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_Table 1" sheetId="1" state="visible" r:id="rId1"/>
    <sheet name="Litigation Tracker_Table 1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/d/yy"/>
  </numFmts>
  <fonts count="1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color rgb="FF000000"/>
      <sz val="11"/>
    </font>
    <font>
      <name val="Helvetica-Bold"/>
      <family val="0"/>
      <b val="1"/>
      <color rgb="FFFFFFFF"/>
      <sz val="11"/>
    </font>
    <font>
      <name val="Arial"/>
      <family val="0"/>
      <color rgb="FFFFFFFF"/>
      <sz val="11"/>
    </font>
    <font>
      <name val="Arial-BoldMT"/>
      <family val="0"/>
      <b val="1"/>
      <color rgb="FF000000"/>
      <sz val="10"/>
    </font>
    <font>
      <name val="Arial-BoldMT"/>
      <family val="0"/>
      <b val="1"/>
      <color rgb="FFFF0000"/>
      <sz val="10"/>
    </font>
    <font>
      <name val="Calibri"/>
      <family val="0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FFFFFF"/>
        <bgColor rgb="FFFBE2D6"/>
      </patternFill>
    </fill>
    <fill>
      <patternFill patternType="solid">
        <fgColor rgb="FF006FC0"/>
        <bgColor rgb="FF008080"/>
      </patternFill>
    </fill>
    <fill>
      <patternFill patternType="solid">
        <fgColor rgb="FF6F2FA0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BE2D6"/>
        <bgColor rgb="FFFFFFFF"/>
      </patternFill>
    </fill>
    <fill>
      <patternFill patternType="solid">
        <fgColor rgb="FF92D04F"/>
        <bgColor rgb="FFC0C0C0"/>
      </patternFill>
    </fill>
  </fills>
  <borders count="18"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/>
      <top style="dashed"/>
      <bottom style="dashed"/>
      <diagonal/>
    </border>
    <border>
      <left/>
      <right style="thin"/>
      <top style="dashed"/>
      <bottom style="dashed"/>
      <diagonal/>
    </border>
    <border>
      <left style="thin"/>
      <right/>
      <top/>
      <bottom style="thin"/>
      <diagonal/>
    </border>
    <border>
      <left/>
      <right/>
      <top style="dashed"/>
      <bottom style="thin"/>
      <diagonal/>
    </border>
    <border>
      <left/>
      <right style="thin"/>
      <top style="dashed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2" applyAlignment="1" pivotButton="0" quotePrefix="0" xfId="0">
      <alignment horizontal="general" vertical="center"/>
    </xf>
    <xf numFmtId="0" fontId="5" fillId="3" borderId="3" applyAlignment="1" pivotButton="0" quotePrefix="0" xfId="0">
      <alignment horizontal="general" vertical="center"/>
    </xf>
    <xf numFmtId="0" fontId="5" fillId="3" borderId="4" applyAlignment="1" pivotButton="0" quotePrefix="0" xfId="0">
      <alignment horizontal="general" vertical="center"/>
    </xf>
    <xf numFmtId="0" fontId="4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4" fillId="2" borderId="6" applyAlignment="1" pivotButton="0" quotePrefix="0" xfId="0">
      <alignment horizontal="general" vertical="center"/>
    </xf>
    <xf numFmtId="0" fontId="4" fillId="2" borderId="7" applyAlignment="1" pivotButton="0" quotePrefix="0" xfId="0">
      <alignment horizontal="general" vertical="center"/>
    </xf>
    <xf numFmtId="0" fontId="5" fillId="3" borderId="8" applyAlignment="1" pivotButton="0" quotePrefix="0" xfId="0">
      <alignment horizontal="general" vertical="top"/>
    </xf>
    <xf numFmtId="0" fontId="5" fillId="3" borderId="7" applyAlignment="1" pivotButton="0" quotePrefix="0" xfId="0">
      <alignment horizontal="general" vertical="top"/>
    </xf>
    <xf numFmtId="0" fontId="5" fillId="4" borderId="4" applyAlignment="1" pivotButton="0" quotePrefix="0" xfId="0">
      <alignment horizontal="general" vertical="center"/>
    </xf>
    <xf numFmtId="0" fontId="5" fillId="4" borderId="5" applyAlignment="1" pivotButton="0" quotePrefix="0" xfId="0">
      <alignment horizontal="general" vertical="center"/>
    </xf>
    <xf numFmtId="0" fontId="5" fillId="3" borderId="6" applyAlignment="1" pivotButton="0" quotePrefix="0" xfId="0">
      <alignment horizontal="general" vertical="top"/>
    </xf>
    <xf numFmtId="0" fontId="5" fillId="3" borderId="0" applyAlignment="1" pivotButton="0" quotePrefix="0" xfId="0">
      <alignment horizontal="general" vertical="top"/>
    </xf>
    <xf numFmtId="0" fontId="4" fillId="2" borderId="9" applyAlignment="1" pivotButton="0" quotePrefix="0" xfId="0">
      <alignment horizontal="general" vertical="center"/>
    </xf>
    <xf numFmtId="0" fontId="4" fillId="2" borderId="10" applyAlignment="1" pivotButton="0" quotePrefix="0" xfId="0">
      <alignment horizontal="general" vertical="center"/>
    </xf>
    <xf numFmtId="0" fontId="5" fillId="3" borderId="11" applyAlignment="1" pivotButton="0" quotePrefix="0" xfId="0">
      <alignment horizontal="general" vertical="top"/>
    </xf>
    <xf numFmtId="0" fontId="5" fillId="3" borderId="1" applyAlignment="1" pivotButton="0" quotePrefix="0" xfId="0">
      <alignment horizontal="general" vertical="top"/>
    </xf>
    <xf numFmtId="0" fontId="5" fillId="4" borderId="12" applyAlignment="1" pivotButton="0" quotePrefix="0" xfId="0">
      <alignment horizontal="general" vertical="center"/>
    </xf>
    <xf numFmtId="0" fontId="5" fillId="4" borderId="13" applyAlignment="1" pivotButton="0" quotePrefix="0" xfId="0">
      <alignment horizontal="general" vertical="center"/>
    </xf>
    <xf numFmtId="0" fontId="4" fillId="2" borderId="4" applyAlignment="1" pivotButton="0" quotePrefix="0" xfId="0">
      <alignment horizontal="general" vertical="top"/>
    </xf>
    <xf numFmtId="0" fontId="6" fillId="2" borderId="2" applyAlignment="1" pivotButton="0" quotePrefix="0" xfId="0">
      <alignment horizontal="general" vertical="center"/>
    </xf>
    <xf numFmtId="0" fontId="7" fillId="5" borderId="14" applyAlignment="1" pivotButton="0" quotePrefix="0" xfId="0">
      <alignment horizontal="general" vertical="center"/>
    </xf>
    <xf numFmtId="0" fontId="7" fillId="5" borderId="15" applyAlignment="1" pivotButton="0" quotePrefix="0" xfId="0">
      <alignment horizontal="general" vertical="center"/>
    </xf>
    <xf numFmtId="0" fontId="7" fillId="2" borderId="15" applyAlignment="1" pivotButton="0" quotePrefix="0" xfId="0">
      <alignment horizontal="general" vertical="center"/>
    </xf>
    <xf numFmtId="0" fontId="4" fillId="6" borderId="14" applyAlignment="1" pivotButton="0" quotePrefix="0" xfId="0">
      <alignment horizontal="general" vertical="top"/>
    </xf>
    <xf numFmtId="0" fontId="8" fillId="5" borderId="14" applyAlignment="1" pivotButton="0" quotePrefix="0" xfId="0">
      <alignment horizontal="general" vertical="center"/>
    </xf>
    <xf numFmtId="0" fontId="7" fillId="7" borderId="14" applyAlignment="1" pivotButton="0" quotePrefix="0" xfId="0">
      <alignment horizontal="general" vertical="center"/>
    </xf>
    <xf numFmtId="0" fontId="9" fillId="5" borderId="16" applyAlignment="1" pivotButton="0" quotePrefix="0" xfId="0">
      <alignment horizontal="general" vertical="center"/>
    </xf>
    <xf numFmtId="0" fontId="9" fillId="5" borderId="17" applyAlignment="1" pivotButton="0" quotePrefix="0" xfId="0">
      <alignment horizontal="general" vertical="center"/>
    </xf>
    <xf numFmtId="0" fontId="4" fillId="5" borderId="17" applyAlignment="1" pivotButton="0" quotePrefix="0" xfId="0">
      <alignment horizontal="general" vertical="center"/>
    </xf>
    <xf numFmtId="0" fontId="4" fillId="7" borderId="17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4" fillId="2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2" applyAlignment="1" pivotButton="0" quotePrefix="0" xfId="0">
      <alignment horizontal="general" vertical="center"/>
    </xf>
    <xf numFmtId="0" fontId="5" fillId="3" borderId="3" applyAlignment="1" pivotButton="0" quotePrefix="0" xfId="0">
      <alignment horizontal="general" vertical="center"/>
    </xf>
    <xf numFmtId="0" fontId="5" fillId="3" borderId="4" applyAlignment="1" pivotButton="0" quotePrefix="0" xfId="0">
      <alignment horizontal="general" vertical="center"/>
    </xf>
    <xf numFmtId="0" fontId="4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4" fillId="2" borderId="6" applyAlignment="1" pivotButton="0" quotePrefix="0" xfId="0">
      <alignment horizontal="general" vertical="center"/>
    </xf>
    <xf numFmtId="0" fontId="4" fillId="2" borderId="7" applyAlignment="1" pivotButton="0" quotePrefix="0" xfId="0">
      <alignment horizontal="general" vertical="center"/>
    </xf>
    <xf numFmtId="0" fontId="5" fillId="3" borderId="8" applyAlignment="1" pivotButton="0" quotePrefix="0" xfId="0">
      <alignment horizontal="general" vertical="top"/>
    </xf>
    <xf numFmtId="0" fontId="5" fillId="3" borderId="7" applyAlignment="1" pivotButton="0" quotePrefix="0" xfId="0">
      <alignment horizontal="general" vertical="top"/>
    </xf>
    <xf numFmtId="0" fontId="5" fillId="4" borderId="4" applyAlignment="1" pivotButton="0" quotePrefix="0" xfId="0">
      <alignment horizontal="general" vertical="center"/>
    </xf>
    <xf numFmtId="0" fontId="5" fillId="4" borderId="5" applyAlignment="1" pivotButton="0" quotePrefix="0" xfId="0">
      <alignment horizontal="general" vertical="center"/>
    </xf>
    <xf numFmtId="0" fontId="5" fillId="3" borderId="6" applyAlignment="1" pivotButton="0" quotePrefix="0" xfId="0">
      <alignment horizontal="general" vertical="top"/>
    </xf>
    <xf numFmtId="0" fontId="5" fillId="3" borderId="0" applyAlignment="1" pivotButton="0" quotePrefix="0" xfId="0">
      <alignment horizontal="general" vertical="top"/>
    </xf>
    <xf numFmtId="0" fontId="4" fillId="2" borderId="9" applyAlignment="1" pivotButton="0" quotePrefix="0" xfId="0">
      <alignment horizontal="general" vertical="center"/>
    </xf>
    <xf numFmtId="0" fontId="4" fillId="2" borderId="10" applyAlignment="1" pivotButton="0" quotePrefix="0" xfId="0">
      <alignment horizontal="general" vertical="center"/>
    </xf>
    <xf numFmtId="0" fontId="5" fillId="3" borderId="11" applyAlignment="1" pivotButton="0" quotePrefix="0" xfId="0">
      <alignment horizontal="general" vertical="top"/>
    </xf>
    <xf numFmtId="0" fontId="5" fillId="3" borderId="1" applyAlignment="1" pivotButton="0" quotePrefix="0" xfId="0">
      <alignment horizontal="general" vertical="top"/>
    </xf>
    <xf numFmtId="0" fontId="5" fillId="4" borderId="12" applyAlignment="1" pivotButton="0" quotePrefix="0" xfId="0">
      <alignment horizontal="general" vertical="center"/>
    </xf>
    <xf numFmtId="0" fontId="5" fillId="4" borderId="13" applyAlignment="1" pivotButton="0" quotePrefix="0" xfId="0">
      <alignment horizontal="general" vertical="center"/>
    </xf>
    <xf numFmtId="0" fontId="4" fillId="2" borderId="4" applyAlignment="1" pivotButton="0" quotePrefix="0" xfId="0">
      <alignment horizontal="general" vertical="top"/>
    </xf>
    <xf numFmtId="0" fontId="6" fillId="2" borderId="2" applyAlignment="1" pivotButton="0" quotePrefix="0" xfId="0">
      <alignment horizontal="general" vertical="center"/>
    </xf>
    <xf numFmtId="0" fontId="7" fillId="5" borderId="14" applyAlignment="1" pivotButton="0" quotePrefix="0" xfId="0">
      <alignment horizontal="general" vertical="center"/>
    </xf>
    <xf numFmtId="0" fontId="7" fillId="5" borderId="15" applyAlignment="1" pivotButton="0" quotePrefix="0" xfId="0">
      <alignment horizontal="general" vertical="center"/>
    </xf>
    <xf numFmtId="0" fontId="7" fillId="2" borderId="15" applyAlignment="1" pivotButton="0" quotePrefix="0" xfId="0">
      <alignment horizontal="general" vertical="center"/>
    </xf>
    <xf numFmtId="0" fontId="4" fillId="6" borderId="14" applyAlignment="1" pivotButton="0" quotePrefix="0" xfId="0">
      <alignment horizontal="general" vertical="top"/>
    </xf>
    <xf numFmtId="0" fontId="8" fillId="5" borderId="14" applyAlignment="1" pivotButton="0" quotePrefix="0" xfId="0">
      <alignment horizontal="general" vertical="center"/>
    </xf>
    <xf numFmtId="0" fontId="7" fillId="7" borderId="14" applyAlignment="1" pivotButton="0" quotePrefix="0" xfId="0">
      <alignment horizontal="general" vertical="center"/>
    </xf>
    <xf numFmtId="0" fontId="9" fillId="5" borderId="16" applyAlignment="1" pivotButton="0" quotePrefix="0" xfId="0">
      <alignment horizontal="general" vertical="center"/>
    </xf>
    <xf numFmtId="0" fontId="9" fillId="5" borderId="17" applyAlignment="1" pivotButton="0" quotePrefix="0" xfId="0">
      <alignment horizontal="general" vertical="center"/>
    </xf>
    <xf numFmtId="0" fontId="4" fillId="5" borderId="17" applyAlignment="1" pivotButton="0" quotePrefix="0" xfId="0">
      <alignment horizontal="general" vertical="center"/>
    </xf>
    <xf numFmtId="0" fontId="4" fillId="7" borderId="17" applyAlignment="1" pivotButton="0" quotePrefix="0" xfId="0">
      <alignment horizontal="general" vertical="center"/>
    </xf>
    <xf numFmtId="0" fontId="9" fillId="5" borderId="16" applyAlignment="1" pivotButton="0" quotePrefix="0" xfId="0">
      <alignment horizontal="general" vertical="center"/>
    </xf>
    <xf numFmtId="0" fontId="9" fillId="5" borderId="17" applyAlignment="1" pivotButton="0" quotePrefix="0" xfId="0">
      <alignment horizontal="general" vertical="center"/>
    </xf>
    <xf numFmtId="0" fontId="4" fillId="5" borderId="17" applyAlignment="1" pivotButton="0" quotePrefix="0" xfId="0">
      <alignment horizontal="general" vertical="center"/>
    </xf>
    <xf numFmtId="0" fontId="4" fillId="7" borderId="17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F2FA0"/>
      <rgbColor rgb="FFFBE2D6"/>
      <rgbColor rgb="FFCCFFFF"/>
      <rgbColor rgb="FF660066"/>
      <rgbColor rgb="FFFF8080"/>
      <rgbColor rgb="FF006F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4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1" zeroHeight="0" outlineLevelRow="0"/>
  <cols>
    <col width="37.12" customWidth="1" style="36" min="3" max="3"/>
  </cols>
  <sheetData>
    <row r="1" ht="14.4" customHeight="1" s="37">
      <c r="A1" s="38" t="n"/>
      <c r="B1" s="39" t="n"/>
      <c r="C1" s="39" t="n"/>
      <c r="D1" s="40" t="n"/>
      <c r="E1" s="39" t="n"/>
      <c r="F1" s="39" t="n"/>
      <c r="G1" s="39" t="n"/>
      <c r="H1" s="39" t="n"/>
      <c r="I1" s="39" t="n"/>
      <c r="J1" s="41" t="n"/>
    </row>
    <row r="2" ht="14.4" customHeight="1" s="37">
      <c r="A2" s="42" t="n"/>
      <c r="B2" s="43" t="n">
        <v>1</v>
      </c>
      <c r="C2" s="44" t="inlineStr">
        <is>
          <t>Name of Company Group</t>
        </is>
      </c>
      <c r="D2" s="45" t="inlineStr">
        <is>
          <t>Orion Industrial Holdings</t>
        </is>
      </c>
      <c r="E2" s="45" t="n"/>
      <c r="F2" s="45" t="n"/>
      <c r="G2" s="45" t="n"/>
      <c r="H2" s="45" t="n"/>
      <c r="I2" s="46" t="n"/>
      <c r="J2" s="47" t="n"/>
    </row>
    <row r="3" ht="14.4" customHeight="1" s="37">
      <c r="A3" s="41" t="n"/>
      <c r="B3" s="45" t="n"/>
      <c r="C3" s="45" t="n"/>
      <c r="D3" s="40" t="n"/>
      <c r="E3" s="45" t="n"/>
      <c r="F3" s="45" t="n"/>
      <c r="G3" s="45" t="n"/>
      <c r="H3" s="45" t="n"/>
      <c r="I3" s="45" t="n"/>
      <c r="J3" s="41" t="n"/>
    </row>
    <row r="4" ht="14.4" customHeight="1" s="37">
      <c r="A4" s="42" t="n"/>
      <c r="B4" s="43" t="n">
        <v>2</v>
      </c>
      <c r="C4" s="44" t="inlineStr">
        <is>
          <t>Name of Entity</t>
        </is>
      </c>
      <c r="D4" s="45" t="inlineStr">
        <is>
          <t>Orion Metals India Pvt. Ltd.</t>
        </is>
      </c>
      <c r="E4" s="45" t="n"/>
      <c r="F4" s="45" t="n"/>
      <c r="G4" s="45" t="n"/>
      <c r="H4" s="45" t="n"/>
      <c r="I4" s="46" t="n"/>
      <c r="J4" s="47" t="n"/>
    </row>
    <row r="5" ht="14.4" customHeight="1" s="37">
      <c r="A5" s="41" t="n"/>
      <c r="B5" s="45" t="n"/>
      <c r="C5" s="45" t="n"/>
      <c r="D5" s="40" t="n"/>
      <c r="E5" s="45" t="n"/>
      <c r="F5" s="48" t="n"/>
      <c r="G5" s="48" t="n"/>
      <c r="H5" s="48" t="n"/>
      <c r="I5" s="48" t="n"/>
      <c r="J5" s="41" t="n"/>
    </row>
    <row r="6" ht="14.4" customHeight="1" s="37">
      <c r="A6" s="40" t="n"/>
      <c r="B6" s="43" t="n">
        <v>3</v>
      </c>
      <c r="C6" s="44" t="inlineStr">
        <is>
          <t>Starting Year  (YYYY-YY) (e.g. 2002-03)</t>
        </is>
      </c>
      <c r="D6" s="45" t="inlineStr">
        <is>
          <t>2018-19</t>
        </is>
      </c>
      <c r="E6" s="46" t="n"/>
      <c r="F6" s="40" t="n"/>
      <c r="G6" s="40" t="n"/>
      <c r="H6" s="40" t="n"/>
      <c r="I6" s="40" t="n"/>
      <c r="J6" s="40" t="n"/>
    </row>
    <row r="7" ht="14.4" customHeight="1" s="37">
      <c r="A7" s="41" t="n"/>
      <c r="B7" s="45" t="n"/>
      <c r="C7" s="45" t="n"/>
      <c r="D7" s="40" t="n"/>
      <c r="E7" s="45" t="n"/>
      <c r="F7" s="39" t="n"/>
      <c r="G7" s="39" t="n"/>
      <c r="H7" s="39" t="n"/>
      <c r="I7" s="39" t="n"/>
      <c r="J7" s="41" t="n"/>
    </row>
    <row r="8" ht="14.4" customHeight="1" s="37">
      <c r="A8" s="42" t="n"/>
      <c r="B8" s="49" t="n">
        <v>4</v>
      </c>
      <c r="C8" s="50" t="inlineStr">
        <is>
          <t>Applicable Type of Laws</t>
        </is>
      </c>
      <c r="D8" s="51" t="inlineStr">
        <is>
          <t>Income Tax Act, GST Act, Customs Act</t>
        </is>
      </c>
      <c r="E8" s="51" t="n"/>
      <c r="F8" s="51" t="n"/>
      <c r="G8" s="51" t="n"/>
      <c r="H8" s="51" t="n"/>
      <c r="I8" s="52" t="n"/>
      <c r="J8" s="47" t="n"/>
    </row>
    <row r="9" ht="14.4" customHeight="1" s="37">
      <c r="A9" s="42" t="n"/>
      <c r="B9" s="53" t="n"/>
      <c r="C9" s="54" t="n"/>
      <c r="D9" s="55" t="n"/>
      <c r="E9" s="55" t="n"/>
      <c r="F9" s="55" t="n"/>
      <c r="G9" s="55" t="n"/>
      <c r="H9" s="55" t="n"/>
      <c r="I9" s="56" t="n"/>
      <c r="J9" s="47" t="n"/>
    </row>
    <row r="10" ht="14.4" customHeight="1" s="37">
      <c r="A10" s="42" t="n"/>
      <c r="B10" s="57" t="n"/>
      <c r="C10" s="58" t="n"/>
      <c r="D10" s="59" t="n"/>
      <c r="E10" s="59" t="n"/>
      <c r="F10" s="59" t="n"/>
      <c r="G10" s="59" t="n"/>
      <c r="H10" s="59" t="n"/>
      <c r="I10" s="60" t="n"/>
      <c r="J10" s="47" t="n"/>
    </row>
    <row r="11" ht="14.4" customHeight="1" s="37">
      <c r="A11" s="41" t="n"/>
      <c r="B11" s="45" t="n"/>
      <c r="C11" s="45" t="n"/>
      <c r="D11" s="45" t="n"/>
      <c r="E11" s="45" t="n"/>
      <c r="F11" s="45" t="n"/>
      <c r="G11" s="45" t="n"/>
      <c r="H11" s="45" t="n"/>
      <c r="I11" s="45" t="n"/>
      <c r="J11" s="41" t="n"/>
    </row>
    <row r="12" ht="14.4" customHeight="1" s="37">
      <c r="A12" s="42" t="n"/>
      <c r="B12" s="49" t="n">
        <v>5</v>
      </c>
      <c r="C12" s="50" t="inlineStr">
        <is>
          <t>Applicable Nature of Proceedings</t>
        </is>
      </c>
      <c r="D12" s="51" t="inlineStr"/>
      <c r="E12" s="51" t="n"/>
      <c r="F12" s="51" t="n"/>
      <c r="G12" s="51" t="n"/>
      <c r="H12" s="51" t="n"/>
      <c r="I12" s="52" t="n"/>
      <c r="J12" s="47" t="n"/>
    </row>
    <row r="13" ht="14.4" customHeight="1" s="37">
      <c r="A13" s="42" t="n"/>
      <c r="B13" s="53" t="n"/>
      <c r="C13" s="54" t="n"/>
      <c r="D13" s="55" t="n"/>
      <c r="E13" s="55" t="n"/>
      <c r="F13" s="55" t="n"/>
      <c r="G13" s="55" t="n"/>
      <c r="H13" s="55" t="n"/>
      <c r="I13" s="56" t="n"/>
      <c r="J13" s="47" t="n"/>
    </row>
    <row r="14" ht="14.4" customHeight="1" s="37">
      <c r="A14" s="42" t="n"/>
      <c r="B14" s="57" t="n"/>
      <c r="C14" s="58" t="n"/>
      <c r="D14" s="59" t="n"/>
      <c r="E14" s="59" t="n"/>
      <c r="F14" s="59" t="n"/>
      <c r="G14" s="59" t="n"/>
      <c r="H14" s="59" t="n"/>
      <c r="I14" s="60" t="n"/>
      <c r="J14" s="47" t="n"/>
    </row>
    <row r="15" ht="14.4" customHeight="1" s="37">
      <c r="A15" s="41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1" t="n"/>
    </row>
    <row r="16" ht="14.4" customHeight="1" s="37">
      <c r="A16" s="42" t="n"/>
      <c r="B16" s="49" t="n">
        <v>6</v>
      </c>
      <c r="C16" s="50" t="inlineStr">
        <is>
          <t>Applicable Forum/ Authority</t>
        </is>
      </c>
      <c r="D16" s="51" t="inlineStr">
        <is>
          <t>DCIT, CIT(A), ITAT, High Court</t>
        </is>
      </c>
      <c r="E16" s="51" t="n"/>
      <c r="F16" s="51" t="n"/>
      <c r="G16" s="51" t="n"/>
      <c r="H16" s="51" t="n"/>
      <c r="I16" s="52" t="n"/>
      <c r="J16" s="47" t="n"/>
    </row>
    <row r="17" ht="14.4" customHeight="1" s="37">
      <c r="A17" s="42" t="n"/>
      <c r="B17" s="53" t="n"/>
      <c r="C17" s="54" t="n"/>
      <c r="D17" s="55" t="n"/>
      <c r="E17" s="55" t="n"/>
      <c r="F17" s="55" t="n"/>
      <c r="G17" s="55" t="n"/>
      <c r="H17" s="55" t="n"/>
      <c r="I17" s="56" t="n"/>
      <c r="J17" s="47" t="n"/>
    </row>
    <row r="18" ht="14.4" customHeight="1" s="37">
      <c r="A18" s="42" t="n"/>
      <c r="B18" s="57" t="n"/>
      <c r="C18" s="58" t="n"/>
      <c r="D18" s="59" t="n"/>
      <c r="E18" s="59" t="n"/>
      <c r="F18" s="59" t="n"/>
      <c r="G18" s="59" t="n"/>
      <c r="H18" s="59" t="n"/>
      <c r="I18" s="60" t="n"/>
      <c r="J18" s="47" t="n"/>
    </row>
    <row r="19" ht="14.4" customHeight="1" s="37">
      <c r="A19" s="41" t="n"/>
      <c r="B19" s="61" t="n"/>
      <c r="C19" s="61" t="n"/>
      <c r="D19" s="61" t="n"/>
      <c r="E19" s="61" t="n"/>
      <c r="F19" s="61" t="n"/>
      <c r="G19" s="61" t="n"/>
      <c r="H19" s="61" t="n"/>
      <c r="I19" s="61" t="n"/>
      <c r="J19" s="41" t="n"/>
    </row>
    <row r="20" ht="14.4" customHeight="1" s="37">
      <c r="A20" s="42" t="n"/>
      <c r="B20" s="49" t="n">
        <v>7</v>
      </c>
      <c r="C20" s="50" t="inlineStr">
        <is>
          <t>Applicable Issue</t>
        </is>
      </c>
      <c r="D20" s="51" t="inlineStr">
        <is>
          <t>Transfer Pricing, Sec.14A, R&amp;D, GST ITC, Depreciation</t>
        </is>
      </c>
      <c r="E20" s="51" t="n"/>
      <c r="F20" s="51" t="n"/>
      <c r="G20" s="51" t="n"/>
      <c r="H20" s="51" t="n"/>
      <c r="I20" s="52" t="n"/>
      <c r="J20" s="47" t="n"/>
    </row>
    <row r="21" ht="14.4" customHeight="1" s="37">
      <c r="A21" s="42" t="n"/>
      <c r="B21" s="53" t="n"/>
      <c r="C21" s="54" t="n"/>
      <c r="D21" s="55" t="n"/>
      <c r="E21" s="55" t="n"/>
      <c r="F21" s="55" t="n"/>
      <c r="G21" s="55" t="n"/>
      <c r="H21" s="55" t="n"/>
      <c r="I21" s="56" t="n"/>
      <c r="J21" s="47" t="n"/>
    </row>
    <row r="22" ht="14.4" customHeight="1" s="37">
      <c r="A22" s="42" t="n"/>
      <c r="B22" s="57" t="n"/>
      <c r="C22" s="58" t="n"/>
      <c r="D22" s="51" t="n"/>
      <c r="E22" s="51" t="n"/>
      <c r="F22" s="51" t="n"/>
      <c r="G22" s="51" t="n"/>
      <c r="H22" s="51" t="n"/>
      <c r="I22" s="52" t="n"/>
      <c r="J22" s="47" t="n"/>
    </row>
    <row r="23" ht="14.4" customHeight="1" s="37">
      <c r="A23" s="41" t="n"/>
      <c r="B23" s="61" t="n"/>
      <c r="C23" s="61" t="n"/>
      <c r="D23" s="61" t="n"/>
      <c r="E23" s="61" t="n"/>
      <c r="F23" s="61" t="n"/>
      <c r="G23" s="61" t="n"/>
      <c r="H23" s="61" t="n"/>
      <c r="I23" s="61" t="n"/>
      <c r="J23" s="41" t="n"/>
    </row>
    <row r="24" ht="14.4" customHeight="1" s="37">
      <c r="A24" s="42" t="n"/>
      <c r="B24" s="49" t="n">
        <v>8</v>
      </c>
      <c r="C24" s="50" t="inlineStr">
        <is>
          <t>Applicable Cases</t>
        </is>
      </c>
      <c r="D24" s="51" t="inlineStr">
        <is>
          <t>ITA-2198/2025, CIT(A)-884/24, GST-AA-551</t>
        </is>
      </c>
      <c r="E24" s="51" t="n"/>
      <c r="F24" s="51" t="n"/>
      <c r="G24" s="51" t="n"/>
      <c r="H24" s="51" t="n"/>
      <c r="I24" s="52" t="n"/>
      <c r="J24" s="47" t="n"/>
    </row>
    <row r="25" ht="14.4" customHeight="1" s="37">
      <c r="A25" s="42" t="n"/>
      <c r="B25" s="53" t="n"/>
      <c r="C25" s="54" t="n"/>
      <c r="D25" s="45" t="n"/>
      <c r="E25" s="45" t="n"/>
      <c r="F25" s="45" t="n"/>
      <c r="G25" s="45" t="n"/>
      <c r="H25" s="45" t="n"/>
      <c r="I25" s="46" t="n"/>
      <c r="J25" s="47" t="n"/>
    </row>
    <row r="26" ht="14.4" customHeight="1" s="37">
      <c r="A26" s="42" t="n"/>
      <c r="B26" s="53" t="n"/>
      <c r="C26" s="54" t="n"/>
      <c r="D26" s="45" t="n"/>
      <c r="E26" s="45" t="n"/>
      <c r="F26" s="45" t="n"/>
      <c r="G26" s="45" t="n"/>
      <c r="H26" s="45" t="n"/>
      <c r="I26" s="46" t="n"/>
      <c r="J26" s="47" t="n"/>
    </row>
    <row r="27" ht="14.4" customHeight="1" s="37">
      <c r="A27" s="42" t="n"/>
      <c r="B27" s="53" t="n"/>
      <c r="C27" s="54" t="n"/>
      <c r="D27" s="45" t="n"/>
      <c r="E27" s="45" t="n"/>
      <c r="F27" s="45" t="n"/>
      <c r="G27" s="45" t="n"/>
      <c r="H27" s="45" t="n"/>
      <c r="I27" s="46" t="n"/>
      <c r="J27" s="47" t="n"/>
    </row>
    <row r="28" ht="14.4" customHeight="1" s="37">
      <c r="A28" s="42" t="n"/>
      <c r="B28" s="53" t="n"/>
      <c r="C28" s="54" t="n"/>
      <c r="D28" s="45" t="n"/>
      <c r="E28" s="45" t="n"/>
      <c r="F28" s="45" t="n"/>
      <c r="G28" s="45" t="n"/>
      <c r="H28" s="45" t="n"/>
      <c r="I28" s="46" t="n"/>
      <c r="J28" s="47" t="n"/>
    </row>
    <row r="29" ht="14.4" customHeight="1" s="37">
      <c r="A29" s="62" t="inlineStr">
        <is>
          <t>x</t>
        </is>
      </c>
      <c r="B29" s="53" t="n"/>
      <c r="C29" s="54" t="n"/>
      <c r="D29" s="51" t="n"/>
      <c r="E29" s="51" t="n"/>
      <c r="F29" s="51" t="n"/>
      <c r="G29" s="51" t="n"/>
      <c r="H29" s="51" t="n"/>
      <c r="I29" s="52" t="n"/>
      <c r="J29" s="47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1.53515625" defaultRowHeight="12.8" customHeight="1" zeroHeight="0" outlineLevelRow="0"/>
  <cols>
    <col width="13.15" customWidth="1" style="36" min="1" max="1"/>
    <col width="6.49" customWidth="1" style="36" min="2" max="2"/>
    <col width="7.21" customWidth="1" style="36" min="3" max="3"/>
    <col width="5.77" customWidth="1" style="36" min="4" max="4"/>
    <col width="8.83" customWidth="1" style="36" min="6" max="6"/>
    <col width="5.4" customWidth="1" style="36" min="7" max="7"/>
    <col width="10.81" customWidth="1" style="36" min="8" max="8"/>
    <col width="13.51" customWidth="1" style="36" min="9" max="9"/>
    <col width="16.94" customWidth="1" style="36" min="10" max="10"/>
    <col width="28.29" customWidth="1" style="36" min="11" max="11"/>
    <col width="5.05" customWidth="1" style="36" min="12" max="12"/>
    <col width="7.57" customWidth="1" style="36" min="13" max="13"/>
    <col width="7.21" customWidth="1" style="36" min="14" max="14"/>
    <col width="29.19" customWidth="1" style="36" min="15" max="15"/>
    <col width="9.01" customWidth="1" style="36" min="16" max="16"/>
    <col width="9.19" customWidth="1" style="36" min="17" max="17"/>
    <col width="15.32" customWidth="1" style="36" min="18" max="18"/>
    <col width="11.35" customWidth="1" style="36" min="19" max="20"/>
    <col width="11.89" customWidth="1" style="36" min="21" max="21"/>
    <col width="7.93" customWidth="1" style="36" min="22" max="22"/>
    <col width="5.95" customWidth="1" style="36" min="23" max="23"/>
    <col width="8.109999999999999" customWidth="1" style="36" min="24" max="24"/>
    <col width="13.87" customWidth="1" style="36" min="25" max="25"/>
    <col width="8.83" customWidth="1" style="36" min="26" max="26"/>
    <col width="9.01" customWidth="1" style="36" min="28" max="28"/>
    <col width="10.99" customWidth="1" style="36" min="29" max="29"/>
    <col width="13.69" customWidth="1" style="36" min="30" max="30"/>
  </cols>
  <sheetData>
    <row r="1" ht="25.35" customHeight="1" s="37">
      <c r="A1" s="63" t="inlineStr">
        <is>
          <t>Record Status</t>
        </is>
      </c>
      <c r="B1" s="64" t="inlineStr">
        <is>
          <t>Period</t>
        </is>
      </c>
      <c r="C1" s="64" t="inlineStr">
        <is>
          <t>Type of Law</t>
        </is>
      </c>
      <c r="D1" s="64" t="inlineStr">
        <is>
          <t>Case Name</t>
        </is>
      </c>
      <c r="E1" s="64" t="inlineStr">
        <is>
          <t>Nature of Proceedings</t>
        </is>
      </c>
      <c r="F1" s="64" t="inlineStr">
        <is>
          <t>Authority</t>
        </is>
      </c>
      <c r="G1" s="64" t="inlineStr">
        <is>
          <t>Issue</t>
        </is>
      </c>
      <c r="H1" s="64" t="inlineStr">
        <is>
          <t>Issue Description</t>
        </is>
      </c>
      <c r="I1" s="64" t="inlineStr">
        <is>
          <t>Is it Transfer Pricing  issue?</t>
        </is>
      </c>
      <c r="J1" s="64" t="inlineStr">
        <is>
          <t>Base Disallowance Amount</t>
        </is>
      </c>
      <c r="K1" s="64" t="inlineStr">
        <is>
          <t>Total Existing Amount</t>
        </is>
      </c>
      <c r="L1" s="63" t="inlineStr">
        <is>
          <t>Tax / Duty</t>
        </is>
      </c>
      <c r="M1" s="64" t="inlineStr">
        <is>
          <t>Interest</t>
        </is>
      </c>
      <c r="N1" s="64" t="inlineStr">
        <is>
          <t>Penalty</t>
        </is>
      </c>
      <c r="O1" s="64" t="inlineStr">
        <is>
          <t>Favourable Outcome</t>
        </is>
      </c>
      <c r="P1" s="64" t="inlineStr">
        <is>
          <t>Provision created</t>
        </is>
      </c>
      <c r="Q1" s="64" t="inlineStr">
        <is>
          <t>Contingent liability</t>
        </is>
      </c>
      <c r="R1" s="64" t="inlineStr">
        <is>
          <t>Contingent liability (Amount)</t>
        </is>
      </c>
      <c r="S1" s="64" t="inlineStr">
        <is>
          <t>Matter start date</t>
        </is>
      </c>
      <c r="T1" s="64" t="inlineStr">
        <is>
          <t>Matter end date</t>
        </is>
      </c>
      <c r="U1" s="64" t="inlineStr">
        <is>
          <t>Status</t>
        </is>
      </c>
      <c r="V1" s="65" t="inlineStr">
        <is>
          <t>Field1</t>
        </is>
      </c>
      <c r="W1" s="65" t="inlineStr">
        <is>
          <t>Field2</t>
        </is>
      </c>
      <c r="X1" s="65" t="inlineStr">
        <is>
          <t>Field3</t>
        </is>
      </c>
      <c r="Y1" s="65" t="inlineStr">
        <is>
          <t>Field4</t>
        </is>
      </c>
      <c r="Z1" s="65" t="inlineStr">
        <is>
          <t>Field5</t>
        </is>
      </c>
      <c r="AA1" s="65" t="inlineStr">
        <is>
          <t>Field6</t>
        </is>
      </c>
      <c r="AB1" s="65" t="inlineStr">
        <is>
          <t>Field7</t>
        </is>
      </c>
      <c r="AC1" s="65" t="inlineStr">
        <is>
          <t>Field8</t>
        </is>
      </c>
      <c r="AD1" s="65" t="inlineStr">
        <is>
          <t>Field9</t>
        </is>
      </c>
    </row>
    <row r="2" ht="20" customHeight="1" s="37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 ht="63.4" customHeight="1" s="37">
      <c r="A3" s="67" t="inlineStr">
        <is>
          <t>Record Status</t>
        </is>
      </c>
      <c r="B3" s="67" t="inlineStr">
        <is>
          <t>Period</t>
        </is>
      </c>
      <c r="C3" s="67" t="inlineStr">
        <is>
          <t>Type of Law</t>
        </is>
      </c>
      <c r="D3" s="67" t="inlineStr">
        <is>
          <t>Case Name</t>
        </is>
      </c>
      <c r="E3" s="67" t="inlineStr">
        <is>
          <t>Nature of Proceedings</t>
        </is>
      </c>
      <c r="F3" s="67" t="inlineStr">
        <is>
          <t>Authority</t>
        </is>
      </c>
      <c r="G3" s="67" t="inlineStr">
        <is>
          <t>Issue</t>
        </is>
      </c>
      <c r="H3" s="67" t="inlineStr">
        <is>
          <t>Issue Description</t>
        </is>
      </c>
      <c r="I3" s="67" t="inlineStr">
        <is>
          <t>Is it Transfer Pricing  issue?</t>
        </is>
      </c>
      <c r="J3" s="63" t="inlineStr">
        <is>
          <t>Base / Disallowance Amount</t>
        </is>
      </c>
      <c r="K3" s="63" t="inlineStr">
        <is>
          <t>Existing Liability</t>
        </is>
      </c>
      <c r="L3" s="63" t="inlineStr">
        <is>
          <t>Tax / Duty</t>
        </is>
      </c>
      <c r="M3" s="63" t="inlineStr">
        <is>
          <t>Interest</t>
        </is>
      </c>
      <c r="N3" s="63" t="inlineStr">
        <is>
          <t>Penalty</t>
        </is>
      </c>
      <c r="O3" s="67" t="inlineStr">
        <is>
          <t>Risk Assessment</t>
        </is>
      </c>
      <c r="P3" s="63" t="inlineStr">
        <is>
          <t>Provision created</t>
        </is>
      </c>
      <c r="Q3" s="63" t="inlineStr">
        <is>
          <t>Whether a Contingent liability?</t>
        </is>
      </c>
      <c r="R3" s="63" t="inlineStr">
        <is>
          <t>Contingent liability (Amount)</t>
        </is>
      </c>
      <c r="S3" s="63" t="inlineStr">
        <is>
          <t>First Notice / Appeal date</t>
        </is>
      </c>
      <c r="T3" s="63" t="inlineStr">
        <is>
          <t>Date of Order</t>
        </is>
      </c>
      <c r="U3" s="67" t="inlineStr">
        <is>
          <t>Status</t>
        </is>
      </c>
      <c r="V3" s="68" t="inlineStr">
        <is>
          <t>Country</t>
        </is>
      </c>
      <c r="W3" s="68" t="inlineStr">
        <is>
          <t>Entity name</t>
        </is>
      </c>
      <c r="X3" s="68" t="inlineStr">
        <is>
          <t>Notice received from</t>
        </is>
      </c>
      <c r="Y3" s="68" t="inlineStr">
        <is>
          <t>Years for which the Notice pertains (If applicable for multi years)</t>
        </is>
      </c>
      <c r="Z3" s="68" t="inlineStr">
        <is>
          <t>Currency</t>
        </is>
      </c>
      <c r="AA3" s="68" t="inlineStr">
        <is>
          <t>Demand Paid Amount (Local Currency)</t>
        </is>
      </c>
      <c r="AB3" s="68" t="inlineStr">
        <is>
          <t>Whether Provision required (Yes/ No)</t>
        </is>
      </c>
      <c r="AC3" s="68" t="inlineStr">
        <is>
          <t>Provision created level - Local books/Group books</t>
        </is>
      </c>
      <c r="AD3" s="68" t="inlineStr">
        <is>
          <t>Contingent liability created level - Local books/Group books</t>
        </is>
      </c>
    </row>
    <row r="4" ht="20" customHeight="1" s="37">
      <c r="A4" s="69" t="inlineStr"/>
      <c r="B4" s="70" t="inlineStr">
        <is>
          <t>2021-22</t>
        </is>
      </c>
      <c r="C4" s="70" t="inlineStr">
        <is>
          <t>Income Tax Act</t>
        </is>
      </c>
      <c r="D4" s="70" t="inlineStr">
        <is>
          <t>ITA-2198/2025</t>
        </is>
      </c>
      <c r="E4" s="70" t="inlineStr">
        <is>
          <t>Transfer Pricing adjustment on engineering support services</t>
        </is>
      </c>
      <c r="F4" s="70" t="inlineStr">
        <is>
          <t>ITAT Chennai</t>
        </is>
      </c>
      <c r="G4" s="70" t="inlineStr">
        <is>
          <t>Transfer Pricing</t>
        </is>
      </c>
      <c r="H4" s="70" t="inlineStr">
        <is>
          <t>Arms-length price adjustment for engineering support services. Draft order base adjustment of INR 4,82,75,000. Tax impact estimated at INR 1,44,82,500 with interest of INR 18,94,300. Penalty proceedings separately initiated.</t>
        </is>
      </c>
      <c r="I4" s="70" t="inlineStr">
        <is>
          <t>Yes</t>
        </is>
      </c>
      <c r="J4" s="70" t="inlineStr">
        <is>
          <t>4,82,75,000</t>
        </is>
      </c>
      <c r="K4" s="70" t="inlineStr">
        <is>
          <t>1,44,82,500</t>
        </is>
      </c>
      <c r="L4" s="70" t="inlineStr">
        <is>
          <t>1,44,82,500</t>
        </is>
      </c>
      <c r="M4" s="70" t="inlineStr">
        <is>
          <t>18,94,300</t>
        </is>
      </c>
      <c r="N4" s="70" t="inlineStr">
        <is>
          <t>72,41,250</t>
        </is>
      </c>
      <c r="O4" s="70">
        <f>IF(O3="Favourable Outcome","(High, Medium, Low, To decide)","(Remote, Probable, Possible, To decide)")</f>
        <v/>
      </c>
      <c r="P4" s="70" t="inlineStr">
        <is>
          <t>No</t>
        </is>
      </c>
      <c r="Q4" s="71" t="inlineStr">
        <is>
          <t>Yes</t>
        </is>
      </c>
      <c r="R4" s="71" t="inlineStr">
        <is>
          <t>2,36,18,050</t>
        </is>
      </c>
      <c r="S4" s="71" t="inlineStr">
        <is>
          <t>24 July 2025 (Order received); 19 August 2025 (Appeal filed)</t>
        </is>
      </c>
      <c r="T4" s="71" t="inlineStr">
        <is>
          <t>18 July 2025</t>
        </is>
      </c>
      <c r="U4" s="70" t="inlineStr">
        <is>
          <t>Pending (stay effective until 31 March 2026)</t>
        </is>
      </c>
      <c r="V4" s="72" t="n"/>
      <c r="W4" s="72" t="n"/>
      <c r="X4" s="72" t="n"/>
      <c r="Y4" s="72" t="n"/>
      <c r="Z4" s="72" t="n"/>
      <c r="AA4" s="72" t="n"/>
      <c r="AB4" s="72" t="n"/>
      <c r="AC4" s="72" t="n"/>
      <c r="AD4" s="72" t="n"/>
    </row>
    <row r="5" ht="20" customHeight="1" s="37">
      <c r="A5" s="73" t="inlineStr"/>
      <c r="B5" s="74" t="inlineStr">
        <is>
          <t>2020-21</t>
        </is>
      </c>
      <c r="C5" s="74" t="inlineStr">
        <is>
          <t>Income Tax Act</t>
        </is>
      </c>
      <c r="D5" s="74" t="inlineStr">
        <is>
          <t>CIT(A)-884/24</t>
        </is>
      </c>
      <c r="E5" s="74" t="inlineStr">
        <is>
          <t>R&amp;D Deduction disallowance</t>
        </is>
      </c>
      <c r="F5" s="74" t="inlineStr">
        <is>
          <t>CIT(A)</t>
        </is>
      </c>
      <c r="G5" s="74" t="inlineStr">
        <is>
          <t>R&amp;D Deduction</t>
        </is>
      </c>
      <c r="H5" s="74" t="inlineStr"/>
      <c r="I5" s="74" t="inlineStr">
        <is>
          <t>No</t>
        </is>
      </c>
      <c r="J5" s="74" t="inlineStr"/>
      <c r="K5" s="74" t="inlineStr">
        <is>
          <t>82,10,000</t>
        </is>
      </c>
      <c r="L5" s="74" t="inlineStr">
        <is>
          <t>82,10,000</t>
        </is>
      </c>
      <c r="M5" s="74" t="inlineStr"/>
      <c r="N5" s="74" t="inlineStr"/>
      <c r="O5" s="74">
        <f>IF(O4="Favourable Outcome","(High, Medium, Low, To decide)","(Remote, Probable, Possible, To decide)")</f>
        <v/>
      </c>
      <c r="P5" s="74" t="inlineStr"/>
      <c r="Q5" s="75" t="inlineStr"/>
      <c r="R5" s="75" t="inlineStr"/>
      <c r="S5" s="75" t="inlineStr"/>
      <c r="T5" s="75" t="inlineStr"/>
      <c r="U5" s="74" t="inlineStr">
        <is>
          <t>Partly Allowed</t>
        </is>
      </c>
      <c r="V5" s="76" t="n"/>
      <c r="W5" s="76" t="n"/>
      <c r="X5" s="76" t="n"/>
      <c r="Y5" s="76" t="n"/>
      <c r="Z5" s="76" t="n"/>
      <c r="AA5" s="76" t="n"/>
      <c r="AB5" s="76" t="n"/>
      <c r="AC5" s="76" t="n"/>
      <c r="AD5" s="76" t="n"/>
    </row>
    <row r="6" ht="20" customHeight="1" s="37">
      <c r="A6" s="73" t="inlineStr"/>
      <c r="B6" s="74" t="inlineStr">
        <is>
          <t>2023-24</t>
        </is>
      </c>
      <c r="C6" s="74" t="inlineStr">
        <is>
          <t>GST Act</t>
        </is>
      </c>
      <c r="D6" s="74" t="inlineStr">
        <is>
          <t>GST-AA-551</t>
        </is>
      </c>
      <c r="E6" s="74" t="inlineStr">
        <is>
          <t>ITC Denial</t>
        </is>
      </c>
      <c r="F6" s="74" t="inlineStr">
        <is>
          <t>GST Appellate</t>
        </is>
      </c>
      <c r="G6" s="74" t="inlineStr">
        <is>
          <t>ITC Denial</t>
        </is>
      </c>
      <c r="H6" s="74" t="inlineStr"/>
      <c r="I6" s="74" t="inlineStr">
        <is>
          <t>No</t>
        </is>
      </c>
      <c r="J6" s="74" t="inlineStr"/>
      <c r="K6" s="74" t="inlineStr">
        <is>
          <t>1,26,90,000</t>
        </is>
      </c>
      <c r="L6" s="74" t="inlineStr">
        <is>
          <t>1,26,90,000</t>
        </is>
      </c>
      <c r="M6" s="74" t="inlineStr"/>
      <c r="N6" s="74" t="inlineStr"/>
      <c r="O6" s="74">
        <f>IF(O5="Favourable Outcome","(High, Medium, Low, To decide)","(Remote, Probable, Possible, To decide)")</f>
        <v/>
      </c>
      <c r="P6" s="74" t="inlineStr"/>
      <c r="Q6" s="75" t="inlineStr"/>
      <c r="R6" s="75" t="inlineStr"/>
      <c r="S6" s="75" t="inlineStr"/>
      <c r="T6" s="75" t="inlineStr"/>
      <c r="U6" s="74" t="inlineStr">
        <is>
          <t>Appealed</t>
        </is>
      </c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</row>
    <row r="7" ht="20" customHeight="1" s="37">
      <c r="A7" s="40" t="n"/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</row>
    <row r="8" ht="20" customHeight="1" s="37">
      <c r="A8" s="40" t="n"/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</row>
    <row r="9" ht="20" customHeight="1" s="37">
      <c r="A9" s="40" t="n"/>
      <c r="B9" s="40" t="n"/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</row>
    <row r="10" ht="20" customHeight="1" s="37">
      <c r="A10" s="40" t="n"/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2026-08-12T09:59:03Z</dcterms:created>
  <dcterms:modified xsi:type="dcterms:W3CDTF">2026-08-12T09:59:03Z</dcterms:modified>
  <cp:revision>0</cp:revision>
</cp:coreProperties>
</file>