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m1"/>
    <sheet r:id="rId2" sheetId="2" name="sem2"/>
    <sheet r:id="rId3" sheetId="3" name="sem3"/>
    <sheet r:id="rId4" sheetId="4" name="sem4"/>
    <sheet r:id="rId5" sheetId="5" name="sem5"/>
    <sheet r:id="rId6" sheetId="6" name="sem6"/>
  </sheets>
  <calcPr fullCalcOnLoad="1"/>
</workbook>
</file>

<file path=xl/sharedStrings.xml><?xml version="1.0" encoding="utf-8"?>
<sst xmlns="http://schemas.openxmlformats.org/spreadsheetml/2006/main" count="278" uniqueCount="30">
  <si>
    <t>Register No</t>
  </si>
  <si>
    <t>Student Name</t>
  </si>
  <si>
    <t>Semester</t>
  </si>
  <si>
    <t>Branch</t>
  </si>
  <si>
    <t>Receipt No</t>
  </si>
  <si>
    <t>Date</t>
  </si>
  <si>
    <t>Fee Paid</t>
  </si>
  <si>
    <t>Fee Pending</t>
  </si>
  <si>
    <t>Total Fee</t>
  </si>
  <si>
    <t>Ashley</t>
  </si>
  <si>
    <t>CS</t>
  </si>
  <si>
    <t>David</t>
  </si>
  <si>
    <t>jane</t>
  </si>
  <si>
    <t>Jessica</t>
  </si>
  <si>
    <t>john</t>
  </si>
  <si>
    <t>Joseph</t>
  </si>
  <si>
    <t>Kimberly</t>
  </si>
  <si>
    <t>Lisa</t>
  </si>
  <si>
    <t>Margaret</t>
  </si>
  <si>
    <t>Matthew</t>
  </si>
  <si>
    <t>Michael</t>
  </si>
  <si>
    <t>Nancy</t>
  </si>
  <si>
    <t>Paul</t>
  </si>
  <si>
    <t>Richard</t>
  </si>
  <si>
    <t>Robert</t>
  </si>
  <si>
    <t>Sandra</t>
  </si>
  <si>
    <t>Susan</t>
  </si>
  <si>
    <t>William</t>
  </si>
  <si>
    <t>sanjsay</t>
  </si>
  <si>
    <t>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</si>
</sst>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1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 tabSelected="1"/>
  </sheetViews>
  <sheetFormatPr defaultRowHeight="15" x14ac:dyDescent="0.25"/>
  <cols>
    <col min="1" max="1" style="10" width="10.719285714285713" customWidth="1" bestFit="1"/>
    <col min="2" max="2" style="5" width="12.147857142857141" customWidth="1" bestFit="1"/>
    <col min="3" max="3" style="4" width="10.43357142857143" customWidth="1" bestFit="1"/>
    <col min="4" max="4" style="5" width="7.576428571428571" customWidth="1" bestFit="1"/>
    <col min="5" max="5" style="4" width="13.576428571428572" customWidth="1" bestFit="1"/>
    <col min="6" max="6" style="6" width="13.576428571428572" customWidth="1" bestFit="1"/>
    <col min="7" max="7" style="4" width="13.576428571428572" customWidth="1" bestFit="1"/>
    <col min="8" max="8" style="10" width="13.576428571428572" customWidth="1" bestFit="1"/>
    <col min="9" max="9" style="4" width="13.576428571428572" customWidth="1" bestFit="1"/>
    <col min="10" max="10" style="5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8" t="s">
        <v>7</v>
      </c>
      <c r="I1" s="1" t="s">
        <v>8</v>
      </c>
      <c r="J1" s="9"/>
    </row>
    <row x14ac:dyDescent="0.25" r="2" customHeight="1" ht="19.5">
      <c r="A2" s="8">
        <v>22001</v>
      </c>
      <c r="B2" s="2" t="s">
        <v>9</v>
      </c>
      <c r="C2" s="1">
        <v>1</v>
      </c>
      <c r="D2" s="2" t="s">
        <v>10</v>
      </c>
      <c r="E2" s="1">
        <v>100101</v>
      </c>
      <c r="F2" s="3">
        <v>45390</v>
      </c>
      <c r="G2" s="1">
        <v>7000</v>
      </c>
      <c r="H2" s="1">
        <f>I2 - G2</f>
      </c>
      <c r="I2" s="1">
        <v>7000</v>
      </c>
      <c r="J2" s="1"/>
    </row>
    <row x14ac:dyDescent="0.25" r="3" customHeight="1" ht="19.5">
      <c r="A3" s="8">
        <v>22002</v>
      </c>
      <c r="B3" s="2" t="s">
        <v>11</v>
      </c>
      <c r="C3" s="1">
        <v>1</v>
      </c>
      <c r="D3" s="2" t="s">
        <v>10</v>
      </c>
      <c r="E3" s="1">
        <v>100102</v>
      </c>
      <c r="F3" s="3">
        <v>45662</v>
      </c>
      <c r="G3" s="1">
        <v>7000</v>
      </c>
      <c r="H3" s="1">
        <f>I3 - G3</f>
      </c>
      <c r="I3" s="1">
        <v>7000</v>
      </c>
      <c r="J3" s="1"/>
    </row>
    <row x14ac:dyDescent="0.25" r="4" customHeight="1" ht="19.5">
      <c r="A4" s="8">
        <v>22003</v>
      </c>
      <c r="B4" s="2" t="s">
        <v>12</v>
      </c>
      <c r="C4" s="1">
        <v>1</v>
      </c>
      <c r="D4" s="2" t="s">
        <v>10</v>
      </c>
      <c r="E4" s="1">
        <v>100103</v>
      </c>
      <c r="F4" s="3">
        <v>45666</v>
      </c>
      <c r="G4" s="1">
        <v>7000</v>
      </c>
      <c r="H4" s="1">
        <f>I4 - G4</f>
      </c>
      <c r="I4" s="1">
        <v>7000</v>
      </c>
      <c r="J4" s="1"/>
    </row>
    <row x14ac:dyDescent="0.25" r="5" customHeight="1" ht="19.5">
      <c r="A5" s="8">
        <v>22004</v>
      </c>
      <c r="B5" s="2" t="s">
        <v>13</v>
      </c>
      <c r="C5" s="1">
        <v>1</v>
      </c>
      <c r="D5" s="2" t="s">
        <v>10</v>
      </c>
      <c r="E5" s="1">
        <v>100104</v>
      </c>
      <c r="F5" s="3">
        <v>45669</v>
      </c>
      <c r="G5" s="1">
        <v>5000</v>
      </c>
      <c r="H5" s="1">
        <f>I5 - G5</f>
      </c>
      <c r="I5" s="1">
        <v>6000</v>
      </c>
      <c r="J5" s="1"/>
    </row>
    <row x14ac:dyDescent="0.25" r="6" customHeight="1" ht="19.5">
      <c r="A6" s="8">
        <v>22005</v>
      </c>
      <c r="B6" s="2" t="s">
        <v>14</v>
      </c>
      <c r="C6" s="1">
        <v>1</v>
      </c>
      <c r="D6" s="2" t="s">
        <v>10</v>
      </c>
      <c r="E6" s="1">
        <v>100105</v>
      </c>
      <c r="F6" s="3">
        <v>45672</v>
      </c>
      <c r="G6" s="1">
        <v>5000</v>
      </c>
      <c r="H6" s="1">
        <f>I6 - G6</f>
      </c>
      <c r="I6" s="1">
        <v>6000</v>
      </c>
      <c r="J6" s="1"/>
    </row>
    <row x14ac:dyDescent="0.25" r="7" customHeight="1" ht="19.5">
      <c r="A7" s="8">
        <v>22006</v>
      </c>
      <c r="B7" s="2" t="s">
        <v>15</v>
      </c>
      <c r="C7" s="1">
        <v>1</v>
      </c>
      <c r="D7" s="2" t="s">
        <v>10</v>
      </c>
      <c r="E7" s="1">
        <v>100106</v>
      </c>
      <c r="F7" s="3">
        <v>45674</v>
      </c>
      <c r="G7" s="1">
        <v>5000</v>
      </c>
      <c r="H7" s="1">
        <f>I7 - G7</f>
      </c>
      <c r="I7" s="1">
        <v>6000</v>
      </c>
      <c r="J7" s="1"/>
    </row>
    <row x14ac:dyDescent="0.25" r="8" customHeight="1" ht="19.5">
      <c r="A8" s="8">
        <v>22007</v>
      </c>
      <c r="B8" s="2" t="s">
        <v>16</v>
      </c>
      <c r="C8" s="1">
        <v>1</v>
      </c>
      <c r="D8" s="2" t="s">
        <v>10</v>
      </c>
      <c r="E8" s="1">
        <v>100107</v>
      </c>
      <c r="F8" s="3">
        <v>45677</v>
      </c>
      <c r="G8" s="1">
        <v>9000</v>
      </c>
      <c r="H8" s="1">
        <f>I8 - G8</f>
      </c>
      <c r="I8" s="1">
        <v>10000</v>
      </c>
      <c r="J8" s="1"/>
    </row>
    <row x14ac:dyDescent="0.25" r="9" customHeight="1" ht="19.5">
      <c r="A9" s="8">
        <v>22008</v>
      </c>
      <c r="B9" s="2" t="s">
        <v>17</v>
      </c>
      <c r="C9" s="1">
        <v>1</v>
      </c>
      <c r="D9" s="2" t="s">
        <v>10</v>
      </c>
      <c r="E9" s="1">
        <v>100108</v>
      </c>
      <c r="F9" s="3">
        <v>45680</v>
      </c>
      <c r="G9" s="1">
        <v>9000</v>
      </c>
      <c r="H9" s="1">
        <f>I9 - G9</f>
      </c>
      <c r="I9" s="1">
        <v>10000</v>
      </c>
      <c r="J9" s="1"/>
    </row>
    <row x14ac:dyDescent="0.25" r="10" customHeight="1" ht="19.5">
      <c r="A10" s="8">
        <v>22009</v>
      </c>
      <c r="B10" s="2" t="s">
        <v>18</v>
      </c>
      <c r="C10" s="1">
        <v>1</v>
      </c>
      <c r="D10" s="2" t="s">
        <v>10</v>
      </c>
      <c r="E10" s="1">
        <v>100109</v>
      </c>
      <c r="F10" s="3">
        <v>45685</v>
      </c>
      <c r="G10" s="1">
        <v>9000</v>
      </c>
      <c r="H10" s="1">
        <f>I10 - G10</f>
      </c>
      <c r="I10" s="1">
        <v>10000</v>
      </c>
      <c r="J10" s="1"/>
    </row>
    <row x14ac:dyDescent="0.25" r="11" customHeight="1" ht="19.5">
      <c r="A11" s="8">
        <v>22010</v>
      </c>
      <c r="B11" s="2" t="s">
        <v>19</v>
      </c>
      <c r="C11" s="1">
        <v>1</v>
      </c>
      <c r="D11" s="2" t="s">
        <v>10</v>
      </c>
      <c r="E11" s="1">
        <v>100110</v>
      </c>
      <c r="F11" s="3">
        <v>45687</v>
      </c>
      <c r="G11" s="1">
        <v>9000</v>
      </c>
      <c r="H11" s="1">
        <f>I11 - G11</f>
      </c>
      <c r="I11" s="1">
        <v>10000</v>
      </c>
      <c r="J11" s="1"/>
    </row>
    <row x14ac:dyDescent="0.25" r="12" customHeight="1" ht="19.5">
      <c r="A12" s="8">
        <v>22011</v>
      </c>
      <c r="B12" s="2" t="s">
        <v>20</v>
      </c>
      <c r="C12" s="1">
        <v>1</v>
      </c>
      <c r="D12" s="2" t="s">
        <v>10</v>
      </c>
      <c r="E12" s="1">
        <v>100111</v>
      </c>
      <c r="F12" s="3">
        <v>45689</v>
      </c>
      <c r="G12" s="1">
        <v>9000</v>
      </c>
      <c r="H12" s="1">
        <f>I12 - G12</f>
      </c>
      <c r="I12" s="1">
        <v>10000</v>
      </c>
      <c r="J12" s="1"/>
    </row>
    <row x14ac:dyDescent="0.25" r="13" customHeight="1" ht="19.5">
      <c r="A13" s="8">
        <v>22012</v>
      </c>
      <c r="B13" s="2" t="s">
        <v>21</v>
      </c>
      <c r="C13" s="1">
        <v>1</v>
      </c>
      <c r="D13" s="2" t="s">
        <v>10</v>
      </c>
      <c r="E13" s="1">
        <v>100112</v>
      </c>
      <c r="F13" s="3">
        <v>45691</v>
      </c>
      <c r="G13" s="1">
        <v>9000</v>
      </c>
      <c r="H13" s="1">
        <f>I13 - G13</f>
      </c>
      <c r="I13" s="1">
        <v>10000</v>
      </c>
      <c r="J13" s="1"/>
    </row>
    <row x14ac:dyDescent="0.25" r="14" customHeight="1" ht="19.5">
      <c r="A14" s="8">
        <v>22013</v>
      </c>
      <c r="B14" s="2" t="s">
        <v>22</v>
      </c>
      <c r="C14" s="1">
        <v>1</v>
      </c>
      <c r="D14" s="2" t="s">
        <v>29</v>
      </c>
      <c r="E14" s="1">
        <v>100113</v>
      </c>
      <c r="F14" s="3">
        <v>45693</v>
      </c>
      <c r="G14" s="1">
        <v>9000</v>
      </c>
      <c r="H14" s="1">
        <f>I14 - G14</f>
      </c>
      <c r="I14" s="1">
        <v>20000</v>
      </c>
      <c r="J14" s="1"/>
    </row>
    <row x14ac:dyDescent="0.25" r="15" customHeight="1" ht="19.5">
      <c r="A15" s="8">
        <v>22014</v>
      </c>
      <c r="B15" s="2" t="s">
        <v>23</v>
      </c>
      <c r="C15" s="1">
        <v>1</v>
      </c>
      <c r="D15" s="2" t="s">
        <v>29</v>
      </c>
      <c r="E15" s="1">
        <v>100114</v>
      </c>
      <c r="F15" s="3">
        <v>45694</v>
      </c>
      <c r="G15" s="1">
        <v>9000</v>
      </c>
      <c r="H15" s="1">
        <f>I15-G15</f>
      </c>
      <c r="I15" s="1">
        <v>20000</v>
      </c>
      <c r="J15" s="1"/>
    </row>
    <row x14ac:dyDescent="0.25" r="16" customHeight="1" ht="19.5">
      <c r="A16" s="8">
        <v>22015</v>
      </c>
      <c r="B16" s="2" t="s">
        <v>24</v>
      </c>
      <c r="C16" s="1">
        <v>1</v>
      </c>
      <c r="D16" s="2" t="s">
        <v>10</v>
      </c>
      <c r="E16" s="1">
        <v>100115</v>
      </c>
      <c r="F16" s="3">
        <v>45695</v>
      </c>
      <c r="G16" s="1">
        <v>9000</v>
      </c>
      <c r="H16" s="1">
        <f>I15-G15</f>
      </c>
      <c r="I16" s="1">
        <v>10000</v>
      </c>
      <c r="J16" s="1"/>
    </row>
    <row x14ac:dyDescent="0.25" r="17" customHeight="1" ht="19.5">
      <c r="A17" s="8">
        <v>22016</v>
      </c>
      <c r="B17" s="2" t="s">
        <v>25</v>
      </c>
      <c r="C17" s="1">
        <v>1</v>
      </c>
      <c r="D17" s="2" t="s">
        <v>29</v>
      </c>
      <c r="E17" s="1">
        <v>100116</v>
      </c>
      <c r="F17" s="3">
        <v>45698</v>
      </c>
      <c r="G17" s="1">
        <v>9000</v>
      </c>
      <c r="H17" s="1">
        <f>I16-G16</f>
      </c>
      <c r="I17" s="1">
        <v>10000</v>
      </c>
      <c r="J17" s="1"/>
    </row>
    <row x14ac:dyDescent="0.25" r="18" customHeight="1" ht="19.5">
      <c r="A18" s="8">
        <v>22017</v>
      </c>
      <c r="B18" s="2" t="s">
        <v>26</v>
      </c>
      <c r="C18" s="1">
        <v>1</v>
      </c>
      <c r="D18" s="2" t="s">
        <v>10</v>
      </c>
      <c r="E18" s="1">
        <v>100117</v>
      </c>
      <c r="F18" s="3">
        <v>45741</v>
      </c>
      <c r="G18" s="1">
        <v>9000</v>
      </c>
      <c r="H18" s="1">
        <f>I17-G17</f>
      </c>
      <c r="I18" s="1">
        <v>10000</v>
      </c>
      <c r="J18" s="1"/>
    </row>
    <row x14ac:dyDescent="0.25" r="19" customHeight="1" ht="19.5">
      <c r="A19" s="8">
        <v>22018</v>
      </c>
      <c r="B19" s="2" t="s">
        <v>27</v>
      </c>
      <c r="C19" s="1">
        <v>1</v>
      </c>
      <c r="D19" s="2" t="s">
        <v>10</v>
      </c>
      <c r="E19" s="1">
        <v>100118</v>
      </c>
      <c r="F19" s="3">
        <v>45743</v>
      </c>
      <c r="G19" s="1">
        <v>10000</v>
      </c>
      <c r="H19" s="8">
        <f>I18-G18</f>
      </c>
      <c r="I19" s="1">
        <v>20000</v>
      </c>
      <c r="J19" s="1"/>
    </row>
    <row x14ac:dyDescent="0.25" r="20" customHeight="1" ht="19.5">
      <c r="A20" s="8">
        <v>22018</v>
      </c>
      <c r="B20" s="2" t="s">
        <v>27</v>
      </c>
      <c r="C20" s="1">
        <v>1</v>
      </c>
      <c r="D20" s="2" t="s">
        <v>10</v>
      </c>
      <c r="E20" s="1">
        <v>100119</v>
      </c>
      <c r="F20" s="3">
        <v>45772</v>
      </c>
      <c r="G20" s="1">
        <v>10000</v>
      </c>
      <c r="H20" s="8">
        <v>1000</v>
      </c>
      <c r="I20" s="1">
        <v>20000</v>
      </c>
      <c r="J20" s="9"/>
    </row>
    <row x14ac:dyDescent="0.25" r="21" customHeight="1" ht="19.5">
      <c r="A21" s="8">
        <v>22013</v>
      </c>
      <c r="B21" s="2" t="s">
        <v>22</v>
      </c>
      <c r="C21" s="1">
        <v>1</v>
      </c>
      <c r="D21" s="2" t="s">
        <v>29</v>
      </c>
      <c r="E21" s="1">
        <v>100113</v>
      </c>
      <c r="F21" s="3">
        <v>45693</v>
      </c>
      <c r="G21" s="1">
        <v>9000</v>
      </c>
      <c r="H21" s="1">
        <f>I21-G21</f>
      </c>
      <c r="I21" s="1">
        <v>20000</v>
      </c>
      <c r="J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workbookViewId="0"/>
  </sheetViews>
  <sheetFormatPr defaultRowHeight="15" x14ac:dyDescent="0.25"/>
  <cols>
    <col min="1" max="1" style="4" width="13.576428571428572" customWidth="1" bestFit="1"/>
    <col min="2" max="2" style="5" width="12.576428571428572" customWidth="1" bestFit="1"/>
    <col min="3" max="3" style="4" width="10.719285714285713" customWidth="1" bestFit="1"/>
    <col min="4" max="4" style="5" width="13.576428571428572" customWidth="1" bestFit="1"/>
    <col min="5" max="5" style="4" width="13.576428571428572" customWidth="1" bestFit="1"/>
    <col min="6" max="6" style="6" width="13.576428571428572" customWidth="1" bestFit="1"/>
    <col min="7" max="7" style="4" width="13.576428571428572" customWidth="1" bestFit="1"/>
    <col min="8" max="8" style="5" width="13.576428571428572" customWidth="1" bestFit="1"/>
    <col min="9" max="9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7" t="s">
        <v>4</v>
      </c>
      <c r="F1" s="3" t="s">
        <v>5</v>
      </c>
      <c r="G1" s="1" t="s">
        <v>6</v>
      </c>
      <c r="H1" s="2" t="s">
        <v>7</v>
      </c>
      <c r="I1" s="1" t="s">
        <v>8</v>
      </c>
    </row>
    <row x14ac:dyDescent="0.25" r="2" customHeight="1" ht="19.5">
      <c r="A2" s="1">
        <v>22001</v>
      </c>
      <c r="B2" s="2" t="s">
        <v>9</v>
      </c>
      <c r="C2" s="1">
        <v>2</v>
      </c>
      <c r="D2" s="2" t="s">
        <v>10</v>
      </c>
      <c r="E2" s="1">
        <v>100601</v>
      </c>
      <c r="F2" s="3">
        <v>45689</v>
      </c>
      <c r="G2" s="1">
        <v>7000</v>
      </c>
      <c r="H2" s="1">
        <f>I2 - G2</f>
      </c>
      <c r="I2" s="1">
        <v>7000</v>
      </c>
    </row>
    <row x14ac:dyDescent="0.25" r="3" customHeight="1" ht="19.5">
      <c r="A3" s="1">
        <v>22002</v>
      </c>
      <c r="B3" s="2" t="s">
        <v>28</v>
      </c>
      <c r="C3" s="1">
        <v>2</v>
      </c>
      <c r="D3" s="2" t="s">
        <v>10</v>
      </c>
      <c r="E3" s="1">
        <v>100602</v>
      </c>
      <c r="F3" s="3">
        <v>45670</v>
      </c>
      <c r="G3" s="1">
        <v>7000</v>
      </c>
      <c r="H3" s="1">
        <f>I3 - G3</f>
      </c>
      <c r="I3" s="1">
        <v>7000</v>
      </c>
    </row>
    <row x14ac:dyDescent="0.25" r="4" customHeight="1" ht="19.5">
      <c r="A4" s="1">
        <v>22003</v>
      </c>
      <c r="B4" s="2" t="s">
        <v>12</v>
      </c>
      <c r="C4" s="1">
        <v>2</v>
      </c>
      <c r="D4" s="2" t="s">
        <v>10</v>
      </c>
      <c r="E4" s="1">
        <v>100603</v>
      </c>
      <c r="F4" s="3">
        <v>45671</v>
      </c>
      <c r="G4" s="1">
        <v>7000</v>
      </c>
      <c r="H4" s="1">
        <f>I4 - G4</f>
      </c>
      <c r="I4" s="1">
        <v>7000</v>
      </c>
    </row>
    <row x14ac:dyDescent="0.25" r="5" customHeight="1" ht="19.5">
      <c r="A5" s="1">
        <v>22004</v>
      </c>
      <c r="B5" s="2" t="s">
        <v>13</v>
      </c>
      <c r="C5" s="1">
        <v>2</v>
      </c>
      <c r="D5" s="2" t="s">
        <v>10</v>
      </c>
      <c r="E5" s="1">
        <v>100604</v>
      </c>
      <c r="F5" s="3">
        <v>45673</v>
      </c>
      <c r="G5" s="1">
        <v>5000</v>
      </c>
      <c r="H5" s="1">
        <f>I5 - G5</f>
      </c>
      <c r="I5" s="1">
        <v>6000</v>
      </c>
    </row>
    <row x14ac:dyDescent="0.25" r="6" customHeight="1" ht="19.5">
      <c r="A6" s="1">
        <v>22005</v>
      </c>
      <c r="B6" s="2" t="s">
        <v>14</v>
      </c>
      <c r="C6" s="1">
        <v>2</v>
      </c>
      <c r="D6" s="2" t="s">
        <v>10</v>
      </c>
      <c r="E6" s="1">
        <v>100605</v>
      </c>
      <c r="F6" s="3">
        <v>45675</v>
      </c>
      <c r="G6" s="1">
        <v>5000</v>
      </c>
      <c r="H6" s="1">
        <f>I6 - G6</f>
      </c>
      <c r="I6" s="1">
        <v>6000</v>
      </c>
    </row>
    <row x14ac:dyDescent="0.25" r="7" customHeight="1" ht="19.5">
      <c r="A7" s="1">
        <v>22006</v>
      </c>
      <c r="B7" s="2" t="s">
        <v>15</v>
      </c>
      <c r="C7" s="1">
        <v>2</v>
      </c>
      <c r="D7" s="2" t="s">
        <v>10</v>
      </c>
      <c r="E7" s="1">
        <v>100606</v>
      </c>
      <c r="F7" s="3">
        <v>45676</v>
      </c>
      <c r="G7" s="1">
        <v>5000</v>
      </c>
      <c r="H7" s="1">
        <f>I7 - G7</f>
      </c>
      <c r="I7" s="1">
        <v>6000</v>
      </c>
    </row>
    <row x14ac:dyDescent="0.25" r="8" customHeight="1" ht="19.5">
      <c r="A8" s="1">
        <v>22007</v>
      </c>
      <c r="B8" s="2" t="s">
        <v>16</v>
      </c>
      <c r="C8" s="1">
        <v>2</v>
      </c>
      <c r="D8" s="2" t="s">
        <v>10</v>
      </c>
      <c r="E8" s="1">
        <v>100607</v>
      </c>
      <c r="F8" s="3">
        <v>45678</v>
      </c>
      <c r="G8" s="1">
        <v>9000</v>
      </c>
      <c r="H8" s="1">
        <f>I8 - G8</f>
      </c>
      <c r="I8" s="1">
        <v>10000</v>
      </c>
    </row>
    <row x14ac:dyDescent="0.25" r="9" customHeight="1" ht="19.5">
      <c r="A9" s="1">
        <v>22008</v>
      </c>
      <c r="B9" s="2" t="s">
        <v>17</v>
      </c>
      <c r="C9" s="1">
        <v>2</v>
      </c>
      <c r="D9" s="2" t="s">
        <v>10</v>
      </c>
      <c r="E9" s="1">
        <v>100608</v>
      </c>
      <c r="F9" s="3">
        <v>45679</v>
      </c>
      <c r="G9" s="1">
        <v>9000</v>
      </c>
      <c r="H9" s="1">
        <f>I9 - G9</f>
      </c>
      <c r="I9" s="1">
        <v>10000</v>
      </c>
    </row>
    <row x14ac:dyDescent="0.25" r="10" customHeight="1" ht="19.5">
      <c r="A10" s="1">
        <v>22009</v>
      </c>
      <c r="B10" s="2" t="s">
        <v>18</v>
      </c>
      <c r="C10" s="1">
        <v>2</v>
      </c>
      <c r="D10" s="2" t="s">
        <v>10</v>
      </c>
      <c r="E10" s="1">
        <v>100609</v>
      </c>
      <c r="F10" s="3">
        <v>45683</v>
      </c>
      <c r="G10" s="1">
        <v>9000</v>
      </c>
      <c r="H10" s="1">
        <f>I10 - G10</f>
      </c>
      <c r="I10" s="1">
        <v>10000</v>
      </c>
    </row>
    <row x14ac:dyDescent="0.25" r="11" customHeight="1" ht="19.5">
      <c r="A11" s="1">
        <v>22010</v>
      </c>
      <c r="B11" s="2" t="s">
        <v>19</v>
      </c>
      <c r="C11" s="1">
        <v>2</v>
      </c>
      <c r="D11" s="2" t="s">
        <v>10</v>
      </c>
      <c r="E11" s="1">
        <v>100610</v>
      </c>
      <c r="F11" s="3">
        <v>45686</v>
      </c>
      <c r="G11" s="1">
        <v>9000</v>
      </c>
      <c r="H11" s="1">
        <f>I11 - G11</f>
      </c>
      <c r="I11" s="1">
        <v>10000</v>
      </c>
    </row>
    <row x14ac:dyDescent="0.25" r="12" customHeight="1" ht="19.5">
      <c r="A12" s="1">
        <v>22011</v>
      </c>
      <c r="B12" s="2" t="s">
        <v>20</v>
      </c>
      <c r="C12" s="1">
        <v>2</v>
      </c>
      <c r="D12" s="2" t="s">
        <v>10</v>
      </c>
      <c r="E12" s="1">
        <v>100611</v>
      </c>
      <c r="F12" s="3">
        <v>45659</v>
      </c>
      <c r="G12" s="1">
        <v>9000</v>
      </c>
      <c r="H12" s="1">
        <f>I12 - G12</f>
      </c>
      <c r="I12" s="1">
        <v>10000</v>
      </c>
    </row>
    <row x14ac:dyDescent="0.25" r="13" customHeight="1" ht="19.5">
      <c r="A13" s="1">
        <v>22012</v>
      </c>
      <c r="B13" s="2" t="s">
        <v>21</v>
      </c>
      <c r="C13" s="1">
        <v>2</v>
      </c>
      <c r="D13" s="2" t="s">
        <v>10</v>
      </c>
      <c r="E13" s="1">
        <v>100612</v>
      </c>
      <c r="F13" s="3">
        <v>45718</v>
      </c>
      <c r="G13" s="1">
        <v>9000</v>
      </c>
      <c r="H13" s="1">
        <f>I13 - G13</f>
      </c>
      <c r="I13" s="1">
        <v>10000</v>
      </c>
    </row>
    <row x14ac:dyDescent="0.25" r="14" customHeight="1" ht="19.5">
      <c r="A14" s="1">
        <v>22013</v>
      </c>
      <c r="B14" s="2" t="s">
        <v>22</v>
      </c>
      <c r="C14" s="1">
        <v>2</v>
      </c>
      <c r="D14" s="2" t="s">
        <v>10</v>
      </c>
      <c r="E14" s="1">
        <v>100613</v>
      </c>
      <c r="F14" s="3">
        <v>45779</v>
      </c>
      <c r="G14" s="1">
        <v>9000</v>
      </c>
      <c r="H14" s="1">
        <f>I14 - G14</f>
      </c>
      <c r="I14" s="1">
        <v>10000</v>
      </c>
    </row>
    <row x14ac:dyDescent="0.25" r="15" customHeight="1" ht="19.5">
      <c r="A15" s="1">
        <v>22014</v>
      </c>
      <c r="B15" s="2" t="s">
        <v>23</v>
      </c>
      <c r="C15" s="1">
        <v>2</v>
      </c>
      <c r="D15" s="2" t="s">
        <v>10</v>
      </c>
      <c r="E15" s="1">
        <v>100614</v>
      </c>
      <c r="F15" s="3">
        <v>45810</v>
      </c>
      <c r="G15" s="1">
        <v>9000</v>
      </c>
      <c r="H15" s="1">
        <f>I15 - G15</f>
      </c>
      <c r="I15" s="1">
        <v>10000</v>
      </c>
    </row>
    <row x14ac:dyDescent="0.25" r="16" customHeight="1" ht="19.5">
      <c r="A16" s="1">
        <v>22015</v>
      </c>
      <c r="B16" s="2" t="s">
        <v>24</v>
      </c>
      <c r="C16" s="1">
        <v>2</v>
      </c>
      <c r="D16" s="2" t="s">
        <v>10</v>
      </c>
      <c r="E16" s="1">
        <v>100615</v>
      </c>
      <c r="F16" s="3">
        <v>45840</v>
      </c>
      <c r="G16" s="1">
        <v>9000</v>
      </c>
      <c r="H16" s="1">
        <f>I16 - G16</f>
      </c>
      <c r="I16" s="1">
        <v>10000</v>
      </c>
    </row>
    <row x14ac:dyDescent="0.25" r="17" customHeight="1" ht="19.5">
      <c r="A17" s="1">
        <v>22016</v>
      </c>
      <c r="B17" s="2" t="s">
        <v>25</v>
      </c>
      <c r="C17" s="1">
        <v>2</v>
      </c>
      <c r="D17" s="2" t="s">
        <v>10</v>
      </c>
      <c r="E17" s="1">
        <v>100616</v>
      </c>
      <c r="F17" s="3">
        <v>45871</v>
      </c>
      <c r="G17" s="1">
        <v>9000</v>
      </c>
      <c r="H17" s="1">
        <f>I17 - G17</f>
      </c>
      <c r="I17" s="1">
        <v>10000</v>
      </c>
    </row>
    <row x14ac:dyDescent="0.25" r="18" customHeight="1" ht="19.5">
      <c r="A18" s="1">
        <v>22017</v>
      </c>
      <c r="B18" s="2" t="s">
        <v>26</v>
      </c>
      <c r="C18" s="1">
        <v>2</v>
      </c>
      <c r="D18" s="2" t="s">
        <v>10</v>
      </c>
      <c r="E18" s="1">
        <v>100617</v>
      </c>
      <c r="F18" s="3">
        <v>45902</v>
      </c>
      <c r="G18" s="1">
        <v>9000</v>
      </c>
      <c r="H18" s="1">
        <f>I18 - G18</f>
      </c>
      <c r="I18" s="1">
        <v>10000</v>
      </c>
    </row>
    <row x14ac:dyDescent="0.25" r="19" customHeight="1" ht="19.5">
      <c r="A19" s="1">
        <v>22018</v>
      </c>
      <c r="B19" s="2" t="s">
        <v>27</v>
      </c>
      <c r="C19" s="1">
        <v>2</v>
      </c>
      <c r="D19" s="2" t="s">
        <v>10</v>
      </c>
      <c r="E19" s="1">
        <v>100618</v>
      </c>
      <c r="F19" s="3">
        <v>45963</v>
      </c>
      <c r="G19" s="1">
        <v>9000</v>
      </c>
      <c r="H19" s="1">
        <f>I19 - G19</f>
      </c>
      <c r="I19" s="1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workbookViewId="0"/>
  </sheetViews>
  <sheetFormatPr defaultRowHeight="15" x14ac:dyDescent="0.25"/>
  <cols>
    <col min="1" max="1" style="4" width="10.43357142857143" customWidth="1" bestFit="1"/>
    <col min="2" max="2" style="5" width="15.005" customWidth="1" bestFit="1"/>
    <col min="3" max="3" style="4" width="11.290714285714287" customWidth="1" bestFit="1"/>
    <col min="4" max="4" style="5" width="13.719285714285713" customWidth="1" bestFit="1"/>
    <col min="5" max="5" style="4" width="14.147857142857141" customWidth="1" bestFit="1"/>
    <col min="6" max="6" style="6" width="18.576428571428572" customWidth="1" bestFit="1"/>
    <col min="7" max="7" style="4" width="15.576428571428572" customWidth="1" bestFit="1"/>
    <col min="8" max="8" style="5" width="16.433571428571426" customWidth="1" bestFit="1"/>
    <col min="9" max="9" style="4" width="20.7192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</row>
    <row x14ac:dyDescent="0.25" r="2" customHeight="1" ht="18.75">
      <c r="A2" s="1">
        <v>22001</v>
      </c>
      <c r="B2" s="2" t="s">
        <v>9</v>
      </c>
      <c r="C2" s="1">
        <v>3</v>
      </c>
      <c r="D2" s="2" t="s">
        <v>10</v>
      </c>
      <c r="E2" s="1">
        <v>100201</v>
      </c>
      <c r="F2" s="3">
        <v>45661</v>
      </c>
      <c r="G2" s="1">
        <v>7000</v>
      </c>
      <c r="H2" s="1">
        <f>I2 - G2</f>
      </c>
      <c r="I2" s="1">
        <v>7000</v>
      </c>
    </row>
    <row x14ac:dyDescent="0.25" r="3" customHeight="1" ht="18.75">
      <c r="A3" s="1">
        <v>22002</v>
      </c>
      <c r="B3" s="2" t="s">
        <v>11</v>
      </c>
      <c r="C3" s="1">
        <v>3</v>
      </c>
      <c r="D3" s="2" t="s">
        <v>10</v>
      </c>
      <c r="E3" s="1">
        <v>100202</v>
      </c>
      <c r="F3" s="3">
        <v>45668</v>
      </c>
      <c r="G3" s="1">
        <v>7000</v>
      </c>
      <c r="H3" s="1">
        <f>I3 - G3</f>
      </c>
      <c r="I3" s="1">
        <v>7000</v>
      </c>
    </row>
    <row x14ac:dyDescent="0.25" r="4" customHeight="1" ht="18.75">
      <c r="A4" s="1">
        <v>22003</v>
      </c>
      <c r="B4" s="2" t="s">
        <v>12</v>
      </c>
      <c r="C4" s="1">
        <v>3</v>
      </c>
      <c r="D4" s="2" t="s">
        <v>10</v>
      </c>
      <c r="E4" s="1">
        <v>100203</v>
      </c>
      <c r="F4" s="3">
        <v>45671</v>
      </c>
      <c r="G4" s="1">
        <v>7000</v>
      </c>
      <c r="H4" s="1">
        <f>I4 - G4</f>
      </c>
      <c r="I4" s="1">
        <v>7000</v>
      </c>
    </row>
    <row x14ac:dyDescent="0.25" r="5" customHeight="1" ht="18.75">
      <c r="A5" s="1">
        <v>22004</v>
      </c>
      <c r="B5" s="2" t="s">
        <v>13</v>
      </c>
      <c r="C5" s="1">
        <v>3</v>
      </c>
      <c r="D5" s="2" t="s">
        <v>10</v>
      </c>
      <c r="E5" s="1">
        <v>100204</v>
      </c>
      <c r="F5" s="3">
        <v>45674</v>
      </c>
      <c r="G5" s="1">
        <v>5000</v>
      </c>
      <c r="H5" s="1">
        <f>I5 - G5</f>
      </c>
      <c r="I5" s="1">
        <v>6000</v>
      </c>
    </row>
    <row x14ac:dyDescent="0.25" r="6" customHeight="1" ht="18.75">
      <c r="A6" s="1">
        <v>22005</v>
      </c>
      <c r="B6" s="2" t="s">
        <v>14</v>
      </c>
      <c r="C6" s="1">
        <v>3</v>
      </c>
      <c r="D6" s="2" t="s">
        <v>10</v>
      </c>
      <c r="E6" s="1">
        <v>100205</v>
      </c>
      <c r="F6" s="3">
        <v>45676</v>
      </c>
      <c r="G6" s="1">
        <v>5000</v>
      </c>
      <c r="H6" s="1">
        <f>I6 - G6</f>
      </c>
      <c r="I6" s="1">
        <v>6000</v>
      </c>
    </row>
    <row x14ac:dyDescent="0.25" r="7" customHeight="1" ht="18.75">
      <c r="A7" s="1">
        <v>22006</v>
      </c>
      <c r="B7" s="2" t="s">
        <v>15</v>
      </c>
      <c r="C7" s="1">
        <v>3</v>
      </c>
      <c r="D7" s="2" t="s">
        <v>10</v>
      </c>
      <c r="E7" s="1">
        <v>100206</v>
      </c>
      <c r="F7" s="3">
        <v>45679</v>
      </c>
      <c r="G7" s="1">
        <v>5000</v>
      </c>
      <c r="H7" s="1">
        <f>I7 - G7</f>
      </c>
      <c r="I7" s="1">
        <v>6000</v>
      </c>
    </row>
    <row x14ac:dyDescent="0.25" r="8" customHeight="1" ht="18.75">
      <c r="A8" s="1">
        <v>22007</v>
      </c>
      <c r="B8" s="2" t="s">
        <v>16</v>
      </c>
      <c r="C8" s="1">
        <v>3</v>
      </c>
      <c r="D8" s="2" t="s">
        <v>10</v>
      </c>
      <c r="E8" s="1">
        <v>100207</v>
      </c>
      <c r="F8" s="3">
        <v>45680</v>
      </c>
      <c r="G8" s="1">
        <v>9000</v>
      </c>
      <c r="H8" s="1">
        <f>I8 - G8</f>
      </c>
      <c r="I8" s="1">
        <v>10000</v>
      </c>
    </row>
    <row x14ac:dyDescent="0.25" r="9" customHeight="1" ht="18.75">
      <c r="A9" s="1">
        <v>22008</v>
      </c>
      <c r="B9" s="2" t="s">
        <v>17</v>
      </c>
      <c r="C9" s="1">
        <v>3</v>
      </c>
      <c r="D9" s="2" t="s">
        <v>10</v>
      </c>
      <c r="E9" s="1">
        <v>100208</v>
      </c>
      <c r="F9" s="3">
        <v>45682</v>
      </c>
      <c r="G9" s="1">
        <v>9000</v>
      </c>
      <c r="H9" s="1">
        <f>I9 - G9</f>
      </c>
      <c r="I9" s="1">
        <v>10000</v>
      </c>
    </row>
    <row x14ac:dyDescent="0.25" r="10" customHeight="1" ht="18.75">
      <c r="A10" s="1">
        <v>22009</v>
      </c>
      <c r="B10" s="2" t="s">
        <v>18</v>
      </c>
      <c r="C10" s="1">
        <v>3</v>
      </c>
      <c r="D10" s="2" t="s">
        <v>10</v>
      </c>
      <c r="E10" s="1">
        <v>100209</v>
      </c>
      <c r="F10" s="3">
        <v>45685</v>
      </c>
      <c r="G10" s="1">
        <v>9000</v>
      </c>
      <c r="H10" s="1">
        <f>I10 - G10</f>
      </c>
      <c r="I10" s="1">
        <v>10000</v>
      </c>
    </row>
    <row x14ac:dyDescent="0.25" r="11" customHeight="1" ht="18.75">
      <c r="A11" s="1">
        <v>22010</v>
      </c>
      <c r="B11" s="2" t="s">
        <v>19</v>
      </c>
      <c r="C11" s="1">
        <v>3</v>
      </c>
      <c r="D11" s="2" t="s">
        <v>10</v>
      </c>
      <c r="E11" s="1">
        <v>100210</v>
      </c>
      <c r="F11" s="3">
        <v>45687</v>
      </c>
      <c r="G11" s="1">
        <v>9000</v>
      </c>
      <c r="H11" s="1">
        <f>I11 - G11</f>
      </c>
      <c r="I11" s="1">
        <v>10000</v>
      </c>
    </row>
    <row x14ac:dyDescent="0.25" r="12" customHeight="1" ht="18.75">
      <c r="A12" s="1">
        <v>22011</v>
      </c>
      <c r="B12" s="2" t="s">
        <v>20</v>
      </c>
      <c r="C12" s="1">
        <v>3</v>
      </c>
      <c r="D12" s="2" t="s">
        <v>10</v>
      </c>
      <c r="E12" s="1">
        <v>100211</v>
      </c>
      <c r="F12" s="3">
        <v>45690</v>
      </c>
      <c r="G12" s="1">
        <v>9000</v>
      </c>
      <c r="H12" s="1">
        <f>I12 - G12</f>
      </c>
      <c r="I12" s="1">
        <v>10000</v>
      </c>
    </row>
    <row x14ac:dyDescent="0.25" r="13" customHeight="1" ht="18.75">
      <c r="A13" s="1">
        <v>22012</v>
      </c>
      <c r="B13" s="2" t="s">
        <v>21</v>
      </c>
      <c r="C13" s="1">
        <v>3</v>
      </c>
      <c r="D13" s="2" t="s">
        <v>10</v>
      </c>
      <c r="E13" s="1">
        <v>100212</v>
      </c>
      <c r="F13" s="3">
        <v>45691</v>
      </c>
      <c r="G13" s="1">
        <v>9000</v>
      </c>
      <c r="H13" s="1">
        <f>I13 - G13</f>
      </c>
      <c r="I13" s="1">
        <v>10000</v>
      </c>
    </row>
    <row x14ac:dyDescent="0.25" r="14" customHeight="1" ht="18.75">
      <c r="A14" s="1">
        <v>22013</v>
      </c>
      <c r="B14" s="2" t="s">
        <v>22</v>
      </c>
      <c r="C14" s="1">
        <v>3</v>
      </c>
      <c r="D14" s="2" t="s">
        <v>10</v>
      </c>
      <c r="E14" s="1">
        <v>100213</v>
      </c>
      <c r="F14" s="3">
        <v>45693</v>
      </c>
      <c r="G14" s="1">
        <v>9000</v>
      </c>
      <c r="H14" s="1">
        <f>I14 - G14</f>
      </c>
      <c r="I14" s="1">
        <v>10000</v>
      </c>
    </row>
    <row x14ac:dyDescent="0.25" r="15" customHeight="1" ht="18.75">
      <c r="A15" s="1">
        <v>22014</v>
      </c>
      <c r="B15" s="2" t="s">
        <v>23</v>
      </c>
      <c r="C15" s="1">
        <v>3</v>
      </c>
      <c r="D15" s="2" t="s">
        <v>10</v>
      </c>
      <c r="E15" s="1">
        <v>100214</v>
      </c>
      <c r="F15" s="3">
        <v>45694</v>
      </c>
      <c r="G15" s="1">
        <v>9000</v>
      </c>
      <c r="H15" s="1">
        <f>I15 - G15</f>
      </c>
      <c r="I15" s="1">
        <v>10000</v>
      </c>
    </row>
    <row x14ac:dyDescent="0.25" r="16" customHeight="1" ht="18.75">
      <c r="A16" s="1">
        <v>22015</v>
      </c>
      <c r="B16" s="2" t="s">
        <v>24</v>
      </c>
      <c r="C16" s="1">
        <v>3</v>
      </c>
      <c r="D16" s="2" t="s">
        <v>10</v>
      </c>
      <c r="E16" s="1">
        <v>100215</v>
      </c>
      <c r="F16" s="3">
        <v>45695</v>
      </c>
      <c r="G16" s="1">
        <v>9000</v>
      </c>
      <c r="H16" s="1">
        <f>I16 - G16</f>
      </c>
      <c r="I16" s="1">
        <v>10000</v>
      </c>
    </row>
    <row x14ac:dyDescent="0.25" r="17" customHeight="1" ht="18.75">
      <c r="A17" s="1">
        <v>22016</v>
      </c>
      <c r="B17" s="2" t="s">
        <v>25</v>
      </c>
      <c r="C17" s="1">
        <v>3</v>
      </c>
      <c r="D17" s="2" t="s">
        <v>10</v>
      </c>
      <c r="E17" s="1">
        <v>100216</v>
      </c>
      <c r="F17" s="3">
        <v>45696</v>
      </c>
      <c r="G17" s="1">
        <v>9000</v>
      </c>
      <c r="H17" s="1">
        <f>I17 - G17</f>
      </c>
      <c r="I17" s="1">
        <v>10000</v>
      </c>
    </row>
    <row x14ac:dyDescent="0.25" r="18" customHeight="1" ht="18.75">
      <c r="A18" s="1">
        <v>22017</v>
      </c>
      <c r="B18" s="2" t="s">
        <v>26</v>
      </c>
      <c r="C18" s="1">
        <v>3</v>
      </c>
      <c r="D18" s="2" t="s">
        <v>10</v>
      </c>
      <c r="E18" s="1">
        <v>100217</v>
      </c>
      <c r="F18" s="3">
        <v>45697</v>
      </c>
      <c r="G18" s="1">
        <v>9000</v>
      </c>
      <c r="H18" s="1">
        <f>I18 - G18</f>
      </c>
      <c r="I18" s="1">
        <v>10000</v>
      </c>
    </row>
    <row x14ac:dyDescent="0.25" r="19" customHeight="1" ht="18.75">
      <c r="A19" s="1">
        <v>22018</v>
      </c>
      <c r="B19" s="2" t="s">
        <v>27</v>
      </c>
      <c r="C19" s="1">
        <v>3</v>
      </c>
      <c r="D19" s="2" t="s">
        <v>10</v>
      </c>
      <c r="E19" s="1">
        <v>100218</v>
      </c>
      <c r="F19" s="3">
        <v>45698</v>
      </c>
      <c r="G19" s="1">
        <v>9000</v>
      </c>
      <c r="H19" s="1">
        <f>I19 - G19</f>
      </c>
      <c r="I19" s="1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workbookViewId="0"/>
  </sheetViews>
  <sheetFormatPr defaultRowHeight="15" x14ac:dyDescent="0.25"/>
  <cols>
    <col min="1" max="1" style="4" width="13.576428571428572" customWidth="1" bestFit="1"/>
    <col min="2" max="2" style="5" width="12.576428571428572" customWidth="1" bestFit="1"/>
    <col min="3" max="3" style="4" width="10.719285714285713" customWidth="1" bestFit="1"/>
    <col min="4" max="4" style="5" width="13.576428571428572" customWidth="1" bestFit="1"/>
    <col min="5" max="5" style="4" width="13.576428571428572" customWidth="1" bestFit="1"/>
    <col min="6" max="6" style="6" width="13.576428571428572" customWidth="1" bestFit="1"/>
    <col min="7" max="7" style="4" width="13.576428571428572" customWidth="1" bestFit="1"/>
    <col min="8" max="8" style="5" width="13.576428571428572" customWidth="1" bestFit="1"/>
    <col min="9" max="9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7" t="s">
        <v>4</v>
      </c>
      <c r="F1" s="3" t="s">
        <v>5</v>
      </c>
      <c r="G1" s="1" t="s">
        <v>6</v>
      </c>
      <c r="H1" s="2" t="s">
        <v>7</v>
      </c>
      <c r="I1" s="1" t="s">
        <v>8</v>
      </c>
    </row>
    <row x14ac:dyDescent="0.25" r="2" customHeight="1" ht="18.75">
      <c r="A2" s="1">
        <v>22001</v>
      </c>
      <c r="B2" s="2" t="s">
        <v>9</v>
      </c>
      <c r="C2" s="1">
        <v>4</v>
      </c>
      <c r="D2" s="2" t="s">
        <v>10</v>
      </c>
      <c r="E2" s="1">
        <v>100501</v>
      </c>
      <c r="F2" s="3">
        <v>45663</v>
      </c>
      <c r="G2" s="1">
        <v>7000</v>
      </c>
      <c r="H2" s="1">
        <f>I2 - G2</f>
      </c>
      <c r="I2" s="1">
        <v>7000</v>
      </c>
    </row>
    <row x14ac:dyDescent="0.25" r="3" customHeight="1" ht="18.75">
      <c r="A3" s="1">
        <v>22002</v>
      </c>
      <c r="B3" s="2" t="s">
        <v>11</v>
      </c>
      <c r="C3" s="1">
        <v>4</v>
      </c>
      <c r="D3" s="2" t="s">
        <v>10</v>
      </c>
      <c r="E3" s="1">
        <v>100502</v>
      </c>
      <c r="F3" s="3">
        <v>45670</v>
      </c>
      <c r="G3" s="1">
        <v>7000</v>
      </c>
      <c r="H3" s="1">
        <f>I3 - G3</f>
      </c>
      <c r="I3" s="1">
        <v>7000</v>
      </c>
    </row>
    <row x14ac:dyDescent="0.25" r="4" customHeight="1" ht="18.75">
      <c r="A4" s="1">
        <v>22003</v>
      </c>
      <c r="B4" s="2" t="s">
        <v>12</v>
      </c>
      <c r="C4" s="1">
        <v>4</v>
      </c>
      <c r="D4" s="2" t="s">
        <v>10</v>
      </c>
      <c r="E4" s="1">
        <v>100503</v>
      </c>
      <c r="F4" s="3">
        <v>45672</v>
      </c>
      <c r="G4" s="1">
        <v>7000</v>
      </c>
      <c r="H4" s="1">
        <f>I4 - G4</f>
      </c>
      <c r="I4" s="1">
        <v>7000</v>
      </c>
    </row>
    <row x14ac:dyDescent="0.25" r="5" customHeight="1" ht="18.75">
      <c r="A5" s="1">
        <v>22004</v>
      </c>
      <c r="B5" s="2" t="s">
        <v>13</v>
      </c>
      <c r="C5" s="1">
        <v>4</v>
      </c>
      <c r="D5" s="2" t="s">
        <v>10</v>
      </c>
      <c r="E5" s="1">
        <v>100504</v>
      </c>
      <c r="F5" s="3">
        <v>45673</v>
      </c>
      <c r="G5" s="1">
        <v>5000</v>
      </c>
      <c r="H5" s="1">
        <f>I5 - G5</f>
      </c>
      <c r="I5" s="1">
        <v>6000</v>
      </c>
    </row>
    <row x14ac:dyDescent="0.25" r="6" customHeight="1" ht="18.75">
      <c r="A6" s="1">
        <v>22005</v>
      </c>
      <c r="B6" s="2" t="s">
        <v>14</v>
      </c>
      <c r="C6" s="1">
        <v>4</v>
      </c>
      <c r="D6" s="2" t="s">
        <v>10</v>
      </c>
      <c r="E6" s="1">
        <v>100505</v>
      </c>
      <c r="F6" s="3">
        <v>45675</v>
      </c>
      <c r="G6" s="1">
        <v>5000</v>
      </c>
      <c r="H6" s="1">
        <f>I6 - G6</f>
      </c>
      <c r="I6" s="1">
        <v>6000</v>
      </c>
    </row>
    <row x14ac:dyDescent="0.25" r="7" customHeight="1" ht="18.75">
      <c r="A7" s="1">
        <v>22006</v>
      </c>
      <c r="B7" s="2" t="s">
        <v>15</v>
      </c>
      <c r="C7" s="1">
        <v>4</v>
      </c>
      <c r="D7" s="2" t="s">
        <v>10</v>
      </c>
      <c r="E7" s="1">
        <v>100506</v>
      </c>
      <c r="F7" s="3">
        <v>45677</v>
      </c>
      <c r="G7" s="1">
        <v>5000</v>
      </c>
      <c r="H7" s="1">
        <f>I7 - G7</f>
      </c>
      <c r="I7" s="1">
        <v>6000</v>
      </c>
    </row>
    <row x14ac:dyDescent="0.25" r="8" customHeight="1" ht="18.75">
      <c r="A8" s="1">
        <v>22007</v>
      </c>
      <c r="B8" s="2" t="s">
        <v>16</v>
      </c>
      <c r="C8" s="1">
        <v>4</v>
      </c>
      <c r="D8" s="2" t="s">
        <v>10</v>
      </c>
      <c r="E8" s="1">
        <v>100507</v>
      </c>
      <c r="F8" s="3">
        <v>45678</v>
      </c>
      <c r="G8" s="1">
        <v>9000</v>
      </c>
      <c r="H8" s="1">
        <f>I8 - G8</f>
      </c>
      <c r="I8" s="1">
        <v>10000</v>
      </c>
    </row>
    <row x14ac:dyDescent="0.25" r="9" customHeight="1" ht="18.75">
      <c r="A9" s="1">
        <v>22008</v>
      </c>
      <c r="B9" s="2" t="s">
        <v>17</v>
      </c>
      <c r="C9" s="1">
        <v>4</v>
      </c>
      <c r="D9" s="2" t="s">
        <v>10</v>
      </c>
      <c r="E9" s="1">
        <v>100508</v>
      </c>
      <c r="F9" s="3">
        <v>45681</v>
      </c>
      <c r="G9" s="1">
        <v>9000</v>
      </c>
      <c r="H9" s="1">
        <f>I9 - G9</f>
      </c>
      <c r="I9" s="1">
        <v>10000</v>
      </c>
    </row>
    <row x14ac:dyDescent="0.25" r="10" customHeight="1" ht="18.75">
      <c r="A10" s="1">
        <v>22009</v>
      </c>
      <c r="B10" s="2" t="s">
        <v>18</v>
      </c>
      <c r="C10" s="1">
        <v>4</v>
      </c>
      <c r="D10" s="2" t="s">
        <v>10</v>
      </c>
      <c r="E10" s="1">
        <v>100509</v>
      </c>
      <c r="F10" s="3">
        <v>45684</v>
      </c>
      <c r="G10" s="1">
        <v>9000</v>
      </c>
      <c r="H10" s="1">
        <f>I10 - G10</f>
      </c>
      <c r="I10" s="1">
        <v>10000</v>
      </c>
    </row>
    <row x14ac:dyDescent="0.25" r="11" customHeight="1" ht="18.75">
      <c r="A11" s="1">
        <v>22010</v>
      </c>
      <c r="B11" s="2" t="s">
        <v>19</v>
      </c>
      <c r="C11" s="1">
        <v>4</v>
      </c>
      <c r="D11" s="2" t="s">
        <v>10</v>
      </c>
      <c r="E11" s="1">
        <v>100510</v>
      </c>
      <c r="F11" s="3">
        <v>45688</v>
      </c>
      <c r="G11" s="1">
        <v>9000</v>
      </c>
      <c r="H11" s="1">
        <f>I11 - G11</f>
      </c>
      <c r="I11" s="1">
        <v>10000</v>
      </c>
    </row>
    <row x14ac:dyDescent="0.25" r="12" customHeight="1" ht="18.75">
      <c r="A12" s="1">
        <v>22011</v>
      </c>
      <c r="B12" s="2" t="s">
        <v>20</v>
      </c>
      <c r="C12" s="1">
        <v>4</v>
      </c>
      <c r="D12" s="2" t="s">
        <v>10</v>
      </c>
      <c r="E12" s="1">
        <v>100511</v>
      </c>
      <c r="F12" s="3">
        <v>45689</v>
      </c>
      <c r="G12" s="1">
        <v>9000</v>
      </c>
      <c r="H12" s="1">
        <f>I12 - G12</f>
      </c>
      <c r="I12" s="1">
        <v>10000</v>
      </c>
    </row>
    <row x14ac:dyDescent="0.25" r="13" customHeight="1" ht="18.75">
      <c r="A13" s="1">
        <v>22012</v>
      </c>
      <c r="B13" s="2" t="s">
        <v>21</v>
      </c>
      <c r="C13" s="1">
        <v>4</v>
      </c>
      <c r="D13" s="2" t="s">
        <v>10</v>
      </c>
      <c r="E13" s="1">
        <v>100512</v>
      </c>
      <c r="F13" s="3">
        <v>45690</v>
      </c>
      <c r="G13" s="1">
        <v>9000</v>
      </c>
      <c r="H13" s="1">
        <f>I13 - G13</f>
      </c>
      <c r="I13" s="1">
        <v>10000</v>
      </c>
    </row>
    <row x14ac:dyDescent="0.25" r="14" customHeight="1" ht="18.75">
      <c r="A14" s="1">
        <v>22013</v>
      </c>
      <c r="B14" s="2" t="s">
        <v>22</v>
      </c>
      <c r="C14" s="1">
        <v>4</v>
      </c>
      <c r="D14" s="2" t="s">
        <v>10</v>
      </c>
      <c r="E14" s="1">
        <v>100513</v>
      </c>
      <c r="F14" s="3">
        <v>45692</v>
      </c>
      <c r="G14" s="1">
        <v>9000</v>
      </c>
      <c r="H14" s="1">
        <f>I14 - G14</f>
      </c>
      <c r="I14" s="1">
        <v>10000</v>
      </c>
    </row>
    <row x14ac:dyDescent="0.25" r="15" customHeight="1" ht="18.75">
      <c r="A15" s="1">
        <v>22014</v>
      </c>
      <c r="B15" s="2" t="s">
        <v>23</v>
      </c>
      <c r="C15" s="1">
        <v>4</v>
      </c>
      <c r="D15" s="2" t="s">
        <v>10</v>
      </c>
      <c r="E15" s="1">
        <v>100514</v>
      </c>
      <c r="F15" s="3">
        <v>45693</v>
      </c>
      <c r="G15" s="1">
        <v>9000</v>
      </c>
      <c r="H15" s="1">
        <f>I15 - G15</f>
      </c>
      <c r="I15" s="1">
        <v>10000</v>
      </c>
    </row>
    <row x14ac:dyDescent="0.25" r="16" customHeight="1" ht="18.75">
      <c r="A16" s="1">
        <v>22015</v>
      </c>
      <c r="B16" s="2" t="s">
        <v>24</v>
      </c>
      <c r="C16" s="1">
        <v>4</v>
      </c>
      <c r="D16" s="2" t="s">
        <v>10</v>
      </c>
      <c r="E16" s="1">
        <v>100515</v>
      </c>
      <c r="F16" s="3">
        <v>45695</v>
      </c>
      <c r="G16" s="1">
        <v>9000</v>
      </c>
      <c r="H16" s="1">
        <f>I16 - G16</f>
      </c>
      <c r="I16" s="1">
        <v>10000</v>
      </c>
    </row>
    <row x14ac:dyDescent="0.25" r="17" customHeight="1" ht="18.75">
      <c r="A17" s="1">
        <v>22016</v>
      </c>
      <c r="B17" s="2" t="s">
        <v>25</v>
      </c>
      <c r="C17" s="1">
        <v>4</v>
      </c>
      <c r="D17" s="2" t="s">
        <v>10</v>
      </c>
      <c r="E17" s="1">
        <v>100516</v>
      </c>
      <c r="F17" s="3">
        <v>45697</v>
      </c>
      <c r="G17" s="1">
        <v>9000</v>
      </c>
      <c r="H17" s="1">
        <f>I17 - G17</f>
      </c>
      <c r="I17" s="1">
        <v>10000</v>
      </c>
    </row>
    <row x14ac:dyDescent="0.25" r="18" customHeight="1" ht="18.75">
      <c r="A18" s="1">
        <v>22017</v>
      </c>
      <c r="B18" s="2" t="s">
        <v>26</v>
      </c>
      <c r="C18" s="1">
        <v>4</v>
      </c>
      <c r="D18" s="2" t="s">
        <v>10</v>
      </c>
      <c r="E18" s="1">
        <v>100517</v>
      </c>
      <c r="F18" s="3">
        <v>45698</v>
      </c>
      <c r="G18" s="1">
        <v>9000</v>
      </c>
      <c r="H18" s="1">
        <f>I18 - G18</f>
      </c>
      <c r="I18" s="1">
        <v>10000</v>
      </c>
    </row>
    <row x14ac:dyDescent="0.25" r="19" customHeight="1" ht="18.75">
      <c r="A19" s="1">
        <v>22018</v>
      </c>
      <c r="B19" s="2" t="s">
        <v>27</v>
      </c>
      <c r="C19" s="1">
        <v>4</v>
      </c>
      <c r="D19" s="2" t="s">
        <v>10</v>
      </c>
      <c r="E19" s="1">
        <v>100518</v>
      </c>
      <c r="F19" s="3">
        <v>45700</v>
      </c>
      <c r="G19" s="1">
        <v>9000</v>
      </c>
      <c r="H19" s="1">
        <f>I19 - G19</f>
      </c>
      <c r="I19" s="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workbookViewId="0"/>
  </sheetViews>
  <sheetFormatPr defaultRowHeight="15" x14ac:dyDescent="0.25"/>
  <cols>
    <col min="1" max="1" style="4" width="13.576428571428572" customWidth="1" bestFit="1"/>
    <col min="2" max="2" style="5" width="12.576428571428572" customWidth="1" bestFit="1"/>
    <col min="3" max="3" style="4" width="10.719285714285713" customWidth="1" bestFit="1"/>
    <col min="4" max="4" style="5" width="13.576428571428572" customWidth="1" bestFit="1"/>
    <col min="5" max="5" style="4" width="13.576428571428572" customWidth="1" bestFit="1"/>
    <col min="6" max="6" style="6" width="13.576428571428572" customWidth="1" bestFit="1"/>
    <col min="7" max="7" style="4" width="13.576428571428572" customWidth="1" bestFit="1"/>
    <col min="8" max="8" style="5" width="13.576428571428572" customWidth="1" bestFit="1"/>
    <col min="9" max="9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</row>
    <row x14ac:dyDescent="0.25" r="2" customHeight="1" ht="19.5">
      <c r="A2" s="1">
        <v>22001</v>
      </c>
      <c r="B2" s="2" t="s">
        <v>9</v>
      </c>
      <c r="C2" s="1">
        <v>6</v>
      </c>
      <c r="D2" s="2" t="s">
        <v>10</v>
      </c>
      <c r="E2" s="1">
        <v>100401</v>
      </c>
      <c r="F2" s="3">
        <v>45660</v>
      </c>
      <c r="G2" s="1">
        <v>7000</v>
      </c>
      <c r="H2" s="1">
        <f>I2 - G2</f>
      </c>
      <c r="I2" s="1">
        <v>7000</v>
      </c>
    </row>
    <row x14ac:dyDescent="0.25" r="3" customHeight="1" ht="19.5">
      <c r="A3" s="1">
        <v>22002</v>
      </c>
      <c r="B3" s="2" t="s">
        <v>11</v>
      </c>
      <c r="C3" s="1">
        <v>6</v>
      </c>
      <c r="D3" s="2" t="s">
        <v>10</v>
      </c>
      <c r="E3" s="1">
        <v>100402</v>
      </c>
      <c r="F3" s="3">
        <v>45665</v>
      </c>
      <c r="G3" s="1">
        <v>7000</v>
      </c>
      <c r="H3" s="1">
        <f>I3 - G3</f>
      </c>
      <c r="I3" s="1">
        <v>7000</v>
      </c>
    </row>
    <row x14ac:dyDescent="0.25" r="4" customHeight="1" ht="19.5">
      <c r="A4" s="1">
        <v>22003</v>
      </c>
      <c r="B4" s="2" t="s">
        <v>12</v>
      </c>
      <c r="C4" s="1">
        <v>6</v>
      </c>
      <c r="D4" s="2" t="s">
        <v>10</v>
      </c>
      <c r="E4" s="1">
        <v>100403</v>
      </c>
      <c r="F4" s="3">
        <v>45669</v>
      </c>
      <c r="G4" s="1">
        <v>7000</v>
      </c>
      <c r="H4" s="1">
        <f>I4 - G4</f>
      </c>
      <c r="I4" s="1">
        <v>7000</v>
      </c>
    </row>
    <row x14ac:dyDescent="0.25" r="5" customHeight="1" ht="19.5">
      <c r="A5" s="1">
        <v>22004</v>
      </c>
      <c r="B5" s="2" t="s">
        <v>13</v>
      </c>
      <c r="C5" s="1">
        <v>6</v>
      </c>
      <c r="D5" s="2" t="s">
        <v>10</v>
      </c>
      <c r="E5" s="1">
        <v>100404</v>
      </c>
      <c r="F5" s="3">
        <v>45671</v>
      </c>
      <c r="G5" s="1">
        <v>5000</v>
      </c>
      <c r="H5" s="1">
        <f>I5 - G5</f>
      </c>
      <c r="I5" s="1">
        <v>6000</v>
      </c>
    </row>
    <row x14ac:dyDescent="0.25" r="6" customHeight="1" ht="19.5">
      <c r="A6" s="1">
        <v>22005</v>
      </c>
      <c r="B6" s="2" t="s">
        <v>14</v>
      </c>
      <c r="C6" s="1">
        <v>6</v>
      </c>
      <c r="D6" s="2" t="s">
        <v>10</v>
      </c>
      <c r="E6" s="1">
        <v>100405</v>
      </c>
      <c r="F6" s="3">
        <v>45674</v>
      </c>
      <c r="G6" s="1">
        <v>5000</v>
      </c>
      <c r="H6" s="1">
        <f>I6 - G6</f>
      </c>
      <c r="I6" s="1">
        <v>6000</v>
      </c>
    </row>
    <row x14ac:dyDescent="0.25" r="7" customHeight="1" ht="19.5">
      <c r="A7" s="1">
        <v>22006</v>
      </c>
      <c r="B7" s="2" t="s">
        <v>15</v>
      </c>
      <c r="C7" s="1">
        <v>6</v>
      </c>
      <c r="D7" s="2" t="s">
        <v>10</v>
      </c>
      <c r="E7" s="1">
        <v>100406</v>
      </c>
      <c r="F7" s="3">
        <v>45677</v>
      </c>
      <c r="G7" s="1">
        <v>5000</v>
      </c>
      <c r="H7" s="1">
        <f>I7 - G7</f>
      </c>
      <c r="I7" s="1">
        <v>6000</v>
      </c>
    </row>
    <row x14ac:dyDescent="0.25" r="8" customHeight="1" ht="19.5">
      <c r="A8" s="1">
        <v>22007</v>
      </c>
      <c r="B8" s="2" t="s">
        <v>16</v>
      </c>
      <c r="C8" s="1">
        <v>6</v>
      </c>
      <c r="D8" s="2" t="s">
        <v>10</v>
      </c>
      <c r="E8" s="1">
        <v>100407</v>
      </c>
      <c r="F8" s="3">
        <v>45680</v>
      </c>
      <c r="G8" s="1">
        <v>9000</v>
      </c>
      <c r="H8" s="1">
        <f>I8 - G8</f>
      </c>
      <c r="I8" s="1">
        <v>10000</v>
      </c>
    </row>
    <row x14ac:dyDescent="0.25" r="9" customHeight="1" ht="19.5">
      <c r="A9" s="1">
        <v>22008</v>
      </c>
      <c r="B9" s="2" t="s">
        <v>17</v>
      </c>
      <c r="C9" s="1">
        <v>6</v>
      </c>
      <c r="D9" s="2" t="s">
        <v>10</v>
      </c>
      <c r="E9" s="1">
        <v>100408</v>
      </c>
      <c r="F9" s="3">
        <v>45682</v>
      </c>
      <c r="G9" s="1">
        <v>9000</v>
      </c>
      <c r="H9" s="1">
        <f>I9 - G9</f>
      </c>
      <c r="I9" s="1">
        <v>10000</v>
      </c>
    </row>
    <row x14ac:dyDescent="0.25" r="10" customHeight="1" ht="19.5">
      <c r="A10" s="1">
        <v>22009</v>
      </c>
      <c r="B10" s="2" t="s">
        <v>18</v>
      </c>
      <c r="C10" s="1">
        <v>6</v>
      </c>
      <c r="D10" s="2" t="s">
        <v>10</v>
      </c>
      <c r="E10" s="1">
        <v>100409</v>
      </c>
      <c r="F10" s="3">
        <v>45686</v>
      </c>
      <c r="G10" s="1">
        <v>9000</v>
      </c>
      <c r="H10" s="1">
        <f>I10 - G10</f>
      </c>
      <c r="I10" s="1">
        <v>10000</v>
      </c>
    </row>
    <row x14ac:dyDescent="0.25" r="11" customHeight="1" ht="19.5">
      <c r="A11" s="1">
        <v>22010</v>
      </c>
      <c r="B11" s="2" t="s">
        <v>19</v>
      </c>
      <c r="C11" s="1">
        <v>6</v>
      </c>
      <c r="D11" s="2" t="s">
        <v>10</v>
      </c>
      <c r="E11" s="1">
        <v>100410</v>
      </c>
      <c r="F11" s="3">
        <v>45687</v>
      </c>
      <c r="G11" s="1">
        <v>9000</v>
      </c>
      <c r="H11" s="1">
        <f>I11 - G11</f>
      </c>
      <c r="I11" s="1">
        <v>10000</v>
      </c>
    </row>
    <row x14ac:dyDescent="0.25" r="12" customHeight="1" ht="19.5">
      <c r="A12" s="1">
        <v>22011</v>
      </c>
      <c r="B12" s="2" t="s">
        <v>20</v>
      </c>
      <c r="C12" s="1">
        <v>6</v>
      </c>
      <c r="D12" s="2" t="s">
        <v>10</v>
      </c>
      <c r="E12" s="1">
        <v>100411</v>
      </c>
      <c r="F12" s="3">
        <v>45689</v>
      </c>
      <c r="G12" s="1">
        <v>9000</v>
      </c>
      <c r="H12" s="1">
        <f>I12 - G12</f>
      </c>
      <c r="I12" s="1">
        <v>10000</v>
      </c>
    </row>
    <row x14ac:dyDescent="0.25" r="13" customHeight="1" ht="19.5">
      <c r="A13" s="1">
        <v>22012</v>
      </c>
      <c r="B13" s="2" t="s">
        <v>21</v>
      </c>
      <c r="C13" s="1">
        <v>6</v>
      </c>
      <c r="D13" s="2" t="s">
        <v>10</v>
      </c>
      <c r="E13" s="1">
        <v>100412</v>
      </c>
      <c r="F13" s="3">
        <v>45692</v>
      </c>
      <c r="G13" s="1">
        <v>9000</v>
      </c>
      <c r="H13" s="1">
        <f>I13 - G13</f>
      </c>
      <c r="I13" s="1">
        <v>10000</v>
      </c>
    </row>
    <row x14ac:dyDescent="0.25" r="14" customHeight="1" ht="19.5">
      <c r="A14" s="1">
        <v>22013</v>
      </c>
      <c r="B14" s="2" t="s">
        <v>22</v>
      </c>
      <c r="C14" s="1">
        <v>6</v>
      </c>
      <c r="D14" s="2" t="s">
        <v>10</v>
      </c>
      <c r="E14" s="1">
        <v>100413</v>
      </c>
      <c r="F14" s="3">
        <v>45693</v>
      </c>
      <c r="G14" s="1">
        <v>9000</v>
      </c>
      <c r="H14" s="1">
        <f>I14 - G14</f>
      </c>
      <c r="I14" s="1">
        <v>10000</v>
      </c>
    </row>
    <row x14ac:dyDescent="0.25" r="15" customHeight="1" ht="19.5">
      <c r="A15" s="1">
        <v>22014</v>
      </c>
      <c r="B15" s="2" t="s">
        <v>23</v>
      </c>
      <c r="C15" s="1">
        <v>6</v>
      </c>
      <c r="D15" s="2" t="s">
        <v>10</v>
      </c>
      <c r="E15" s="1">
        <v>100414</v>
      </c>
      <c r="F15" s="3">
        <v>45694</v>
      </c>
      <c r="G15" s="1">
        <v>9000</v>
      </c>
      <c r="H15" s="1">
        <f>I15 - G15</f>
      </c>
      <c r="I15" s="1">
        <v>10000</v>
      </c>
    </row>
    <row x14ac:dyDescent="0.25" r="16" customHeight="1" ht="19.5">
      <c r="A16" s="1">
        <v>22015</v>
      </c>
      <c r="B16" s="2" t="s">
        <v>24</v>
      </c>
      <c r="C16" s="1">
        <v>6</v>
      </c>
      <c r="D16" s="2" t="s">
        <v>10</v>
      </c>
      <c r="E16" s="1">
        <v>100415</v>
      </c>
      <c r="F16" s="3">
        <v>45695</v>
      </c>
      <c r="G16" s="1">
        <v>9000</v>
      </c>
      <c r="H16" s="1">
        <f>I16 - G16</f>
      </c>
      <c r="I16" s="1">
        <v>10000</v>
      </c>
    </row>
    <row x14ac:dyDescent="0.25" r="17" customHeight="1" ht="19.5">
      <c r="A17" s="1">
        <v>22016</v>
      </c>
      <c r="B17" s="2" t="s">
        <v>25</v>
      </c>
      <c r="C17" s="1">
        <v>6</v>
      </c>
      <c r="D17" s="2" t="s">
        <v>10</v>
      </c>
      <c r="E17" s="1">
        <v>100416</v>
      </c>
      <c r="F17" s="3">
        <v>45697</v>
      </c>
      <c r="G17" s="1">
        <v>9000</v>
      </c>
      <c r="H17" s="1">
        <f>I17 - G17</f>
      </c>
      <c r="I17" s="1">
        <v>10000</v>
      </c>
    </row>
    <row x14ac:dyDescent="0.25" r="18" customHeight="1" ht="19.5">
      <c r="A18" s="1">
        <v>22017</v>
      </c>
      <c r="B18" s="2" t="s">
        <v>26</v>
      </c>
      <c r="C18" s="1">
        <v>6</v>
      </c>
      <c r="D18" s="2" t="s">
        <v>10</v>
      </c>
      <c r="E18" s="1">
        <v>100417</v>
      </c>
      <c r="F18" s="3">
        <v>45698</v>
      </c>
      <c r="G18" s="1">
        <v>9000</v>
      </c>
      <c r="H18" s="1">
        <f>I18 - G18</f>
      </c>
      <c r="I18" s="1">
        <v>10000</v>
      </c>
    </row>
    <row x14ac:dyDescent="0.25" r="19" customHeight="1" ht="19.5">
      <c r="A19" s="1">
        <v>22018</v>
      </c>
      <c r="B19" s="2" t="s">
        <v>27</v>
      </c>
      <c r="C19" s="1">
        <v>6</v>
      </c>
      <c r="D19" s="2" t="s">
        <v>10</v>
      </c>
      <c r="E19" s="1">
        <v>100418</v>
      </c>
      <c r="F19" s="3">
        <v>45699</v>
      </c>
      <c r="G19" s="1">
        <v>9000</v>
      </c>
      <c r="H19" s="1">
        <f>I19 - G19</f>
      </c>
      <c r="I19" s="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/>
  </sheetViews>
  <sheetFormatPr defaultRowHeight="15" x14ac:dyDescent="0.25"/>
  <cols>
    <col min="1" max="1" style="4" width="13.576428571428572" customWidth="1" bestFit="1"/>
    <col min="2" max="2" style="5" width="12.576428571428572" customWidth="1" bestFit="1"/>
    <col min="3" max="3" style="4" width="10.719285714285713" customWidth="1" bestFit="1"/>
    <col min="4" max="4" style="5" width="13.576428571428572" customWidth="1" bestFit="1"/>
    <col min="5" max="5" style="4" width="13.576428571428572" customWidth="1" bestFit="1"/>
    <col min="6" max="6" style="6" width="13.576428571428572" customWidth="1" bestFit="1"/>
    <col min="7" max="7" style="4" width="13.576428571428572" customWidth="1" bestFit="1"/>
    <col min="8" max="8" style="5" width="13.576428571428572" customWidth="1" bestFit="1"/>
    <col min="9" max="9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</row>
    <row x14ac:dyDescent="0.25" r="2" customHeight="1" ht="19.5">
      <c r="A2" s="1">
        <v>22001</v>
      </c>
      <c r="B2" s="2" t="s">
        <v>9</v>
      </c>
      <c r="C2" s="1">
        <v>6</v>
      </c>
      <c r="D2" s="2" t="s">
        <v>10</v>
      </c>
      <c r="E2" s="1">
        <v>100301</v>
      </c>
      <c r="F2" s="3">
        <v>45658</v>
      </c>
      <c r="G2" s="1">
        <v>7000</v>
      </c>
      <c r="H2" s="1">
        <f>I2 - G2</f>
      </c>
      <c r="I2" s="1">
        <v>20000</v>
      </c>
    </row>
    <row x14ac:dyDescent="0.25" r="3" customHeight="1" ht="19.5">
      <c r="A3" s="1">
        <v>22002</v>
      </c>
      <c r="B3" s="2" t="s">
        <v>11</v>
      </c>
      <c r="C3" s="1">
        <v>6</v>
      </c>
      <c r="D3" s="2" t="s">
        <v>10</v>
      </c>
      <c r="E3" s="1">
        <v>100302</v>
      </c>
      <c r="F3" s="3">
        <v>45671</v>
      </c>
      <c r="G3" s="1">
        <v>7000</v>
      </c>
      <c r="H3" s="1">
        <f>I3 - G3</f>
      </c>
      <c r="I3" s="1">
        <v>7000</v>
      </c>
    </row>
    <row x14ac:dyDescent="0.25" r="4" customHeight="1" ht="19.5">
      <c r="A4" s="1">
        <v>22003</v>
      </c>
      <c r="B4" s="2" t="s">
        <v>12</v>
      </c>
      <c r="C4" s="1">
        <v>6</v>
      </c>
      <c r="D4" s="2" t="s">
        <v>10</v>
      </c>
      <c r="E4" s="1">
        <v>100303</v>
      </c>
      <c r="F4" s="3">
        <v>45672</v>
      </c>
      <c r="G4" s="1">
        <v>7000</v>
      </c>
      <c r="H4" s="1">
        <f>I4 - G4</f>
      </c>
      <c r="I4" s="1">
        <v>7000</v>
      </c>
    </row>
    <row x14ac:dyDescent="0.25" r="5" customHeight="1" ht="19.5">
      <c r="A5" s="1">
        <v>22004</v>
      </c>
      <c r="B5" s="2" t="s">
        <v>13</v>
      </c>
      <c r="C5" s="1">
        <v>6</v>
      </c>
      <c r="D5" s="2" t="s">
        <v>10</v>
      </c>
      <c r="E5" s="1">
        <v>100304</v>
      </c>
      <c r="F5" s="3">
        <v>45675</v>
      </c>
      <c r="G5" s="1">
        <v>5000</v>
      </c>
      <c r="H5" s="1">
        <f>I5 - G5</f>
      </c>
      <c r="I5" s="1">
        <v>6000</v>
      </c>
    </row>
    <row x14ac:dyDescent="0.25" r="6" customHeight="1" ht="19.5">
      <c r="A6" s="1">
        <v>22005</v>
      </c>
      <c r="B6" s="2" t="s">
        <v>14</v>
      </c>
      <c r="C6" s="1">
        <v>6</v>
      </c>
      <c r="D6" s="2" t="s">
        <v>10</v>
      </c>
      <c r="E6" s="1">
        <v>100305</v>
      </c>
      <c r="F6" s="3">
        <v>45676</v>
      </c>
      <c r="G6" s="1">
        <v>5000</v>
      </c>
      <c r="H6" s="1">
        <f>I6 - G6</f>
      </c>
      <c r="I6" s="1">
        <v>6000</v>
      </c>
    </row>
    <row x14ac:dyDescent="0.25" r="7" customHeight="1" ht="19.5">
      <c r="A7" s="1">
        <v>22006</v>
      </c>
      <c r="B7" s="2" t="s">
        <v>15</v>
      </c>
      <c r="C7" s="1">
        <v>6</v>
      </c>
      <c r="D7" s="2" t="s">
        <v>10</v>
      </c>
      <c r="E7" s="1">
        <v>100306</v>
      </c>
      <c r="F7" s="3">
        <v>45678</v>
      </c>
      <c r="G7" s="1">
        <v>5000</v>
      </c>
      <c r="H7" s="1">
        <f>I7 - G7</f>
      </c>
      <c r="I7" s="1">
        <v>6000</v>
      </c>
    </row>
    <row x14ac:dyDescent="0.25" r="8" customHeight="1" ht="19.5">
      <c r="A8" s="1">
        <v>22007</v>
      </c>
      <c r="B8" s="2" t="s">
        <v>16</v>
      </c>
      <c r="C8" s="1">
        <v>6</v>
      </c>
      <c r="D8" s="2" t="s">
        <v>10</v>
      </c>
      <c r="E8" s="1">
        <v>100307</v>
      </c>
      <c r="F8" s="3">
        <v>45679</v>
      </c>
      <c r="G8" s="1">
        <v>9000</v>
      </c>
      <c r="H8" s="1">
        <f>I8 - G8</f>
      </c>
      <c r="I8" s="1">
        <v>10000</v>
      </c>
    </row>
    <row x14ac:dyDescent="0.25" r="9" customHeight="1" ht="19.5">
      <c r="A9" s="1">
        <v>22008</v>
      </c>
      <c r="B9" s="2" t="s">
        <v>17</v>
      </c>
      <c r="C9" s="1">
        <v>6</v>
      </c>
      <c r="D9" s="2" t="s">
        <v>10</v>
      </c>
      <c r="E9" s="1">
        <v>100308</v>
      </c>
      <c r="F9" s="3">
        <v>45681</v>
      </c>
      <c r="G9" s="1">
        <v>9000</v>
      </c>
      <c r="H9" s="1">
        <f>I9 - G9</f>
      </c>
      <c r="I9" s="1">
        <v>10000</v>
      </c>
    </row>
    <row x14ac:dyDescent="0.25" r="10" customHeight="1" ht="19.5">
      <c r="A10" s="1">
        <v>22009</v>
      </c>
      <c r="B10" s="2" t="s">
        <v>18</v>
      </c>
      <c r="C10" s="1">
        <v>6</v>
      </c>
      <c r="D10" s="2" t="s">
        <v>10</v>
      </c>
      <c r="E10" s="1">
        <v>100309</v>
      </c>
      <c r="F10" s="3">
        <v>45683</v>
      </c>
      <c r="G10" s="1">
        <v>9000</v>
      </c>
      <c r="H10" s="1">
        <f>I10 - G10</f>
      </c>
      <c r="I10" s="1">
        <v>10000</v>
      </c>
    </row>
    <row x14ac:dyDescent="0.25" r="11" customHeight="1" ht="19.5">
      <c r="A11" s="1">
        <v>22010</v>
      </c>
      <c r="B11" s="2" t="s">
        <v>19</v>
      </c>
      <c r="C11" s="1">
        <v>6</v>
      </c>
      <c r="D11" s="2" t="s">
        <v>10</v>
      </c>
      <c r="E11" s="1">
        <v>100310</v>
      </c>
      <c r="F11" s="3">
        <v>45687</v>
      </c>
      <c r="G11" s="1">
        <v>9000</v>
      </c>
      <c r="H11" s="1">
        <f>I11 - G11</f>
      </c>
      <c r="I11" s="1">
        <v>10000</v>
      </c>
    </row>
    <row x14ac:dyDescent="0.25" r="12" customHeight="1" ht="19.5">
      <c r="A12" s="1">
        <v>22011</v>
      </c>
      <c r="B12" s="2" t="s">
        <v>20</v>
      </c>
      <c r="C12" s="1">
        <v>6</v>
      </c>
      <c r="D12" s="2" t="s">
        <v>10</v>
      </c>
      <c r="E12" s="1">
        <v>100311</v>
      </c>
      <c r="F12" s="3">
        <v>45690</v>
      </c>
      <c r="G12" s="1">
        <v>9000</v>
      </c>
      <c r="H12" s="1">
        <f>I12 - G12</f>
      </c>
      <c r="I12" s="1">
        <v>10000</v>
      </c>
    </row>
    <row x14ac:dyDescent="0.25" r="13" customHeight="1" ht="19.5">
      <c r="A13" s="1">
        <v>22012</v>
      </c>
      <c r="B13" s="2" t="s">
        <v>21</v>
      </c>
      <c r="C13" s="1">
        <v>6</v>
      </c>
      <c r="D13" s="2" t="s">
        <v>10</v>
      </c>
      <c r="E13" s="1">
        <v>100312</v>
      </c>
      <c r="F13" s="3">
        <v>45691</v>
      </c>
      <c r="G13" s="1">
        <v>9000</v>
      </c>
      <c r="H13" s="1">
        <f>I13 - G13</f>
      </c>
      <c r="I13" s="1">
        <v>10000</v>
      </c>
    </row>
    <row x14ac:dyDescent="0.25" r="14" customHeight="1" ht="19.5">
      <c r="A14" s="1">
        <v>22013</v>
      </c>
      <c r="B14" s="2" t="s">
        <v>22</v>
      </c>
      <c r="C14" s="1">
        <v>6</v>
      </c>
      <c r="D14" s="2" t="s">
        <v>10</v>
      </c>
      <c r="E14" s="1">
        <v>100313</v>
      </c>
      <c r="F14" s="3">
        <v>45692</v>
      </c>
      <c r="G14" s="1">
        <v>9000</v>
      </c>
      <c r="H14" s="1">
        <f>I14 - G14</f>
      </c>
      <c r="I14" s="1">
        <v>10000</v>
      </c>
    </row>
    <row x14ac:dyDescent="0.25" r="15" customHeight="1" ht="19.5">
      <c r="A15" s="1">
        <v>22014</v>
      </c>
      <c r="B15" s="2" t="s">
        <v>23</v>
      </c>
      <c r="C15" s="1">
        <v>6</v>
      </c>
      <c r="D15" s="2" t="s">
        <v>10</v>
      </c>
      <c r="E15" s="1">
        <v>100314</v>
      </c>
      <c r="F15" s="3">
        <v>45693</v>
      </c>
      <c r="G15" s="1">
        <v>9000</v>
      </c>
      <c r="H15" s="1">
        <f>I15 - G15</f>
      </c>
      <c r="I15" s="1">
        <v>10000</v>
      </c>
    </row>
    <row x14ac:dyDescent="0.25" r="16" customHeight="1" ht="19.5">
      <c r="A16" s="1">
        <v>22015</v>
      </c>
      <c r="B16" s="2" t="s">
        <v>24</v>
      </c>
      <c r="C16" s="1">
        <v>6</v>
      </c>
      <c r="D16" s="2" t="s">
        <v>10</v>
      </c>
      <c r="E16" s="1">
        <v>100315</v>
      </c>
      <c r="F16" s="3">
        <v>45695</v>
      </c>
      <c r="G16" s="1">
        <v>9000</v>
      </c>
      <c r="H16" s="1">
        <f>I16 - G16</f>
      </c>
      <c r="I16" s="1">
        <v>10000</v>
      </c>
    </row>
    <row x14ac:dyDescent="0.25" r="17" customHeight="1" ht="19.5">
      <c r="A17" s="1">
        <v>22016</v>
      </c>
      <c r="B17" s="2" t="s">
        <v>25</v>
      </c>
      <c r="C17" s="1">
        <v>6</v>
      </c>
      <c r="D17" s="2" t="s">
        <v>10</v>
      </c>
      <c r="E17" s="1">
        <v>100316</v>
      </c>
      <c r="F17" s="3">
        <v>45696</v>
      </c>
      <c r="G17" s="1">
        <v>9000</v>
      </c>
      <c r="H17" s="1">
        <f>I17 - G17</f>
      </c>
      <c r="I17" s="1">
        <v>10000</v>
      </c>
    </row>
    <row x14ac:dyDescent="0.25" r="18" customHeight="1" ht="19.5">
      <c r="A18" s="1">
        <v>22017</v>
      </c>
      <c r="B18" s="2" t="s">
        <v>26</v>
      </c>
      <c r="C18" s="1">
        <v>6</v>
      </c>
      <c r="D18" s="2" t="s">
        <v>10</v>
      </c>
      <c r="E18" s="1">
        <v>100317</v>
      </c>
      <c r="F18" s="3">
        <v>45697</v>
      </c>
      <c r="G18" s="1">
        <v>9000</v>
      </c>
      <c r="H18" s="1">
        <f>I18 - G18</f>
      </c>
      <c r="I18" s="1">
        <v>10000</v>
      </c>
    </row>
    <row x14ac:dyDescent="0.25" r="19" customHeight="1" ht="19.5">
      <c r="A19" s="1">
        <v>22018</v>
      </c>
      <c r="B19" s="2" t="s">
        <v>27</v>
      </c>
      <c r="C19" s="1">
        <v>6</v>
      </c>
      <c r="D19" s="2" t="s">
        <v>10</v>
      </c>
      <c r="E19" s="1">
        <v>100318</v>
      </c>
      <c r="F19" s="3">
        <v>45699</v>
      </c>
      <c r="G19" s="1">
        <v>9000</v>
      </c>
      <c r="H19" s="1">
        <f>I19 - G19</f>
      </c>
      <c r="I19" s="1">
        <v>10000</v>
      </c>
    </row>
    <row x14ac:dyDescent="0.25" r="20" customHeight="1" ht="19.5">
      <c r="A20" s="1">
        <v>22001</v>
      </c>
      <c r="B20" s="2" t="s">
        <v>9</v>
      </c>
      <c r="C20" s="1">
        <v>6</v>
      </c>
      <c r="D20" s="2" t="s">
        <v>10</v>
      </c>
      <c r="E20" s="1">
        <v>100301</v>
      </c>
      <c r="F20" s="3">
        <v>45661</v>
      </c>
      <c r="G20" s="1">
        <v>7000</v>
      </c>
      <c r="H20" s="1">
        <f>I20 - G20</f>
      </c>
      <c r="I20" s="1">
        <v>20000</v>
      </c>
    </row>
    <row x14ac:dyDescent="0.25" r="21" customHeight="1" ht="19.5">
      <c r="A21" s="1">
        <v>22001</v>
      </c>
      <c r="B21" s="2" t="s">
        <v>9</v>
      </c>
      <c r="C21" s="1">
        <v>6</v>
      </c>
      <c r="D21" s="2" t="s">
        <v>10</v>
      </c>
      <c r="E21" s="1">
        <v>100301</v>
      </c>
      <c r="F21" s="3">
        <v>45814</v>
      </c>
      <c r="G21" s="1">
        <v>7000</v>
      </c>
      <c r="H21" s="1">
        <f>I21 - G21</f>
      </c>
      <c r="I21" s="1">
        <v>20000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sem1</vt:lpstr>
      <vt:lpstr>sem2</vt:lpstr>
      <vt:lpstr>sem3</vt:lpstr>
      <vt:lpstr>sem4</vt:lpstr>
      <vt:lpstr>sem5</vt:lpstr>
      <vt:lpstr>sem6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2025-03-18T10:20:18.582Z</dcterms:created>
  <dcterms:modified xsi:type="dcterms:W3CDTF">2025-03-18T10:20:18.582Z</dcterms:modified>
</cp:coreProperties>
</file>