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mart sales analysis\"/>
    </mc:Choice>
  </mc:AlternateContent>
  <bookViews>
    <workbookView xWindow="0" yWindow="0" windowWidth="21600" windowHeight="1102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9" i="2"/>
  <c r="C10" i="2"/>
  <c r="C11" i="2"/>
  <c r="C3" i="2"/>
  <c r="D3" i="2"/>
  <c r="E4" i="1" l="1"/>
  <c r="E5" i="1"/>
  <c r="E6" i="1"/>
  <c r="E7" i="1"/>
  <c r="E8" i="1"/>
  <c r="E3" i="1"/>
  <c r="D4" i="1"/>
  <c r="D5" i="1"/>
  <c r="D6" i="1"/>
  <c r="D7" i="1"/>
  <c r="D8" i="1"/>
  <c r="D3" i="1"/>
</calcChain>
</file>

<file path=xl/sharedStrings.xml><?xml version="1.0" encoding="utf-8"?>
<sst xmlns="http://schemas.openxmlformats.org/spreadsheetml/2006/main" count="20" uniqueCount="20">
  <si>
    <t>Maths</t>
  </si>
  <si>
    <t>Science</t>
  </si>
  <si>
    <t>Result AND</t>
  </si>
  <si>
    <t xml:space="preserve">Soham </t>
  </si>
  <si>
    <t>Deepak</t>
  </si>
  <si>
    <t>Result OR</t>
  </si>
  <si>
    <t>Name</t>
  </si>
  <si>
    <t>Priya</t>
  </si>
  <si>
    <t>Kajal</t>
  </si>
  <si>
    <t>kiran</t>
  </si>
  <si>
    <t>Lalit</t>
  </si>
  <si>
    <t>Prathamesh</t>
  </si>
  <si>
    <t>Sayali</t>
  </si>
  <si>
    <t>Omkar</t>
  </si>
  <si>
    <t>Rahul</t>
  </si>
  <si>
    <t>Akash</t>
  </si>
  <si>
    <t>Marks</t>
  </si>
  <si>
    <t>Grades</t>
  </si>
  <si>
    <t>Good</t>
  </si>
  <si>
    <t>Not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</si>
</sst>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"/>
  <sheetViews>
    <sheetView workbookViewId="0">
      <selection activeCell="G3" sqref="G3"/>
    </sheetView>
  </sheetViews>
  <sheetFormatPr defaultRowHeight="15" x14ac:dyDescent="0.25"/>
  <cols>
    <col min="4" max="4" width="22.7109375" customWidth="1"/>
    <col min="7" max="7" width="18.85546875" customWidth="1"/>
  </cols>
  <sheetData>
    <row r="2" spans="1:7" x14ac:dyDescent="0.25">
      <c r="B2" t="s">
        <v>0</v>
      </c>
      <c r="C2" t="s">
        <v>1</v>
      </c>
      <c r="D2" t="s">
        <v>2</v>
      </c>
      <c r="E2" t="s">
        <v>5</v>
      </c>
      <c r="G2" t="s">
        <v>19</v>
      </c>
    </row>
    <row r="3" spans="1:7" x14ac:dyDescent="0.25">
      <c r="A3" t="s">
        <v>3</v>
      </c>
      <c r="B3">
        <v>89</v>
      </c>
      <c r="C3">
        <v>81</v>
      </c>
      <c r="D3" t="str">
        <f>IF(AND(B3&gt;35,C3&gt;35),"Pass","Fail")</f>
        <v>Pass</v>
      </c>
      <c r="E3" t="str">
        <f>IF(OR(B3&gt;35,C3&gt;35),"Pass","Fail")</f>
        <v>Pass</v>
      </c>
    </row>
    <row r="4" spans="1:7" x14ac:dyDescent="0.25">
      <c r="A4" t="s">
        <v>4</v>
      </c>
      <c r="B4">
        <v>55</v>
      </c>
      <c r="C4">
        <v>23</v>
      </c>
      <c r="D4" t="str">
        <f t="shared" ref="D4:D8" si="0">IF(AND(B4&gt;35,C4&gt;35),"Pass","Fail")</f>
        <v>Fail</v>
      </c>
      <c r="E4" t="str">
        <f t="shared" ref="E4:E8" si="1">IF(OR(B4&gt;35,C4&gt;35),"Pass","Fail")</f>
        <v>Pass</v>
      </c>
    </row>
    <row r="5" spans="1:7" x14ac:dyDescent="0.25">
      <c r="B5">
        <v>74</v>
      </c>
      <c r="C5">
        <v>87</v>
      </c>
      <c r="D5" t="str">
        <f t="shared" si="0"/>
        <v>Pass</v>
      </c>
      <c r="E5" t="str">
        <f t="shared" si="1"/>
        <v>Pass</v>
      </c>
    </row>
    <row r="6" spans="1:7" x14ac:dyDescent="0.25">
      <c r="B6">
        <v>63</v>
      </c>
      <c r="C6">
        <v>21</v>
      </c>
      <c r="D6" t="str">
        <f t="shared" si="0"/>
        <v>Fail</v>
      </c>
      <c r="E6" t="str">
        <f t="shared" si="1"/>
        <v>Pass</v>
      </c>
    </row>
    <row r="7" spans="1:7" x14ac:dyDescent="0.25">
      <c r="B7">
        <v>78</v>
      </c>
      <c r="C7">
        <v>77</v>
      </c>
      <c r="D7" t="str">
        <f t="shared" si="0"/>
        <v>Pass</v>
      </c>
      <c r="E7" t="str">
        <f t="shared" si="1"/>
        <v>Pass</v>
      </c>
    </row>
    <row r="8" spans="1:7" x14ac:dyDescent="0.25">
      <c r="B8">
        <v>67</v>
      </c>
      <c r="C8">
        <v>34</v>
      </c>
      <c r="D8" t="str">
        <f t="shared" si="0"/>
        <v>Fail</v>
      </c>
      <c r="E8" t="str">
        <f t="shared" si="1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tabSelected="1" workbookViewId="0">
      <selection activeCell="D3" sqref="D3"/>
    </sheetView>
  </sheetViews>
  <sheetFormatPr defaultRowHeight="15" x14ac:dyDescent="0.25"/>
  <sheetData>
    <row r="2" spans="1:4" x14ac:dyDescent="0.25">
      <c r="A2" t="s">
        <v>6</v>
      </c>
      <c r="B2" t="s">
        <v>16</v>
      </c>
      <c r="C2" t="s">
        <v>17</v>
      </c>
    </row>
    <row r="3" spans="1:4" x14ac:dyDescent="0.25">
      <c r="A3" t="s">
        <v>7</v>
      </c>
      <c r="B3">
        <v>98</v>
      </c>
      <c r="C3" t="str">
        <f>IF(B3&gt;80,"Excellent",IF(B3&gt;60,"good",IF(B3&lt;35,"Fail","Pass")))</f>
        <v>Excellent</v>
      </c>
      <c r="D3" t="e">
        <f ca="1">IFS(B3&gt;80,"Excellent",B3&gt;60,"Good",B3&gt;35,"OK",B3&lt;=35,"Fail")</f>
        <v>#NAME?</v>
      </c>
    </row>
    <row r="4" spans="1:4" x14ac:dyDescent="0.25">
      <c r="A4" t="s">
        <v>8</v>
      </c>
      <c r="B4">
        <v>56</v>
      </c>
      <c r="C4" t="str">
        <f t="shared" ref="C4:C11" si="0">IF(B4&gt;80,"Excellent",IF(B4&gt;60,"good",IF(B4&lt;35,"Fail","Pass")))</f>
        <v>Pass</v>
      </c>
    </row>
    <row r="5" spans="1:4" x14ac:dyDescent="0.25">
      <c r="A5" t="s">
        <v>9</v>
      </c>
      <c r="B5">
        <v>42</v>
      </c>
      <c r="C5" t="str">
        <f t="shared" si="0"/>
        <v>Pass</v>
      </c>
    </row>
    <row r="6" spans="1:4" x14ac:dyDescent="0.25">
      <c r="A6" t="s">
        <v>10</v>
      </c>
      <c r="B6">
        <v>23</v>
      </c>
      <c r="C6" t="str">
        <f t="shared" si="0"/>
        <v>Fail</v>
      </c>
    </row>
    <row r="7" spans="1:4" x14ac:dyDescent="0.25">
      <c r="A7" t="s">
        <v>11</v>
      </c>
      <c r="B7">
        <v>54</v>
      </c>
      <c r="C7" t="str">
        <f t="shared" si="0"/>
        <v>Pass</v>
      </c>
    </row>
    <row r="8" spans="1:4" x14ac:dyDescent="0.25">
      <c r="A8" t="s">
        <v>12</v>
      </c>
      <c r="B8">
        <v>76</v>
      </c>
      <c r="C8" t="s">
        <v>18</v>
      </c>
    </row>
    <row r="9" spans="1:4" x14ac:dyDescent="0.25">
      <c r="A9" t="s">
        <v>13</v>
      </c>
      <c r="B9">
        <v>87</v>
      </c>
      <c r="C9" t="str">
        <f t="shared" si="0"/>
        <v>Excellent</v>
      </c>
    </row>
    <row r="10" spans="1:4" x14ac:dyDescent="0.25">
      <c r="A10" t="s">
        <v>14</v>
      </c>
      <c r="B10">
        <v>34</v>
      </c>
      <c r="C10" t="str">
        <f t="shared" si="0"/>
        <v>Fail</v>
      </c>
    </row>
    <row r="11" spans="1:4" x14ac:dyDescent="0.25">
      <c r="A11" t="s">
        <v>15</v>
      </c>
      <c r="B11">
        <v>89</v>
      </c>
      <c r="C11" t="str">
        <f t="shared" si="0"/>
        <v>Excellent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2026-06-25T03:16:16Z</dcterms:created>
  <dcterms:modified xsi:type="dcterms:W3CDTF">2026-06-26T02:57:34Z</dcterms:modified>
</cp:coreProperties>
</file>