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D:\360digiTMG\Project - Hospital Resource Optimization\Dashboards\"/>
    </mc:Choice>
  </mc:AlternateContent>
  <xr:revisionPtr revIDLastSave="0" documentId="13_ncr:1_{FDFD1965-4D65-4858-A48E-18C4210B8D07}" xr6:coauthVersionLast="47" xr6:coauthVersionMax="47" xr10:uidLastSave="{00000000-0000-0000-0000-000000000000}"/>
  <bookViews>
    <workbookView xWindow="-108" yWindow="-108" windowWidth="23256" windowHeight="12456" activeTab="4" xr2:uid="{5D15130D-371E-49F3-AA87-020CE80DEF3E}"/>
  </bookViews>
  <sheets>
    <sheet name="Patients" sheetId="6" r:id="rId1"/>
    <sheet name="Working sheet" sheetId="2" r:id="rId2"/>
    <sheet name="Pivot Tables" sheetId="1" r:id="rId3"/>
    <sheet name="Charts" sheetId="3" r:id="rId4"/>
    <sheet name="Dashboard" sheetId="4" r:id="rId5"/>
    <sheet name="Insights" sheetId="5" r:id="rId6"/>
  </sheets>
  <definedNames>
    <definedName name="ExternalData_1" localSheetId="1" hidden="1">'Working sheet'!$A$1:$K$121</definedName>
    <definedName name="Slicer_Admission_Date">#N/A</definedName>
    <definedName name="Slicer_Admission_Time">#N/A</definedName>
    <definedName name="Slicer_Age_Group">#N/A</definedName>
    <definedName name="Slicer_Diagnosis">#N/A</definedName>
    <definedName name="Slicer_Gender">#N/A</definedName>
    <definedName name="Slicer_Severit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5257C1-4DAC-4A72-A34C-C10A48579716}" keepAlive="1" name="Query - patients" description="Connection to the 'patients' query in the workbook." type="5" refreshedVersion="8" background="1" saveData="1">
    <dbPr connection="Provider=Microsoft.Mashup.OleDb.1;Data Source=$Workbook$;Location=patients;Extended Properties=&quot;&quot;" command="SELECT * FROM [patients]"/>
  </connection>
</connections>
</file>

<file path=xl/sharedStrings.xml><?xml version="1.0" encoding="utf-8"?>
<sst xmlns="http://schemas.openxmlformats.org/spreadsheetml/2006/main" count="12292" uniqueCount="47">
  <si>
    <t>patient_id</t>
  </si>
  <si>
    <t>admission_date</t>
  </si>
  <si>
    <t>admission_time</t>
  </si>
  <si>
    <t>discharge_time</t>
  </si>
  <si>
    <t>age</t>
  </si>
  <si>
    <t>gender</t>
  </si>
  <si>
    <t>diagnosis</t>
  </si>
  <si>
    <t>severity</t>
  </si>
  <si>
    <t>wait_time_min</t>
  </si>
  <si>
    <t>bed_id</t>
  </si>
  <si>
    <t>F</t>
  </si>
  <si>
    <t>Injury</t>
  </si>
  <si>
    <t>Medium</t>
  </si>
  <si>
    <t>Flu</t>
  </si>
  <si>
    <t>Low</t>
  </si>
  <si>
    <t>M</t>
  </si>
  <si>
    <t>Other</t>
  </si>
  <si>
    <t>Chronic</t>
  </si>
  <si>
    <t>High</t>
  </si>
  <si>
    <t>Female</t>
  </si>
  <si>
    <t>Male</t>
  </si>
  <si>
    <t>Admission_Date</t>
  </si>
  <si>
    <t>Admission_Time</t>
  </si>
  <si>
    <t>Discharge_Time</t>
  </si>
  <si>
    <t>Age</t>
  </si>
  <si>
    <t>Gender</t>
  </si>
  <si>
    <t>Diagnosis</t>
  </si>
  <si>
    <t>Severity</t>
  </si>
  <si>
    <t>Wait_Time_Min</t>
  </si>
  <si>
    <t>Bed_Id</t>
  </si>
  <si>
    <t>Patient_Id</t>
  </si>
  <si>
    <t>Row Labels</t>
  </si>
  <si>
    <t>Sum of Wait_Time_Min</t>
  </si>
  <si>
    <t>Grand Total</t>
  </si>
  <si>
    <t>Sum of Bed_Id</t>
  </si>
  <si>
    <t>Column Labels</t>
  </si>
  <si>
    <t>Count of Gender</t>
  </si>
  <si>
    <t>Jan</t>
  </si>
  <si>
    <t>Feb</t>
  </si>
  <si>
    <t>Mar</t>
  </si>
  <si>
    <t>Apr</t>
  </si>
  <si>
    <t xml:space="preserve"> Admission_Time</t>
  </si>
  <si>
    <t>Age_Group</t>
  </si>
  <si>
    <t>Adult</t>
  </si>
  <si>
    <t>Old</t>
  </si>
  <si>
    <t>Young</t>
  </si>
  <si>
    <t>📌 Key Insights from Patient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</si>
</sst>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b/>
      <sz val="13.5"/>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47" fontId="0" fillId="0" borderId="0" xfId="0" applyNumberFormat="1"/>
    <xf numFmtId="0" fontId="0" fillId="2" borderId="0" xfId="0" applyFill="1"/>
    <xf numFmtId="14" fontId="0" fillId="2" borderId="0" xfId="0" applyNumberFormat="1" applyFill="1"/>
    <xf numFmtId="164" fontId="0" fillId="2" borderId="0" xfId="0" applyNumberFormat="1" applyFill="1"/>
    <xf numFmtId="0" fontId="1" fillId="2" borderId="0" xfId="0" applyFont="1" applyFill="1" applyAlignment="1">
      <alignment horizontal="center" vertical="center"/>
    </xf>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19" formatCode="dd/mm/yyyy"/>
    </dxf>
    <dxf>
      <numFmt numFmtId="0" formatCode="General"/>
    </dxf>
    <dxf>
      <fill>
        <patternFill patternType="solid">
          <fgColor indexed="64"/>
          <bgColor theme="4" tint="0.79998168889431442"/>
        </patternFill>
      </fill>
    </dxf>
  </dxfs>
  <tableStyles count="0" defaultTableStyle="TableStyleMedium2" defaultPivotStyle="PivotStyleLight16"/>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3.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Insight Dashboard.xlsx]Pivot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Patient</a:t>
            </a:r>
            <a:r>
              <a:rPr lang="en-US" sz="1200" b="1" baseline="0"/>
              <a:t> </a:t>
            </a:r>
            <a:r>
              <a:rPr lang="en-US" sz="1200" b="1"/>
              <a:t>Gender Distribution</a:t>
            </a:r>
          </a:p>
          <a:p>
            <a:pPr>
              <a:defRPr/>
            </a:pPr>
            <a:endParaRPr lang="en-US"/>
          </a:p>
        </c:rich>
      </c:tx>
      <c:layout>
        <c:manualLayout>
          <c:xMode val="edge"/>
          <c:yMode val="edge"/>
          <c:x val="0.16712341440348677"/>
          <c:y val="3.56506238859180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01-4AD6-87B1-D2230A6494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01-4AD6-87B1-D2230A6494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Tables'!$A$2:$A$4</c:f>
              <c:strCache>
                <c:ptCount val="2"/>
                <c:pt idx="0">
                  <c:v>Female</c:v>
                </c:pt>
                <c:pt idx="1">
                  <c:v>Male</c:v>
                </c:pt>
              </c:strCache>
            </c:strRef>
          </c:cat>
          <c:val>
            <c:numRef>
              <c:f>'Pivot Tables'!$B$2:$B$4</c:f>
              <c:numCache>
                <c:formatCode>General</c:formatCode>
                <c:ptCount val="2"/>
                <c:pt idx="0">
                  <c:v>54</c:v>
                </c:pt>
                <c:pt idx="1">
                  <c:v>66</c:v>
                </c:pt>
              </c:numCache>
            </c:numRef>
          </c:val>
          <c:extLst>
            <c:ext xmlns:c16="http://schemas.microsoft.com/office/drawing/2014/chart" uri="{C3380CC4-5D6E-409C-BE32-E72D297353CC}">
              <c16:uniqueId val="{00000004-9101-4AD6-87B1-D2230A64944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041508192676961"/>
          <c:y val="0.52076578662961248"/>
          <c:w val="0.26347525749881789"/>
          <c:h val="0.200536162926158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Insight Dashboard.xlsx]Pivot Tables!PivotTable3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Min</a:t>
            </a:r>
            <a:r>
              <a:rPr lang="en-US" b="1" baseline="0"/>
              <a:t> Wait Time by Diagnosis</a:t>
            </a:r>
            <a:endParaRPr lang="en-US" b="1"/>
          </a:p>
        </c:rich>
      </c:tx>
      <c:layout>
        <c:manualLayout>
          <c:xMode val="edge"/>
          <c:yMode val="edge"/>
          <c:x val="0.22287412244201182"/>
          <c:y val="3.26264274061990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6">
              <a:lumMod val="60000"/>
              <a:lumOff val="40000"/>
            </a:schemeClr>
          </a:solidFill>
          <a:ln>
            <a:noFill/>
          </a:ln>
          <a:effectLst/>
        </c:spPr>
      </c:pivotFmt>
      <c:pivotFmt>
        <c:idx val="3"/>
        <c:spPr>
          <a:solidFill>
            <a:srgbClr val="FF6699"/>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6">
              <a:lumMod val="60000"/>
              <a:lumOff val="40000"/>
            </a:schemeClr>
          </a:solidFill>
          <a:ln>
            <a:noFill/>
          </a:ln>
          <a:effectLst/>
        </c:spPr>
      </c:pivotFmt>
      <c:pivotFmt>
        <c:idx val="7"/>
        <c:spPr>
          <a:solidFill>
            <a:srgbClr val="FF6699"/>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pivotFmt>
      <c:pivotFmt>
        <c:idx val="10"/>
        <c:spPr>
          <a:solidFill>
            <a:schemeClr val="accent6">
              <a:lumMod val="60000"/>
              <a:lumOff val="40000"/>
            </a:schemeClr>
          </a:solidFill>
          <a:ln>
            <a:noFill/>
          </a:ln>
          <a:effectLst/>
        </c:spPr>
      </c:pivotFmt>
      <c:pivotFmt>
        <c:idx val="11"/>
        <c:spPr>
          <a:solidFill>
            <a:srgbClr val="FF6699"/>
          </a:solidFill>
          <a:ln>
            <a:noFill/>
          </a:ln>
          <a:effectLst/>
        </c:spPr>
      </c:pivotFmt>
    </c:pivotFmts>
    <c:plotArea>
      <c:layout/>
      <c:barChart>
        <c:barDir val="col"/>
        <c:grouping val="clustered"/>
        <c:varyColors val="0"/>
        <c:ser>
          <c:idx val="0"/>
          <c:order val="0"/>
          <c:tx>
            <c:strRef>
              <c:f>'Pivot Tables'!$B$6</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EE44-4E92-A5C4-57C5818644BE}"/>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EE44-4E92-A5C4-57C5818644BE}"/>
              </c:ext>
            </c:extLst>
          </c:dPt>
          <c:dPt>
            <c:idx val="3"/>
            <c:invertIfNegative val="0"/>
            <c:bubble3D val="0"/>
            <c:spPr>
              <a:solidFill>
                <a:srgbClr val="FF6699"/>
              </a:solidFill>
              <a:ln>
                <a:noFill/>
              </a:ln>
              <a:effectLst/>
            </c:spPr>
            <c:extLst>
              <c:ext xmlns:c16="http://schemas.microsoft.com/office/drawing/2014/chart" uri="{C3380CC4-5D6E-409C-BE32-E72D297353CC}">
                <c16:uniqueId val="{00000005-EE44-4E92-A5C4-57C5818644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Tables'!$A$7:$A$11</c:f>
              <c:strCache>
                <c:ptCount val="4"/>
                <c:pt idx="0">
                  <c:v>Chronic</c:v>
                </c:pt>
                <c:pt idx="1">
                  <c:v>Flu</c:v>
                </c:pt>
                <c:pt idx="2">
                  <c:v>Injury</c:v>
                </c:pt>
                <c:pt idx="3">
                  <c:v>Other</c:v>
                </c:pt>
              </c:strCache>
            </c:strRef>
          </c:cat>
          <c:val>
            <c:numRef>
              <c:f>'Pivot Tables'!$B$7:$B$11</c:f>
              <c:numCache>
                <c:formatCode>0.00%</c:formatCode>
                <c:ptCount val="4"/>
                <c:pt idx="0">
                  <c:v>0.2018769354419308</c:v>
                </c:pt>
                <c:pt idx="1">
                  <c:v>0.40968725622296287</c:v>
                </c:pt>
                <c:pt idx="2">
                  <c:v>0.20253882703354373</c:v>
                </c:pt>
                <c:pt idx="3">
                  <c:v>0.18589698130156254</c:v>
                </c:pt>
              </c:numCache>
            </c:numRef>
          </c:val>
          <c:extLst>
            <c:ext xmlns:c16="http://schemas.microsoft.com/office/drawing/2014/chart" uri="{C3380CC4-5D6E-409C-BE32-E72D297353CC}">
              <c16:uniqueId val="{00000006-EE44-4E92-A5C4-57C5818644BE}"/>
            </c:ext>
          </c:extLst>
        </c:ser>
        <c:dLbls>
          <c:dLblPos val="outEnd"/>
          <c:showLegendKey val="0"/>
          <c:showVal val="1"/>
          <c:showCatName val="0"/>
          <c:showSerName val="0"/>
          <c:showPercent val="0"/>
          <c:showBubbleSize val="0"/>
        </c:dLbls>
        <c:gapWidth val="219"/>
        <c:overlap val="-27"/>
        <c:axId val="1192869504"/>
        <c:axId val="1192872384"/>
      </c:barChart>
      <c:catAx>
        <c:axId val="119286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872384"/>
        <c:crosses val="autoZero"/>
        <c:auto val="1"/>
        <c:lblAlgn val="ctr"/>
        <c:lblOffset val="100"/>
        <c:noMultiLvlLbl val="0"/>
      </c:catAx>
      <c:valAx>
        <c:axId val="11928723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86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Insight Dashboard.xlsx]Pivot 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Wait</a:t>
            </a:r>
            <a:r>
              <a:rPr lang="en-US" b="1" baseline="0"/>
              <a:t> Time(Min)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699"/>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6699"/>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6699"/>
          </a:solidFill>
          <a:ln>
            <a:noFill/>
          </a:ln>
          <a:effectLst/>
        </c:spPr>
      </c:pivotFmt>
      <c:pivotFmt>
        <c:idx val="8"/>
        <c:spPr>
          <a:solidFill>
            <a:schemeClr val="accent1"/>
          </a:solidFill>
          <a:ln>
            <a:noFill/>
          </a:ln>
          <a:effectLst/>
        </c:spPr>
      </c:pivotFmt>
    </c:pivotFmts>
    <c:plotArea>
      <c:layout/>
      <c:barChart>
        <c:barDir val="col"/>
        <c:grouping val="clustered"/>
        <c:varyColors val="0"/>
        <c:ser>
          <c:idx val="0"/>
          <c:order val="0"/>
          <c:tx>
            <c:strRef>
              <c:f>'Pivot Tables'!$B$15</c:f>
              <c:strCache>
                <c:ptCount val="1"/>
                <c:pt idx="0">
                  <c:v>Total</c:v>
                </c:pt>
              </c:strCache>
            </c:strRef>
          </c:tx>
          <c:spPr>
            <a:solidFill>
              <a:schemeClr val="accent1"/>
            </a:solidFill>
            <a:ln>
              <a:noFill/>
            </a:ln>
            <a:effectLst/>
          </c:spPr>
          <c:invertIfNegative val="0"/>
          <c:dPt>
            <c:idx val="0"/>
            <c:invertIfNegative val="0"/>
            <c:bubble3D val="0"/>
            <c:spPr>
              <a:solidFill>
                <a:srgbClr val="FF6699"/>
              </a:solidFill>
              <a:ln>
                <a:noFill/>
              </a:ln>
              <a:effectLst/>
            </c:spPr>
            <c:extLst>
              <c:ext xmlns:c16="http://schemas.microsoft.com/office/drawing/2014/chart" uri="{C3380CC4-5D6E-409C-BE32-E72D297353CC}">
                <c16:uniqueId val="{00000001-343F-4883-9D9C-4E7E2ABA848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343F-4883-9D9C-4E7E2ABA84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Tables'!$A$16:$A$18</c:f>
              <c:strCache>
                <c:ptCount val="2"/>
                <c:pt idx="0">
                  <c:v>Female</c:v>
                </c:pt>
                <c:pt idx="1">
                  <c:v>Male</c:v>
                </c:pt>
              </c:strCache>
            </c:strRef>
          </c:cat>
          <c:val>
            <c:numRef>
              <c:f>'Pivot Tables'!$B$16:$B$18</c:f>
              <c:numCache>
                <c:formatCode>0.00%</c:formatCode>
                <c:ptCount val="2"/>
                <c:pt idx="0">
                  <c:v>0.43930690494763969</c:v>
                </c:pt>
                <c:pt idx="1">
                  <c:v>0.56069309505236031</c:v>
                </c:pt>
              </c:numCache>
            </c:numRef>
          </c:val>
          <c:extLst>
            <c:ext xmlns:c16="http://schemas.microsoft.com/office/drawing/2014/chart" uri="{C3380CC4-5D6E-409C-BE32-E72D297353CC}">
              <c16:uniqueId val="{00000004-343F-4883-9D9C-4E7E2ABA848E}"/>
            </c:ext>
          </c:extLst>
        </c:ser>
        <c:dLbls>
          <c:dLblPos val="outEnd"/>
          <c:showLegendKey val="0"/>
          <c:showVal val="1"/>
          <c:showCatName val="0"/>
          <c:showSerName val="0"/>
          <c:showPercent val="0"/>
          <c:showBubbleSize val="0"/>
        </c:dLbls>
        <c:gapWidth val="219"/>
        <c:overlap val="-27"/>
        <c:axId val="1259788880"/>
        <c:axId val="1193112448"/>
      </c:barChart>
      <c:catAx>
        <c:axId val="125978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12448"/>
        <c:crosses val="autoZero"/>
        <c:auto val="1"/>
        <c:lblAlgn val="ctr"/>
        <c:lblOffset val="100"/>
        <c:noMultiLvlLbl val="0"/>
      </c:catAx>
      <c:valAx>
        <c:axId val="11931124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78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Insight Dashboard.xlsx]Pivot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Min Wait Time Trend by Diagnosis </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62027126848666"/>
          <c:y val="0.2614603174603175"/>
          <c:w val="0.60477941754286701"/>
          <c:h val="0.25421372328458941"/>
        </c:manualLayout>
      </c:layout>
      <c:barChart>
        <c:barDir val="col"/>
        <c:grouping val="clustered"/>
        <c:varyColors val="0"/>
        <c:ser>
          <c:idx val="0"/>
          <c:order val="0"/>
          <c:tx>
            <c:strRef>
              <c:f>'Pivot Tables'!$E$1:$E$2</c:f>
              <c:strCache>
                <c:ptCount val="1"/>
                <c:pt idx="0">
                  <c:v>Chronic</c:v>
                </c:pt>
              </c:strCache>
            </c:strRef>
          </c:tx>
          <c:spPr>
            <a:solidFill>
              <a:schemeClr val="accent1"/>
            </a:solidFill>
            <a:ln>
              <a:noFill/>
            </a:ln>
            <a:effectLst/>
          </c:spPr>
          <c:invertIfNegative val="0"/>
          <c:cat>
            <c:strRef>
              <c:f>'Pivot Tables'!$D$3:$D$7</c:f>
              <c:strCache>
                <c:ptCount val="4"/>
                <c:pt idx="0">
                  <c:v>Jan</c:v>
                </c:pt>
                <c:pt idx="1">
                  <c:v>Feb</c:v>
                </c:pt>
                <c:pt idx="2">
                  <c:v>Mar</c:v>
                </c:pt>
                <c:pt idx="3">
                  <c:v>Apr</c:v>
                </c:pt>
              </c:strCache>
            </c:strRef>
          </c:cat>
          <c:val>
            <c:numRef>
              <c:f>'Pivot Tables'!$E$3:$E$7</c:f>
              <c:numCache>
                <c:formatCode>0.00%</c:formatCode>
                <c:ptCount val="4"/>
                <c:pt idx="0">
                  <c:v>3.5411200151289512E-2</c:v>
                </c:pt>
                <c:pt idx="1">
                  <c:v>7.0491454506772577E-2</c:v>
                </c:pt>
                <c:pt idx="2">
                  <c:v>2.9596009739261998E-2</c:v>
                </c:pt>
                <c:pt idx="3">
                  <c:v>6.6378271044606779E-2</c:v>
                </c:pt>
              </c:numCache>
            </c:numRef>
          </c:val>
          <c:extLst>
            <c:ext xmlns:c16="http://schemas.microsoft.com/office/drawing/2014/chart" uri="{C3380CC4-5D6E-409C-BE32-E72D297353CC}">
              <c16:uniqueId val="{00000004-BB13-4695-A01C-174E59CF247D}"/>
            </c:ext>
          </c:extLst>
        </c:ser>
        <c:ser>
          <c:idx val="1"/>
          <c:order val="1"/>
          <c:tx>
            <c:strRef>
              <c:f>'Pivot Tables'!$F$1:$F$2</c:f>
              <c:strCache>
                <c:ptCount val="1"/>
                <c:pt idx="0">
                  <c:v>Flu</c:v>
                </c:pt>
              </c:strCache>
            </c:strRef>
          </c:tx>
          <c:spPr>
            <a:solidFill>
              <a:schemeClr val="accent2"/>
            </a:solidFill>
            <a:ln>
              <a:noFill/>
            </a:ln>
            <a:effectLst/>
          </c:spPr>
          <c:invertIfNegative val="0"/>
          <c:cat>
            <c:strRef>
              <c:f>'Pivot Tables'!$D$3:$D$7</c:f>
              <c:strCache>
                <c:ptCount val="4"/>
                <c:pt idx="0">
                  <c:v>Jan</c:v>
                </c:pt>
                <c:pt idx="1">
                  <c:v>Feb</c:v>
                </c:pt>
                <c:pt idx="2">
                  <c:v>Mar</c:v>
                </c:pt>
                <c:pt idx="3">
                  <c:v>Apr</c:v>
                </c:pt>
              </c:strCache>
            </c:strRef>
          </c:cat>
          <c:val>
            <c:numRef>
              <c:f>'Pivot Tables'!$F$3:$F$7</c:f>
              <c:numCache>
                <c:formatCode>0.00%</c:formatCode>
                <c:ptCount val="4"/>
                <c:pt idx="0">
                  <c:v>0.13805167482211667</c:v>
                </c:pt>
                <c:pt idx="1">
                  <c:v>7.5692031298016701E-2</c:v>
                </c:pt>
                <c:pt idx="2">
                  <c:v>9.3775855140297376E-2</c:v>
                </c:pt>
                <c:pt idx="3">
                  <c:v>0.10216769496253221</c:v>
                </c:pt>
              </c:numCache>
            </c:numRef>
          </c:val>
          <c:extLst>
            <c:ext xmlns:c16="http://schemas.microsoft.com/office/drawing/2014/chart" uri="{C3380CC4-5D6E-409C-BE32-E72D297353CC}">
              <c16:uniqueId val="{0000000F-BB13-4695-A01C-174E59CF247D}"/>
            </c:ext>
          </c:extLst>
        </c:ser>
        <c:ser>
          <c:idx val="2"/>
          <c:order val="2"/>
          <c:tx>
            <c:strRef>
              <c:f>'Pivot Tables'!$G$1:$G$2</c:f>
              <c:strCache>
                <c:ptCount val="1"/>
                <c:pt idx="0">
                  <c:v>Injury</c:v>
                </c:pt>
              </c:strCache>
            </c:strRef>
          </c:tx>
          <c:spPr>
            <a:solidFill>
              <a:schemeClr val="accent3"/>
            </a:solidFill>
            <a:ln>
              <a:noFill/>
            </a:ln>
            <a:effectLst/>
          </c:spPr>
          <c:invertIfNegative val="0"/>
          <c:cat>
            <c:strRef>
              <c:f>'Pivot Tables'!$D$3:$D$7</c:f>
              <c:strCache>
                <c:ptCount val="4"/>
                <c:pt idx="0">
                  <c:v>Jan</c:v>
                </c:pt>
                <c:pt idx="1">
                  <c:v>Feb</c:v>
                </c:pt>
                <c:pt idx="2">
                  <c:v>Mar</c:v>
                </c:pt>
                <c:pt idx="3">
                  <c:v>Apr</c:v>
                </c:pt>
              </c:strCache>
            </c:strRef>
          </c:cat>
          <c:val>
            <c:numRef>
              <c:f>'Pivot Tables'!$G$3:$G$7</c:f>
              <c:numCache>
                <c:formatCode>0.00%</c:formatCode>
                <c:ptCount val="4"/>
                <c:pt idx="0">
                  <c:v>7.8623265489445218E-2</c:v>
                </c:pt>
                <c:pt idx="1">
                  <c:v>3.1014348864146755E-2</c:v>
                </c:pt>
                <c:pt idx="2">
                  <c:v>4.954731342930762E-2</c:v>
                </c:pt>
                <c:pt idx="3">
                  <c:v>4.3353899250644173E-2</c:v>
                </c:pt>
              </c:numCache>
            </c:numRef>
          </c:val>
          <c:extLst>
            <c:ext xmlns:c16="http://schemas.microsoft.com/office/drawing/2014/chart" uri="{C3380CC4-5D6E-409C-BE32-E72D297353CC}">
              <c16:uniqueId val="{00000010-BB13-4695-A01C-174E59CF247D}"/>
            </c:ext>
          </c:extLst>
        </c:ser>
        <c:ser>
          <c:idx val="3"/>
          <c:order val="3"/>
          <c:tx>
            <c:strRef>
              <c:f>'Pivot Tables'!$H$1:$H$2</c:f>
              <c:strCache>
                <c:ptCount val="1"/>
                <c:pt idx="0">
                  <c:v>Other</c:v>
                </c:pt>
              </c:strCache>
            </c:strRef>
          </c:tx>
          <c:spPr>
            <a:solidFill>
              <a:schemeClr val="accent4"/>
            </a:solidFill>
            <a:ln>
              <a:noFill/>
            </a:ln>
            <a:effectLst/>
          </c:spPr>
          <c:invertIfNegative val="0"/>
          <c:cat>
            <c:strRef>
              <c:f>'Pivot Tables'!$D$3:$D$7</c:f>
              <c:strCache>
                <c:ptCount val="4"/>
                <c:pt idx="0">
                  <c:v>Jan</c:v>
                </c:pt>
                <c:pt idx="1">
                  <c:v>Feb</c:v>
                </c:pt>
                <c:pt idx="2">
                  <c:v>Mar</c:v>
                </c:pt>
                <c:pt idx="3">
                  <c:v>Apr</c:v>
                </c:pt>
              </c:strCache>
            </c:strRef>
          </c:cat>
          <c:val>
            <c:numRef>
              <c:f>'Pivot Tables'!$H$3:$H$7</c:f>
              <c:numCache>
                <c:formatCode>0.00%</c:formatCode>
                <c:ptCount val="4"/>
                <c:pt idx="0">
                  <c:v>1.6074510082027281E-2</c:v>
                </c:pt>
                <c:pt idx="1">
                  <c:v>7.1720681748339371E-2</c:v>
                </c:pt>
                <c:pt idx="2">
                  <c:v>6.626007611753304E-2</c:v>
                </c:pt>
                <c:pt idx="3">
                  <c:v>3.1841713353662864E-2</c:v>
                </c:pt>
              </c:numCache>
            </c:numRef>
          </c:val>
          <c:extLst>
            <c:ext xmlns:c16="http://schemas.microsoft.com/office/drawing/2014/chart" uri="{C3380CC4-5D6E-409C-BE32-E72D297353CC}">
              <c16:uniqueId val="{00000011-BB13-4695-A01C-174E59CF247D}"/>
            </c:ext>
          </c:extLst>
        </c:ser>
        <c:dLbls>
          <c:showLegendKey val="0"/>
          <c:showVal val="0"/>
          <c:showCatName val="0"/>
          <c:showSerName val="0"/>
          <c:showPercent val="0"/>
          <c:showBubbleSize val="0"/>
        </c:dLbls>
        <c:gapWidth val="219"/>
        <c:overlap val="-27"/>
        <c:axId val="1258734976"/>
        <c:axId val="1258730176"/>
      </c:barChart>
      <c:catAx>
        <c:axId val="125873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30176"/>
        <c:crosses val="autoZero"/>
        <c:auto val="1"/>
        <c:lblAlgn val="ctr"/>
        <c:lblOffset val="100"/>
        <c:noMultiLvlLbl val="0"/>
      </c:catAx>
      <c:valAx>
        <c:axId val="12587301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349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Insight Dashboard.xlsx]Pivot Tables!PivotTable8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Age vs Wait Time (for severity analysis)</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16659330627149"/>
          <c:y val="0.16890592420440836"/>
          <c:w val="0.6816243078310863"/>
          <c:h val="0.47423427798397449"/>
        </c:manualLayout>
      </c:layout>
      <c:lineChart>
        <c:grouping val="standard"/>
        <c:varyColors val="0"/>
        <c:ser>
          <c:idx val="0"/>
          <c:order val="0"/>
          <c:tx>
            <c:strRef>
              <c:f>'Pivot Tables'!$E$11:$E$12</c:f>
              <c:strCache>
                <c:ptCount val="1"/>
                <c:pt idx="0">
                  <c:v>High</c:v>
                </c:pt>
              </c:strCache>
            </c:strRef>
          </c:tx>
          <c:spPr>
            <a:ln w="28575" cap="rnd">
              <a:solidFill>
                <a:schemeClr val="accent1"/>
              </a:solidFill>
              <a:round/>
            </a:ln>
            <a:effectLst/>
          </c:spPr>
          <c:marker>
            <c:symbol val="none"/>
          </c:marker>
          <c:cat>
            <c:strRef>
              <c:f>'Pivot Tables'!$D$13:$D$16</c:f>
              <c:strCache>
                <c:ptCount val="3"/>
                <c:pt idx="0">
                  <c:v>Adult</c:v>
                </c:pt>
                <c:pt idx="1">
                  <c:v>Old</c:v>
                </c:pt>
                <c:pt idx="2">
                  <c:v>Young</c:v>
                </c:pt>
              </c:strCache>
            </c:strRef>
          </c:cat>
          <c:val>
            <c:numRef>
              <c:f>'Pivot Tables'!$E$13:$E$16</c:f>
              <c:numCache>
                <c:formatCode>General</c:formatCode>
                <c:ptCount val="3"/>
                <c:pt idx="0">
                  <c:v>9</c:v>
                </c:pt>
                <c:pt idx="1">
                  <c:v>5</c:v>
                </c:pt>
                <c:pt idx="2">
                  <c:v>1</c:v>
                </c:pt>
              </c:numCache>
            </c:numRef>
          </c:val>
          <c:smooth val="0"/>
          <c:extLst>
            <c:ext xmlns:c16="http://schemas.microsoft.com/office/drawing/2014/chart" uri="{C3380CC4-5D6E-409C-BE32-E72D297353CC}">
              <c16:uniqueId val="{00000000-B1A7-4757-B982-7B837A78BD95}"/>
            </c:ext>
          </c:extLst>
        </c:ser>
        <c:ser>
          <c:idx val="1"/>
          <c:order val="1"/>
          <c:tx>
            <c:strRef>
              <c:f>'Pivot Tables'!$F$11:$F$12</c:f>
              <c:strCache>
                <c:ptCount val="1"/>
                <c:pt idx="0">
                  <c:v>Low</c:v>
                </c:pt>
              </c:strCache>
            </c:strRef>
          </c:tx>
          <c:spPr>
            <a:ln w="28575" cap="rnd">
              <a:solidFill>
                <a:schemeClr val="accent2"/>
              </a:solidFill>
              <a:round/>
            </a:ln>
            <a:effectLst/>
          </c:spPr>
          <c:marker>
            <c:symbol val="none"/>
          </c:marker>
          <c:cat>
            <c:strRef>
              <c:f>'Pivot Tables'!$D$13:$D$16</c:f>
              <c:strCache>
                <c:ptCount val="3"/>
                <c:pt idx="0">
                  <c:v>Adult</c:v>
                </c:pt>
                <c:pt idx="1">
                  <c:v>Old</c:v>
                </c:pt>
                <c:pt idx="2">
                  <c:v>Young</c:v>
                </c:pt>
              </c:strCache>
            </c:strRef>
          </c:cat>
          <c:val>
            <c:numRef>
              <c:f>'Pivot Tables'!$F$13:$F$16</c:f>
              <c:numCache>
                <c:formatCode>General</c:formatCode>
                <c:ptCount val="3"/>
                <c:pt idx="0">
                  <c:v>27</c:v>
                </c:pt>
                <c:pt idx="1">
                  <c:v>20</c:v>
                </c:pt>
                <c:pt idx="2">
                  <c:v>13</c:v>
                </c:pt>
              </c:numCache>
            </c:numRef>
          </c:val>
          <c:smooth val="0"/>
          <c:extLst>
            <c:ext xmlns:c16="http://schemas.microsoft.com/office/drawing/2014/chart" uri="{C3380CC4-5D6E-409C-BE32-E72D297353CC}">
              <c16:uniqueId val="{0000000D-B1A7-4757-B982-7B837A78BD95}"/>
            </c:ext>
          </c:extLst>
        </c:ser>
        <c:ser>
          <c:idx val="2"/>
          <c:order val="2"/>
          <c:tx>
            <c:strRef>
              <c:f>'Pivot Tables'!$G$11:$G$12</c:f>
              <c:strCache>
                <c:ptCount val="1"/>
                <c:pt idx="0">
                  <c:v>Medium</c:v>
                </c:pt>
              </c:strCache>
            </c:strRef>
          </c:tx>
          <c:spPr>
            <a:ln w="28575" cap="rnd">
              <a:solidFill>
                <a:schemeClr val="accent3"/>
              </a:solidFill>
              <a:round/>
            </a:ln>
            <a:effectLst/>
          </c:spPr>
          <c:marker>
            <c:symbol val="none"/>
          </c:marker>
          <c:cat>
            <c:strRef>
              <c:f>'Pivot Tables'!$D$13:$D$16</c:f>
              <c:strCache>
                <c:ptCount val="3"/>
                <c:pt idx="0">
                  <c:v>Adult</c:v>
                </c:pt>
                <c:pt idx="1">
                  <c:v>Old</c:v>
                </c:pt>
                <c:pt idx="2">
                  <c:v>Young</c:v>
                </c:pt>
              </c:strCache>
            </c:strRef>
          </c:cat>
          <c:val>
            <c:numRef>
              <c:f>'Pivot Tables'!$G$13:$G$16</c:f>
              <c:numCache>
                <c:formatCode>General</c:formatCode>
                <c:ptCount val="3"/>
                <c:pt idx="0">
                  <c:v>15</c:v>
                </c:pt>
                <c:pt idx="1">
                  <c:v>18</c:v>
                </c:pt>
                <c:pt idx="2">
                  <c:v>12</c:v>
                </c:pt>
              </c:numCache>
            </c:numRef>
          </c:val>
          <c:smooth val="0"/>
          <c:extLst>
            <c:ext xmlns:c16="http://schemas.microsoft.com/office/drawing/2014/chart" uri="{C3380CC4-5D6E-409C-BE32-E72D297353CC}">
              <c16:uniqueId val="{0000000E-B1A7-4757-B982-7B837A78BD95}"/>
            </c:ext>
          </c:extLst>
        </c:ser>
        <c:dLbls>
          <c:showLegendKey val="0"/>
          <c:showVal val="0"/>
          <c:showCatName val="0"/>
          <c:showSerName val="0"/>
          <c:showPercent val="0"/>
          <c:showBubbleSize val="0"/>
        </c:dLbls>
        <c:smooth val="0"/>
        <c:axId val="318077376"/>
        <c:axId val="318076416"/>
      </c:lineChart>
      <c:catAx>
        <c:axId val="318077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76416"/>
        <c:crosses val="autoZero"/>
        <c:auto val="1"/>
        <c:lblAlgn val="ctr"/>
        <c:lblOffset val="100"/>
        <c:noMultiLvlLbl val="0"/>
      </c:catAx>
      <c:valAx>
        <c:axId val="31807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773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Insight Dashboard.xlsx]Pivot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Severity by Bed_ID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4444444444444345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444444444444444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61111111111111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4444444444444345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444444444444444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61111111111111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4444444444444345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44444444444444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61111111111111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85-461C-ADA3-585D337529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85-461C-ADA3-585D337529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85-461C-ADA3-585D33752928}"/>
              </c:ext>
            </c:extLst>
          </c:dPt>
          <c:dLbls>
            <c:dLbl>
              <c:idx val="0"/>
              <c:layout>
                <c:manualLayout>
                  <c:x val="9.4444444444444345E-2"/>
                  <c:y val="-8.7962962962963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85-461C-ADA3-585D33752928}"/>
                </c:ext>
              </c:extLst>
            </c:dLbl>
            <c:dLbl>
              <c:idx val="1"/>
              <c:layout>
                <c:manualLayout>
                  <c:x val="9.4444444444444442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85-461C-ADA3-585D33752928}"/>
                </c:ext>
              </c:extLst>
            </c:dLbl>
            <c:dLbl>
              <c:idx val="2"/>
              <c:layout>
                <c:manualLayout>
                  <c:x val="-8.6111111111111138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85-461C-ADA3-585D337529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Tables'!$A$34:$A$37</c:f>
              <c:strCache>
                <c:ptCount val="3"/>
                <c:pt idx="0">
                  <c:v>High</c:v>
                </c:pt>
                <c:pt idx="1">
                  <c:v>Low</c:v>
                </c:pt>
                <c:pt idx="2">
                  <c:v>Medium</c:v>
                </c:pt>
              </c:strCache>
            </c:strRef>
          </c:cat>
          <c:val>
            <c:numRef>
              <c:f>'Pivot Tables'!$B$34:$B$37</c:f>
              <c:numCache>
                <c:formatCode>General</c:formatCode>
                <c:ptCount val="3"/>
                <c:pt idx="0">
                  <c:v>624</c:v>
                </c:pt>
                <c:pt idx="1">
                  <c:v>1837</c:v>
                </c:pt>
                <c:pt idx="2">
                  <c:v>1661</c:v>
                </c:pt>
              </c:numCache>
            </c:numRef>
          </c:val>
          <c:extLst>
            <c:ext xmlns:c16="http://schemas.microsoft.com/office/drawing/2014/chart" uri="{C3380CC4-5D6E-409C-BE32-E72D297353CC}">
              <c16:uniqueId val="{00000006-3185-461C-ADA3-585D3375292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Insight Dashboard.xlsx]Pivot Tables!PivotTable1</c:name>
    <c:fmtId val="10"/>
  </c:pivotSource>
  <c:chart>
    <c:title>
      <c:tx>
        <c:rich>
          <a:bodyPr rot="0" spcFirstLastPara="1" vertOverflow="ellipsis" vert="horz" wrap="square" anchor="ctr" anchorCtr="1"/>
          <a:lstStyle/>
          <a:p>
            <a:pPr algn="ctr" rtl="0">
              <a:defRPr lang="en-IN" sz="1200" b="0" i="0" u="none" strike="noStrike" kern="1200" spc="0" baseline="0">
                <a:ln>
                  <a:solidFill>
                    <a:sysClr val="windowText" lastClr="000000"/>
                  </a:solidFill>
                </a:ln>
                <a:solidFill>
                  <a:sysClr val="windowText" lastClr="000000">
                    <a:lumMod val="65000"/>
                    <a:lumOff val="35000"/>
                  </a:sysClr>
                </a:solidFill>
                <a:latin typeface="+mn-lt"/>
                <a:ea typeface="+mn-ea"/>
                <a:cs typeface="+mn-cs"/>
              </a:defRPr>
            </a:pPr>
            <a:r>
              <a:rPr lang="en-IN" sz="1200" b="0" i="0" u="none" strike="noStrike" kern="1200" spc="0" baseline="0">
                <a:ln>
                  <a:solidFill>
                    <a:sysClr val="windowText" lastClr="000000"/>
                  </a:solidFill>
                </a:ln>
                <a:solidFill>
                  <a:sysClr val="windowText" lastClr="000000">
                    <a:lumMod val="65000"/>
                    <a:lumOff val="35000"/>
                  </a:sysClr>
                </a:solidFill>
                <a:latin typeface="+mn-lt"/>
                <a:ea typeface="+mn-ea"/>
                <a:cs typeface="+mn-cs"/>
              </a:rPr>
              <a:t>👨‍⚕️👩‍⚕️Patient Gender Distribution</a:t>
            </a:r>
          </a:p>
          <a:p>
            <a:pPr algn="ctr" rtl="0">
              <a:defRPr lang="en-IN" sz="1200" b="0" i="0" u="none" strike="noStrike" kern="1200" spc="0" baseline="0">
                <a:ln>
                  <a:solidFill>
                    <a:sysClr val="windowText" lastClr="000000"/>
                  </a:solidFill>
                </a:ln>
                <a:solidFill>
                  <a:sysClr val="windowText" lastClr="000000">
                    <a:lumMod val="65000"/>
                    <a:lumOff val="35000"/>
                  </a:sysClr>
                </a:solidFill>
                <a:latin typeface="+mn-lt"/>
                <a:ea typeface="+mn-ea"/>
                <a:cs typeface="+mn-cs"/>
              </a:defRPr>
            </a:pPr>
            <a:endParaRPr lang="en-IN" sz="1200" b="0" i="0" u="none" strike="noStrike" kern="1200" spc="0" baseline="0">
              <a:ln>
                <a:solidFill>
                  <a:sysClr val="windowText" lastClr="000000"/>
                </a:solidFill>
              </a:ln>
              <a:solidFill>
                <a:sysClr val="windowText" lastClr="000000">
                  <a:lumMod val="65000"/>
                  <a:lumOff val="35000"/>
                </a:sysClr>
              </a:solidFill>
              <a:latin typeface="+mn-lt"/>
              <a:ea typeface="+mn-ea"/>
              <a:cs typeface="+mn-cs"/>
            </a:endParaRPr>
          </a:p>
        </c:rich>
      </c:tx>
      <c:layout>
        <c:manualLayout>
          <c:xMode val="edge"/>
          <c:yMode val="edge"/>
          <c:x val="0.16643742741875936"/>
          <c:y val="3.565057355878324E-2"/>
        </c:manualLayout>
      </c:layout>
      <c:overlay val="0"/>
      <c:spPr>
        <a:solidFill>
          <a:schemeClr val="bg1">
            <a:lumMod val="95000"/>
          </a:schemeClr>
        </a:solidFill>
        <a:ln>
          <a:noFill/>
        </a:ln>
        <a:effectLst/>
      </c:spPr>
      <c:txPr>
        <a:bodyPr rot="0" spcFirstLastPara="1" vertOverflow="ellipsis" vert="horz" wrap="square" anchor="ctr" anchorCtr="1"/>
        <a:lstStyle/>
        <a:p>
          <a:pPr algn="ctr" rtl="0">
            <a:defRPr lang="en-IN" sz="1200" b="0" i="0" u="none" strike="noStrike" kern="1200" spc="0" baseline="0">
              <a:ln>
                <a:solidFill>
                  <a:sysClr val="windowText" lastClr="000000"/>
                </a:solidFill>
              </a:ln>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tx1"/>
            </a:solidFill>
          </a:ln>
          <a:effectLst/>
        </c:spPr>
      </c:pivotFmt>
      <c:pivotFmt>
        <c:idx val="12"/>
        <c:spPr>
          <a:solidFill>
            <a:schemeClr val="accent1"/>
          </a:solidFill>
          <a:ln w="19050">
            <a:solidFill>
              <a:schemeClr val="tx1"/>
            </a:solidFill>
          </a:ln>
          <a:effectLst/>
        </c:spPr>
      </c:pivotFmt>
    </c:pivotFmts>
    <c:plotArea>
      <c:layout>
        <c:manualLayout>
          <c:layoutTarget val="inner"/>
          <c:xMode val="edge"/>
          <c:yMode val="edge"/>
          <c:x val="0.27958428150445391"/>
          <c:y val="0.34664849586109431"/>
          <c:w val="0.36968000483315538"/>
          <c:h val="0.55594185342216829"/>
        </c:manualLayout>
      </c:layout>
      <c:pieChart>
        <c:varyColors val="1"/>
        <c:ser>
          <c:idx val="0"/>
          <c:order val="0"/>
          <c:tx>
            <c:strRef>
              <c:f>'Pivot Tables'!$B$1</c:f>
              <c:strCache>
                <c:ptCount val="1"/>
                <c:pt idx="0">
                  <c:v>Total</c:v>
                </c:pt>
              </c:strCache>
            </c:strRef>
          </c:tx>
          <c:spPr>
            <a:ln>
              <a:solidFill>
                <a:schemeClr val="tx1"/>
              </a:solidFill>
            </a:ln>
          </c:spPr>
          <c:dPt>
            <c:idx val="0"/>
            <c:bubble3D val="0"/>
            <c:spPr>
              <a:solidFill>
                <a:schemeClr val="accent1"/>
              </a:solidFill>
              <a:ln w="19050">
                <a:solidFill>
                  <a:schemeClr val="tx1"/>
                </a:solidFill>
              </a:ln>
              <a:effectLst/>
            </c:spPr>
            <c:extLst>
              <c:ext xmlns:c16="http://schemas.microsoft.com/office/drawing/2014/chart" uri="{C3380CC4-5D6E-409C-BE32-E72D297353CC}">
                <c16:uniqueId val="{00000001-4AC5-48ED-84D3-C578B1791AFD}"/>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4AC5-48ED-84D3-C578B1791A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Tables'!$A$2:$A$4</c:f>
              <c:strCache>
                <c:ptCount val="2"/>
                <c:pt idx="0">
                  <c:v>Female</c:v>
                </c:pt>
                <c:pt idx="1">
                  <c:v>Male</c:v>
                </c:pt>
              </c:strCache>
            </c:strRef>
          </c:cat>
          <c:val>
            <c:numRef>
              <c:f>'Pivot Tables'!$B$2:$B$4</c:f>
              <c:numCache>
                <c:formatCode>General</c:formatCode>
                <c:ptCount val="2"/>
                <c:pt idx="0">
                  <c:v>54</c:v>
                </c:pt>
                <c:pt idx="1">
                  <c:v>66</c:v>
                </c:pt>
              </c:numCache>
            </c:numRef>
          </c:val>
          <c:extLst>
            <c:ext xmlns:c16="http://schemas.microsoft.com/office/drawing/2014/chart" uri="{C3380CC4-5D6E-409C-BE32-E72D297353CC}">
              <c16:uniqueId val="{00000004-4AC5-48ED-84D3-C578B1791AF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1041508192676961"/>
          <c:y val="0.52076578662961248"/>
          <c:w val="0.26347525749881789"/>
          <c:h val="0.2005361629261583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158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Insight Dashboard.xlsx]Pivot Tables!PivotTable3</c:name>
    <c:fmtId val="12"/>
  </c:pivotSource>
  <c:chart>
    <c:title>
      <c:tx>
        <c:rich>
          <a:bodyPr rot="0" spcFirstLastPara="1" vertOverflow="ellipsis" vert="horz" wrap="square" anchor="ctr" anchorCtr="1"/>
          <a:lstStyle/>
          <a:p>
            <a:pPr>
              <a:defRPr sz="1350" b="0" i="0" u="none" strike="noStrike" kern="1200" spc="0" baseline="0">
                <a:ln>
                  <a:solidFill>
                    <a:schemeClr val="tx1"/>
                  </a:solidFill>
                </a:ln>
                <a:solidFill>
                  <a:schemeClr val="tx1">
                    <a:lumMod val="65000"/>
                    <a:lumOff val="35000"/>
                  </a:schemeClr>
                </a:solidFill>
                <a:latin typeface="+mn-lt"/>
                <a:ea typeface="+mn-ea"/>
                <a:cs typeface="+mn-cs"/>
              </a:defRPr>
            </a:pPr>
            <a:r>
              <a:rPr lang="en-IN" sz="1350"/>
              <a:t>🩺⏱️</a:t>
            </a:r>
            <a:r>
              <a:rPr lang="en-US" sz="1350"/>
              <a:t>Min Wait Time by Diagnosis</a:t>
            </a:r>
          </a:p>
        </c:rich>
      </c:tx>
      <c:layout>
        <c:manualLayout>
          <c:xMode val="edge"/>
          <c:yMode val="edge"/>
          <c:x val="0.12483488583534903"/>
          <c:y val="2.6360685177510706E-2"/>
        </c:manualLayout>
      </c:layout>
      <c:overlay val="0"/>
      <c:spPr>
        <a:noFill/>
        <a:ln cap="rnd">
          <a:solidFill>
            <a:schemeClr val="tx1"/>
          </a:solidFill>
        </a:ln>
        <a:effectLst/>
      </c:spPr>
      <c:txPr>
        <a:bodyPr rot="0" spcFirstLastPara="1" vertOverflow="ellipsis" vert="horz" wrap="square" anchor="ctr" anchorCtr="1"/>
        <a:lstStyle/>
        <a:p>
          <a:pPr>
            <a:defRPr sz="1350" b="0" i="0" u="none" strike="noStrike" kern="1200" spc="0" baseline="0">
              <a:ln>
                <a:solidFill>
                  <a:schemeClr val="tx1"/>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6">
              <a:lumMod val="60000"/>
              <a:lumOff val="40000"/>
            </a:schemeClr>
          </a:solidFill>
          <a:ln>
            <a:noFill/>
          </a:ln>
          <a:effectLst/>
        </c:spPr>
      </c:pivotFmt>
      <c:pivotFmt>
        <c:idx val="3"/>
        <c:spPr>
          <a:solidFill>
            <a:srgbClr val="FF6699"/>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6">
              <a:lumMod val="60000"/>
              <a:lumOff val="40000"/>
            </a:schemeClr>
          </a:solidFill>
          <a:ln>
            <a:noFill/>
          </a:ln>
          <a:effectLst/>
        </c:spPr>
      </c:pivotFmt>
      <c:pivotFmt>
        <c:idx val="7"/>
        <c:spPr>
          <a:solidFill>
            <a:srgbClr val="FF6699"/>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pivotFmt>
      <c:pivotFmt>
        <c:idx val="10"/>
        <c:spPr>
          <a:solidFill>
            <a:schemeClr val="accent6">
              <a:lumMod val="60000"/>
              <a:lumOff val="40000"/>
            </a:schemeClr>
          </a:solidFill>
          <a:ln>
            <a:noFill/>
          </a:ln>
          <a:effectLst/>
        </c:spPr>
      </c:pivotFmt>
      <c:pivotFmt>
        <c:idx val="11"/>
        <c:spPr>
          <a:solidFill>
            <a:srgbClr val="FF6699"/>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pivotFmt>
      <c:pivotFmt>
        <c:idx val="14"/>
        <c:spPr>
          <a:solidFill>
            <a:schemeClr val="accent6">
              <a:lumMod val="60000"/>
              <a:lumOff val="40000"/>
            </a:schemeClr>
          </a:solidFill>
          <a:ln>
            <a:noFill/>
          </a:ln>
          <a:effectLst/>
        </c:spPr>
      </c:pivotFmt>
      <c:pivotFmt>
        <c:idx val="15"/>
        <c:spPr>
          <a:solidFill>
            <a:srgbClr val="FF6699"/>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pivotFmt>
      <c:pivotFmt>
        <c:idx val="18"/>
        <c:spPr>
          <a:solidFill>
            <a:schemeClr val="accent6">
              <a:lumMod val="60000"/>
              <a:lumOff val="40000"/>
            </a:schemeClr>
          </a:solidFill>
          <a:ln>
            <a:noFill/>
          </a:ln>
          <a:effectLst/>
        </c:spPr>
      </c:pivotFmt>
      <c:pivotFmt>
        <c:idx val="19"/>
        <c:spPr>
          <a:solidFill>
            <a:srgbClr val="FF6699"/>
          </a:solidFill>
          <a:ln>
            <a:noFill/>
          </a:ln>
          <a:effectLst/>
        </c:spPr>
      </c:pivotFmt>
    </c:pivotFmts>
    <c:plotArea>
      <c:layout/>
      <c:barChart>
        <c:barDir val="col"/>
        <c:grouping val="clustered"/>
        <c:varyColors val="0"/>
        <c:ser>
          <c:idx val="0"/>
          <c:order val="0"/>
          <c:tx>
            <c:strRef>
              <c:f>'Pivot Tables'!$B$6</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99D7-4648-A7B3-6B36C6B3D111}"/>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99D7-4648-A7B3-6B36C6B3D111}"/>
              </c:ext>
            </c:extLst>
          </c:dPt>
          <c:dPt>
            <c:idx val="3"/>
            <c:invertIfNegative val="0"/>
            <c:bubble3D val="0"/>
            <c:spPr>
              <a:solidFill>
                <a:srgbClr val="FF6699"/>
              </a:solidFill>
              <a:ln>
                <a:noFill/>
              </a:ln>
              <a:effectLst/>
            </c:spPr>
            <c:extLst>
              <c:ext xmlns:c16="http://schemas.microsoft.com/office/drawing/2014/chart" uri="{C3380CC4-5D6E-409C-BE32-E72D297353CC}">
                <c16:uniqueId val="{00000005-99D7-4648-A7B3-6B36C6B3D111}"/>
              </c:ext>
            </c:extLst>
          </c:dPt>
          <c:dLbls>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Tables'!$A$7:$A$11</c:f>
              <c:strCache>
                <c:ptCount val="4"/>
                <c:pt idx="0">
                  <c:v>Chronic</c:v>
                </c:pt>
                <c:pt idx="1">
                  <c:v>Flu</c:v>
                </c:pt>
                <c:pt idx="2">
                  <c:v>Injury</c:v>
                </c:pt>
                <c:pt idx="3">
                  <c:v>Other</c:v>
                </c:pt>
              </c:strCache>
            </c:strRef>
          </c:cat>
          <c:val>
            <c:numRef>
              <c:f>'Pivot Tables'!$B$7:$B$11</c:f>
              <c:numCache>
                <c:formatCode>0.00%</c:formatCode>
                <c:ptCount val="4"/>
                <c:pt idx="0">
                  <c:v>0.2018769354419308</c:v>
                </c:pt>
                <c:pt idx="1">
                  <c:v>0.40968725622296287</c:v>
                </c:pt>
                <c:pt idx="2">
                  <c:v>0.20253882703354373</c:v>
                </c:pt>
                <c:pt idx="3">
                  <c:v>0.18589698130156254</c:v>
                </c:pt>
              </c:numCache>
            </c:numRef>
          </c:val>
          <c:extLst>
            <c:ext xmlns:c16="http://schemas.microsoft.com/office/drawing/2014/chart" uri="{C3380CC4-5D6E-409C-BE32-E72D297353CC}">
              <c16:uniqueId val="{00000006-99D7-4648-A7B3-6B36C6B3D111}"/>
            </c:ext>
          </c:extLst>
        </c:ser>
        <c:dLbls>
          <c:dLblPos val="outEnd"/>
          <c:showLegendKey val="0"/>
          <c:showVal val="1"/>
          <c:showCatName val="0"/>
          <c:showSerName val="0"/>
          <c:showPercent val="0"/>
          <c:showBubbleSize val="0"/>
        </c:dLbls>
        <c:gapWidth val="219"/>
        <c:overlap val="-27"/>
        <c:axId val="1192869504"/>
        <c:axId val="1192872384"/>
      </c:barChart>
      <c:catAx>
        <c:axId val="119286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192872384"/>
        <c:crosses val="autoZero"/>
        <c:auto val="1"/>
        <c:lblAlgn val="ctr"/>
        <c:lblOffset val="100"/>
        <c:noMultiLvlLbl val="0"/>
      </c:catAx>
      <c:valAx>
        <c:axId val="119287238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crossAx val="119286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soli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15875" cap="flat" cmpd="sng" algn="ctr">
      <a:solidFill>
        <a:schemeClr val="tx1"/>
      </a:solidFill>
      <a:round/>
    </a:ln>
    <a:effectLst/>
  </c:spPr>
  <c:txPr>
    <a:bodyPr/>
    <a:lstStyle/>
    <a:p>
      <a:pPr>
        <a:defRPr>
          <a:ln>
            <a:solidFill>
              <a:schemeClr val="tx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Insight Dashboard.xlsx]Pivot Tables!PivotTable4</c:name>
    <c:fmtId val="10"/>
  </c:pivotSource>
  <c:chart>
    <c:title>
      <c:tx>
        <c:rich>
          <a:bodyPr rot="0" spcFirstLastPara="1" vertOverflow="ellipsis" vert="horz" wrap="square" anchor="ctr" anchorCtr="1"/>
          <a:lstStyle/>
          <a:p>
            <a:pPr algn="ctr" rtl="0">
              <a:defRPr lang="en-IN" sz="1350" b="0" i="0" u="none" strike="noStrike" kern="1200" spc="0" baseline="0">
                <a:ln>
                  <a:solidFill>
                    <a:sysClr val="windowText" lastClr="000000"/>
                  </a:solidFill>
                </a:ln>
                <a:solidFill>
                  <a:sysClr val="windowText" lastClr="000000">
                    <a:lumMod val="65000"/>
                    <a:lumOff val="35000"/>
                  </a:sysClr>
                </a:solidFill>
                <a:latin typeface="+mn-lt"/>
                <a:ea typeface="+mn-ea"/>
                <a:cs typeface="+mn-cs"/>
              </a:defRPr>
            </a:pPr>
            <a:r>
              <a:rPr lang="en-IN" sz="1350" b="0" i="0" u="none" strike="noStrike" kern="1200" spc="0" baseline="0">
                <a:ln>
                  <a:solidFill>
                    <a:sysClr val="windowText" lastClr="000000"/>
                  </a:solidFill>
                </a:ln>
                <a:solidFill>
                  <a:sysClr val="windowText" lastClr="000000">
                    <a:lumMod val="65000"/>
                    <a:lumOff val="35000"/>
                  </a:sysClr>
                </a:solidFill>
                <a:latin typeface="+mn-lt"/>
                <a:ea typeface="+mn-ea"/>
                <a:cs typeface="+mn-cs"/>
              </a:rPr>
              <a:t>⏱️⚧️Wait Time(Min) by Gender</a:t>
            </a:r>
          </a:p>
        </c:rich>
      </c:tx>
      <c:overlay val="0"/>
      <c:spPr>
        <a:noFill/>
        <a:ln>
          <a:noFill/>
        </a:ln>
        <a:effectLst/>
      </c:spPr>
      <c:txPr>
        <a:bodyPr rot="0" spcFirstLastPara="1" vertOverflow="ellipsis" vert="horz" wrap="square" anchor="ctr" anchorCtr="1"/>
        <a:lstStyle/>
        <a:p>
          <a:pPr algn="ctr" rtl="0">
            <a:defRPr lang="en-IN" sz="1350" b="0" i="0" u="none" strike="noStrike" kern="1200" spc="0" baseline="0">
              <a:ln>
                <a:solidFill>
                  <a:sysClr val="windowText" lastClr="000000"/>
                </a:solidFill>
              </a:ln>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699"/>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6699"/>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6699"/>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6699"/>
          </a:solidFill>
          <a:ln>
            <a:noFill/>
          </a:ln>
          <a:effectLst/>
        </c:spPr>
      </c:pivotFmt>
      <c:pivotFmt>
        <c:idx val="11"/>
        <c:spPr>
          <a:solidFill>
            <a:schemeClr val="accent1"/>
          </a:solidFill>
          <a:ln>
            <a:noFill/>
          </a:ln>
          <a:effectLst/>
        </c:spPr>
      </c:pivotFmt>
      <c:pivotFmt>
        <c:idx val="12"/>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6699"/>
          </a:solidFill>
          <a:ln w="12700">
            <a:solidFill>
              <a:schemeClr val="tx1"/>
            </a:solidFill>
          </a:ln>
          <a:effectLst/>
        </c:spPr>
      </c:pivotFmt>
      <c:pivotFmt>
        <c:idx val="14"/>
        <c:spPr>
          <a:solidFill>
            <a:schemeClr val="accent1"/>
          </a:solidFill>
          <a:ln w="12700">
            <a:solidFill>
              <a:schemeClr val="tx1"/>
            </a:solidFill>
          </a:ln>
          <a:effectLst/>
        </c:spPr>
      </c:pivotFmt>
    </c:pivotFmts>
    <c:plotArea>
      <c:layout/>
      <c:barChart>
        <c:barDir val="col"/>
        <c:grouping val="clustered"/>
        <c:varyColors val="0"/>
        <c:ser>
          <c:idx val="0"/>
          <c:order val="0"/>
          <c:tx>
            <c:strRef>
              <c:f>'Pivot Tables'!$B$15</c:f>
              <c:strCache>
                <c:ptCount val="1"/>
                <c:pt idx="0">
                  <c:v>Total</c:v>
                </c:pt>
              </c:strCache>
            </c:strRef>
          </c:tx>
          <c:spPr>
            <a:solidFill>
              <a:schemeClr val="accent1"/>
            </a:solidFill>
            <a:ln>
              <a:solidFill>
                <a:schemeClr val="tx1"/>
              </a:solidFill>
            </a:ln>
            <a:effectLst/>
          </c:spPr>
          <c:invertIfNegative val="0"/>
          <c:dPt>
            <c:idx val="0"/>
            <c:invertIfNegative val="0"/>
            <c:bubble3D val="0"/>
            <c:spPr>
              <a:solidFill>
                <a:srgbClr val="FF6699"/>
              </a:solidFill>
              <a:ln w="12700">
                <a:solidFill>
                  <a:schemeClr val="tx1"/>
                </a:solidFill>
              </a:ln>
              <a:effectLst/>
            </c:spPr>
            <c:extLst>
              <c:ext xmlns:c16="http://schemas.microsoft.com/office/drawing/2014/chart" uri="{C3380CC4-5D6E-409C-BE32-E72D297353CC}">
                <c16:uniqueId val="{00000001-419E-4EE5-B558-730B768BEB09}"/>
              </c:ext>
            </c:extLst>
          </c:dPt>
          <c:dPt>
            <c:idx val="1"/>
            <c:invertIfNegative val="0"/>
            <c:bubble3D val="0"/>
            <c:spPr>
              <a:solidFill>
                <a:schemeClr val="accent1"/>
              </a:solidFill>
              <a:ln w="12700">
                <a:solidFill>
                  <a:schemeClr val="tx1"/>
                </a:solidFill>
              </a:ln>
              <a:effectLst/>
            </c:spPr>
            <c:extLst>
              <c:ext xmlns:c16="http://schemas.microsoft.com/office/drawing/2014/chart" uri="{C3380CC4-5D6E-409C-BE32-E72D297353CC}">
                <c16:uniqueId val="{00000003-419E-4EE5-B558-730B768BEB0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Tables'!$A$16:$A$18</c:f>
              <c:strCache>
                <c:ptCount val="2"/>
                <c:pt idx="0">
                  <c:v>Female</c:v>
                </c:pt>
                <c:pt idx="1">
                  <c:v>Male</c:v>
                </c:pt>
              </c:strCache>
            </c:strRef>
          </c:cat>
          <c:val>
            <c:numRef>
              <c:f>'Pivot Tables'!$B$16:$B$18</c:f>
              <c:numCache>
                <c:formatCode>0.00%</c:formatCode>
                <c:ptCount val="2"/>
                <c:pt idx="0">
                  <c:v>0.43930690494763969</c:v>
                </c:pt>
                <c:pt idx="1">
                  <c:v>0.56069309505236031</c:v>
                </c:pt>
              </c:numCache>
            </c:numRef>
          </c:val>
          <c:extLst>
            <c:ext xmlns:c16="http://schemas.microsoft.com/office/drawing/2014/chart" uri="{C3380CC4-5D6E-409C-BE32-E72D297353CC}">
              <c16:uniqueId val="{00000004-419E-4EE5-B558-730B768BEB09}"/>
            </c:ext>
          </c:extLst>
        </c:ser>
        <c:dLbls>
          <c:dLblPos val="outEnd"/>
          <c:showLegendKey val="0"/>
          <c:showVal val="1"/>
          <c:showCatName val="0"/>
          <c:showSerName val="0"/>
          <c:showPercent val="0"/>
          <c:showBubbleSize val="0"/>
        </c:dLbls>
        <c:gapWidth val="219"/>
        <c:overlap val="-27"/>
        <c:axId val="1259788880"/>
        <c:axId val="1193112448"/>
      </c:barChart>
      <c:catAx>
        <c:axId val="125978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3112448"/>
        <c:crosses val="autoZero"/>
        <c:auto val="1"/>
        <c:lblAlgn val="ctr"/>
        <c:lblOffset val="100"/>
        <c:noMultiLvlLbl val="0"/>
      </c:catAx>
      <c:valAx>
        <c:axId val="11931124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9788880"/>
        <c:crosses val="autoZero"/>
        <c:crossBetween val="between"/>
      </c:valAx>
      <c:spPr>
        <a:noFill/>
        <a:ln>
          <a:noFill/>
        </a:ln>
        <a:effectLst/>
      </c:spPr>
    </c:plotArea>
    <c:legend>
      <c:legendPos val="r"/>
      <c:layout>
        <c:manualLayout>
          <c:xMode val="edge"/>
          <c:yMode val="edge"/>
          <c:x val="0.77733192004845553"/>
          <c:y val="0.48113718958207147"/>
          <c:w val="0.20004364556240425"/>
          <c:h val="0.2163476680799515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1587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Insight Dashboard.xlsx]Pivot Tables!PivotTable7</c:name>
    <c:fmtId val="6"/>
  </c:pivotSource>
  <c:chart>
    <c:title>
      <c:tx>
        <c:rich>
          <a:bodyPr rot="0" spcFirstLastPara="1" vertOverflow="ellipsis" vert="horz" wrap="square" anchor="ctr" anchorCtr="1"/>
          <a:lstStyle/>
          <a:p>
            <a:pPr algn="ctr" rtl="0">
              <a:defRPr lang="en-IN" sz="1350" b="0" i="0" u="none" strike="noStrike" kern="1200" spc="0" baseline="0">
                <a:ln>
                  <a:solidFill>
                    <a:sysClr val="windowText" lastClr="000000"/>
                  </a:solidFill>
                </a:ln>
                <a:solidFill>
                  <a:sysClr val="windowText" lastClr="000000">
                    <a:lumMod val="65000"/>
                    <a:lumOff val="35000"/>
                  </a:sysClr>
                </a:solidFill>
                <a:latin typeface="+mn-lt"/>
                <a:ea typeface="+mn-ea"/>
                <a:cs typeface="+mn-cs"/>
              </a:defRPr>
            </a:pPr>
            <a:r>
              <a:rPr lang="en-IN" sz="1350" b="0" i="0" u="none" strike="noStrike" kern="1200" spc="0" baseline="0">
                <a:ln>
                  <a:solidFill>
                    <a:sysClr val="windowText" lastClr="000000"/>
                  </a:solidFill>
                </a:ln>
                <a:solidFill>
                  <a:sysClr val="windowText" lastClr="000000">
                    <a:lumMod val="65000"/>
                    <a:lumOff val="35000"/>
                  </a:sysClr>
                </a:solidFill>
                <a:latin typeface="+mn-lt"/>
                <a:ea typeface="+mn-ea"/>
                <a:cs typeface="+mn-cs"/>
              </a:rPr>
              <a:t>📅🩺Min Wait Time Trend by Diagnosis </a:t>
            </a:r>
          </a:p>
        </c:rich>
      </c:tx>
      <c:layout>
        <c:manualLayout>
          <c:xMode val="edge"/>
          <c:yMode val="edge"/>
          <c:x val="0.17207337840799877"/>
          <c:y val="2.554278416347382E-2"/>
        </c:manualLayout>
      </c:layout>
      <c:overlay val="0"/>
      <c:spPr>
        <a:noFill/>
        <a:ln>
          <a:noFill/>
        </a:ln>
        <a:effectLst/>
      </c:spPr>
      <c:txPr>
        <a:bodyPr rot="0" spcFirstLastPara="1" vertOverflow="ellipsis" vert="horz" wrap="square" anchor="ctr" anchorCtr="1"/>
        <a:lstStyle/>
        <a:p>
          <a:pPr algn="ctr" rtl="0">
            <a:defRPr lang="en-IN" sz="1350" b="0" i="0" u="none" strike="noStrike" kern="1200" spc="0" baseline="0">
              <a:ln>
                <a:solidFill>
                  <a:sysClr val="windowText" lastClr="000000"/>
                </a:solidFill>
              </a:ln>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62027126848666"/>
          <c:y val="0.16686564517273178"/>
          <c:w val="0.63049239286884384"/>
          <c:h val="0.40286231113002768"/>
        </c:manualLayout>
      </c:layout>
      <c:barChart>
        <c:barDir val="col"/>
        <c:grouping val="clustered"/>
        <c:varyColors val="0"/>
        <c:ser>
          <c:idx val="0"/>
          <c:order val="0"/>
          <c:tx>
            <c:strRef>
              <c:f>'Pivot Tables'!$E$1:$E$2</c:f>
              <c:strCache>
                <c:ptCount val="1"/>
                <c:pt idx="0">
                  <c:v>Chronic</c:v>
                </c:pt>
              </c:strCache>
            </c:strRef>
          </c:tx>
          <c:spPr>
            <a:solidFill>
              <a:schemeClr val="accent1"/>
            </a:solidFill>
            <a:ln>
              <a:noFill/>
            </a:ln>
            <a:effectLst/>
          </c:spPr>
          <c:invertIfNegative val="0"/>
          <c:cat>
            <c:strRef>
              <c:f>'Pivot Tables'!$D$3:$D$7</c:f>
              <c:strCache>
                <c:ptCount val="4"/>
                <c:pt idx="0">
                  <c:v>Jan</c:v>
                </c:pt>
                <c:pt idx="1">
                  <c:v>Feb</c:v>
                </c:pt>
                <c:pt idx="2">
                  <c:v>Mar</c:v>
                </c:pt>
                <c:pt idx="3">
                  <c:v>Apr</c:v>
                </c:pt>
              </c:strCache>
            </c:strRef>
          </c:cat>
          <c:val>
            <c:numRef>
              <c:f>'Pivot Tables'!$E$3:$E$7</c:f>
              <c:numCache>
                <c:formatCode>0.00%</c:formatCode>
                <c:ptCount val="4"/>
                <c:pt idx="0">
                  <c:v>3.5411200151289512E-2</c:v>
                </c:pt>
                <c:pt idx="1">
                  <c:v>7.0491454506772577E-2</c:v>
                </c:pt>
                <c:pt idx="2">
                  <c:v>2.9596009739261998E-2</c:v>
                </c:pt>
                <c:pt idx="3">
                  <c:v>6.6378271044606779E-2</c:v>
                </c:pt>
              </c:numCache>
            </c:numRef>
          </c:val>
          <c:extLst>
            <c:ext xmlns:c16="http://schemas.microsoft.com/office/drawing/2014/chart" uri="{C3380CC4-5D6E-409C-BE32-E72D297353CC}">
              <c16:uniqueId val="{00000005-8ADA-4A6A-9CB6-CDECF7E4C41F}"/>
            </c:ext>
          </c:extLst>
        </c:ser>
        <c:ser>
          <c:idx val="1"/>
          <c:order val="1"/>
          <c:tx>
            <c:strRef>
              <c:f>'Pivot Tables'!$F$1:$F$2</c:f>
              <c:strCache>
                <c:ptCount val="1"/>
                <c:pt idx="0">
                  <c:v>Flu</c:v>
                </c:pt>
              </c:strCache>
            </c:strRef>
          </c:tx>
          <c:spPr>
            <a:solidFill>
              <a:schemeClr val="accent2"/>
            </a:solidFill>
            <a:ln>
              <a:noFill/>
            </a:ln>
            <a:effectLst/>
          </c:spPr>
          <c:invertIfNegative val="0"/>
          <c:cat>
            <c:strRef>
              <c:f>'Pivot Tables'!$D$3:$D$7</c:f>
              <c:strCache>
                <c:ptCount val="4"/>
                <c:pt idx="0">
                  <c:v>Jan</c:v>
                </c:pt>
                <c:pt idx="1">
                  <c:v>Feb</c:v>
                </c:pt>
                <c:pt idx="2">
                  <c:v>Mar</c:v>
                </c:pt>
                <c:pt idx="3">
                  <c:v>Apr</c:v>
                </c:pt>
              </c:strCache>
            </c:strRef>
          </c:cat>
          <c:val>
            <c:numRef>
              <c:f>'Pivot Tables'!$F$3:$F$7</c:f>
              <c:numCache>
                <c:formatCode>0.00%</c:formatCode>
                <c:ptCount val="4"/>
                <c:pt idx="0">
                  <c:v>0.13805167482211667</c:v>
                </c:pt>
                <c:pt idx="1">
                  <c:v>7.5692031298016701E-2</c:v>
                </c:pt>
                <c:pt idx="2">
                  <c:v>9.3775855140297376E-2</c:v>
                </c:pt>
                <c:pt idx="3">
                  <c:v>0.10216769496253221</c:v>
                </c:pt>
              </c:numCache>
            </c:numRef>
          </c:val>
          <c:extLst>
            <c:ext xmlns:c16="http://schemas.microsoft.com/office/drawing/2014/chart" uri="{C3380CC4-5D6E-409C-BE32-E72D297353CC}">
              <c16:uniqueId val="{0000000F-8ADA-4A6A-9CB6-CDECF7E4C41F}"/>
            </c:ext>
          </c:extLst>
        </c:ser>
        <c:ser>
          <c:idx val="2"/>
          <c:order val="2"/>
          <c:tx>
            <c:strRef>
              <c:f>'Pivot Tables'!$G$1:$G$2</c:f>
              <c:strCache>
                <c:ptCount val="1"/>
                <c:pt idx="0">
                  <c:v>Injury</c:v>
                </c:pt>
              </c:strCache>
            </c:strRef>
          </c:tx>
          <c:spPr>
            <a:solidFill>
              <a:schemeClr val="accent3"/>
            </a:solidFill>
            <a:ln>
              <a:noFill/>
            </a:ln>
            <a:effectLst/>
          </c:spPr>
          <c:invertIfNegative val="0"/>
          <c:cat>
            <c:strRef>
              <c:f>'Pivot Tables'!$D$3:$D$7</c:f>
              <c:strCache>
                <c:ptCount val="4"/>
                <c:pt idx="0">
                  <c:v>Jan</c:v>
                </c:pt>
                <c:pt idx="1">
                  <c:v>Feb</c:v>
                </c:pt>
                <c:pt idx="2">
                  <c:v>Mar</c:v>
                </c:pt>
                <c:pt idx="3">
                  <c:v>Apr</c:v>
                </c:pt>
              </c:strCache>
            </c:strRef>
          </c:cat>
          <c:val>
            <c:numRef>
              <c:f>'Pivot Tables'!$G$3:$G$7</c:f>
              <c:numCache>
                <c:formatCode>0.00%</c:formatCode>
                <c:ptCount val="4"/>
                <c:pt idx="0">
                  <c:v>7.8623265489445218E-2</c:v>
                </c:pt>
                <c:pt idx="1">
                  <c:v>3.1014348864146755E-2</c:v>
                </c:pt>
                <c:pt idx="2">
                  <c:v>4.954731342930762E-2</c:v>
                </c:pt>
                <c:pt idx="3">
                  <c:v>4.3353899250644173E-2</c:v>
                </c:pt>
              </c:numCache>
            </c:numRef>
          </c:val>
          <c:extLst>
            <c:ext xmlns:c16="http://schemas.microsoft.com/office/drawing/2014/chart" uri="{C3380CC4-5D6E-409C-BE32-E72D297353CC}">
              <c16:uniqueId val="{00000010-8ADA-4A6A-9CB6-CDECF7E4C41F}"/>
            </c:ext>
          </c:extLst>
        </c:ser>
        <c:ser>
          <c:idx val="3"/>
          <c:order val="3"/>
          <c:tx>
            <c:strRef>
              <c:f>'Pivot Tables'!$H$1:$H$2</c:f>
              <c:strCache>
                <c:ptCount val="1"/>
                <c:pt idx="0">
                  <c:v>Other</c:v>
                </c:pt>
              </c:strCache>
            </c:strRef>
          </c:tx>
          <c:spPr>
            <a:solidFill>
              <a:schemeClr val="accent4"/>
            </a:solidFill>
            <a:ln>
              <a:noFill/>
            </a:ln>
            <a:effectLst/>
          </c:spPr>
          <c:invertIfNegative val="0"/>
          <c:cat>
            <c:strRef>
              <c:f>'Pivot Tables'!$D$3:$D$7</c:f>
              <c:strCache>
                <c:ptCount val="4"/>
                <c:pt idx="0">
                  <c:v>Jan</c:v>
                </c:pt>
                <c:pt idx="1">
                  <c:v>Feb</c:v>
                </c:pt>
                <c:pt idx="2">
                  <c:v>Mar</c:v>
                </c:pt>
                <c:pt idx="3">
                  <c:v>Apr</c:v>
                </c:pt>
              </c:strCache>
            </c:strRef>
          </c:cat>
          <c:val>
            <c:numRef>
              <c:f>'Pivot Tables'!$H$3:$H$7</c:f>
              <c:numCache>
                <c:formatCode>0.00%</c:formatCode>
                <c:ptCount val="4"/>
                <c:pt idx="0">
                  <c:v>1.6074510082027281E-2</c:v>
                </c:pt>
                <c:pt idx="1">
                  <c:v>7.1720681748339371E-2</c:v>
                </c:pt>
                <c:pt idx="2">
                  <c:v>6.626007611753304E-2</c:v>
                </c:pt>
                <c:pt idx="3">
                  <c:v>3.1841713353662864E-2</c:v>
                </c:pt>
              </c:numCache>
            </c:numRef>
          </c:val>
          <c:extLst>
            <c:ext xmlns:c16="http://schemas.microsoft.com/office/drawing/2014/chart" uri="{C3380CC4-5D6E-409C-BE32-E72D297353CC}">
              <c16:uniqueId val="{00000011-8ADA-4A6A-9CB6-CDECF7E4C41F}"/>
            </c:ext>
          </c:extLst>
        </c:ser>
        <c:dLbls>
          <c:showLegendKey val="0"/>
          <c:showVal val="0"/>
          <c:showCatName val="0"/>
          <c:showSerName val="0"/>
          <c:showPercent val="0"/>
          <c:showBubbleSize val="0"/>
        </c:dLbls>
        <c:gapWidth val="219"/>
        <c:overlap val="-27"/>
        <c:axId val="1258734976"/>
        <c:axId val="1258730176"/>
      </c:barChart>
      <c:catAx>
        <c:axId val="125873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730176"/>
        <c:crosses val="autoZero"/>
        <c:auto val="1"/>
        <c:lblAlgn val="ctr"/>
        <c:lblOffset val="100"/>
        <c:noMultiLvlLbl val="0"/>
      </c:catAx>
      <c:valAx>
        <c:axId val="12587301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87349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4127710719189552"/>
          <c:y val="0.39772398382634605"/>
          <c:w val="0.14002256555237746"/>
          <c:h val="0.4121642902745263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Insight Dashboard.xlsx]Pivot Tables!PivotTable8</c:name>
    <c:fmtId val="20"/>
  </c:pivotSource>
  <c:chart>
    <c:title>
      <c:tx>
        <c:rich>
          <a:bodyPr rot="0" spcFirstLastPara="1" vertOverflow="ellipsis" vert="horz" wrap="square" anchor="ctr" anchorCtr="1"/>
          <a:lstStyle/>
          <a:p>
            <a:pPr algn="ctr" rtl="0">
              <a:defRPr lang="en-IN" sz="1400" b="0" i="0" u="none" strike="noStrike" kern="1200" spc="0" baseline="0">
                <a:ln>
                  <a:solidFill>
                    <a:sysClr val="windowText" lastClr="000000"/>
                  </a:solidFill>
                </a:ln>
                <a:solidFill>
                  <a:sysClr val="windowText" lastClr="000000">
                    <a:lumMod val="65000"/>
                    <a:lumOff val="35000"/>
                  </a:sysClr>
                </a:solidFill>
                <a:latin typeface="+mn-lt"/>
                <a:ea typeface="+mn-ea"/>
                <a:cs typeface="+mn-cs"/>
              </a:defRPr>
            </a:pPr>
            <a:r>
              <a:rPr lang="en-IN" sz="1350" b="0" i="0" u="none" strike="noStrike" kern="1200" spc="0" baseline="0">
                <a:ln>
                  <a:solidFill>
                    <a:sysClr val="windowText" lastClr="000000"/>
                  </a:solidFill>
                </a:ln>
                <a:solidFill>
                  <a:sysClr val="windowText" lastClr="000000">
                    <a:lumMod val="65000"/>
                    <a:lumOff val="35000"/>
                  </a:sysClr>
                </a:solidFill>
                <a:latin typeface="+mn-lt"/>
                <a:ea typeface="+mn-ea"/>
                <a:cs typeface="+mn-cs"/>
              </a:rPr>
              <a:t>⌚Age vs Wait Time by Severity</a:t>
            </a:r>
          </a:p>
        </c:rich>
      </c:tx>
      <c:layout>
        <c:manualLayout>
          <c:xMode val="edge"/>
          <c:yMode val="edge"/>
          <c:x val="0.1535378532228926"/>
          <c:y val="1.7885572945357139E-2"/>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ln>
                <a:solidFill>
                  <a:sysClr val="windowText" lastClr="000000"/>
                </a:solidFill>
              </a:ln>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none"/>
        </c:marker>
        <c:dLbl>
          <c:idx val="0"/>
          <c:layout>
            <c:manualLayout>
              <c:x val="-5.6536796536796538E-2"/>
              <c:y val="-1.70954710908050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
      </c:pivotFmt>
      <c:pivotFmt>
        <c:idx val="19"/>
        <c:spPr>
          <a:ln w="28575" cap="rnd">
            <a:solidFill>
              <a:schemeClr val="accent3"/>
            </a:solidFill>
            <a:round/>
          </a:ln>
          <a:effectLst/>
        </c:spPr>
        <c:marker>
          <c:symbol val="none"/>
        </c:marker>
        <c:dLbl>
          <c:idx val="0"/>
          <c:layout>
            <c:manualLayout>
              <c:x val="-1.3246753246753246E-2"/>
              <c:y val="-4.45303133404621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layout>
            <c:manualLayout>
              <c:x val="-6.8311688311688309E-2"/>
              <c:y val="-1.70954710908050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layout>
            <c:manualLayout>
              <c:x val="-5.9653679653679653E-2"/>
              <c:y val="-6.51064450277048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layout>
            <c:manualLayout>
              <c:x val="-4.2337662337662341E-2"/>
              <c:y val="-4.45303133404621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86552886472947"/>
          <c:y val="0.23140218049666869"/>
          <c:w val="0.72392548329935913"/>
          <c:h val="0.5637860892388451"/>
        </c:manualLayout>
      </c:layout>
      <c:lineChart>
        <c:grouping val="standard"/>
        <c:varyColors val="0"/>
        <c:ser>
          <c:idx val="0"/>
          <c:order val="0"/>
          <c:tx>
            <c:strRef>
              <c:f>'Pivot Tables'!$E$11:$E$12</c:f>
              <c:strCache>
                <c:ptCount val="1"/>
                <c:pt idx="0">
                  <c:v>High</c:v>
                </c:pt>
              </c:strCache>
            </c:strRef>
          </c:tx>
          <c:spPr>
            <a:ln w="28575" cap="rnd">
              <a:solidFill>
                <a:schemeClr val="accent1"/>
              </a:solidFill>
              <a:round/>
            </a:ln>
            <a:effectLst/>
          </c:spPr>
          <c:marker>
            <c:symbol val="none"/>
          </c:marker>
          <c:dLbls>
            <c:dLbl>
              <c:idx val="0"/>
              <c:layout>
                <c:manualLayout>
                  <c:x val="-6.8311688311688309E-2"/>
                  <c:y val="-1.70954710908050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8F-4221-838F-728AA8339B02}"/>
                </c:ext>
              </c:extLst>
            </c:dLbl>
            <c:dLbl>
              <c:idx val="1"/>
              <c:layout>
                <c:manualLayout>
                  <c:x val="-5.9653679653679653E-2"/>
                  <c:y val="-6.51064450277048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8F-4221-838F-728AA8339B02}"/>
                </c:ext>
              </c:extLst>
            </c:dLbl>
            <c:dLbl>
              <c:idx val="2"/>
              <c:layout>
                <c:manualLayout>
                  <c:x val="-4.2337662337662341E-2"/>
                  <c:y val="-4.45303133404621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8F-4221-838F-728AA8339B0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Tables'!$D$13:$D$16</c:f>
              <c:strCache>
                <c:ptCount val="3"/>
                <c:pt idx="0">
                  <c:v>Adult</c:v>
                </c:pt>
                <c:pt idx="1">
                  <c:v>Old</c:v>
                </c:pt>
                <c:pt idx="2">
                  <c:v>Young</c:v>
                </c:pt>
              </c:strCache>
            </c:strRef>
          </c:cat>
          <c:val>
            <c:numRef>
              <c:f>'Pivot Tables'!$E$13:$E$16</c:f>
              <c:numCache>
                <c:formatCode>General</c:formatCode>
                <c:ptCount val="3"/>
                <c:pt idx="0">
                  <c:v>9</c:v>
                </c:pt>
                <c:pt idx="1">
                  <c:v>5</c:v>
                </c:pt>
                <c:pt idx="2">
                  <c:v>1</c:v>
                </c:pt>
              </c:numCache>
            </c:numRef>
          </c:val>
          <c:smooth val="0"/>
          <c:extLst>
            <c:ext xmlns:c16="http://schemas.microsoft.com/office/drawing/2014/chart" uri="{C3380CC4-5D6E-409C-BE32-E72D297353CC}">
              <c16:uniqueId val="{00000000-7CDF-46CA-97F1-84C229DC9133}"/>
            </c:ext>
          </c:extLst>
        </c:ser>
        <c:ser>
          <c:idx val="1"/>
          <c:order val="1"/>
          <c:tx>
            <c:strRef>
              <c:f>'Pivot Tables'!$F$11:$F$12</c:f>
              <c:strCache>
                <c:ptCount val="1"/>
                <c:pt idx="0">
                  <c:v>Low</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Tables'!$D$13:$D$16</c:f>
              <c:strCache>
                <c:ptCount val="3"/>
                <c:pt idx="0">
                  <c:v>Adult</c:v>
                </c:pt>
                <c:pt idx="1">
                  <c:v>Old</c:v>
                </c:pt>
                <c:pt idx="2">
                  <c:v>Young</c:v>
                </c:pt>
              </c:strCache>
            </c:strRef>
          </c:cat>
          <c:val>
            <c:numRef>
              <c:f>'Pivot Tables'!$F$13:$F$16</c:f>
              <c:numCache>
                <c:formatCode>General</c:formatCode>
                <c:ptCount val="3"/>
                <c:pt idx="0">
                  <c:v>27</c:v>
                </c:pt>
                <c:pt idx="1">
                  <c:v>20</c:v>
                </c:pt>
                <c:pt idx="2">
                  <c:v>13</c:v>
                </c:pt>
              </c:numCache>
            </c:numRef>
          </c:val>
          <c:smooth val="0"/>
          <c:extLst>
            <c:ext xmlns:c16="http://schemas.microsoft.com/office/drawing/2014/chart" uri="{C3380CC4-5D6E-409C-BE32-E72D297353CC}">
              <c16:uniqueId val="{0000000A-7CDF-46CA-97F1-84C229DC9133}"/>
            </c:ext>
          </c:extLst>
        </c:ser>
        <c:ser>
          <c:idx val="2"/>
          <c:order val="2"/>
          <c:tx>
            <c:strRef>
              <c:f>'Pivot Tables'!$G$11:$G$12</c:f>
              <c:strCache>
                <c:ptCount val="1"/>
                <c:pt idx="0">
                  <c:v>Medium</c:v>
                </c:pt>
              </c:strCache>
            </c:strRef>
          </c:tx>
          <c:spPr>
            <a:ln w="28575" cap="rnd">
              <a:solidFill>
                <a:schemeClr val="accent3"/>
              </a:solidFill>
              <a:round/>
            </a:ln>
            <a:effectLst/>
          </c:spPr>
          <c:marker>
            <c:symbol val="none"/>
          </c:marker>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2B8F-4221-838F-728AA8339B02}"/>
                </c:ext>
              </c:extLst>
            </c:dLbl>
            <c:dLbl>
              <c:idx val="1"/>
              <c:layout>
                <c:manualLayout>
                  <c:x val="-5.6536796536796538E-2"/>
                  <c:y val="-1.70954710908050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8F-4221-838F-728AA8339B02}"/>
                </c:ext>
              </c:extLst>
            </c:dLbl>
            <c:dLbl>
              <c:idx val="2"/>
              <c:layout>
                <c:manualLayout>
                  <c:x val="-1.3246753246753246E-2"/>
                  <c:y val="-4.45303133404621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8F-4221-838F-728AA8339B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Tables'!$D$13:$D$16</c:f>
              <c:strCache>
                <c:ptCount val="3"/>
                <c:pt idx="0">
                  <c:v>Adult</c:v>
                </c:pt>
                <c:pt idx="1">
                  <c:v>Old</c:v>
                </c:pt>
                <c:pt idx="2">
                  <c:v>Young</c:v>
                </c:pt>
              </c:strCache>
            </c:strRef>
          </c:cat>
          <c:val>
            <c:numRef>
              <c:f>'Pivot Tables'!$G$13:$G$16</c:f>
              <c:numCache>
                <c:formatCode>General</c:formatCode>
                <c:ptCount val="3"/>
                <c:pt idx="0">
                  <c:v>15</c:v>
                </c:pt>
                <c:pt idx="1">
                  <c:v>18</c:v>
                </c:pt>
                <c:pt idx="2">
                  <c:v>12</c:v>
                </c:pt>
              </c:numCache>
            </c:numRef>
          </c:val>
          <c:smooth val="0"/>
          <c:extLst>
            <c:ext xmlns:c16="http://schemas.microsoft.com/office/drawing/2014/chart" uri="{C3380CC4-5D6E-409C-BE32-E72D297353CC}">
              <c16:uniqueId val="{0000000B-7CDF-46CA-97F1-84C229DC9133}"/>
            </c:ext>
          </c:extLst>
        </c:ser>
        <c:dLbls>
          <c:dLblPos val="t"/>
          <c:showLegendKey val="0"/>
          <c:showVal val="1"/>
          <c:showCatName val="0"/>
          <c:showSerName val="0"/>
          <c:showPercent val="0"/>
          <c:showBubbleSize val="0"/>
        </c:dLbls>
        <c:smooth val="0"/>
        <c:axId val="318077376"/>
        <c:axId val="318076416"/>
      </c:lineChart>
      <c:catAx>
        <c:axId val="318077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8076416"/>
        <c:crosses val="autoZero"/>
        <c:auto val="1"/>
        <c:lblAlgn val="ctr"/>
        <c:lblOffset val="100"/>
        <c:noMultiLvlLbl val="0"/>
      </c:catAx>
      <c:valAx>
        <c:axId val="31807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8077376"/>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[Patient Insight Dashboard.xlsx]Pivot Tables!PivotTable6</c:name>
    <c:fmtId val="6"/>
  </c:pivotSource>
  <c:chart>
    <c:title>
      <c:tx>
        <c:rich>
          <a:bodyPr rot="0" spcFirstLastPara="1" vertOverflow="ellipsis" vert="horz" wrap="square" anchor="ctr" anchorCtr="1"/>
          <a:lstStyle/>
          <a:p>
            <a:pPr algn="ctr" rtl="0">
              <a:defRPr lang="en-IN" sz="1200" b="0" i="0" u="none" strike="noStrike" kern="1200" spc="0" baseline="0">
                <a:ln>
                  <a:solidFill>
                    <a:sysClr val="windowText" lastClr="000000"/>
                  </a:solidFill>
                </a:ln>
                <a:solidFill>
                  <a:sysClr val="windowText" lastClr="000000">
                    <a:lumMod val="65000"/>
                    <a:lumOff val="35000"/>
                  </a:sysClr>
                </a:solidFill>
                <a:latin typeface="+mn-lt"/>
                <a:ea typeface="+mn-ea"/>
                <a:cs typeface="+mn-cs"/>
              </a:defRPr>
            </a:pPr>
            <a:r>
              <a:rPr lang="en-IN" sz="1200" b="0" i="0" u="none" strike="noStrike" kern="1200" spc="0" baseline="0">
                <a:ln>
                  <a:solidFill>
                    <a:sysClr val="windowText" lastClr="000000"/>
                  </a:solidFill>
                </a:ln>
                <a:solidFill>
                  <a:sysClr val="windowText" lastClr="000000">
                    <a:lumMod val="65000"/>
                    <a:lumOff val="35000"/>
                  </a:sysClr>
                </a:solidFill>
                <a:latin typeface="+mn-lt"/>
                <a:ea typeface="+mn-ea"/>
                <a:cs typeface="+mn-cs"/>
              </a:rPr>
              <a:t>🛏️📶Severity by Bed_ID</a:t>
            </a:r>
          </a:p>
        </c:rich>
      </c:tx>
      <c:overlay val="0"/>
      <c:spPr>
        <a:noFill/>
        <a:ln>
          <a:noFill/>
        </a:ln>
        <a:effectLst/>
      </c:spPr>
      <c:txPr>
        <a:bodyPr rot="0" spcFirstLastPara="1" vertOverflow="ellipsis" vert="horz" wrap="square" anchor="ctr" anchorCtr="1"/>
        <a:lstStyle/>
        <a:p>
          <a:pPr algn="ctr" rtl="0">
            <a:defRPr lang="en-IN" sz="1200" b="0" i="0" u="none" strike="noStrike" kern="1200" spc="0" baseline="0">
              <a:ln>
                <a:solidFill>
                  <a:sysClr val="windowText" lastClr="000000"/>
                </a:solidFill>
              </a:ln>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4444444444444345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444444444444444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61111111111111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4444444444444345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444444444444444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61111111111111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4444444444444345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44444444444444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61111111111111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444444444444345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444444444444444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8.61111111111111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tx1"/>
            </a:solidFill>
          </a:ln>
          <a:effectLst/>
        </c:spPr>
        <c:dLbl>
          <c:idx val="0"/>
          <c:layout>
            <c:manualLayout>
              <c:x val="9.4444444444444345E-2"/>
              <c:y val="-8.79629629629630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tx1"/>
            </a:solidFill>
          </a:ln>
          <a:effectLst/>
        </c:spPr>
        <c:dLbl>
          <c:idx val="0"/>
          <c:layout>
            <c:manualLayout>
              <c:x val="9.4444444444444442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tx1"/>
            </a:solidFill>
          </a:ln>
          <a:effectLst/>
        </c:spPr>
        <c:dLbl>
          <c:idx val="0"/>
          <c:layout>
            <c:manualLayout>
              <c:x val="-8.61111111111111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Tables'!$B$33</c:f>
              <c:strCache>
                <c:ptCount val="1"/>
                <c:pt idx="0">
                  <c:v>Total</c:v>
                </c:pt>
              </c:strCache>
            </c:strRef>
          </c:tx>
          <c:dPt>
            <c:idx val="0"/>
            <c:bubble3D val="0"/>
            <c:spPr>
              <a:solidFill>
                <a:schemeClr val="accent1"/>
              </a:solidFill>
              <a:ln w="19050">
                <a:solidFill>
                  <a:schemeClr val="tx1"/>
                </a:solidFill>
              </a:ln>
              <a:effectLst/>
            </c:spPr>
            <c:extLst>
              <c:ext xmlns:c16="http://schemas.microsoft.com/office/drawing/2014/chart" uri="{C3380CC4-5D6E-409C-BE32-E72D297353CC}">
                <c16:uniqueId val="{00000001-031D-4D69-A4D3-D61E088A8310}"/>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031D-4D69-A4D3-D61E088A8310}"/>
              </c:ext>
            </c:extLst>
          </c:dPt>
          <c:dPt>
            <c:idx val="2"/>
            <c:bubble3D val="0"/>
            <c:spPr>
              <a:solidFill>
                <a:schemeClr val="accent3"/>
              </a:solidFill>
              <a:ln w="19050">
                <a:solidFill>
                  <a:schemeClr val="tx1"/>
                </a:solidFill>
              </a:ln>
              <a:effectLst/>
            </c:spPr>
            <c:extLst>
              <c:ext xmlns:c16="http://schemas.microsoft.com/office/drawing/2014/chart" uri="{C3380CC4-5D6E-409C-BE32-E72D297353CC}">
                <c16:uniqueId val="{00000005-031D-4D69-A4D3-D61E088A8310}"/>
              </c:ext>
            </c:extLst>
          </c:dPt>
          <c:dLbls>
            <c:dLbl>
              <c:idx val="0"/>
              <c:layout>
                <c:manualLayout>
                  <c:x val="9.4444444444444345E-2"/>
                  <c:y val="-8.7962962962963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1D-4D69-A4D3-D61E088A8310}"/>
                </c:ext>
              </c:extLst>
            </c:dLbl>
            <c:dLbl>
              <c:idx val="1"/>
              <c:layout>
                <c:manualLayout>
                  <c:x val="9.4444444444444442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31D-4D69-A4D3-D61E088A8310}"/>
                </c:ext>
              </c:extLst>
            </c:dLbl>
            <c:dLbl>
              <c:idx val="2"/>
              <c:layout>
                <c:manualLayout>
                  <c:x val="-8.6111111111111138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31D-4D69-A4D3-D61E088A83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Tables'!$A$34:$A$37</c:f>
              <c:strCache>
                <c:ptCount val="3"/>
                <c:pt idx="0">
                  <c:v>High</c:v>
                </c:pt>
                <c:pt idx="1">
                  <c:v>Low</c:v>
                </c:pt>
                <c:pt idx="2">
                  <c:v>Medium</c:v>
                </c:pt>
              </c:strCache>
            </c:strRef>
          </c:cat>
          <c:val>
            <c:numRef>
              <c:f>'Pivot Tables'!$B$34:$B$37</c:f>
              <c:numCache>
                <c:formatCode>General</c:formatCode>
                <c:ptCount val="3"/>
                <c:pt idx="0">
                  <c:v>624</c:v>
                </c:pt>
                <c:pt idx="1">
                  <c:v>1837</c:v>
                </c:pt>
                <c:pt idx="2">
                  <c:v>1661</c:v>
                </c:pt>
              </c:numCache>
            </c:numRef>
          </c:val>
          <c:extLst>
            <c:ext xmlns:c16="http://schemas.microsoft.com/office/drawing/2014/chart" uri="{C3380CC4-5D6E-409C-BE32-E72D297353CC}">
              <c16:uniqueId val="{00000006-031D-4D69-A4D3-D61E088A831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158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137160</xdr:rowOff>
    </xdr:from>
    <xdr:to>
      <xdr:col>5</xdr:col>
      <xdr:colOff>60960</xdr:colOff>
      <xdr:row>12</xdr:row>
      <xdr:rowOff>80010</xdr:rowOff>
    </xdr:to>
    <xdr:graphicFrame macro="">
      <xdr:nvGraphicFramePr>
        <xdr:cNvPr id="2" name="Chart 1">
          <a:extLst>
            <a:ext uri="{FF2B5EF4-FFF2-40B4-BE49-F238E27FC236}">
              <a16:creationId xmlns:a16="http://schemas.microsoft.com/office/drawing/2014/main" id="{5E57B3EF-7D83-4C80-8AEB-22C942D72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xdr:row>
      <xdr:rowOff>0</xdr:rowOff>
    </xdr:from>
    <xdr:to>
      <xdr:col>12</xdr:col>
      <xdr:colOff>7620</xdr:colOff>
      <xdr:row>12</xdr:row>
      <xdr:rowOff>114300</xdr:rowOff>
    </xdr:to>
    <xdr:graphicFrame macro="">
      <xdr:nvGraphicFramePr>
        <xdr:cNvPr id="3" name="Chart 2">
          <a:extLst>
            <a:ext uri="{FF2B5EF4-FFF2-40B4-BE49-F238E27FC236}">
              <a16:creationId xmlns:a16="http://schemas.microsoft.com/office/drawing/2014/main" id="{1417AC16-F4F7-4CB8-8469-79F34AA4B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167640</xdr:colOff>
      <xdr:row>13</xdr:row>
      <xdr:rowOff>38100</xdr:rowOff>
    </xdr:from>
    <xdr:to>
      <xdr:col>5</xdr:col>
      <xdr:colOff>106680</xdr:colOff>
      <xdr:row>25</xdr:row>
      <xdr:rowOff>179070</xdr:rowOff>
    </xdr:to>
    <xdr:graphicFrame macro="">
      <xdr:nvGraphicFramePr>
        <xdr:cNvPr id="5" name="Chart 4">
          <a:extLst>
            <a:ext uri="{FF2B5EF4-FFF2-40B4-BE49-F238E27FC236}">
              <a16:creationId xmlns:a16="http://schemas.microsoft.com/office/drawing/2014/main" id="{1F9003B8-73C3-44CB-AE77-B02592D38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14</xdr:row>
      <xdr:rowOff>0</xdr:rowOff>
    </xdr:from>
    <xdr:to>
      <xdr:col>12</xdr:col>
      <xdr:colOff>160020</xdr:colOff>
      <xdr:row>24</xdr:row>
      <xdr:rowOff>171450</xdr:rowOff>
    </xdr:to>
    <xdr:graphicFrame macro="">
      <xdr:nvGraphicFramePr>
        <xdr:cNvPr id="6" name="Chart 5">
          <a:extLst>
            <a:ext uri="{FF2B5EF4-FFF2-40B4-BE49-F238E27FC236}">
              <a16:creationId xmlns:a16="http://schemas.microsoft.com/office/drawing/2014/main" id="{A2ACFE45-611B-4B1D-BC33-E766C16C4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30480</xdr:colOff>
      <xdr:row>2</xdr:row>
      <xdr:rowOff>76200</xdr:rowOff>
    </xdr:from>
    <xdr:to>
      <xdr:col>19</xdr:col>
      <xdr:colOff>281940</xdr:colOff>
      <xdr:row>13</xdr:row>
      <xdr:rowOff>144780</xdr:rowOff>
    </xdr:to>
    <xdr:graphicFrame macro="">
      <xdr:nvGraphicFramePr>
        <xdr:cNvPr id="8" name="Chart 7">
          <a:extLst>
            <a:ext uri="{FF2B5EF4-FFF2-40B4-BE49-F238E27FC236}">
              <a16:creationId xmlns:a16="http://schemas.microsoft.com/office/drawing/2014/main" id="{449EBF0B-686E-4330-B738-184F15CD4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480060</xdr:colOff>
      <xdr:row>14</xdr:row>
      <xdr:rowOff>45720</xdr:rowOff>
    </xdr:from>
    <xdr:to>
      <xdr:col>18</xdr:col>
      <xdr:colOff>335280</xdr:colOff>
      <xdr:row>25</xdr:row>
      <xdr:rowOff>64770</xdr:rowOff>
    </xdr:to>
    <xdr:graphicFrame macro="">
      <xdr:nvGraphicFramePr>
        <xdr:cNvPr id="9" name="Chart 8">
          <a:extLst>
            <a:ext uri="{FF2B5EF4-FFF2-40B4-BE49-F238E27FC236}">
              <a16:creationId xmlns:a16="http://schemas.microsoft.com/office/drawing/2014/main" id="{B8533DB8-1C35-4573-BDD5-ADFACCF9B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381000</xdr:colOff>
      <xdr:row>26</xdr:row>
      <xdr:rowOff>83820</xdr:rowOff>
    </xdr:to>
    <xdr:sp macro="" textlink="">
      <xdr:nvSpPr>
        <xdr:cNvPr id="2" name="Rectangle 1">
          <a:extLst>
            <a:ext uri="{FF2B5EF4-FFF2-40B4-BE49-F238E27FC236}">
              <a16:creationId xmlns:a16="http://schemas.microsoft.com/office/drawing/2014/main" id="{CA88E95E-1A87-C2E2-096D-C496BE607430}"/>
            </a:ext>
          </a:extLst>
        </xdr:cNvPr>
        <xdr:cNvSpPr/>
      </xdr:nvSpPr>
      <xdr:spPr>
        <a:xfrm>
          <a:off x="0" y="0"/>
          <a:ext cx="13182600" cy="48234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15</xdr:row>
      <xdr:rowOff>152400</xdr:rowOff>
    </xdr:from>
    <xdr:to>
      <xdr:col>4</xdr:col>
      <xdr:colOff>541020</xdr:colOff>
      <xdr:row>26</xdr:row>
      <xdr:rowOff>53340</xdr:rowOff>
    </xdr:to>
    <xdr:graphicFrame macro="">
      <xdr:nvGraphicFramePr>
        <xdr:cNvPr id="3" name="Chart 2">
          <a:extLst>
            <a:ext uri="{FF2B5EF4-FFF2-40B4-BE49-F238E27FC236}">
              <a16:creationId xmlns:a16="http://schemas.microsoft.com/office/drawing/2014/main" id="{A9347E63-6954-4C6B-815D-408492417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160020</xdr:rowOff>
    </xdr:from>
    <xdr:to>
      <xdr:col>4</xdr:col>
      <xdr:colOff>563880</xdr:colOff>
      <xdr:row>15</xdr:row>
      <xdr:rowOff>99060</xdr:rowOff>
    </xdr:to>
    <xdr:graphicFrame macro="">
      <xdr:nvGraphicFramePr>
        <xdr:cNvPr id="4" name="Chart 3">
          <a:extLst>
            <a:ext uri="{FF2B5EF4-FFF2-40B4-BE49-F238E27FC236}">
              <a16:creationId xmlns:a16="http://schemas.microsoft.com/office/drawing/2014/main" id="{F33B1402-0AB1-45AF-B3C5-0A69C23DF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68580</xdr:colOff>
      <xdr:row>4</xdr:row>
      <xdr:rowOff>137160</xdr:rowOff>
    </xdr:from>
    <xdr:to>
      <xdr:col>15</xdr:col>
      <xdr:colOff>441960</xdr:colOff>
      <xdr:row>15</xdr:row>
      <xdr:rowOff>167640</xdr:rowOff>
    </xdr:to>
    <xdr:graphicFrame macro="">
      <xdr:nvGraphicFramePr>
        <xdr:cNvPr id="5" name="Chart 4">
          <a:extLst>
            <a:ext uri="{FF2B5EF4-FFF2-40B4-BE49-F238E27FC236}">
              <a16:creationId xmlns:a16="http://schemas.microsoft.com/office/drawing/2014/main" id="{949615FA-EDB8-46A0-8539-48A90CC0E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4</xdr:row>
      <xdr:rowOff>160020</xdr:rowOff>
    </xdr:from>
    <xdr:to>
      <xdr:col>11</xdr:col>
      <xdr:colOff>45720</xdr:colOff>
      <xdr:row>15</xdr:row>
      <xdr:rowOff>152400</xdr:rowOff>
    </xdr:to>
    <xdr:graphicFrame macro="">
      <xdr:nvGraphicFramePr>
        <xdr:cNvPr id="6" name="Chart 5">
          <a:extLst>
            <a:ext uri="{FF2B5EF4-FFF2-40B4-BE49-F238E27FC236}">
              <a16:creationId xmlns:a16="http://schemas.microsoft.com/office/drawing/2014/main" id="{1447598E-C810-4409-B5BA-BE3864C0A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472440</xdr:colOff>
      <xdr:row>0</xdr:row>
      <xdr:rowOff>0</xdr:rowOff>
    </xdr:from>
    <xdr:to>
      <xdr:col>18</xdr:col>
      <xdr:colOff>533400</xdr:colOff>
      <xdr:row>4</xdr:row>
      <xdr:rowOff>121920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C5C77DBD-95A4-80F3-311B-0A4D35F9D44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724900" y="0"/>
              <a:ext cx="279654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449580</xdr:colOff>
      <xdr:row>18</xdr:row>
      <xdr:rowOff>137159</xdr:rowOff>
    </xdr:from>
    <xdr:to>
      <xdr:col>18</xdr:col>
      <xdr:colOff>563880</xdr:colOff>
      <xdr:row>26</xdr:row>
      <xdr:rowOff>7620</xdr:rowOff>
    </xdr:to>
    <mc:AlternateContent xmlns:mc="http://schemas.openxmlformats.org/markup-compatibility/2006" xmlns:a14="http://schemas.microsoft.com/office/drawing/2010/main">
      <mc:Choice Requires="a14">
        <xdr:graphicFrame macro="">
          <xdr:nvGraphicFramePr>
            <xdr:cNvPr id="9" name="Diagnosis">
              <a:extLst>
                <a:ext uri="{FF2B5EF4-FFF2-40B4-BE49-F238E27FC236}">
                  <a16:creationId xmlns:a16="http://schemas.microsoft.com/office/drawing/2014/main" id="{DF8A5BCE-89BF-DD73-C9DB-FBD9803FBC86}"/>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9646920" y="3352800"/>
              <a:ext cx="1889760" cy="1470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472440</xdr:colOff>
      <xdr:row>4</xdr:row>
      <xdr:rowOff>160020</xdr:rowOff>
    </xdr:from>
    <xdr:to>
      <xdr:col>18</xdr:col>
      <xdr:colOff>525780</xdr:colOff>
      <xdr:row>11</xdr:row>
      <xdr:rowOff>152400</xdr:rowOff>
    </xdr:to>
    <mc:AlternateContent xmlns:mc="http://schemas.openxmlformats.org/markup-compatibility/2006" xmlns:a14="http://schemas.microsoft.com/office/drawing/2010/main">
      <mc:Choice Requires="a14">
        <xdr:graphicFrame macro="">
          <xdr:nvGraphicFramePr>
            <xdr:cNvPr id="10" name="Severity">
              <a:extLst>
                <a:ext uri="{FF2B5EF4-FFF2-40B4-BE49-F238E27FC236}">
                  <a16:creationId xmlns:a16="http://schemas.microsoft.com/office/drawing/2014/main" id="{CFBB81C0-F4EA-5CDA-2F2E-ACE74B59B3AD}"/>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9616440" y="838200"/>
              <a:ext cx="19050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0</xdr:row>
      <xdr:rowOff>60960</xdr:rowOff>
    </xdr:from>
    <xdr:to>
      <xdr:col>15</xdr:col>
      <xdr:colOff>419100</xdr:colOff>
      <xdr:row>4</xdr:row>
      <xdr:rowOff>106680</xdr:rowOff>
    </xdr:to>
    <xdr:sp macro="" textlink="">
      <xdr:nvSpPr>
        <xdr:cNvPr id="11" name="TextBox 10">
          <a:extLst>
            <a:ext uri="{FF2B5EF4-FFF2-40B4-BE49-F238E27FC236}">
              <a16:creationId xmlns:a16="http://schemas.microsoft.com/office/drawing/2014/main" id="{6C3C91F4-25A0-B34E-31B0-449E9DFC9C1E}"/>
            </a:ext>
          </a:extLst>
        </xdr:cNvPr>
        <xdr:cNvSpPr txBox="1"/>
      </xdr:nvSpPr>
      <xdr:spPr>
        <a:xfrm>
          <a:off x="38100" y="60960"/>
          <a:ext cx="9525000" cy="777240"/>
        </a:xfrm>
        <a:prstGeom prst="rect">
          <a:avLst/>
        </a:prstGeom>
        <a:solidFill>
          <a:schemeClr val="accent5"/>
        </a:solidFill>
        <a:ln w="9525" cmpd="sng">
          <a:solidFill>
            <a:schemeClr val="lt1">
              <a:shade val="50000"/>
            </a:schemeClr>
          </a:solidFill>
        </a:ln>
        <a:effectLst>
          <a:glow rad="63500">
            <a:schemeClr val="accent1">
              <a:satMod val="175000"/>
              <a:alpha val="40000"/>
            </a:schemeClr>
          </a:glow>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t>📊</a:t>
          </a:r>
          <a:r>
            <a:rPr lang="en-IN" sz="4000">
              <a:solidFill>
                <a:schemeClr val="dk1"/>
              </a:solidFill>
              <a:effectLst/>
              <a:latin typeface="+mn-lt"/>
              <a:ea typeface="+mn-ea"/>
              <a:cs typeface="+mn-cs"/>
            </a:rPr>
            <a:t>🩺</a:t>
          </a:r>
          <a:r>
            <a:rPr lang="en-IN" sz="4000">
              <a:solidFill>
                <a:schemeClr val="tx1"/>
              </a:solidFill>
            </a:rPr>
            <a:t>Patient Insights Dashboard</a:t>
          </a:r>
          <a:r>
            <a:rPr lang="en-IN" sz="4000"/>
            <a:t>🩺📊</a:t>
          </a:r>
          <a:r>
            <a:rPr lang="en-IN" sz="4000">
              <a:solidFill>
                <a:schemeClr val="tx1"/>
              </a:solidFill>
            </a:rPr>
            <a:t> </a:t>
          </a:r>
        </a:p>
      </xdr:txBody>
    </xdr:sp>
    <xdr:clientData/>
  </xdr:twoCellAnchor>
  <xdr:twoCellAnchor editAs="oneCell">
    <xdr:from>
      <xdr:col>18</xdr:col>
      <xdr:colOff>548640</xdr:colOff>
      <xdr:row>12</xdr:row>
      <xdr:rowOff>22860</xdr:rowOff>
    </xdr:from>
    <xdr:to>
      <xdr:col>21</xdr:col>
      <xdr:colOff>365760</xdr:colOff>
      <xdr:row>26</xdr:row>
      <xdr:rowOff>22860</xdr:rowOff>
    </xdr:to>
    <mc:AlternateContent xmlns:mc="http://schemas.openxmlformats.org/markup-compatibility/2006" xmlns:a14="http://schemas.microsoft.com/office/drawing/2010/main">
      <mc:Choice Requires="a14">
        <xdr:graphicFrame macro="">
          <xdr:nvGraphicFramePr>
            <xdr:cNvPr id="12" name="Admission_Date">
              <a:extLst>
                <a:ext uri="{FF2B5EF4-FFF2-40B4-BE49-F238E27FC236}">
                  <a16:creationId xmlns:a16="http://schemas.microsoft.com/office/drawing/2014/main" id="{CF65CD1B-92A5-E76C-87F1-FD4978163D4A}"/>
                </a:ext>
              </a:extLst>
            </xdr:cNvPr>
            <xdr:cNvGraphicFramePr/>
          </xdr:nvGraphicFramePr>
          <xdr:xfrm>
            <a:off x="0" y="0"/>
            <a:ext cx="0" cy="0"/>
          </xdr:xfrm>
          <a:graphic>
            <a:graphicData uri="http://schemas.microsoft.com/office/drawing/2010/slicer">
              <sle:slicer xmlns:sle="http://schemas.microsoft.com/office/drawing/2010/slicer" name="Admission_Date"/>
            </a:graphicData>
          </a:graphic>
        </xdr:graphicFrame>
      </mc:Choice>
      <mc:Fallback xmlns="">
        <xdr:sp macro="" textlink="">
          <xdr:nvSpPr>
            <xdr:cNvPr id="0" name=""/>
            <xdr:cNvSpPr>
              <a:spLocks noTextEdit="1"/>
            </xdr:cNvSpPr>
          </xdr:nvSpPr>
          <xdr:spPr>
            <a:xfrm>
              <a:off x="11521440" y="2133600"/>
              <a:ext cx="1668780" cy="2689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541020</xdr:colOff>
      <xdr:row>16</xdr:row>
      <xdr:rowOff>0</xdr:rowOff>
    </xdr:from>
    <xdr:to>
      <xdr:col>15</xdr:col>
      <xdr:colOff>426720</xdr:colOff>
      <xdr:row>26</xdr:row>
      <xdr:rowOff>22860</xdr:rowOff>
    </xdr:to>
    <xdr:graphicFrame macro="">
      <xdr:nvGraphicFramePr>
        <xdr:cNvPr id="13" name="Chart 12">
          <a:extLst>
            <a:ext uri="{FF2B5EF4-FFF2-40B4-BE49-F238E27FC236}">
              <a16:creationId xmlns:a16="http://schemas.microsoft.com/office/drawing/2014/main" id="{77204D98-E813-4A8B-A31C-5A3D049B8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563880</xdr:colOff>
      <xdr:row>0</xdr:row>
      <xdr:rowOff>0</xdr:rowOff>
    </xdr:from>
    <xdr:to>
      <xdr:col>21</xdr:col>
      <xdr:colOff>381000</xdr:colOff>
      <xdr:row>11</xdr:row>
      <xdr:rowOff>152400</xdr:rowOff>
    </xdr:to>
    <mc:AlternateContent xmlns:mc="http://schemas.openxmlformats.org/markup-compatibility/2006" xmlns:a14="http://schemas.microsoft.com/office/drawing/2010/main">
      <mc:Choice Requires="a14">
        <xdr:graphicFrame macro="">
          <xdr:nvGraphicFramePr>
            <xdr:cNvPr id="14" name="Admission_Time">
              <a:extLst>
                <a:ext uri="{FF2B5EF4-FFF2-40B4-BE49-F238E27FC236}">
                  <a16:creationId xmlns:a16="http://schemas.microsoft.com/office/drawing/2014/main" id="{18E8CB67-8FA2-B77B-8DEA-6FDB6AF92A4B}"/>
                </a:ext>
              </a:extLst>
            </xdr:cNvPr>
            <xdr:cNvGraphicFramePr/>
          </xdr:nvGraphicFramePr>
          <xdr:xfrm>
            <a:off x="0" y="0"/>
            <a:ext cx="0" cy="0"/>
          </xdr:xfrm>
          <a:graphic>
            <a:graphicData uri="http://schemas.microsoft.com/office/drawing/2010/slicer">
              <sle:slicer xmlns:sle="http://schemas.microsoft.com/office/drawing/2010/slicer" name="Admission_Time"/>
            </a:graphicData>
          </a:graphic>
        </xdr:graphicFrame>
      </mc:Choice>
      <mc:Fallback xmlns="">
        <xdr:sp macro="" textlink="">
          <xdr:nvSpPr>
            <xdr:cNvPr id="0" name=""/>
            <xdr:cNvSpPr>
              <a:spLocks noTextEdit="1"/>
            </xdr:cNvSpPr>
          </xdr:nvSpPr>
          <xdr:spPr>
            <a:xfrm>
              <a:off x="11521440" y="0"/>
              <a:ext cx="1645920" cy="2141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472440</xdr:colOff>
      <xdr:row>12</xdr:row>
      <xdr:rowOff>15240</xdr:rowOff>
    </xdr:from>
    <xdr:to>
      <xdr:col>18</xdr:col>
      <xdr:colOff>533400</xdr:colOff>
      <xdr:row>18</xdr:row>
      <xdr:rowOff>91440</xdr:rowOff>
    </xdr:to>
    <mc:AlternateContent xmlns:mc="http://schemas.openxmlformats.org/markup-compatibility/2006" xmlns:a14="http://schemas.microsoft.com/office/drawing/2010/main">
      <mc:Choice Requires="a14">
        <xdr:graphicFrame macro="">
          <xdr:nvGraphicFramePr>
            <xdr:cNvPr id="15" name="Age_Group">
              <a:extLst>
                <a:ext uri="{FF2B5EF4-FFF2-40B4-BE49-F238E27FC236}">
                  <a16:creationId xmlns:a16="http://schemas.microsoft.com/office/drawing/2014/main" id="{E94CA6F8-07CD-3B47-5123-937EF533D6B4}"/>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9616440" y="2118360"/>
              <a:ext cx="191262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571500</xdr:colOff>
      <xdr:row>16</xdr:row>
      <xdr:rowOff>0</xdr:rowOff>
    </xdr:from>
    <xdr:to>
      <xdr:col>10</xdr:col>
      <xdr:colOff>510540</xdr:colOff>
      <xdr:row>26</xdr:row>
      <xdr:rowOff>38100</xdr:rowOff>
    </xdr:to>
    <xdr:graphicFrame macro="">
      <xdr:nvGraphicFramePr>
        <xdr:cNvPr id="16" name="Chart 15">
          <a:extLst>
            <a:ext uri="{FF2B5EF4-FFF2-40B4-BE49-F238E27FC236}">
              <a16:creationId xmlns:a16="http://schemas.microsoft.com/office/drawing/2014/main" id="{D0C18209-A782-43EC-967E-8BC541A07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45720</xdr:rowOff>
    </xdr:from>
    <xdr:to>
      <xdr:col>7</xdr:col>
      <xdr:colOff>121920</xdr:colOff>
      <xdr:row>24</xdr:row>
      <xdr:rowOff>167640</xdr:rowOff>
    </xdr:to>
    <xdr:sp macro="" textlink="">
      <xdr:nvSpPr>
        <xdr:cNvPr id="2" name="TextBox 1">
          <a:extLst>
            <a:ext uri="{FF2B5EF4-FFF2-40B4-BE49-F238E27FC236}">
              <a16:creationId xmlns:a16="http://schemas.microsoft.com/office/drawing/2014/main" id="{BF71E43A-2939-071E-31EE-0D66FF851F1E}"/>
            </a:ext>
          </a:extLst>
        </xdr:cNvPr>
        <xdr:cNvSpPr txBox="1"/>
      </xdr:nvSpPr>
      <xdr:spPr>
        <a:xfrm>
          <a:off x="0" y="457200"/>
          <a:ext cx="4389120" cy="414528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t>1. Flu minimum wait time share</a:t>
          </a:r>
          <a:r>
            <a:rPr lang="en-IN" sz="1300"/>
            <a:t> – </a:t>
          </a:r>
          <a:r>
            <a:rPr lang="en-IN" sz="1300" b="1"/>
            <a:t>40.97%</a:t>
          </a:r>
        </a:p>
        <a:p>
          <a:endParaRPr lang="en-IN" sz="1300"/>
        </a:p>
        <a:p>
          <a:r>
            <a:rPr lang="en-IN" sz="1300" b="1"/>
            <a:t>2. Male wait time share</a:t>
          </a:r>
          <a:r>
            <a:rPr lang="en-IN" sz="1300"/>
            <a:t> – </a:t>
          </a:r>
          <a:r>
            <a:rPr lang="en-IN" sz="1300" b="1"/>
            <a:t>56.07%</a:t>
          </a:r>
        </a:p>
        <a:p>
          <a:endParaRPr lang="en-IN" sz="1300"/>
        </a:p>
        <a:p>
          <a:r>
            <a:rPr lang="en-IN" sz="1300" b="1"/>
            <a:t>3. Female wait time share</a:t>
          </a:r>
          <a:r>
            <a:rPr lang="en-IN" sz="1300"/>
            <a:t> – </a:t>
          </a:r>
          <a:r>
            <a:rPr lang="en-IN" sz="1300" b="1"/>
            <a:t>43.93%</a:t>
          </a:r>
        </a:p>
        <a:p>
          <a:endParaRPr lang="en-IN" sz="1300"/>
        </a:p>
        <a:p>
          <a:r>
            <a:rPr lang="en-IN" sz="1300" b="1"/>
            <a:t>4. Chronic wait time share</a:t>
          </a:r>
          <a:r>
            <a:rPr lang="en-IN" sz="1300"/>
            <a:t> – </a:t>
          </a:r>
          <a:r>
            <a:rPr lang="en-IN" sz="1300" b="1"/>
            <a:t>20.19%</a:t>
          </a:r>
        </a:p>
        <a:p>
          <a:endParaRPr lang="en-IN" sz="1300"/>
        </a:p>
        <a:p>
          <a:r>
            <a:rPr lang="en-IN" sz="1300" b="1"/>
            <a:t>5. Injury wait time share</a:t>
          </a:r>
          <a:r>
            <a:rPr lang="en-IN" sz="1300"/>
            <a:t> – </a:t>
          </a:r>
          <a:r>
            <a:rPr lang="en-IN" sz="1300" b="1"/>
            <a:t>20.25%</a:t>
          </a:r>
        </a:p>
        <a:p>
          <a:endParaRPr lang="en-IN" sz="1300"/>
        </a:p>
        <a:p>
          <a:r>
            <a:rPr lang="en-IN" sz="1300" b="1"/>
            <a:t>6. Other diagnosis wait time share</a:t>
          </a:r>
          <a:r>
            <a:rPr lang="en-IN" sz="1300"/>
            <a:t> – </a:t>
          </a:r>
          <a:r>
            <a:rPr lang="en-IN" sz="1300" b="1"/>
            <a:t>18.59%</a:t>
          </a:r>
        </a:p>
        <a:p>
          <a:endParaRPr lang="en-IN" sz="1300"/>
        </a:p>
        <a:p>
          <a:r>
            <a:rPr lang="en-IN" sz="1300" b="1"/>
            <a:t>7. Bed_ID (Medium severity cases)</a:t>
          </a:r>
          <a:r>
            <a:rPr lang="en-IN" sz="1300"/>
            <a:t> – </a:t>
          </a:r>
          <a:r>
            <a:rPr lang="en-IN" sz="1300" b="1"/>
            <a:t>1837</a:t>
          </a:r>
        </a:p>
        <a:p>
          <a:endParaRPr lang="en-IN" sz="1300"/>
        </a:p>
        <a:p>
          <a:r>
            <a:rPr lang="en-IN" sz="1300" b="1"/>
            <a:t>8. Bed_ID (Low severity cases)</a:t>
          </a:r>
          <a:r>
            <a:rPr lang="en-IN" sz="1300"/>
            <a:t> – </a:t>
          </a:r>
          <a:r>
            <a:rPr lang="en-IN" sz="1300" b="1"/>
            <a:t>1661</a:t>
          </a:r>
        </a:p>
        <a:p>
          <a:endParaRPr lang="en-IN" sz="1300"/>
        </a:p>
        <a:p>
          <a:r>
            <a:rPr lang="en-IN" sz="1300" b="1"/>
            <a:t>9. Bed_ID (High severity cases)</a:t>
          </a:r>
          <a:r>
            <a:rPr lang="en-IN" sz="1300"/>
            <a:t> – </a:t>
          </a:r>
          <a:r>
            <a:rPr lang="en-IN" sz="1300" b="1"/>
            <a:t>624</a:t>
          </a:r>
        </a:p>
        <a:p>
          <a:endParaRPr lang="en-IN" sz="1300"/>
        </a:p>
        <a:p>
          <a:r>
            <a:rPr lang="en-IN" sz="1300" b="1"/>
            <a:t>10. Flu wait time in January</a:t>
          </a:r>
          <a:r>
            <a:rPr lang="en-IN" sz="1300"/>
            <a:t> – </a:t>
          </a:r>
          <a:r>
            <a:rPr lang="en-IN" sz="1300" b="1"/>
            <a:t>13.81%</a:t>
          </a:r>
          <a:endParaRPr lang="en-IN" sz="1300"/>
        </a:p>
        <a:p>
          <a:pPr algn="l"/>
          <a:endParaRPr lang="en-IN" sz="13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Thaware" refreshedDate="45834.68767939815" createdVersion="8" refreshedVersion="8" minRefreshableVersion="3" recordCount="120" xr:uid="{655AFD16-8223-4390-ABDE-DD14FB74F0DB}">
  <cacheSource type="worksheet">
    <worksheetSource name="patients"/>
  </cacheSource>
  <cacheFields count="13">
    <cacheField name="Patient_Id" numFmtId="0">
      <sharedItems containsSemiMixedTypes="0" containsString="0" containsNumber="1" containsInteger="1" minValue="1000" maxValue="4936"/>
    </cacheField>
    <cacheField name="Admission_Date" numFmtId="14">
      <sharedItems containsSemiMixedTypes="0" containsNonDate="0" containsDate="1" containsString="0" minDate="2025-01-01T00:00:00" maxDate="2025-05-01T00:00:00" count="12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sharedItems>
      <fieldGroup par="12"/>
    </cacheField>
    <cacheField name="Admission_Time" numFmtId="164">
      <sharedItems containsSemiMixedTypes="0" containsNonDate="0" containsDate="1" containsString="0" minDate="2025-01-01T10:24:16" maxDate="2025-04-30T21:19:17" count="120">
        <d v="2025-01-01T10:24:16"/>
        <d v="2025-01-02T01:29:46"/>
        <d v="2025-01-03T17:22:43"/>
        <d v="2025-01-04T07:00:00"/>
        <d v="2025-01-05T00:01:47"/>
        <d v="2025-01-06T02:45:16"/>
        <d v="2025-01-07T13:47:41"/>
        <d v="2025-01-08T20:47:50"/>
        <d v="2025-01-09T08:51:46"/>
        <d v="2025-01-10T23:44:28"/>
        <d v="2025-01-11T22:22:33"/>
        <d v="2025-01-12T19:19:49"/>
        <d v="2025-01-13T04:42:36"/>
        <d v="2025-01-14T08:33:28"/>
        <d v="2025-01-15T11:58:51"/>
        <d v="2025-01-16T06:46:32"/>
        <d v="2025-01-17T11:01:24"/>
        <d v="2025-01-18T18:00:47"/>
        <d v="2025-01-19T12:57:55"/>
        <d v="2025-01-20T00:59:10"/>
        <d v="2025-01-21T15:04:07"/>
        <d v="2025-01-22T22:23:11"/>
        <d v="2025-01-23T21:18:09"/>
        <d v="2025-01-24T12:44:12"/>
        <d v="2025-01-25T16:38:21"/>
        <d v="2025-01-26T05:55:59"/>
        <d v="2025-01-27T20:18:31"/>
        <d v="2025-01-28T18:38:48"/>
        <d v="2025-01-29T01:54:54"/>
        <d v="2025-01-30T07:53:39"/>
        <d v="2025-01-31T02:59:27"/>
        <d v="2025-02-01T12:36:17"/>
        <d v="2025-02-02T14:49:58"/>
        <d v="2025-02-03T20:26:04"/>
        <d v="2025-02-04T19:14:58"/>
        <d v="2025-02-05T06:38:20"/>
        <d v="2025-02-06T22:39:50"/>
        <d v="2025-02-07T05:16:41"/>
        <d v="2025-02-08T01:01:50"/>
        <d v="2025-02-09T10:43:17"/>
        <d v="2025-02-10T15:16:46"/>
        <d v="2025-02-11T02:32:30"/>
        <d v="2025-02-12T04:08:31"/>
        <d v="2025-02-13T17:01:07"/>
        <d v="2025-02-14T11:58:41"/>
        <d v="2025-02-15T21:20:45"/>
        <d v="2025-02-16T18:13:02"/>
        <d v="2025-02-17T21:33:30"/>
        <d v="2025-02-18T23:08:47"/>
        <d v="2025-02-19T21:53:19"/>
        <d v="2025-02-20T19:54:45"/>
        <d v="2025-02-21T16:28:56"/>
        <d v="2025-02-22T18:42:17"/>
        <d v="2025-02-23T21:02:39"/>
        <d v="2025-02-24T22:07:07"/>
        <d v="2025-02-25T07:30:33"/>
        <d v="2025-02-26T02:04:47"/>
        <d v="2025-02-27T11:12:25"/>
        <d v="2025-02-28T08:35:07"/>
        <d v="2025-03-01T09:39:20"/>
        <d v="2025-03-02T11:53:53"/>
        <d v="2025-03-03T10:28:24"/>
        <d v="2025-03-04T02:21:18"/>
        <d v="2025-03-05T20:17:22"/>
        <d v="2025-03-06T12:23:51"/>
        <d v="2025-03-07T02:46:34"/>
        <d v="2025-03-08T23:46:41"/>
        <d v="2025-03-09T05:00:20"/>
        <d v="2025-03-10T07:56:44"/>
        <d v="2025-03-11T22:42:13"/>
        <d v="2025-03-12T07:20:12"/>
        <d v="2025-03-13T23:31:38"/>
        <d v="2025-03-14T20:33:36"/>
        <d v="2025-03-15T21:41:49"/>
        <d v="2025-03-16T18:15:40"/>
        <d v="2025-03-17T21:41:22"/>
        <d v="2025-03-18T10:18:13"/>
        <d v="2025-03-19T22:43:11"/>
        <d v="2025-03-20T14:29:12"/>
        <d v="2025-03-21T18:51:45"/>
        <d v="2025-03-22T05:03:01"/>
        <d v="2025-03-23T01:23:58"/>
        <d v="2025-03-24T09:45:29"/>
        <d v="2025-03-25T22:40:55"/>
        <d v="2025-03-26T22:14:55"/>
        <d v="2025-03-27T21:33:44"/>
        <d v="2025-03-28T01:58:53"/>
        <d v="2025-03-29T13:39:37"/>
        <d v="2025-03-30T17:34:27"/>
        <d v="2025-03-31T23:07:37"/>
        <d v="2025-04-01T10:09:37"/>
        <d v="2025-04-02T07:47:49"/>
        <d v="2025-04-03T07:29:05"/>
        <d v="2025-04-04T13:30:50"/>
        <d v="2025-04-05T03:19:54"/>
        <d v="2025-04-06T03:02:46"/>
        <d v="2025-04-07T04:03:28"/>
        <d v="2025-04-08T01:39:30"/>
        <d v="2025-04-09T17:16:41"/>
        <d v="2025-04-10T13:32:50"/>
        <d v="2025-04-11T03:17:49"/>
        <d v="2025-04-12T12:53:53"/>
        <d v="2025-04-13T20:21:20"/>
        <d v="2025-04-14T17:37:11"/>
        <d v="2025-04-15T10:56:00"/>
        <d v="2025-04-16T19:26:49"/>
        <d v="2025-04-17T22:47:08"/>
        <d v="2025-04-18T20:28:39"/>
        <d v="2025-04-19T07:07:57"/>
        <d v="2025-04-20T02:47:31"/>
        <d v="2025-04-21T17:29:26"/>
        <d v="2025-04-22T11:53:15"/>
        <d v="2025-04-23T05:25:17"/>
        <d v="2025-04-24T19:45:02"/>
        <d v="2025-04-25T02:46:52"/>
        <d v="2025-04-26T15:28:06"/>
        <d v="2025-04-27T08:59:56"/>
        <d v="2025-04-28T15:46:09"/>
        <d v="2025-04-29T20:07:20"/>
        <d v="2025-04-30T21:19:17"/>
      </sharedItems>
    </cacheField>
    <cacheField name="Discharge_Time" numFmtId="164">
      <sharedItems containsSemiMixedTypes="0" containsNonDate="0" containsDate="1" containsString="0" minDate="2025-01-02T09:10:11" maxDate="2025-05-09T14:13:19"/>
    </cacheField>
    <cacheField name="Age" numFmtId="0">
      <sharedItems containsSemiMixedTypes="0" containsString="0" containsNumber="1" containsInteger="1" minValue="0" maxValue="99"/>
    </cacheField>
    <cacheField name="Age_Group" numFmtId="0">
      <sharedItems count="3">
        <s v="Old"/>
        <s v="Adult"/>
        <s v="Young"/>
      </sharedItems>
    </cacheField>
    <cacheField name="Gender" numFmtId="0">
      <sharedItems count="2">
        <s v="Female"/>
        <s v="Male"/>
      </sharedItems>
    </cacheField>
    <cacheField name="Diagnosis" numFmtId="0">
      <sharedItems count="4">
        <s v="Injury"/>
        <s v="Flu"/>
        <s v="Chronic"/>
        <s v="Other"/>
      </sharedItems>
    </cacheField>
    <cacheField name="Severity" numFmtId="0">
      <sharedItems count="3">
        <s v="Medium"/>
        <s v="Low"/>
        <s v="High"/>
      </sharedItems>
    </cacheField>
    <cacheField name="Wait_Time_Min" numFmtId="0">
      <sharedItems containsSemiMixedTypes="0" containsString="0" containsNumber="1" minValue="0" maxValue="80.8"/>
    </cacheField>
    <cacheField name="Bed_Id" numFmtId="0">
      <sharedItems containsString="0" containsBlank="1" containsNumber="1" containsInteger="1" minValue="1" maxValue="80"/>
    </cacheField>
    <cacheField name="Days (Admission_Date)" numFmtId="0" databaseField="0">
      <fieldGroup base="1">
        <rangePr groupBy="days" startDate="2025-01-01T00:00:00" endDate="2025-05-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5-2025"/>
        </groupItems>
      </fieldGroup>
    </cacheField>
    <cacheField name="Months (Admission_Date)" numFmtId="0" databaseField="0">
      <fieldGroup base="1">
        <rangePr groupBy="months" startDate="2025-01-01T00:00:00" endDate="2025-05-01T00:00:00"/>
        <groupItems count="14">
          <s v="&lt;01-01-2025"/>
          <s v="Jan"/>
          <s v="Feb"/>
          <s v="Mar"/>
          <s v="Apr"/>
          <s v="May"/>
          <s v="Jun"/>
          <s v="Jul"/>
          <s v="Aug"/>
          <s v="Sep"/>
          <s v="Oct"/>
          <s v="Nov"/>
          <s v="Dec"/>
          <s v="&gt;01-05-2025"/>
        </groupItems>
      </fieldGroup>
    </cacheField>
  </cacheFields>
  <extLst>
    <ext xmlns:x14="http://schemas.microsoft.com/office/spreadsheetml/2009/9/main" uri="{725AE2AE-9491-48be-B2B4-4EB974FC3084}">
      <x14:pivotCacheDefinition pivotCacheId="1320740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000"/>
    <x v="0"/>
    <x v="0"/>
    <d v="2025-01-04T03:48:58"/>
    <n v="95"/>
    <x v="0"/>
    <x v="0"/>
    <x v="0"/>
    <x v="0"/>
    <n v="28.9"/>
    <n v="62"/>
  </r>
  <r>
    <n v="1028"/>
    <x v="1"/>
    <x v="1"/>
    <d v="2025-01-02T09:10:11"/>
    <n v="55"/>
    <x v="1"/>
    <x v="0"/>
    <x v="1"/>
    <x v="0"/>
    <n v="47.8"/>
    <n v="3"/>
  </r>
  <r>
    <n v="1062"/>
    <x v="2"/>
    <x v="2"/>
    <d v="2025-01-05T18:03:00"/>
    <n v="82"/>
    <x v="0"/>
    <x v="0"/>
    <x v="2"/>
    <x v="0"/>
    <n v="27.5"/>
    <n v="12"/>
  </r>
  <r>
    <n v="1085"/>
    <x v="3"/>
    <x v="3"/>
    <d v="2025-01-06T15:59:40"/>
    <n v="71"/>
    <x v="0"/>
    <x v="1"/>
    <x v="1"/>
    <x v="1"/>
    <n v="54.7"/>
    <n v="41"/>
  </r>
  <r>
    <n v="1117"/>
    <x v="4"/>
    <x v="4"/>
    <d v="2025-01-05T17:12:31"/>
    <n v="46"/>
    <x v="1"/>
    <x v="1"/>
    <x v="1"/>
    <x v="1"/>
    <n v="42.5"/>
    <n v="3"/>
  </r>
  <r>
    <n v="1153"/>
    <x v="5"/>
    <x v="5"/>
    <d v="2025-01-10T01:10:33"/>
    <n v="67"/>
    <x v="0"/>
    <x v="1"/>
    <x v="1"/>
    <x v="2"/>
    <n v="60.8"/>
    <n v="41"/>
  </r>
  <r>
    <n v="1177"/>
    <x v="6"/>
    <x v="6"/>
    <d v="2025-01-07T15:14:25"/>
    <n v="87"/>
    <x v="0"/>
    <x v="1"/>
    <x v="1"/>
    <x v="0"/>
    <n v="40.4"/>
    <n v="19"/>
  </r>
  <r>
    <n v="1204"/>
    <x v="7"/>
    <x v="7"/>
    <d v="2025-01-10T13:30:36"/>
    <n v="87"/>
    <x v="0"/>
    <x v="0"/>
    <x v="0"/>
    <x v="1"/>
    <n v="31.8"/>
    <n v="51"/>
  </r>
  <r>
    <n v="1233"/>
    <x v="8"/>
    <x v="8"/>
    <d v="2025-01-14T18:33:21"/>
    <n v="24"/>
    <x v="1"/>
    <x v="1"/>
    <x v="2"/>
    <x v="1"/>
    <n v="50"/>
    <n v="15"/>
  </r>
  <r>
    <n v="1265"/>
    <x v="9"/>
    <x v="9"/>
    <d v="2025-01-11T12:23:00"/>
    <n v="48"/>
    <x v="1"/>
    <x v="1"/>
    <x v="0"/>
    <x v="0"/>
    <n v="30.6"/>
    <n v="67"/>
  </r>
  <r>
    <n v="1291"/>
    <x v="10"/>
    <x v="10"/>
    <d v="2025-01-14T15:19:55"/>
    <n v="76"/>
    <x v="0"/>
    <x v="1"/>
    <x v="0"/>
    <x v="2"/>
    <n v="42.7"/>
    <n v="63"/>
  </r>
  <r>
    <n v="1320"/>
    <x v="11"/>
    <x v="11"/>
    <d v="2025-01-18T16:06:30"/>
    <n v="3"/>
    <x v="2"/>
    <x v="1"/>
    <x v="1"/>
    <x v="0"/>
    <n v="43.1"/>
    <n v="11"/>
  </r>
  <r>
    <n v="1345"/>
    <x v="12"/>
    <x v="12"/>
    <d v="2025-01-13T11:08:58"/>
    <n v="59"/>
    <x v="1"/>
    <x v="1"/>
    <x v="1"/>
    <x v="1"/>
    <n v="40.5"/>
    <n v="26"/>
  </r>
  <r>
    <n v="1377"/>
    <x v="13"/>
    <x v="13"/>
    <d v="2025-01-19T05:04:07"/>
    <n v="41"/>
    <x v="1"/>
    <x v="1"/>
    <x v="1"/>
    <x v="1"/>
    <n v="40.1"/>
    <n v="71"/>
  </r>
  <r>
    <n v="1408"/>
    <x v="14"/>
    <x v="14"/>
    <d v="2025-01-15T23:41:49"/>
    <n v="46"/>
    <x v="1"/>
    <x v="1"/>
    <x v="1"/>
    <x v="1"/>
    <n v="40.700000000000003"/>
    <n v="52"/>
  </r>
  <r>
    <n v="1435"/>
    <x v="15"/>
    <x v="15"/>
    <d v="2025-01-18T01:01:29"/>
    <n v="61"/>
    <x v="0"/>
    <x v="0"/>
    <x v="2"/>
    <x v="1"/>
    <n v="11.1"/>
    <n v="49"/>
  </r>
  <r>
    <n v="1468"/>
    <x v="16"/>
    <x v="16"/>
    <d v="2025-01-17T14:52:04"/>
    <n v="51"/>
    <x v="1"/>
    <x v="1"/>
    <x v="3"/>
    <x v="1"/>
    <n v="42.7"/>
    <n v="38"/>
  </r>
  <r>
    <n v="1490"/>
    <x v="17"/>
    <x v="17"/>
    <d v="2025-01-21T11:52:22"/>
    <n v="26"/>
    <x v="1"/>
    <x v="0"/>
    <x v="0"/>
    <x v="1"/>
    <n v="21.3"/>
    <n v="16"/>
  </r>
  <r>
    <n v="1516"/>
    <x v="18"/>
    <x v="18"/>
    <d v="2025-01-19T15:26:37"/>
    <n v="49"/>
    <x v="1"/>
    <x v="0"/>
    <x v="0"/>
    <x v="0"/>
    <n v="31.1"/>
    <n v="28"/>
  </r>
  <r>
    <n v="1543"/>
    <x v="19"/>
    <x v="19"/>
    <d v="2025-01-20T21:27:49"/>
    <n v="70"/>
    <x v="0"/>
    <x v="0"/>
    <x v="0"/>
    <x v="1"/>
    <n v="16.100000000000001"/>
    <n v="30"/>
  </r>
  <r>
    <n v="1574"/>
    <x v="20"/>
    <x v="20"/>
    <d v="2025-01-22T12:53:03"/>
    <n v="16"/>
    <x v="2"/>
    <x v="1"/>
    <x v="1"/>
    <x v="0"/>
    <n v="20.7"/>
    <n v="64"/>
  </r>
  <r>
    <n v="1595"/>
    <x v="21"/>
    <x v="21"/>
    <d v="2025-01-23T02:18:06"/>
    <n v="62"/>
    <x v="0"/>
    <x v="0"/>
    <x v="1"/>
    <x v="0"/>
    <n v="26.2"/>
    <n v="49"/>
  </r>
  <r>
    <n v="1612"/>
    <x v="22"/>
    <x v="22"/>
    <d v="2025-01-24T19:19:01"/>
    <n v="32"/>
    <x v="1"/>
    <x v="1"/>
    <x v="2"/>
    <x v="1"/>
    <n v="22.5"/>
    <n v="55"/>
  </r>
  <r>
    <n v="1640"/>
    <x v="23"/>
    <x v="23"/>
    <d v="2025-01-25T02:52:53"/>
    <n v="83"/>
    <x v="0"/>
    <x v="1"/>
    <x v="1"/>
    <x v="0"/>
    <n v="41.7"/>
    <n v="27"/>
  </r>
  <r>
    <n v="1676"/>
    <x v="24"/>
    <x v="24"/>
    <d v="2025-01-28T18:21:33"/>
    <n v="1"/>
    <x v="2"/>
    <x v="0"/>
    <x v="1"/>
    <x v="1"/>
    <n v="32.700000000000003"/>
    <n v="80"/>
  </r>
  <r>
    <n v="1702"/>
    <x v="25"/>
    <x v="25"/>
    <d v="2025-02-06T08:02:23"/>
    <n v="27"/>
    <x v="1"/>
    <x v="0"/>
    <x v="2"/>
    <x v="1"/>
    <n v="38.700000000000003"/>
    <n v="17"/>
  </r>
  <r>
    <n v="1725"/>
    <x v="26"/>
    <x v="26"/>
    <d v="2025-01-29T01:12:29"/>
    <n v="68"/>
    <x v="0"/>
    <x v="0"/>
    <x v="1"/>
    <x v="2"/>
    <n v="52.1"/>
    <n v="37"/>
  </r>
  <r>
    <n v="1760"/>
    <x v="27"/>
    <x v="27"/>
    <d v="2025-02-01T21:29:43"/>
    <n v="40"/>
    <x v="1"/>
    <x v="0"/>
    <x v="3"/>
    <x v="0"/>
    <n v="25.3"/>
    <n v="61"/>
  </r>
  <r>
    <n v="1793"/>
    <x v="28"/>
    <x v="28"/>
    <d v="2025-01-30T03:53:39"/>
    <n v="99"/>
    <x v="0"/>
    <x v="0"/>
    <x v="0"/>
    <x v="1"/>
    <n v="32.299999999999997"/>
    <n v="62"/>
  </r>
  <r>
    <n v="1828"/>
    <x v="29"/>
    <x v="29"/>
    <d v="2025-01-31T17:58:11"/>
    <n v="20"/>
    <x v="1"/>
    <x v="0"/>
    <x v="0"/>
    <x v="2"/>
    <n v="41.5"/>
    <m/>
  </r>
  <r>
    <n v="1856"/>
    <x v="30"/>
    <x v="30"/>
    <d v="2025-02-04T00:34:02"/>
    <n v="45"/>
    <x v="1"/>
    <x v="1"/>
    <x v="0"/>
    <x v="1"/>
    <n v="56.3"/>
    <n v="50"/>
  </r>
  <r>
    <n v="1911"/>
    <x v="31"/>
    <x v="31"/>
    <d v="2025-02-01T23:49:05"/>
    <n v="7"/>
    <x v="2"/>
    <x v="0"/>
    <x v="3"/>
    <x v="2"/>
    <n v="80.8"/>
    <n v="46"/>
  </r>
  <r>
    <n v="1951"/>
    <x v="32"/>
    <x v="32"/>
    <d v="2025-02-05T03:40:08"/>
    <n v="29"/>
    <x v="1"/>
    <x v="1"/>
    <x v="3"/>
    <x v="2"/>
    <n v="67.8"/>
    <n v="3"/>
  </r>
  <r>
    <n v="1991"/>
    <x v="33"/>
    <x v="33"/>
    <d v="2025-02-08T14:03:31"/>
    <n v="43"/>
    <x v="1"/>
    <x v="0"/>
    <x v="1"/>
    <x v="2"/>
    <n v="55.1"/>
    <n v="24"/>
  </r>
  <r>
    <n v="2042"/>
    <x v="34"/>
    <x v="34"/>
    <d v="2025-02-07T21:55:17"/>
    <n v="38"/>
    <x v="1"/>
    <x v="0"/>
    <x v="3"/>
    <x v="2"/>
    <n v="77.2"/>
    <n v="75"/>
  </r>
  <r>
    <n v="2099"/>
    <x v="35"/>
    <x v="35"/>
    <d v="2025-02-12T15:06:48"/>
    <n v="0"/>
    <x v="2"/>
    <x v="1"/>
    <x v="2"/>
    <x v="1"/>
    <n v="9.3000000000000007"/>
    <n v="7"/>
  </r>
  <r>
    <n v="2132"/>
    <x v="36"/>
    <x v="36"/>
    <d v="2025-02-08T19:57:12"/>
    <n v="64"/>
    <x v="0"/>
    <x v="0"/>
    <x v="1"/>
    <x v="1"/>
    <n v="43.3"/>
    <n v="79"/>
  </r>
  <r>
    <n v="2183"/>
    <x v="37"/>
    <x v="37"/>
    <d v="2025-02-13T02:28:57"/>
    <n v="17"/>
    <x v="2"/>
    <x v="1"/>
    <x v="1"/>
    <x v="1"/>
    <n v="28.5"/>
    <n v="31"/>
  </r>
  <r>
    <n v="2235"/>
    <x v="38"/>
    <x v="38"/>
    <d v="2025-02-09T03:50:34"/>
    <n v="64"/>
    <x v="0"/>
    <x v="1"/>
    <x v="2"/>
    <x v="0"/>
    <n v="49.2"/>
    <n v="18"/>
  </r>
  <r>
    <n v="2280"/>
    <x v="39"/>
    <x v="39"/>
    <d v="2025-02-10T08:20:56"/>
    <n v="13"/>
    <x v="2"/>
    <x v="1"/>
    <x v="0"/>
    <x v="1"/>
    <n v="21.8"/>
    <m/>
  </r>
  <r>
    <n v="2320"/>
    <x v="40"/>
    <x v="40"/>
    <d v="2025-02-11T08:15:36"/>
    <n v="61"/>
    <x v="0"/>
    <x v="0"/>
    <x v="0"/>
    <x v="2"/>
    <n v="18.5"/>
    <n v="43"/>
  </r>
  <r>
    <n v="2378"/>
    <x v="41"/>
    <x v="41"/>
    <d v="2025-02-13T00:52:47"/>
    <n v="35"/>
    <x v="1"/>
    <x v="1"/>
    <x v="0"/>
    <x v="1"/>
    <n v="38.299999999999997"/>
    <n v="37"/>
  </r>
  <r>
    <n v="2420"/>
    <x v="42"/>
    <x v="42"/>
    <d v="2025-02-13T05:43:03"/>
    <n v="11"/>
    <x v="2"/>
    <x v="1"/>
    <x v="2"/>
    <x v="1"/>
    <n v="51.2"/>
    <n v="21"/>
  </r>
  <r>
    <n v="2457"/>
    <x v="43"/>
    <x v="43"/>
    <d v="2025-02-14T18:20:37"/>
    <n v="11"/>
    <x v="2"/>
    <x v="1"/>
    <x v="2"/>
    <x v="1"/>
    <n v="49"/>
    <n v="12"/>
  </r>
  <r>
    <n v="2496"/>
    <x v="44"/>
    <x v="44"/>
    <d v="2025-02-16T14:42:48"/>
    <n v="74"/>
    <x v="0"/>
    <x v="0"/>
    <x v="0"/>
    <x v="0"/>
    <n v="19"/>
    <n v="61"/>
  </r>
  <r>
    <n v="2556"/>
    <x v="45"/>
    <x v="45"/>
    <d v="2025-02-18T09:53:15"/>
    <n v="66"/>
    <x v="0"/>
    <x v="0"/>
    <x v="2"/>
    <x v="1"/>
    <n v="42"/>
    <n v="13"/>
  </r>
  <r>
    <n v="2604"/>
    <x v="46"/>
    <x v="46"/>
    <d v="2025-02-22T01:37:58"/>
    <n v="8"/>
    <x v="2"/>
    <x v="0"/>
    <x v="1"/>
    <x v="1"/>
    <n v="0"/>
    <n v="9"/>
  </r>
  <r>
    <n v="2656"/>
    <x v="47"/>
    <x v="47"/>
    <d v="2025-02-19T02:04:31"/>
    <n v="26"/>
    <x v="1"/>
    <x v="0"/>
    <x v="2"/>
    <x v="0"/>
    <n v="51.1"/>
    <n v="4"/>
  </r>
  <r>
    <n v="2713"/>
    <x v="48"/>
    <x v="48"/>
    <d v="2025-02-19T08:14:07"/>
    <n v="95"/>
    <x v="0"/>
    <x v="1"/>
    <x v="1"/>
    <x v="1"/>
    <n v="33.799999999999997"/>
    <n v="17"/>
  </r>
  <r>
    <n v="2753"/>
    <x v="49"/>
    <x v="49"/>
    <d v="2025-02-27T02:04:55"/>
    <n v="53"/>
    <x v="1"/>
    <x v="0"/>
    <x v="1"/>
    <x v="1"/>
    <n v="41.6"/>
    <n v="3"/>
  </r>
  <r>
    <n v="2790"/>
    <x v="50"/>
    <x v="50"/>
    <d v="2025-02-22T21:42:02"/>
    <n v="34"/>
    <x v="1"/>
    <x v="0"/>
    <x v="1"/>
    <x v="1"/>
    <n v="5.6"/>
    <n v="51"/>
  </r>
  <r>
    <n v="2833"/>
    <x v="51"/>
    <x v="51"/>
    <d v="2025-02-21T19:22:29"/>
    <n v="66"/>
    <x v="0"/>
    <x v="1"/>
    <x v="0"/>
    <x v="0"/>
    <n v="33.6"/>
    <n v="42"/>
  </r>
  <r>
    <n v="2866"/>
    <x v="52"/>
    <x v="52"/>
    <d v="2025-02-25T08:49:23"/>
    <n v="72"/>
    <x v="0"/>
    <x v="1"/>
    <x v="1"/>
    <x v="0"/>
    <n v="16.8"/>
    <n v="45"/>
  </r>
  <r>
    <n v="2927"/>
    <x v="53"/>
    <x v="53"/>
    <d v="2025-02-24T19:16:34"/>
    <n v="14"/>
    <x v="2"/>
    <x v="0"/>
    <x v="1"/>
    <x v="0"/>
    <n v="20.6"/>
    <n v="16"/>
  </r>
  <r>
    <n v="2972"/>
    <x v="54"/>
    <x v="54"/>
    <d v="2025-02-25T01:53:56"/>
    <n v="38"/>
    <x v="1"/>
    <x v="0"/>
    <x v="3"/>
    <x v="0"/>
    <n v="36.9"/>
    <n v="11"/>
  </r>
  <r>
    <n v="3014"/>
    <x v="55"/>
    <x v="55"/>
    <d v="2025-02-27T14:26:37"/>
    <n v="10"/>
    <x v="2"/>
    <x v="1"/>
    <x v="2"/>
    <x v="0"/>
    <n v="46.4"/>
    <n v="64"/>
  </r>
  <r>
    <n v="3080"/>
    <x v="56"/>
    <x v="56"/>
    <d v="2025-02-26T18:40:29"/>
    <n v="74"/>
    <x v="0"/>
    <x v="1"/>
    <x v="1"/>
    <x v="0"/>
    <n v="28.3"/>
    <n v="71"/>
  </r>
  <r>
    <n v="3125"/>
    <x v="57"/>
    <x v="57"/>
    <d v="2025-03-01T06:00:59"/>
    <n v="2"/>
    <x v="2"/>
    <x v="0"/>
    <x v="1"/>
    <x v="1"/>
    <n v="46.6"/>
    <n v="80"/>
  </r>
  <r>
    <n v="3164"/>
    <x v="58"/>
    <x v="58"/>
    <d v="2025-02-28T08:41:40"/>
    <n v="25"/>
    <x v="1"/>
    <x v="0"/>
    <x v="3"/>
    <x v="0"/>
    <n v="40.700000000000003"/>
    <n v="3"/>
  </r>
  <r>
    <n v="3212"/>
    <x v="59"/>
    <x v="59"/>
    <d v="2025-03-01T10:53:53"/>
    <n v="37"/>
    <x v="1"/>
    <x v="0"/>
    <x v="3"/>
    <x v="1"/>
    <n v="54.8"/>
    <n v="17"/>
  </r>
  <r>
    <n v="3239"/>
    <x v="60"/>
    <x v="60"/>
    <d v="2025-03-04T11:46:46"/>
    <n v="64"/>
    <x v="0"/>
    <x v="1"/>
    <x v="1"/>
    <x v="1"/>
    <n v="32.6"/>
    <n v="21"/>
  </r>
  <r>
    <n v="3278"/>
    <x v="61"/>
    <x v="61"/>
    <d v="2025-03-04T07:10:34"/>
    <n v="76"/>
    <x v="0"/>
    <x v="1"/>
    <x v="1"/>
    <x v="1"/>
    <n v="28"/>
    <n v="26"/>
  </r>
  <r>
    <n v="3301"/>
    <x v="62"/>
    <x v="62"/>
    <d v="2025-03-04T17:20:35"/>
    <n v="12"/>
    <x v="2"/>
    <x v="0"/>
    <x v="3"/>
    <x v="1"/>
    <n v="4.3"/>
    <m/>
  </r>
  <r>
    <n v="3334"/>
    <x v="63"/>
    <x v="63"/>
    <d v="2025-03-06T19:38:11"/>
    <n v="83"/>
    <x v="0"/>
    <x v="1"/>
    <x v="0"/>
    <x v="1"/>
    <n v="45.7"/>
    <n v="43"/>
  </r>
  <r>
    <n v="3359"/>
    <x v="64"/>
    <x v="64"/>
    <d v="2025-03-07T16:35:38"/>
    <n v="45"/>
    <x v="1"/>
    <x v="1"/>
    <x v="2"/>
    <x v="2"/>
    <n v="46.5"/>
    <n v="32"/>
  </r>
  <r>
    <n v="3387"/>
    <x v="65"/>
    <x v="65"/>
    <d v="2025-03-07T20:47:11"/>
    <n v="14"/>
    <x v="2"/>
    <x v="1"/>
    <x v="1"/>
    <x v="0"/>
    <n v="33.200000000000003"/>
    <n v="64"/>
  </r>
  <r>
    <n v="3419"/>
    <x v="66"/>
    <x v="66"/>
    <d v="2025-03-09T14:52:31"/>
    <n v="46"/>
    <x v="1"/>
    <x v="1"/>
    <x v="1"/>
    <x v="1"/>
    <n v="27.5"/>
    <n v="18"/>
  </r>
  <r>
    <n v="3446"/>
    <x v="67"/>
    <x v="67"/>
    <d v="2025-03-13T03:09:38"/>
    <n v="48"/>
    <x v="1"/>
    <x v="0"/>
    <x v="3"/>
    <x v="0"/>
    <n v="25.3"/>
    <n v="72"/>
  </r>
  <r>
    <n v="3479"/>
    <x v="68"/>
    <x v="68"/>
    <d v="2025-03-11T09:55:19"/>
    <n v="57"/>
    <x v="1"/>
    <x v="1"/>
    <x v="1"/>
    <x v="0"/>
    <n v="47"/>
    <n v="80"/>
  </r>
  <r>
    <n v="3509"/>
    <x v="69"/>
    <x v="69"/>
    <d v="2025-03-12T17:31:39"/>
    <n v="24"/>
    <x v="1"/>
    <x v="1"/>
    <x v="0"/>
    <x v="1"/>
    <n v="40.5"/>
    <n v="12"/>
  </r>
  <r>
    <n v="3541"/>
    <x v="70"/>
    <x v="70"/>
    <d v="2025-03-12T14:08:36"/>
    <n v="80"/>
    <x v="0"/>
    <x v="0"/>
    <x v="2"/>
    <x v="0"/>
    <n v="38.299999999999997"/>
    <n v="12"/>
  </r>
  <r>
    <n v="3574"/>
    <x v="71"/>
    <x v="71"/>
    <d v="2025-03-15T14:20:40"/>
    <n v="50"/>
    <x v="1"/>
    <x v="1"/>
    <x v="1"/>
    <x v="1"/>
    <n v="34.5"/>
    <n v="13"/>
  </r>
  <r>
    <n v="3615"/>
    <x v="72"/>
    <x v="72"/>
    <d v="2025-03-17T13:01:05"/>
    <n v="8"/>
    <x v="2"/>
    <x v="0"/>
    <x v="1"/>
    <x v="0"/>
    <n v="24.6"/>
    <n v="53"/>
  </r>
  <r>
    <n v="3642"/>
    <x v="73"/>
    <x v="73"/>
    <d v="2025-03-16T22:52:37"/>
    <n v="15"/>
    <x v="2"/>
    <x v="1"/>
    <x v="1"/>
    <x v="1"/>
    <n v="23.1"/>
    <n v="22"/>
  </r>
  <r>
    <n v="3668"/>
    <x v="74"/>
    <x v="74"/>
    <d v="2025-03-19T06:40:20"/>
    <n v="49"/>
    <x v="1"/>
    <x v="1"/>
    <x v="0"/>
    <x v="0"/>
    <n v="31.7"/>
    <n v="51"/>
  </r>
  <r>
    <n v="3704"/>
    <x v="75"/>
    <x v="75"/>
    <d v="2025-03-18T08:08:17"/>
    <n v="69"/>
    <x v="0"/>
    <x v="1"/>
    <x v="1"/>
    <x v="1"/>
    <n v="20.9"/>
    <n v="12"/>
  </r>
  <r>
    <n v="3734"/>
    <x v="76"/>
    <x v="76"/>
    <d v="2025-03-22T07:23:17"/>
    <n v="57"/>
    <x v="1"/>
    <x v="1"/>
    <x v="3"/>
    <x v="1"/>
    <n v="39.799999999999997"/>
    <m/>
  </r>
  <r>
    <n v="3772"/>
    <x v="77"/>
    <x v="77"/>
    <d v="2025-03-22T04:40:11"/>
    <n v="18"/>
    <x v="2"/>
    <x v="1"/>
    <x v="2"/>
    <x v="1"/>
    <n v="27.6"/>
    <n v="17"/>
  </r>
  <r>
    <n v="3799"/>
    <x v="78"/>
    <x v="78"/>
    <d v="2025-03-23T07:02:12"/>
    <n v="22"/>
    <x v="1"/>
    <x v="1"/>
    <x v="0"/>
    <x v="1"/>
    <n v="11.6"/>
    <n v="16"/>
  </r>
  <r>
    <n v="3831"/>
    <x v="79"/>
    <x v="79"/>
    <d v="2025-03-23T12:51:01"/>
    <n v="43"/>
    <x v="1"/>
    <x v="0"/>
    <x v="3"/>
    <x v="0"/>
    <n v="23.2"/>
    <n v="2"/>
  </r>
  <r>
    <n v="3855"/>
    <x v="80"/>
    <x v="80"/>
    <d v="2025-03-25T10:40:16"/>
    <n v="30"/>
    <x v="1"/>
    <x v="1"/>
    <x v="1"/>
    <x v="2"/>
    <n v="44.4"/>
    <n v="60"/>
  </r>
  <r>
    <n v="3887"/>
    <x v="81"/>
    <x v="81"/>
    <d v="2025-03-23T16:49:21"/>
    <n v="66"/>
    <x v="0"/>
    <x v="0"/>
    <x v="3"/>
    <x v="1"/>
    <n v="39.6"/>
    <m/>
  </r>
  <r>
    <n v="3909"/>
    <x v="82"/>
    <x v="82"/>
    <d v="2025-03-26T04:17:32"/>
    <n v="41"/>
    <x v="1"/>
    <x v="1"/>
    <x v="1"/>
    <x v="0"/>
    <n v="33.299999999999997"/>
    <n v="40"/>
  </r>
  <r>
    <n v="3940"/>
    <x v="83"/>
    <x v="83"/>
    <d v="2025-03-26T07:09:32"/>
    <n v="69"/>
    <x v="0"/>
    <x v="1"/>
    <x v="0"/>
    <x v="1"/>
    <n v="41.2"/>
    <n v="23"/>
  </r>
  <r>
    <n v="3972"/>
    <x v="84"/>
    <x v="84"/>
    <d v="2025-03-27T02:09:10"/>
    <n v="32"/>
    <x v="1"/>
    <x v="0"/>
    <x v="3"/>
    <x v="2"/>
    <n v="43.4"/>
    <n v="45"/>
  </r>
  <r>
    <n v="4006"/>
    <x v="85"/>
    <x v="85"/>
    <d v="2025-03-29T20:48:25"/>
    <n v="96"/>
    <x v="0"/>
    <x v="0"/>
    <x v="0"/>
    <x v="2"/>
    <n v="38.9"/>
    <n v="71"/>
  </r>
  <r>
    <n v="4033"/>
    <x v="86"/>
    <x v="86"/>
    <d v="2025-03-29T20:39:11"/>
    <n v="50"/>
    <x v="1"/>
    <x v="0"/>
    <x v="1"/>
    <x v="1"/>
    <n v="16.399999999999999"/>
    <n v="47"/>
  </r>
  <r>
    <n v="4065"/>
    <x v="87"/>
    <x v="87"/>
    <d v="2025-04-02T02:13:48"/>
    <n v="80"/>
    <x v="0"/>
    <x v="0"/>
    <x v="3"/>
    <x v="0"/>
    <n v="49.9"/>
    <n v="39"/>
  </r>
  <r>
    <n v="4098"/>
    <x v="88"/>
    <x v="88"/>
    <d v="2025-04-06T05:34:18"/>
    <n v="0"/>
    <x v="2"/>
    <x v="0"/>
    <x v="1"/>
    <x v="0"/>
    <n v="31.2"/>
    <n v="17"/>
  </r>
  <r>
    <n v="4119"/>
    <x v="89"/>
    <x v="89"/>
    <d v="2025-04-01T13:10:24"/>
    <n v="81"/>
    <x v="0"/>
    <x v="0"/>
    <x v="2"/>
    <x v="0"/>
    <n v="12.8"/>
    <n v="57"/>
  </r>
  <r>
    <n v="4145"/>
    <x v="90"/>
    <x v="90"/>
    <d v="2025-04-03T17:56:10"/>
    <n v="89"/>
    <x v="0"/>
    <x v="1"/>
    <x v="1"/>
    <x v="1"/>
    <n v="32.5"/>
    <n v="41"/>
  </r>
  <r>
    <n v="4171"/>
    <x v="91"/>
    <x v="91"/>
    <d v="2025-04-06T20:45:08"/>
    <n v="94"/>
    <x v="0"/>
    <x v="0"/>
    <x v="2"/>
    <x v="1"/>
    <n v="30.3"/>
    <n v="19"/>
  </r>
  <r>
    <n v="4195"/>
    <x v="92"/>
    <x v="92"/>
    <d v="2025-04-07T16:11:00"/>
    <n v="51"/>
    <x v="1"/>
    <x v="0"/>
    <x v="2"/>
    <x v="2"/>
    <n v="49.4"/>
    <n v="79"/>
  </r>
  <r>
    <n v="4216"/>
    <x v="93"/>
    <x v="93"/>
    <d v="2025-04-09T12:21:05"/>
    <n v="86"/>
    <x v="0"/>
    <x v="1"/>
    <x v="1"/>
    <x v="0"/>
    <n v="26.6"/>
    <n v="16"/>
  </r>
  <r>
    <n v="4232"/>
    <x v="94"/>
    <x v="94"/>
    <d v="2025-04-07T05:37:34"/>
    <n v="39"/>
    <x v="1"/>
    <x v="1"/>
    <x v="3"/>
    <x v="1"/>
    <n v="25.9"/>
    <n v="68"/>
  </r>
  <r>
    <n v="4250"/>
    <x v="95"/>
    <x v="95"/>
    <d v="2025-04-10T02:35:00"/>
    <n v="22"/>
    <x v="1"/>
    <x v="1"/>
    <x v="0"/>
    <x v="1"/>
    <n v="20.5"/>
    <n v="73"/>
  </r>
  <r>
    <n v="4272"/>
    <x v="96"/>
    <x v="96"/>
    <d v="2025-04-16T17:50:30"/>
    <n v="5"/>
    <x v="2"/>
    <x v="1"/>
    <x v="3"/>
    <x v="0"/>
    <n v="38.1"/>
    <n v="31"/>
  </r>
  <r>
    <n v="4299"/>
    <x v="97"/>
    <x v="97"/>
    <d v="2025-04-09T03:14:37"/>
    <n v="59"/>
    <x v="1"/>
    <x v="1"/>
    <x v="0"/>
    <x v="0"/>
    <n v="27.2"/>
    <n v="31"/>
  </r>
  <r>
    <n v="4319"/>
    <x v="98"/>
    <x v="98"/>
    <d v="2025-04-10T09:06:43"/>
    <n v="30"/>
    <x v="1"/>
    <x v="1"/>
    <x v="0"/>
    <x v="1"/>
    <n v="44.3"/>
    <n v="79"/>
  </r>
  <r>
    <n v="4337"/>
    <x v="99"/>
    <x v="99"/>
    <d v="2025-04-20T06:12:40"/>
    <n v="56"/>
    <x v="1"/>
    <x v="0"/>
    <x v="2"/>
    <x v="1"/>
    <n v="40.799999999999997"/>
    <n v="19"/>
  </r>
  <r>
    <n v="4362"/>
    <x v="100"/>
    <x v="100"/>
    <d v="2025-04-13T09:11:52"/>
    <n v="92"/>
    <x v="0"/>
    <x v="0"/>
    <x v="1"/>
    <x v="0"/>
    <n v="30.6"/>
    <n v="36"/>
  </r>
  <r>
    <n v="4386"/>
    <x v="101"/>
    <x v="101"/>
    <d v="2025-04-14T03:44:08"/>
    <n v="76"/>
    <x v="0"/>
    <x v="0"/>
    <x v="1"/>
    <x v="1"/>
    <n v="41"/>
    <n v="18"/>
  </r>
  <r>
    <n v="4427"/>
    <x v="102"/>
    <x v="102"/>
    <d v="2025-04-16T09:04:37"/>
    <n v="11"/>
    <x v="2"/>
    <x v="0"/>
    <x v="1"/>
    <x v="0"/>
    <n v="26.2"/>
    <n v="29"/>
  </r>
  <r>
    <n v="4458"/>
    <x v="103"/>
    <x v="103"/>
    <d v="2025-04-15T10:52:57"/>
    <n v="35"/>
    <x v="1"/>
    <x v="1"/>
    <x v="1"/>
    <x v="2"/>
    <n v="58.1"/>
    <n v="5"/>
  </r>
  <r>
    <n v="4481"/>
    <x v="104"/>
    <x v="104"/>
    <d v="2025-04-16T10:05:22"/>
    <n v="70"/>
    <x v="0"/>
    <x v="0"/>
    <x v="2"/>
    <x v="0"/>
    <n v="38.5"/>
    <n v="50"/>
  </r>
  <r>
    <n v="4519"/>
    <x v="105"/>
    <x v="105"/>
    <d v="2025-04-22T04:22:39"/>
    <n v="5"/>
    <x v="2"/>
    <x v="1"/>
    <x v="2"/>
    <x v="0"/>
    <n v="11.5"/>
    <n v="52"/>
  </r>
  <r>
    <n v="4551"/>
    <x v="106"/>
    <x v="106"/>
    <d v="2025-04-21T16:47:09"/>
    <n v="54"/>
    <x v="1"/>
    <x v="1"/>
    <x v="1"/>
    <x v="1"/>
    <n v="33.1"/>
    <m/>
  </r>
  <r>
    <n v="4579"/>
    <x v="107"/>
    <x v="107"/>
    <d v="2025-04-19T03:09:55"/>
    <n v="4"/>
    <x v="2"/>
    <x v="0"/>
    <x v="2"/>
    <x v="1"/>
    <n v="35"/>
    <n v="47"/>
  </r>
  <r>
    <n v="4609"/>
    <x v="108"/>
    <x v="108"/>
    <d v="2025-04-19T17:42:35"/>
    <n v="15"/>
    <x v="2"/>
    <x v="1"/>
    <x v="3"/>
    <x v="0"/>
    <n v="20.100000000000001"/>
    <n v="49"/>
  </r>
  <r>
    <n v="4644"/>
    <x v="109"/>
    <x v="109"/>
    <d v="2025-04-21T17:12:54"/>
    <n v="34"/>
    <x v="1"/>
    <x v="0"/>
    <x v="1"/>
    <x v="1"/>
    <n v="50.6"/>
    <n v="40"/>
  </r>
  <r>
    <n v="4677"/>
    <x v="110"/>
    <x v="110"/>
    <d v="2025-04-24T09:42:04"/>
    <n v="69"/>
    <x v="0"/>
    <x v="1"/>
    <x v="2"/>
    <x v="0"/>
    <n v="43.7"/>
    <n v="50"/>
  </r>
  <r>
    <n v="4715"/>
    <x v="111"/>
    <x v="111"/>
    <d v="2025-04-24T16:47:25"/>
    <n v="28"/>
    <x v="1"/>
    <x v="0"/>
    <x v="2"/>
    <x v="0"/>
    <n v="31.6"/>
    <n v="26"/>
  </r>
  <r>
    <n v="4743"/>
    <x v="112"/>
    <x v="112"/>
    <d v="2025-04-24T10:36:01"/>
    <n v="9"/>
    <x v="2"/>
    <x v="1"/>
    <x v="0"/>
    <x v="0"/>
    <n v="53.5"/>
    <m/>
  </r>
  <r>
    <n v="4774"/>
    <x v="113"/>
    <x v="113"/>
    <d v="2025-04-25T19:12:36"/>
    <n v="96"/>
    <x v="0"/>
    <x v="0"/>
    <x v="1"/>
    <x v="1"/>
    <n v="38.299999999999997"/>
    <n v="61"/>
  </r>
  <r>
    <n v="4803"/>
    <x v="114"/>
    <x v="114"/>
    <d v="2025-04-29T18:07:45"/>
    <n v="43"/>
    <x v="1"/>
    <x v="1"/>
    <x v="1"/>
    <x v="1"/>
    <n v="21.4"/>
    <n v="8"/>
  </r>
  <r>
    <n v="4829"/>
    <x v="115"/>
    <x v="115"/>
    <d v="2025-04-27T01:09:04"/>
    <n v="2"/>
    <x v="2"/>
    <x v="1"/>
    <x v="3"/>
    <x v="1"/>
    <n v="13"/>
    <n v="1"/>
  </r>
  <r>
    <n v="4842"/>
    <x v="116"/>
    <x v="116"/>
    <d v="2025-04-28T12:05:25"/>
    <n v="97"/>
    <x v="0"/>
    <x v="1"/>
    <x v="1"/>
    <x v="1"/>
    <n v="32.4"/>
    <n v="22"/>
  </r>
  <r>
    <n v="4878"/>
    <x v="117"/>
    <x v="117"/>
    <d v="2025-05-04T03:39:12"/>
    <n v="71"/>
    <x v="0"/>
    <x v="1"/>
    <x v="0"/>
    <x v="1"/>
    <n v="37.9"/>
    <n v="38"/>
  </r>
  <r>
    <n v="4901"/>
    <x v="118"/>
    <x v="118"/>
    <d v="2025-05-09T14:13:19"/>
    <n v="99"/>
    <x v="0"/>
    <x v="1"/>
    <x v="1"/>
    <x v="0"/>
    <n v="41.4"/>
    <n v="33"/>
  </r>
  <r>
    <n v="4936"/>
    <x v="119"/>
    <x v="119"/>
    <d v="2025-04-30T23:00:00"/>
    <n v="48"/>
    <x v="1"/>
    <x v="1"/>
    <x v="3"/>
    <x v="0"/>
    <n v="37.6"/>
    <n v="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957B17-3E04-4F13-B2BD-69A5FD994AD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0" firstHeaderRow="1" firstDataRow="1" firstDataCol="1"/>
  <pivotFields count="13">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pivotField showAll="0"/>
    <pivotField showAll="0">
      <items count="4">
        <item x="1"/>
        <item x="0"/>
        <item x="2"/>
        <item t="default"/>
      </items>
    </pivotField>
    <pivotField showAll="0">
      <items count="3">
        <item x="0"/>
        <item x="1"/>
        <item t="default"/>
      </items>
    </pivotField>
    <pivotField showAll="0"/>
    <pivotField axis="axisRow" showAll="0">
      <items count="4">
        <item x="2"/>
        <item x="1"/>
        <item x="0"/>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Sum of Wait_Time_Min" fld="9"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534009-3550-4086-9DD0-71B3B95C33B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B18" firstHeaderRow="1" firstDataRow="1" firstDataCol="1"/>
  <pivotFields count="13">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pivotField showAll="0"/>
    <pivotField showAll="0">
      <items count="4">
        <item x="1"/>
        <item x="0"/>
        <item x="2"/>
        <item t="default"/>
      </items>
    </pivotField>
    <pivotField axis="axisRow" showAll="0">
      <items count="3">
        <item x="0"/>
        <item x="1"/>
        <item t="default"/>
      </items>
    </pivotField>
    <pivotField showAll="0">
      <items count="5">
        <item x="2"/>
        <item x="1"/>
        <item x="0"/>
        <item x="3"/>
        <item t="default"/>
      </items>
    </pivotField>
    <pivotField showAll="0">
      <items count="4">
        <item x="2"/>
        <item x="1"/>
        <item x="0"/>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Items count="1">
    <i/>
  </colItems>
  <dataFields count="1">
    <dataField name="Sum of Wait_Time_Min" fld="9" showDataAs="percentOfTotal" baseField="0" baseItem="0" numFmtId="10"/>
  </dataFields>
  <chartFormats count="6">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6" count="1" selected="0">
            <x v="0"/>
          </reference>
        </references>
      </pivotArea>
    </chartFormat>
    <chartFormat chart="7" format="8">
      <pivotArea type="data" outline="0" fieldPosition="0">
        <references count="2">
          <reference field="4294967294" count="1" selected="0">
            <x v="0"/>
          </reference>
          <reference field="6"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6" count="1" selected="0">
            <x v="0"/>
          </reference>
        </references>
      </pivotArea>
    </chartFormat>
    <chartFormat chart="10" format="14">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1F2267-4528-4688-A509-EEB01B23184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11:H16" firstHeaderRow="1" firstDataRow="2" firstDataCol="1"/>
  <pivotFields count="13">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dataField="1"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pivotField showAll="0"/>
    <pivotField axis="axisRow" showAll="0">
      <items count="4">
        <item x="1"/>
        <item x="0"/>
        <item x="2"/>
        <item t="default"/>
      </items>
    </pivotField>
    <pivotField showAll="0">
      <items count="3">
        <item x="0"/>
        <item x="1"/>
        <item t="default"/>
      </items>
    </pivotField>
    <pivotField showAll="0">
      <items count="5">
        <item x="2"/>
        <item x="1"/>
        <item x="0"/>
        <item x="3"/>
        <item t="default"/>
      </items>
    </pivotField>
    <pivotField axis="axisCol" showAll="0">
      <items count="4">
        <item x="2"/>
        <item x="1"/>
        <item x="0"/>
        <item t="default"/>
      </items>
    </pivotField>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5"/>
  </rowFields>
  <rowItems count="4">
    <i>
      <x/>
    </i>
    <i>
      <x v="1"/>
    </i>
    <i>
      <x v="2"/>
    </i>
    <i t="grand">
      <x/>
    </i>
  </rowItems>
  <colFields count="1">
    <field x="8"/>
  </colFields>
  <colItems count="4">
    <i>
      <x/>
    </i>
    <i>
      <x v="1"/>
    </i>
    <i>
      <x v="2"/>
    </i>
    <i t="grand">
      <x/>
    </i>
  </colItems>
  <dataFields count="1">
    <dataField name=" Admission_Time" fld="2" subtotal="count" baseField="7" baseItem="0"/>
  </dataFields>
  <chartFormats count="13">
    <chartFormat chart="14" format="5" series="1">
      <pivotArea type="data" outline="0" fieldPosition="0">
        <references count="1">
          <reference field="4294967294" count="1" selected="0">
            <x v="0"/>
          </reference>
        </references>
      </pivotArea>
    </chartFormat>
    <chartFormat chart="14" format="8" series="1">
      <pivotArea type="data" outline="0" fieldPosition="0">
        <references count="2">
          <reference field="4294967294" count="1" selected="0">
            <x v="0"/>
          </reference>
          <reference field="8" count="1" selected="0">
            <x v="2"/>
          </reference>
        </references>
      </pivotArea>
    </chartFormat>
    <chartFormat chart="14" format="9" series="1">
      <pivotArea type="data" outline="0" fieldPosition="0">
        <references count="2">
          <reference field="4294967294" count="1" selected="0">
            <x v="0"/>
          </reference>
          <reference field="8" count="1" selected="0">
            <x v="0"/>
          </reference>
        </references>
      </pivotArea>
    </chartFormat>
    <chartFormat chart="14" format="10" series="1">
      <pivotArea type="data" outline="0" fieldPosition="0">
        <references count="2">
          <reference field="4294967294" count="1" selected="0">
            <x v="0"/>
          </reference>
          <reference field="8" count="1" selected="0">
            <x v="1"/>
          </reference>
        </references>
      </pivotArea>
    </chartFormat>
    <chartFormat chart="20" format="14" series="1">
      <pivotArea type="data" outline="0" fieldPosition="0">
        <references count="2">
          <reference field="4294967294" count="1" selected="0">
            <x v="0"/>
          </reference>
          <reference field="8" count="1" selected="0">
            <x v="0"/>
          </reference>
        </references>
      </pivotArea>
    </chartFormat>
    <chartFormat chart="20" format="15" series="1">
      <pivotArea type="data" outline="0" fieldPosition="0">
        <references count="2">
          <reference field="4294967294" count="1" selected="0">
            <x v="0"/>
          </reference>
          <reference field="8" count="1" selected="0">
            <x v="1"/>
          </reference>
        </references>
      </pivotArea>
    </chartFormat>
    <chartFormat chart="20" format="16" series="1">
      <pivotArea type="data" outline="0" fieldPosition="0">
        <references count="2">
          <reference field="4294967294" count="1" selected="0">
            <x v="0"/>
          </reference>
          <reference field="8" count="1" selected="0">
            <x v="2"/>
          </reference>
        </references>
      </pivotArea>
    </chartFormat>
    <chartFormat chart="20" format="17">
      <pivotArea type="data" outline="0" fieldPosition="0">
        <references count="3">
          <reference field="4294967294" count="1" selected="0">
            <x v="0"/>
          </reference>
          <reference field="5" count="1" selected="0">
            <x v="1"/>
          </reference>
          <reference field="8" count="1" selected="0">
            <x v="2"/>
          </reference>
        </references>
      </pivotArea>
    </chartFormat>
    <chartFormat chart="20" format="18">
      <pivotArea type="data" outline="0" fieldPosition="0">
        <references count="3">
          <reference field="4294967294" count="1" selected="0">
            <x v="0"/>
          </reference>
          <reference field="5" count="1" selected="0">
            <x v="0"/>
          </reference>
          <reference field="8" count="1" selected="0">
            <x v="2"/>
          </reference>
        </references>
      </pivotArea>
    </chartFormat>
    <chartFormat chart="20" format="19">
      <pivotArea type="data" outline="0" fieldPosition="0">
        <references count="3">
          <reference field="4294967294" count="1" selected="0">
            <x v="0"/>
          </reference>
          <reference field="5" count="1" selected="0">
            <x v="2"/>
          </reference>
          <reference field="8" count="1" selected="0">
            <x v="2"/>
          </reference>
        </references>
      </pivotArea>
    </chartFormat>
    <chartFormat chart="20" format="20">
      <pivotArea type="data" outline="0" fieldPosition="0">
        <references count="3">
          <reference field="4294967294" count="1" selected="0">
            <x v="0"/>
          </reference>
          <reference field="5" count="1" selected="0">
            <x v="0"/>
          </reference>
          <reference field="8" count="1" selected="0">
            <x v="0"/>
          </reference>
        </references>
      </pivotArea>
    </chartFormat>
    <chartFormat chart="20" format="21">
      <pivotArea type="data" outline="0" fieldPosition="0">
        <references count="3">
          <reference field="4294967294" count="1" selected="0">
            <x v="0"/>
          </reference>
          <reference field="5" count="1" selected="0">
            <x v="1"/>
          </reference>
          <reference field="8" count="1" selected="0">
            <x v="0"/>
          </reference>
        </references>
      </pivotArea>
    </chartFormat>
    <chartFormat chart="20" format="22">
      <pivotArea type="data" outline="0" fieldPosition="0">
        <references count="3">
          <reference field="4294967294" count="1" selected="0">
            <x v="0"/>
          </reference>
          <reference field="5" count="1" selected="0">
            <x v="2"/>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8F6706-C859-4C8C-A102-44F13F367852}"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D1:H7" firstHeaderRow="1" firstDataRow="2" firstDataCol="1"/>
  <pivotFields count="13">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pivotField showAll="0"/>
    <pivotField showAll="0">
      <items count="4">
        <item x="1"/>
        <item x="0"/>
        <item x="2"/>
        <item t="default"/>
      </items>
    </pivotField>
    <pivotField showAll="0">
      <items count="3">
        <item x="0"/>
        <item x="1"/>
        <item t="default"/>
      </items>
    </pivotField>
    <pivotField axis="axisCol" showAll="0">
      <items count="5">
        <item x="2"/>
        <item x="1"/>
        <item x="0"/>
        <item x="3"/>
        <item t="default"/>
      </items>
    </pivotField>
    <pivotField showAll="0">
      <items count="4">
        <item x="2"/>
        <item x="1"/>
        <item x="0"/>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5">
    <i>
      <x v="1"/>
    </i>
    <i>
      <x v="2"/>
    </i>
    <i>
      <x v="3"/>
    </i>
    <i>
      <x v="4"/>
    </i>
    <i t="grand">
      <x/>
    </i>
  </rowItems>
  <colFields count="1">
    <field x="7"/>
  </colFields>
  <colItems count="4">
    <i>
      <x/>
    </i>
    <i>
      <x v="1"/>
    </i>
    <i>
      <x v="2"/>
    </i>
    <i>
      <x v="3"/>
    </i>
  </colItems>
  <dataFields count="1">
    <dataField name="Sum of Wait_Time_Min" fld="9" showDataAs="percentOfTotal" baseField="0" baseItem="0" numFmtId="10"/>
  </dataFields>
  <chartFormats count="10">
    <chartFormat chart="3" format="8" series="1">
      <pivotArea type="data" outline="0" fieldPosition="0">
        <references count="2">
          <reference field="4294967294" count="1" selected="0">
            <x v="0"/>
          </reference>
          <reference field="7" count="1" selected="0">
            <x v="0"/>
          </reference>
        </references>
      </pivotArea>
    </chartFormat>
    <chartFormat chart="3" format="9" series="1">
      <pivotArea type="data" outline="0" fieldPosition="0">
        <references count="2">
          <reference field="4294967294" count="1" selected="0">
            <x v="0"/>
          </reference>
          <reference field="7" count="1" selected="0">
            <x v="1"/>
          </reference>
        </references>
      </pivotArea>
    </chartFormat>
    <chartFormat chart="3" format="10" series="1">
      <pivotArea type="data" outline="0" fieldPosition="0">
        <references count="2">
          <reference field="4294967294" count="1" selected="0">
            <x v="0"/>
          </reference>
          <reference field="7" count="1" selected="0">
            <x v="2"/>
          </reference>
        </references>
      </pivotArea>
    </chartFormat>
    <chartFormat chart="3" format="11" series="1">
      <pivotArea type="data" outline="0" fieldPosition="0">
        <references count="2">
          <reference field="4294967294" count="1" selected="0">
            <x v="0"/>
          </reference>
          <reference field="7" count="1" selected="0">
            <x v="3"/>
          </reference>
        </references>
      </pivotArea>
    </chartFormat>
    <chartFormat chart="6" format="16" series="1">
      <pivotArea type="data" outline="0" fieldPosition="0">
        <references count="2">
          <reference field="4294967294" count="1" selected="0">
            <x v="0"/>
          </reference>
          <reference field="7" count="1" selected="0">
            <x v="0"/>
          </reference>
        </references>
      </pivotArea>
    </chartFormat>
    <chartFormat chart="6" format="17" series="1">
      <pivotArea type="data" outline="0" fieldPosition="0">
        <references count="2">
          <reference field="4294967294" count="1" selected="0">
            <x v="0"/>
          </reference>
          <reference field="7" count="1" selected="0">
            <x v="1"/>
          </reference>
        </references>
      </pivotArea>
    </chartFormat>
    <chartFormat chart="6" format="18" series="1">
      <pivotArea type="data" outline="0" fieldPosition="0">
        <references count="2">
          <reference field="4294967294" count="1" selected="0">
            <x v="0"/>
          </reference>
          <reference field="7" count="1" selected="0">
            <x v="2"/>
          </reference>
        </references>
      </pivotArea>
    </chartFormat>
    <chartFormat chart="6" format="19" series="1">
      <pivotArea type="data" outline="0" fieldPosition="0">
        <references count="2">
          <reference field="4294967294" count="1" selected="0">
            <x v="0"/>
          </reference>
          <reference field="7" count="1" selected="0">
            <x v="3"/>
          </reference>
        </references>
      </pivotArea>
    </chartFormat>
    <chartFormat chart="6" format="2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5BE412-4A66-4BDF-BEBB-5DAB66A092A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13">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pivotField showAll="0"/>
    <pivotField showAll="0">
      <items count="4">
        <item x="1"/>
        <item x="0"/>
        <item x="2"/>
        <item t="default"/>
      </items>
    </pivotField>
    <pivotField axis="axisRow" dataField="1" showAll="0">
      <items count="3">
        <item x="0"/>
        <item x="1"/>
        <item t="default"/>
      </items>
    </pivotField>
    <pivotField showAll="0">
      <items count="5">
        <item x="2"/>
        <item x="1"/>
        <item x="0"/>
        <item x="3"/>
        <item t="default"/>
      </items>
    </pivotField>
    <pivotField showAll="0">
      <items count="4">
        <item x="2"/>
        <item x="1"/>
        <item x="0"/>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Items count="1">
    <i/>
  </colItems>
  <dataFields count="1">
    <dataField name="Count of Gender" fld="6" subtotal="count" baseField="0" baseItem="0"/>
  </dataFields>
  <chartFormats count="6">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6" count="1" selected="0">
            <x v="0"/>
          </reference>
        </references>
      </pivotArea>
    </chartFormat>
    <chartFormat chart="7" format="6">
      <pivotArea type="data" outline="0" fieldPosition="0">
        <references count="2">
          <reference field="4294967294" count="1" selected="0">
            <x v="0"/>
          </reference>
          <reference field="6"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6" count="1" selected="0">
            <x v="0"/>
          </reference>
        </references>
      </pivotArea>
    </chartFormat>
    <chartFormat chart="10" format="1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91E435-20D9-4A2C-B3FF-98EBD9C7A99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B37" firstHeaderRow="1" firstDataRow="1" firstDataCol="1"/>
  <pivotFields count="13">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pivotField showAll="0"/>
    <pivotField showAll="0">
      <items count="4">
        <item x="1"/>
        <item x="0"/>
        <item x="2"/>
        <item t="default"/>
      </items>
    </pivotField>
    <pivotField showAll="0">
      <items count="3">
        <item x="0"/>
        <item x="1"/>
        <item t="default"/>
      </items>
    </pivotField>
    <pivotField showAll="0">
      <items count="5">
        <item x="2"/>
        <item x="1"/>
        <item x="0"/>
        <item x="3"/>
        <item t="default"/>
      </items>
    </pivotField>
    <pivotField axis="axisRow" showAll="0">
      <items count="4">
        <item x="2"/>
        <item x="1"/>
        <item x="0"/>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Sum of Bed_Id" fld="10"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pivotArea type="data" outline="0" fieldPosition="0">
        <references count="2">
          <reference field="4294967294" count="1" selected="0">
            <x v="0"/>
          </reference>
          <reference field="8" count="1" selected="0">
            <x v="2"/>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8" count="1" selected="0">
            <x v="0"/>
          </reference>
        </references>
      </pivotArea>
    </chartFormat>
    <chartFormat chart="6" format="18">
      <pivotArea type="data" outline="0" fieldPosition="0">
        <references count="2">
          <reference field="4294967294" count="1" selected="0">
            <x v="0"/>
          </reference>
          <reference field="8" count="1" selected="0">
            <x v="1"/>
          </reference>
        </references>
      </pivotArea>
    </chartFormat>
    <chartFormat chart="6" format="19">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5824A6-2958-4A6F-AECE-AA2C93C1141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6:B11" firstHeaderRow="1" firstDataRow="1" firstDataCol="1"/>
  <pivotFields count="13">
    <pivotField showAll="0"/>
    <pivotField numFmtId="1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64" showAll="0"/>
    <pivotField showAll="0"/>
    <pivotField showAll="0">
      <items count="4">
        <item x="1"/>
        <item x="0"/>
        <item x="2"/>
        <item t="default"/>
      </items>
    </pivotField>
    <pivotField showAll="0">
      <items count="3">
        <item x="0"/>
        <item x="1"/>
        <item t="default"/>
      </items>
    </pivotField>
    <pivotField axis="axisRow" showAll="0">
      <items count="5">
        <item x="2"/>
        <item x="1"/>
        <item x="0"/>
        <item x="3"/>
        <item t="default"/>
      </items>
    </pivotField>
    <pivotField showAll="0">
      <items count="4">
        <item x="2"/>
        <item x="1"/>
        <item x="0"/>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Wait_Time_Min" fld="9" showDataAs="percentOfTotal" baseField="0" baseItem="0" numFmtId="10"/>
  </dataFields>
  <chartFormats count="8">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7" count="1" selected="0">
            <x v="1"/>
          </reference>
        </references>
      </pivotArea>
    </chartFormat>
    <chartFormat chart="9" format="10">
      <pivotArea type="data" outline="0" fieldPosition="0">
        <references count="2">
          <reference field="4294967294" count="1" selected="0">
            <x v="0"/>
          </reference>
          <reference field="7" count="1" selected="0">
            <x v="2"/>
          </reference>
        </references>
      </pivotArea>
    </chartFormat>
    <chartFormat chart="9" format="11">
      <pivotArea type="data" outline="0" fieldPosition="0">
        <references count="2">
          <reference field="4294967294" count="1" selected="0">
            <x v="0"/>
          </reference>
          <reference field="7" count="1" selected="0">
            <x v="3"/>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7" count="1" selected="0">
            <x v="1"/>
          </reference>
        </references>
      </pivotArea>
    </chartFormat>
    <chartFormat chart="12" format="18">
      <pivotArea type="data" outline="0" fieldPosition="0">
        <references count="2">
          <reference field="4294967294" count="1" selected="0">
            <x v="0"/>
          </reference>
          <reference field="7" count="1" selected="0">
            <x v="2"/>
          </reference>
        </references>
      </pivotArea>
    </chartFormat>
    <chartFormat chart="12" format="1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F49702D-6261-4E7E-A082-5B3B9E8097F8}" autoFormatId="16" applyNumberFormats="0" applyBorderFormats="0" applyFontFormats="0" applyPatternFormats="0" applyAlignmentFormats="0" applyWidthHeightFormats="0">
  <queryTableRefresh nextId="12">
    <queryTableFields count="11">
      <queryTableField id="1" name="patient_id" tableColumnId="1"/>
      <queryTableField id="2" name="admission_date" tableColumnId="2"/>
      <queryTableField id="3" name="admission_time" tableColumnId="3"/>
      <queryTableField id="4" name="discharge_time" tableColumnId="4"/>
      <queryTableField id="5" name="age" tableColumnId="5"/>
      <queryTableField id="11" dataBound="0" tableColumnId="12"/>
      <queryTableField id="6" name="gender" tableColumnId="6"/>
      <queryTableField id="7" name="diagnosis" tableColumnId="7"/>
      <queryTableField id="8" name="severity" tableColumnId="8"/>
      <queryTableField id="9" name="wait_time_min" tableColumnId="9"/>
      <queryTableField id="10" name="bed_id"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8FAEFF1-558C-4703-893C-53807BF2EAAF}" sourceName="Gender">
  <pivotTables>
    <pivotTable tabId="1" name="PivotTable1"/>
    <pivotTable tabId="1" name="PivotTable3"/>
    <pivotTable tabId="1" name="PivotTable4"/>
    <pivotTable tabId="1" name="PivotTable5"/>
    <pivotTable tabId="1" name="PivotTable6"/>
    <pivotTable tabId="1" name="PivotTable7"/>
    <pivotTable tabId="1" name="PivotTable8"/>
  </pivotTables>
  <data>
    <tabular pivotCacheId="132074069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F25D334E-4318-4698-8C8A-96D20A04F44E}" sourceName="Diagnosis">
  <pivotTables>
    <pivotTable tabId="1" name="PivotTable1"/>
    <pivotTable tabId="1" name="PivotTable3"/>
    <pivotTable tabId="1" name="PivotTable4"/>
    <pivotTable tabId="1" name="PivotTable6"/>
    <pivotTable tabId="1" name="PivotTable7"/>
    <pivotTable tabId="1" name="PivotTable8"/>
  </pivotTables>
  <data>
    <tabular pivotCacheId="1320740699">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61BC30EF-67D1-4990-B531-790E751AE554}" sourceName="Severity">
  <pivotTables>
    <pivotTable tabId="1" name="PivotTable1"/>
    <pivotTable tabId="1" name="PivotTable3"/>
    <pivotTable tabId="1" name="PivotTable4"/>
    <pivotTable tabId="1" name="PivotTable5"/>
    <pivotTable tabId="1" name="PivotTable6"/>
    <pivotTable tabId="1" name="PivotTable7"/>
    <pivotTable tabId="1" name="PivotTable8"/>
  </pivotTables>
  <data>
    <tabular pivotCacheId="132074069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Date" xr10:uid="{E597BEB5-9C06-43F9-BBF2-0652EACE54A4}" sourceName="Admission_Date">
  <pivotTables>
    <pivotTable tabId="1" name="PivotTable1"/>
    <pivotTable tabId="1" name="PivotTable3"/>
    <pivotTable tabId="1" name="PivotTable4"/>
    <pivotTable tabId="1" name="PivotTable5"/>
    <pivotTable tabId="1" name="PivotTable6"/>
    <pivotTable tabId="1" name="PivotTable7"/>
    <pivotTable tabId="1" name="PivotTable8"/>
  </pivotTables>
  <data>
    <tabular pivotCacheId="1320740699">
      <items count="12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ime" xr10:uid="{70F9DD19-275C-48CB-B612-B3BD0E43D5E5}" sourceName="Admission_Time">
  <pivotTables>
    <pivotTable tabId="1" name="PivotTable7"/>
    <pivotTable tabId="1" name="PivotTable8"/>
    <pivotTable tabId="1" name="PivotTable1"/>
    <pivotTable tabId="1" name="PivotTable3"/>
    <pivotTable tabId="1" name="PivotTable4"/>
    <pivotTable tabId="1" name="PivotTable5"/>
    <pivotTable tabId="1" name="PivotTable6"/>
  </pivotTables>
  <data>
    <tabular pivotCacheId="1320740699">
      <items count="12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E4F446C-0D4D-40B6-B395-92E59D3CCF58}" sourceName="Age_Group">
  <pivotTables>
    <pivotTable tabId="1" name="PivotTable7"/>
    <pivotTable tabId="1" name="PivotTable1"/>
    <pivotTable tabId="1" name="PivotTable3"/>
    <pivotTable tabId="1" name="PivotTable4"/>
    <pivotTable tabId="1" name="PivotTable5"/>
    <pivotTable tabId="1" name="PivotTable6"/>
    <pivotTable tabId="1" name="PivotTable8"/>
  </pivotTables>
  <data>
    <tabular pivotCacheId="132074069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7A0DECE-EB0D-4AEB-9977-312E55F9A9C2}" cache="Slicer_Gender" caption="Gender" style="SlicerStyleDark1" rowHeight="234950"/>
  <slicer name="Diagnosis" xr10:uid="{2E856DF2-6DF0-459D-988A-EADE56317B95}" cache="Slicer_Diagnosis" caption="Diagnosis" style="SlicerStyleDark1" rowHeight="234950"/>
  <slicer name="Severity" xr10:uid="{16134A69-E573-40E8-B1BC-2614765D6CFE}" cache="Slicer_Severity" caption="Severity" style="SlicerStyleDark1" rowHeight="234950"/>
  <slicer name="Admission_Date" xr10:uid="{05732FA1-8196-455C-9132-94DF5984F550}" cache="Slicer_Admission_Date" caption="Admission_Date" style="SlicerStyleDark1" rowHeight="234950"/>
  <slicer name="Admission_Time" xr10:uid="{71CB5E78-F51C-4B22-80A9-0C18502EBFBC}" cache="Slicer_Admission_Time" caption="Admission_Time" startItem="24" style="SlicerStyleDark1" rowHeight="234950"/>
  <slicer name="Age_Group" xr10:uid="{3D11C489-8386-4775-8F49-F5FCF37D68E7}" cache="Slicer_Age_Group" caption="Age_Group"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67F03C-109F-4477-B5DE-422A03516D5E}" name="patients" displayName="patients" ref="A1:K121" tableType="queryTable" totalsRowShown="0" headerRowDxfId="10">
  <autoFilter ref="A1:K121" xr:uid="{C167F03C-109F-4477-B5DE-422A03516D5E}"/>
  <tableColumns count="11">
    <tableColumn id="1" xr3:uid="{457B8D39-427D-47D4-AC3A-1D7719F58093}" uniqueName="1" name="Patient_Id" queryTableFieldId="1" dataDxfId="9"/>
    <tableColumn id="2" xr3:uid="{CE74774F-F9BF-40A8-BA23-A519CB26DB19}" uniqueName="2" name="Admission_Date" queryTableFieldId="2" dataDxfId="8"/>
    <tableColumn id="3" xr3:uid="{60DF69FA-F170-497C-990B-DA8DC9BB3AB8}" uniqueName="3" name="Admission_Time" queryTableFieldId="3" dataDxfId="7"/>
    <tableColumn id="4" xr3:uid="{C8F879F0-FA9A-420F-B880-14E10E7B77B3}" uniqueName="4" name="Discharge_Time" queryTableFieldId="4" dataDxfId="6"/>
    <tableColumn id="5" xr3:uid="{F4863EF8-1FC4-4332-A60B-B016CA3FC442}" uniqueName="5" name="Age" queryTableFieldId="5"/>
    <tableColumn id="12" xr3:uid="{4D3353C1-C225-4E4E-97A4-067BD6D2EFF3}" uniqueName="12" name="Age_Group" queryTableFieldId="11" dataDxfId="5">
      <calculatedColumnFormula>IF(E2&lt;=18, "Young", IF(E2&lt;60, "Adult", "Old"))</calculatedColumnFormula>
    </tableColumn>
    <tableColumn id="6" xr3:uid="{EBC45C64-7762-4306-9F5F-5AAE4EC46DE9}" uniqueName="6" name="Gender" queryTableFieldId="6" dataDxfId="4"/>
    <tableColumn id="7" xr3:uid="{68797576-F235-436B-8726-C5A4402237AC}" uniqueName="7" name="Diagnosis" queryTableFieldId="7" dataDxfId="3"/>
    <tableColumn id="8" xr3:uid="{671B1B72-4426-44CC-8416-84A55EBAC237}" uniqueName="8" name="Severity" queryTableFieldId="8" dataDxfId="2"/>
    <tableColumn id="9" xr3:uid="{CBAED510-A828-4F99-BECF-415EAEB25FCB}" uniqueName="9" name="Wait_Time_Min" queryTableFieldId="9" dataDxfId="1"/>
    <tableColumn id="10" xr3:uid="{15D03FB8-45F5-40C0-8294-4026CB4A3E17}" uniqueName="10" name="Bed_Id" queryTableFieldId="10"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BCD0A-8E2F-4E28-AD42-47AD1008BF89}">
  <dimension ref="A1:J3969"/>
  <sheetViews>
    <sheetView workbookViewId="0">
      <selection activeCell="L18" sqref="L18"/>
    </sheetView>
  </sheetViews>
  <sheetFormatPr defaultRowHeight="14.4" x14ac:dyDescent="0.3"/>
  <cols>
    <col min="2" max="2" width="13.44140625" customWidth="1"/>
  </cols>
  <sheetData>
    <row r="1" spans="1:10" x14ac:dyDescent="0.3">
      <c r="A1" t="s">
        <v>0</v>
      </c>
      <c r="B1" t="s">
        <v>1</v>
      </c>
      <c r="C1" t="s">
        <v>2</v>
      </c>
      <c r="D1" t="s">
        <v>3</v>
      </c>
      <c r="E1" t="s">
        <v>4</v>
      </c>
      <c r="F1" t="s">
        <v>5</v>
      </c>
      <c r="G1" t="s">
        <v>6</v>
      </c>
      <c r="H1" t="s">
        <v>7</v>
      </c>
      <c r="I1" t="s">
        <v>8</v>
      </c>
      <c r="J1" t="s">
        <v>9</v>
      </c>
    </row>
    <row r="2" spans="1:10" x14ac:dyDescent="0.3">
      <c r="A2">
        <v>1000</v>
      </c>
      <c r="B2" s="1">
        <v>45658</v>
      </c>
      <c r="C2" s="6">
        <v>1.6854166666666667E-2</v>
      </c>
      <c r="D2" s="6">
        <v>3.400925925925926E-2</v>
      </c>
      <c r="E2">
        <v>95</v>
      </c>
      <c r="F2" t="s">
        <v>10</v>
      </c>
      <c r="G2" t="s">
        <v>11</v>
      </c>
      <c r="H2" t="s">
        <v>12</v>
      </c>
      <c r="I2">
        <v>28.9</v>
      </c>
      <c r="J2">
        <v>62</v>
      </c>
    </row>
    <row r="3" spans="1:10" x14ac:dyDescent="0.3">
      <c r="A3">
        <v>1001</v>
      </c>
      <c r="B3" s="1">
        <v>45658</v>
      </c>
      <c r="C3" s="6">
        <v>7.5601851851851854E-3</v>
      </c>
      <c r="D3" s="6">
        <v>1.5258101851851851E-2</v>
      </c>
      <c r="E3">
        <v>57</v>
      </c>
      <c r="F3" t="s">
        <v>10</v>
      </c>
      <c r="G3" t="s">
        <v>13</v>
      </c>
      <c r="H3" t="s">
        <v>14</v>
      </c>
      <c r="I3">
        <v>25.1</v>
      </c>
      <c r="J3">
        <v>1</v>
      </c>
    </row>
    <row r="4" spans="1:10" x14ac:dyDescent="0.3">
      <c r="A4">
        <v>1002</v>
      </c>
      <c r="B4" s="1">
        <v>45658</v>
      </c>
      <c r="C4" s="6">
        <v>1.4393518518518517E-2</v>
      </c>
      <c r="D4" s="6">
        <v>1.1153935185185185E-2</v>
      </c>
      <c r="E4">
        <v>21</v>
      </c>
      <c r="F4" t="s">
        <v>15</v>
      </c>
      <c r="G4" t="s">
        <v>11</v>
      </c>
      <c r="H4" t="s">
        <v>14</v>
      </c>
      <c r="I4">
        <v>42.7</v>
      </c>
      <c r="J4">
        <v>62</v>
      </c>
    </row>
    <row r="5" spans="1:10" x14ac:dyDescent="0.3">
      <c r="A5">
        <v>1003</v>
      </c>
      <c r="B5" s="1">
        <v>45658</v>
      </c>
      <c r="C5" s="6">
        <v>1.7185185185185185E-2</v>
      </c>
      <c r="D5" s="6">
        <v>3.3857638888888889E-2</v>
      </c>
      <c r="E5">
        <v>47</v>
      </c>
      <c r="F5" t="s">
        <v>15</v>
      </c>
      <c r="G5" t="s">
        <v>11</v>
      </c>
      <c r="H5" t="s">
        <v>14</v>
      </c>
      <c r="I5">
        <v>22.9</v>
      </c>
      <c r="J5">
        <v>69</v>
      </c>
    </row>
    <row r="6" spans="1:10" x14ac:dyDescent="0.3">
      <c r="A6">
        <v>1004</v>
      </c>
      <c r="B6" s="1">
        <v>45658</v>
      </c>
      <c r="C6" s="6">
        <v>2.7224537037037033E-2</v>
      </c>
      <c r="D6" s="6">
        <v>9.371527777777779E-3</v>
      </c>
      <c r="E6">
        <v>18</v>
      </c>
      <c r="F6" t="s">
        <v>10</v>
      </c>
      <c r="G6" t="s">
        <v>11</v>
      </c>
      <c r="H6" t="s">
        <v>12</v>
      </c>
      <c r="I6">
        <v>39.700000000000003</v>
      </c>
      <c r="J6">
        <v>32</v>
      </c>
    </row>
    <row r="7" spans="1:10" x14ac:dyDescent="0.3">
      <c r="A7">
        <v>1005</v>
      </c>
      <c r="B7" s="1">
        <v>45658</v>
      </c>
      <c r="C7" s="6">
        <v>9.3981481481481487E-4</v>
      </c>
      <c r="D7" s="6">
        <v>1.8618055555555554E-2</v>
      </c>
      <c r="E7">
        <v>32</v>
      </c>
      <c r="F7" t="s">
        <v>15</v>
      </c>
      <c r="G7" t="s">
        <v>16</v>
      </c>
      <c r="H7" t="s">
        <v>12</v>
      </c>
      <c r="I7">
        <v>45.4</v>
      </c>
      <c r="J7">
        <v>43</v>
      </c>
    </row>
    <row r="8" spans="1:10" x14ac:dyDescent="0.3">
      <c r="A8">
        <v>1006</v>
      </c>
      <c r="B8" s="1">
        <v>45658</v>
      </c>
      <c r="C8" s="6">
        <v>1.1541666666666667E-2</v>
      </c>
      <c r="D8" s="6">
        <v>1.6968749999999998E-2</v>
      </c>
      <c r="E8">
        <v>1</v>
      </c>
      <c r="F8" t="s">
        <v>15</v>
      </c>
      <c r="G8" t="s">
        <v>13</v>
      </c>
      <c r="H8" t="s">
        <v>12</v>
      </c>
      <c r="I8">
        <v>27.9</v>
      </c>
      <c r="J8">
        <v>7</v>
      </c>
    </row>
    <row r="9" spans="1:10" x14ac:dyDescent="0.3">
      <c r="A9">
        <v>1007</v>
      </c>
      <c r="B9" s="1">
        <v>45658</v>
      </c>
      <c r="C9" s="6">
        <v>3.2034722222222221E-2</v>
      </c>
      <c r="D9" s="6">
        <v>6.0347222222222217E-3</v>
      </c>
      <c r="E9">
        <v>28</v>
      </c>
      <c r="F9" t="s">
        <v>10</v>
      </c>
      <c r="G9" t="s">
        <v>17</v>
      </c>
      <c r="H9" t="s">
        <v>12</v>
      </c>
      <c r="I9">
        <v>25.1</v>
      </c>
      <c r="J9">
        <v>64</v>
      </c>
    </row>
    <row r="10" spans="1:10" x14ac:dyDescent="0.3">
      <c r="A10">
        <v>1008</v>
      </c>
      <c r="B10" s="1">
        <v>45658</v>
      </c>
      <c r="C10" s="6">
        <v>3.1575231481481482E-2</v>
      </c>
      <c r="D10" s="6">
        <v>3.4145833333333334E-2</v>
      </c>
      <c r="E10">
        <v>95</v>
      </c>
      <c r="F10" t="s">
        <v>10</v>
      </c>
      <c r="G10" t="s">
        <v>16</v>
      </c>
      <c r="H10" t="s">
        <v>12</v>
      </c>
      <c r="I10">
        <v>37.6</v>
      </c>
      <c r="J10">
        <v>62</v>
      </c>
    </row>
    <row r="11" spans="1:10" x14ac:dyDescent="0.3">
      <c r="A11">
        <v>1009</v>
      </c>
      <c r="B11" s="1">
        <v>45658</v>
      </c>
      <c r="C11" s="6">
        <v>4.0134259259259258E-2</v>
      </c>
      <c r="D11" s="6">
        <v>7.2488425925925923E-3</v>
      </c>
      <c r="E11">
        <v>18</v>
      </c>
      <c r="F11" t="s">
        <v>15</v>
      </c>
      <c r="G11" t="s">
        <v>13</v>
      </c>
      <c r="H11" t="s">
        <v>18</v>
      </c>
      <c r="I11">
        <v>36.799999999999997</v>
      </c>
      <c r="J11">
        <v>16</v>
      </c>
    </row>
    <row r="12" spans="1:10" x14ac:dyDescent="0.3">
      <c r="A12">
        <v>1010</v>
      </c>
      <c r="B12" s="1">
        <v>45658</v>
      </c>
      <c r="C12" s="6">
        <v>3.0130787037037039E-2</v>
      </c>
      <c r="D12" s="6">
        <v>3.7500000000000001E-4</v>
      </c>
      <c r="E12">
        <v>84</v>
      </c>
      <c r="F12" t="s">
        <v>10</v>
      </c>
      <c r="G12" t="s">
        <v>16</v>
      </c>
      <c r="H12" t="s">
        <v>12</v>
      </c>
      <c r="I12">
        <v>39.799999999999997</v>
      </c>
      <c r="J12">
        <v>14</v>
      </c>
    </row>
    <row r="13" spans="1:10" x14ac:dyDescent="0.3">
      <c r="A13">
        <v>1011</v>
      </c>
      <c r="B13" s="1">
        <v>45658</v>
      </c>
      <c r="C13" s="6">
        <v>5.146990740740741E-3</v>
      </c>
      <c r="D13" s="6">
        <v>3.2384259259259258E-2</v>
      </c>
      <c r="E13">
        <v>74</v>
      </c>
      <c r="F13" t="s">
        <v>10</v>
      </c>
      <c r="G13" t="s">
        <v>16</v>
      </c>
      <c r="H13" t="s">
        <v>12</v>
      </c>
      <c r="I13">
        <v>30.9</v>
      </c>
      <c r="J13">
        <v>9</v>
      </c>
    </row>
    <row r="14" spans="1:10" x14ac:dyDescent="0.3">
      <c r="A14">
        <v>1012</v>
      </c>
      <c r="B14" s="1">
        <v>45658</v>
      </c>
      <c r="C14" s="6">
        <v>3.7309027777777781E-2</v>
      </c>
      <c r="D14" s="6">
        <v>1.3459490740740742E-2</v>
      </c>
      <c r="E14">
        <v>36</v>
      </c>
      <c r="F14" t="s">
        <v>10</v>
      </c>
      <c r="G14" t="s">
        <v>16</v>
      </c>
      <c r="H14" t="s">
        <v>14</v>
      </c>
      <c r="I14">
        <v>30.8</v>
      </c>
      <c r="J14">
        <v>45</v>
      </c>
    </row>
    <row r="15" spans="1:10" x14ac:dyDescent="0.3">
      <c r="A15">
        <v>1013</v>
      </c>
      <c r="B15" s="1">
        <v>45658</v>
      </c>
      <c r="C15" s="6">
        <v>1.0327546296296296E-2</v>
      </c>
      <c r="D15" s="6">
        <v>1.2280092592592592E-3</v>
      </c>
      <c r="E15">
        <v>60</v>
      </c>
      <c r="F15" t="s">
        <v>10</v>
      </c>
      <c r="G15" t="s">
        <v>11</v>
      </c>
      <c r="H15" t="s">
        <v>14</v>
      </c>
      <c r="I15">
        <v>27</v>
      </c>
      <c r="J15">
        <v>61</v>
      </c>
    </row>
    <row r="16" spans="1:10" x14ac:dyDescent="0.3">
      <c r="A16">
        <v>1014</v>
      </c>
      <c r="B16" s="1">
        <v>45658</v>
      </c>
      <c r="C16" s="6">
        <v>4.1224537037037039E-2</v>
      </c>
      <c r="E16">
        <v>91</v>
      </c>
      <c r="F16" t="s">
        <v>10</v>
      </c>
      <c r="G16" t="s">
        <v>11</v>
      </c>
      <c r="H16" t="s">
        <v>14</v>
      </c>
      <c r="I16">
        <v>30</v>
      </c>
      <c r="J16">
        <v>58</v>
      </c>
    </row>
    <row r="17" spans="1:10" x14ac:dyDescent="0.3">
      <c r="A17">
        <v>1015</v>
      </c>
      <c r="B17" s="1">
        <v>45658</v>
      </c>
      <c r="C17" s="6">
        <v>1.0968750000000001E-2</v>
      </c>
      <c r="D17" s="6">
        <v>3.3524305555555557E-2</v>
      </c>
      <c r="E17">
        <v>20</v>
      </c>
      <c r="F17" t="s">
        <v>10</v>
      </c>
      <c r="G17" t="s">
        <v>11</v>
      </c>
      <c r="H17" t="s">
        <v>18</v>
      </c>
      <c r="I17">
        <v>47.1</v>
      </c>
      <c r="J17">
        <v>14</v>
      </c>
    </row>
    <row r="18" spans="1:10" x14ac:dyDescent="0.3">
      <c r="A18">
        <v>1016</v>
      </c>
      <c r="B18" s="1">
        <v>45658</v>
      </c>
      <c r="C18" s="6">
        <v>2.3263888888888887E-3</v>
      </c>
      <c r="D18" s="6">
        <v>4.0881944444444443E-2</v>
      </c>
      <c r="E18">
        <v>2</v>
      </c>
      <c r="F18" t="s">
        <v>10</v>
      </c>
      <c r="G18" t="s">
        <v>17</v>
      </c>
      <c r="H18" t="s">
        <v>18</v>
      </c>
      <c r="I18">
        <v>40.1</v>
      </c>
      <c r="J18">
        <v>8</v>
      </c>
    </row>
    <row r="19" spans="1:10" x14ac:dyDescent="0.3">
      <c r="A19">
        <v>1017</v>
      </c>
      <c r="B19" s="1">
        <v>45658</v>
      </c>
      <c r="C19" s="6">
        <v>2.2128472222222223E-2</v>
      </c>
      <c r="D19" s="6">
        <v>3.9120370370370368E-2</v>
      </c>
      <c r="E19">
        <v>40</v>
      </c>
      <c r="F19" t="s">
        <v>10</v>
      </c>
      <c r="G19" t="s">
        <v>16</v>
      </c>
      <c r="H19" t="s">
        <v>12</v>
      </c>
      <c r="I19">
        <v>10.9</v>
      </c>
      <c r="J19">
        <v>46</v>
      </c>
    </row>
    <row r="20" spans="1:10" x14ac:dyDescent="0.3">
      <c r="A20">
        <v>1018</v>
      </c>
      <c r="B20" s="1">
        <v>45658</v>
      </c>
      <c r="C20" s="6">
        <v>1.662037037037037E-3</v>
      </c>
      <c r="D20" s="6">
        <v>2.2413194444444444E-2</v>
      </c>
      <c r="E20">
        <v>68</v>
      </c>
      <c r="F20" t="s">
        <v>15</v>
      </c>
      <c r="G20" t="s">
        <v>16</v>
      </c>
      <c r="H20" t="s">
        <v>14</v>
      </c>
      <c r="I20">
        <v>33.6</v>
      </c>
      <c r="J20">
        <v>33</v>
      </c>
    </row>
    <row r="21" spans="1:10" x14ac:dyDescent="0.3">
      <c r="A21">
        <v>1019</v>
      </c>
      <c r="B21" s="1">
        <v>45658</v>
      </c>
      <c r="C21" s="6">
        <v>2.184490740740741E-2</v>
      </c>
      <c r="D21" s="6">
        <v>1.3545138888888888E-2</v>
      </c>
      <c r="E21">
        <v>10</v>
      </c>
      <c r="F21" t="s">
        <v>15</v>
      </c>
      <c r="G21" t="s">
        <v>17</v>
      </c>
      <c r="H21" t="s">
        <v>14</v>
      </c>
      <c r="I21">
        <v>32.6</v>
      </c>
      <c r="J21">
        <v>21</v>
      </c>
    </row>
    <row r="22" spans="1:10" x14ac:dyDescent="0.3">
      <c r="A22">
        <v>1020</v>
      </c>
      <c r="B22" s="1">
        <v>45658</v>
      </c>
      <c r="C22" s="6">
        <v>1.8987268518518518E-2</v>
      </c>
      <c r="D22" s="6">
        <v>1.9664351851851853E-2</v>
      </c>
      <c r="E22">
        <v>94</v>
      </c>
      <c r="F22" t="s">
        <v>15</v>
      </c>
      <c r="G22" t="s">
        <v>16</v>
      </c>
      <c r="H22" t="s">
        <v>12</v>
      </c>
      <c r="I22">
        <v>42.3</v>
      </c>
      <c r="J22">
        <v>17</v>
      </c>
    </row>
    <row r="23" spans="1:10" x14ac:dyDescent="0.3">
      <c r="A23">
        <v>1021</v>
      </c>
      <c r="B23" s="1">
        <v>45658</v>
      </c>
      <c r="C23" s="6">
        <v>3.9704861111111114E-2</v>
      </c>
      <c r="D23" s="6">
        <v>2.5399305555555557E-2</v>
      </c>
      <c r="E23">
        <v>44</v>
      </c>
      <c r="F23" t="s">
        <v>15</v>
      </c>
      <c r="G23" t="s">
        <v>13</v>
      </c>
      <c r="H23" t="s">
        <v>18</v>
      </c>
      <c r="I23">
        <v>13.9</v>
      </c>
      <c r="J23">
        <v>5</v>
      </c>
    </row>
    <row r="24" spans="1:10" x14ac:dyDescent="0.3">
      <c r="A24">
        <v>1022</v>
      </c>
      <c r="B24" s="1">
        <v>45658</v>
      </c>
      <c r="C24" s="6">
        <v>1.1371527777777777E-2</v>
      </c>
      <c r="D24" s="6">
        <v>4.067476851851852E-2</v>
      </c>
      <c r="E24">
        <v>46</v>
      </c>
      <c r="F24" t="s">
        <v>15</v>
      </c>
      <c r="G24" t="s">
        <v>17</v>
      </c>
      <c r="H24" t="s">
        <v>12</v>
      </c>
      <c r="I24">
        <v>20.399999999999999</v>
      </c>
      <c r="J24">
        <v>30</v>
      </c>
    </row>
    <row r="25" spans="1:10" x14ac:dyDescent="0.3">
      <c r="A25">
        <v>1023</v>
      </c>
      <c r="B25" s="1">
        <v>45658</v>
      </c>
      <c r="C25" s="6">
        <v>3.8753472222222224E-2</v>
      </c>
      <c r="D25" s="6">
        <v>5.0347222222222225E-3</v>
      </c>
      <c r="E25">
        <v>37</v>
      </c>
      <c r="F25" t="s">
        <v>15</v>
      </c>
      <c r="G25" t="s">
        <v>17</v>
      </c>
      <c r="H25" t="s">
        <v>14</v>
      </c>
      <c r="I25">
        <v>36.9</v>
      </c>
      <c r="J25">
        <v>4</v>
      </c>
    </row>
    <row r="26" spans="1:10" x14ac:dyDescent="0.3">
      <c r="A26">
        <v>1024</v>
      </c>
      <c r="B26" s="1">
        <v>45658</v>
      </c>
      <c r="C26" s="6">
        <v>3.79837962962963E-2</v>
      </c>
      <c r="D26" s="6">
        <v>4.0423611111111112E-2</v>
      </c>
      <c r="E26">
        <v>83</v>
      </c>
      <c r="F26" t="s">
        <v>10</v>
      </c>
      <c r="G26" t="s">
        <v>13</v>
      </c>
      <c r="H26" t="s">
        <v>12</v>
      </c>
      <c r="I26">
        <v>18.5</v>
      </c>
      <c r="J26">
        <v>23</v>
      </c>
    </row>
    <row r="27" spans="1:10" x14ac:dyDescent="0.3">
      <c r="A27">
        <v>1025</v>
      </c>
      <c r="B27" s="1">
        <v>45658</v>
      </c>
      <c r="C27" s="6">
        <v>2.1788194444444443E-2</v>
      </c>
      <c r="D27" s="6">
        <v>1.4884259259259259E-2</v>
      </c>
      <c r="E27">
        <v>7</v>
      </c>
      <c r="F27" t="s">
        <v>10</v>
      </c>
      <c r="G27" t="s">
        <v>13</v>
      </c>
      <c r="H27" t="s">
        <v>14</v>
      </c>
      <c r="I27">
        <v>24</v>
      </c>
      <c r="J27">
        <v>50</v>
      </c>
    </row>
    <row r="28" spans="1:10" x14ac:dyDescent="0.3">
      <c r="A28">
        <v>1026</v>
      </c>
      <c r="B28" s="1">
        <v>45658</v>
      </c>
      <c r="C28" s="6">
        <v>2.2658564814814815E-2</v>
      </c>
      <c r="D28" s="6">
        <v>1.5393518518518518E-2</v>
      </c>
      <c r="E28">
        <v>81</v>
      </c>
      <c r="F28" t="s">
        <v>10</v>
      </c>
      <c r="G28" t="s">
        <v>13</v>
      </c>
      <c r="H28" t="s">
        <v>14</v>
      </c>
      <c r="I28">
        <v>46.8</v>
      </c>
      <c r="J28">
        <v>45</v>
      </c>
    </row>
    <row r="29" spans="1:10" x14ac:dyDescent="0.3">
      <c r="A29">
        <v>1027</v>
      </c>
      <c r="B29" s="1">
        <v>45658</v>
      </c>
      <c r="C29" s="6">
        <v>2.2858796296296295E-3</v>
      </c>
      <c r="D29" s="6">
        <v>7.4826388888888885E-3</v>
      </c>
      <c r="E29">
        <v>85</v>
      </c>
      <c r="F29" t="s">
        <v>15</v>
      </c>
      <c r="G29" t="s">
        <v>11</v>
      </c>
      <c r="H29" t="s">
        <v>14</v>
      </c>
      <c r="I29">
        <v>53.8</v>
      </c>
      <c r="J29">
        <v>8</v>
      </c>
    </row>
    <row r="30" spans="1:10" x14ac:dyDescent="0.3">
      <c r="A30">
        <v>1028</v>
      </c>
      <c r="B30" s="1">
        <v>45659</v>
      </c>
      <c r="C30" s="6">
        <v>2.0674768518518519E-2</v>
      </c>
      <c r="D30" s="6">
        <v>7.0659722222222226E-3</v>
      </c>
      <c r="E30">
        <v>55</v>
      </c>
      <c r="F30" t="s">
        <v>10</v>
      </c>
      <c r="G30" t="s">
        <v>13</v>
      </c>
      <c r="H30" t="s">
        <v>12</v>
      </c>
      <c r="I30">
        <v>47.8</v>
      </c>
      <c r="J30">
        <v>3</v>
      </c>
    </row>
    <row r="31" spans="1:10" x14ac:dyDescent="0.3">
      <c r="A31">
        <v>1029</v>
      </c>
      <c r="B31" s="1">
        <v>45659</v>
      </c>
      <c r="C31" s="6">
        <v>2.1535879629629631E-2</v>
      </c>
      <c r="D31" s="6">
        <v>2.9155092592592594E-2</v>
      </c>
      <c r="E31">
        <v>17</v>
      </c>
      <c r="F31" t="s">
        <v>10</v>
      </c>
      <c r="G31" t="s">
        <v>13</v>
      </c>
      <c r="H31" t="s">
        <v>14</v>
      </c>
      <c r="I31">
        <v>32.5</v>
      </c>
      <c r="J31">
        <v>39</v>
      </c>
    </row>
    <row r="32" spans="1:10" x14ac:dyDescent="0.3">
      <c r="A32">
        <v>1030</v>
      </c>
      <c r="B32" s="1">
        <v>45659</v>
      </c>
      <c r="C32" s="6">
        <v>4.0108796296296295E-2</v>
      </c>
      <c r="D32" s="6">
        <v>1.3640046296296296E-2</v>
      </c>
      <c r="E32">
        <v>43</v>
      </c>
      <c r="F32" t="s">
        <v>15</v>
      </c>
      <c r="G32" t="s">
        <v>16</v>
      </c>
      <c r="H32" t="s">
        <v>12</v>
      </c>
      <c r="I32">
        <v>40.6</v>
      </c>
      <c r="J32">
        <v>34</v>
      </c>
    </row>
    <row r="33" spans="1:10" x14ac:dyDescent="0.3">
      <c r="A33">
        <v>1031</v>
      </c>
      <c r="B33" s="1">
        <v>45659</v>
      </c>
      <c r="C33" s="6">
        <v>3.9914351851851854E-2</v>
      </c>
      <c r="D33" s="6">
        <v>8.5763888888888886E-3</v>
      </c>
      <c r="E33">
        <v>41</v>
      </c>
      <c r="F33" t="s">
        <v>15</v>
      </c>
      <c r="G33" t="s">
        <v>13</v>
      </c>
      <c r="H33" t="s">
        <v>18</v>
      </c>
      <c r="I33">
        <v>49.5</v>
      </c>
      <c r="J33">
        <v>53</v>
      </c>
    </row>
    <row r="34" spans="1:10" x14ac:dyDescent="0.3">
      <c r="A34">
        <v>1032</v>
      </c>
      <c r="B34" s="1">
        <v>45659</v>
      </c>
      <c r="C34" s="6">
        <v>6.7071759259259263E-3</v>
      </c>
      <c r="D34" s="6">
        <v>6.5428240740740733E-3</v>
      </c>
      <c r="E34">
        <v>3</v>
      </c>
      <c r="F34" t="s">
        <v>10</v>
      </c>
      <c r="G34" t="s">
        <v>13</v>
      </c>
      <c r="H34" t="s">
        <v>14</v>
      </c>
      <c r="I34">
        <v>36</v>
      </c>
      <c r="J34">
        <v>31</v>
      </c>
    </row>
    <row r="35" spans="1:10" x14ac:dyDescent="0.3">
      <c r="A35">
        <v>1033</v>
      </c>
      <c r="B35" s="1">
        <v>45659</v>
      </c>
      <c r="C35" s="6">
        <v>4.2210648148148146E-3</v>
      </c>
      <c r="D35" s="6">
        <v>5.0069444444444449E-3</v>
      </c>
      <c r="E35">
        <v>65</v>
      </c>
      <c r="F35" t="s">
        <v>10</v>
      </c>
      <c r="G35" t="s">
        <v>16</v>
      </c>
      <c r="H35" t="s">
        <v>18</v>
      </c>
      <c r="I35">
        <v>48</v>
      </c>
      <c r="J35">
        <v>79</v>
      </c>
    </row>
    <row r="36" spans="1:10" x14ac:dyDescent="0.3">
      <c r="A36">
        <v>1034</v>
      </c>
      <c r="B36" s="1">
        <v>45659</v>
      </c>
      <c r="C36" s="6">
        <v>2.9840277777777775E-2</v>
      </c>
      <c r="D36" s="6">
        <v>2.8243055555555552E-2</v>
      </c>
      <c r="E36">
        <v>4</v>
      </c>
      <c r="F36" t="s">
        <v>10</v>
      </c>
      <c r="G36" t="s">
        <v>16</v>
      </c>
      <c r="H36" t="s">
        <v>12</v>
      </c>
      <c r="I36">
        <v>36.4</v>
      </c>
      <c r="J36">
        <v>38</v>
      </c>
    </row>
    <row r="37" spans="1:10" x14ac:dyDescent="0.3">
      <c r="A37">
        <v>1035</v>
      </c>
      <c r="B37" s="1">
        <v>45659</v>
      </c>
      <c r="C37" s="6">
        <v>6.936342592592592E-3</v>
      </c>
      <c r="D37" s="6">
        <v>1.5833333333333335E-2</v>
      </c>
      <c r="E37">
        <v>2</v>
      </c>
      <c r="F37" t="s">
        <v>15</v>
      </c>
      <c r="G37" t="s">
        <v>13</v>
      </c>
      <c r="H37" t="s">
        <v>14</v>
      </c>
      <c r="I37">
        <v>21.9</v>
      </c>
      <c r="J37">
        <v>40</v>
      </c>
    </row>
    <row r="38" spans="1:10" x14ac:dyDescent="0.3">
      <c r="A38">
        <v>1036</v>
      </c>
      <c r="B38" s="1">
        <v>45659</v>
      </c>
      <c r="C38" s="6">
        <v>1.2862268518518518E-2</v>
      </c>
      <c r="D38" s="6">
        <v>2.2409722222222223E-2</v>
      </c>
      <c r="E38">
        <v>16</v>
      </c>
      <c r="F38" t="s">
        <v>15</v>
      </c>
      <c r="G38" t="s">
        <v>11</v>
      </c>
      <c r="H38" t="s">
        <v>14</v>
      </c>
      <c r="I38">
        <v>12.3</v>
      </c>
      <c r="J38">
        <v>78</v>
      </c>
    </row>
    <row r="39" spans="1:10" x14ac:dyDescent="0.3">
      <c r="A39">
        <v>1037</v>
      </c>
      <c r="B39" s="1">
        <v>45659</v>
      </c>
      <c r="C39" s="6">
        <v>6.4282407407407404E-3</v>
      </c>
      <c r="D39" s="6">
        <v>6.8321759259259256E-3</v>
      </c>
      <c r="E39">
        <v>98</v>
      </c>
      <c r="F39" t="s">
        <v>15</v>
      </c>
      <c r="G39" t="s">
        <v>16</v>
      </c>
      <c r="H39" t="s">
        <v>12</v>
      </c>
      <c r="I39">
        <v>19.7</v>
      </c>
      <c r="J39">
        <v>14</v>
      </c>
    </row>
    <row r="40" spans="1:10" x14ac:dyDescent="0.3">
      <c r="A40">
        <v>1038</v>
      </c>
      <c r="B40" s="1">
        <v>45659</v>
      </c>
      <c r="C40" s="6">
        <v>1.6314814814814813E-2</v>
      </c>
      <c r="D40" s="6">
        <v>1.075462962962963E-2</v>
      </c>
      <c r="E40">
        <v>82</v>
      </c>
      <c r="F40" t="s">
        <v>15</v>
      </c>
      <c r="G40" t="s">
        <v>17</v>
      </c>
      <c r="H40" t="s">
        <v>18</v>
      </c>
      <c r="I40">
        <v>49.7</v>
      </c>
      <c r="J40">
        <v>32</v>
      </c>
    </row>
    <row r="41" spans="1:10" x14ac:dyDescent="0.3">
      <c r="A41">
        <v>1039</v>
      </c>
      <c r="B41" s="1">
        <v>45659</v>
      </c>
      <c r="C41" s="6">
        <v>3.1472222222222221E-2</v>
      </c>
      <c r="D41" s="6">
        <v>3.0737268518518518E-2</v>
      </c>
      <c r="E41">
        <v>14</v>
      </c>
      <c r="F41" t="s">
        <v>15</v>
      </c>
      <c r="G41" t="s">
        <v>13</v>
      </c>
      <c r="H41" t="s">
        <v>18</v>
      </c>
      <c r="I41">
        <v>47.2</v>
      </c>
      <c r="J41">
        <v>6</v>
      </c>
    </row>
    <row r="42" spans="1:10" x14ac:dyDescent="0.3">
      <c r="A42">
        <v>1040</v>
      </c>
      <c r="B42" s="1">
        <v>45659</v>
      </c>
      <c r="C42" s="6">
        <v>2.6674768518518518E-2</v>
      </c>
      <c r="D42" s="6">
        <v>2.3799768518518522E-2</v>
      </c>
      <c r="E42">
        <v>14</v>
      </c>
      <c r="F42" t="s">
        <v>15</v>
      </c>
      <c r="G42" t="s">
        <v>17</v>
      </c>
      <c r="H42" t="s">
        <v>12</v>
      </c>
      <c r="I42">
        <v>31.8</v>
      </c>
      <c r="J42">
        <v>55</v>
      </c>
    </row>
    <row r="43" spans="1:10" x14ac:dyDescent="0.3">
      <c r="A43">
        <v>1041</v>
      </c>
      <c r="B43" s="1">
        <v>45659</v>
      </c>
      <c r="C43" s="6">
        <v>3.6481481481481483E-2</v>
      </c>
      <c r="D43" s="6">
        <v>3.0421296296296297E-2</v>
      </c>
      <c r="E43">
        <v>4</v>
      </c>
      <c r="F43" t="s">
        <v>15</v>
      </c>
      <c r="G43" t="s">
        <v>17</v>
      </c>
      <c r="H43" t="s">
        <v>14</v>
      </c>
      <c r="I43">
        <v>32.5</v>
      </c>
      <c r="J43">
        <v>52</v>
      </c>
    </row>
    <row r="44" spans="1:10" x14ac:dyDescent="0.3">
      <c r="A44">
        <v>1042</v>
      </c>
      <c r="B44" s="1">
        <v>45659</v>
      </c>
      <c r="C44" s="6">
        <v>1.0578703703703705E-3</v>
      </c>
      <c r="D44" s="6">
        <v>3.9559027777777776E-2</v>
      </c>
      <c r="E44">
        <v>46</v>
      </c>
      <c r="F44" t="s">
        <v>10</v>
      </c>
      <c r="G44" t="s">
        <v>17</v>
      </c>
      <c r="H44" t="s">
        <v>12</v>
      </c>
      <c r="I44">
        <v>43.9</v>
      </c>
      <c r="J44">
        <v>11</v>
      </c>
    </row>
    <row r="45" spans="1:10" x14ac:dyDescent="0.3">
      <c r="A45">
        <v>1043</v>
      </c>
      <c r="B45" s="1">
        <v>45659</v>
      </c>
      <c r="C45" s="6">
        <v>3.6851851851851851E-2</v>
      </c>
      <c r="D45" s="6">
        <v>3.1111111111111114E-3</v>
      </c>
      <c r="E45">
        <v>22</v>
      </c>
      <c r="F45" t="s">
        <v>15</v>
      </c>
      <c r="G45" t="s">
        <v>13</v>
      </c>
      <c r="H45" t="s">
        <v>12</v>
      </c>
      <c r="I45">
        <v>40.1</v>
      </c>
      <c r="J45">
        <v>60</v>
      </c>
    </row>
    <row r="46" spans="1:10" x14ac:dyDescent="0.3">
      <c r="A46">
        <v>1044</v>
      </c>
      <c r="B46" s="1">
        <v>45659</v>
      </c>
      <c r="C46" s="6">
        <v>2.7254629629629632E-2</v>
      </c>
      <c r="D46" s="6">
        <v>2.1535879629629631E-2</v>
      </c>
      <c r="E46">
        <v>4</v>
      </c>
      <c r="F46" t="s">
        <v>10</v>
      </c>
      <c r="G46" t="s">
        <v>13</v>
      </c>
      <c r="H46" t="s">
        <v>12</v>
      </c>
      <c r="I46">
        <v>24</v>
      </c>
      <c r="J46">
        <v>41</v>
      </c>
    </row>
    <row r="47" spans="1:10" x14ac:dyDescent="0.3">
      <c r="A47">
        <v>1045</v>
      </c>
      <c r="B47" s="1">
        <v>45659</v>
      </c>
      <c r="C47" s="6">
        <v>4.1747685185185186E-3</v>
      </c>
      <c r="D47" s="6">
        <v>4.135648148148148E-2</v>
      </c>
      <c r="E47">
        <v>20</v>
      </c>
      <c r="F47" t="s">
        <v>10</v>
      </c>
      <c r="G47" t="s">
        <v>16</v>
      </c>
      <c r="H47" t="s">
        <v>14</v>
      </c>
      <c r="I47">
        <v>43</v>
      </c>
      <c r="J47">
        <v>40</v>
      </c>
    </row>
    <row r="48" spans="1:10" x14ac:dyDescent="0.3">
      <c r="A48">
        <v>1046</v>
      </c>
      <c r="B48" s="1">
        <v>45659</v>
      </c>
      <c r="C48" s="6">
        <v>3.0185185185185186E-2</v>
      </c>
      <c r="D48" s="6">
        <v>3.2052083333333335E-2</v>
      </c>
      <c r="E48">
        <v>73</v>
      </c>
      <c r="F48" t="s">
        <v>10</v>
      </c>
      <c r="G48" t="s">
        <v>17</v>
      </c>
      <c r="H48" t="s">
        <v>12</v>
      </c>
      <c r="I48">
        <v>27.9</v>
      </c>
      <c r="J48">
        <v>34</v>
      </c>
    </row>
    <row r="49" spans="1:10" x14ac:dyDescent="0.3">
      <c r="A49">
        <v>1047</v>
      </c>
      <c r="B49" s="1">
        <v>45659</v>
      </c>
      <c r="C49" s="6">
        <v>2.259259259259259E-3</v>
      </c>
      <c r="D49" s="6">
        <v>1.2177083333333331E-2</v>
      </c>
      <c r="E49">
        <v>50</v>
      </c>
      <c r="F49" t="s">
        <v>10</v>
      </c>
      <c r="G49" t="s">
        <v>13</v>
      </c>
      <c r="H49" t="s">
        <v>14</v>
      </c>
      <c r="I49">
        <v>20.5</v>
      </c>
      <c r="J49">
        <v>63</v>
      </c>
    </row>
    <row r="50" spans="1:10" x14ac:dyDescent="0.3">
      <c r="A50">
        <v>1048</v>
      </c>
      <c r="B50" s="1">
        <v>45659</v>
      </c>
      <c r="C50" s="6">
        <v>3.5069444444444445E-2</v>
      </c>
      <c r="D50" s="6">
        <v>2.6219907407407407E-2</v>
      </c>
      <c r="E50">
        <v>48</v>
      </c>
      <c r="F50" t="s">
        <v>15</v>
      </c>
      <c r="G50" t="s">
        <v>16</v>
      </c>
      <c r="H50" t="s">
        <v>14</v>
      </c>
      <c r="I50">
        <v>41.1</v>
      </c>
      <c r="J50">
        <v>13</v>
      </c>
    </row>
    <row r="51" spans="1:10" x14ac:dyDescent="0.3">
      <c r="A51">
        <v>1049</v>
      </c>
      <c r="B51" s="1">
        <v>45659</v>
      </c>
      <c r="C51" s="6">
        <v>2.7256944444444446E-3</v>
      </c>
      <c r="D51" s="6">
        <v>4.0393518518518518E-4</v>
      </c>
      <c r="E51">
        <v>61</v>
      </c>
      <c r="F51" t="s">
        <v>10</v>
      </c>
      <c r="G51" t="s">
        <v>11</v>
      </c>
      <c r="H51" t="s">
        <v>12</v>
      </c>
      <c r="I51">
        <v>31.8</v>
      </c>
      <c r="J51">
        <v>1</v>
      </c>
    </row>
    <row r="52" spans="1:10" x14ac:dyDescent="0.3">
      <c r="A52">
        <v>1050</v>
      </c>
      <c r="B52" s="1">
        <v>45659</v>
      </c>
      <c r="C52" s="6">
        <v>2.8452546296296299E-2</v>
      </c>
      <c r="D52" s="6">
        <v>3.694212962962963E-2</v>
      </c>
      <c r="E52">
        <v>91</v>
      </c>
      <c r="F52" t="s">
        <v>15</v>
      </c>
      <c r="G52" t="s">
        <v>11</v>
      </c>
      <c r="H52" t="s">
        <v>12</v>
      </c>
      <c r="I52">
        <v>26.6</v>
      </c>
      <c r="J52">
        <v>74</v>
      </c>
    </row>
    <row r="53" spans="1:10" x14ac:dyDescent="0.3">
      <c r="A53">
        <v>1051</v>
      </c>
      <c r="B53" s="1">
        <v>45659</v>
      </c>
      <c r="C53" s="6">
        <v>3.8888888888888888E-3</v>
      </c>
      <c r="D53" s="6">
        <v>2.3814814814814813E-2</v>
      </c>
      <c r="E53">
        <v>54</v>
      </c>
      <c r="F53" t="s">
        <v>10</v>
      </c>
      <c r="G53" t="s">
        <v>16</v>
      </c>
      <c r="H53" t="s">
        <v>18</v>
      </c>
      <c r="I53">
        <v>52.4</v>
      </c>
      <c r="J53">
        <v>72</v>
      </c>
    </row>
    <row r="54" spans="1:10" x14ac:dyDescent="0.3">
      <c r="A54">
        <v>1052</v>
      </c>
      <c r="B54" s="1">
        <v>45659</v>
      </c>
      <c r="C54" s="6">
        <v>3.4839120370370368E-2</v>
      </c>
      <c r="D54" s="6">
        <v>1.3695601851851851E-2</v>
      </c>
      <c r="E54">
        <v>96</v>
      </c>
      <c r="F54" t="s">
        <v>10</v>
      </c>
      <c r="G54" t="s">
        <v>13</v>
      </c>
      <c r="H54" t="s">
        <v>14</v>
      </c>
      <c r="I54">
        <v>8.3000000000000007</v>
      </c>
      <c r="J54">
        <v>16</v>
      </c>
    </row>
    <row r="55" spans="1:10" x14ac:dyDescent="0.3">
      <c r="A55">
        <v>1053</v>
      </c>
      <c r="B55" s="1">
        <v>45659</v>
      </c>
      <c r="C55" s="6">
        <v>1.7671296296296296E-2</v>
      </c>
      <c r="D55" s="6">
        <v>2.3969907407407408E-3</v>
      </c>
      <c r="E55">
        <v>94</v>
      </c>
      <c r="F55" t="s">
        <v>15</v>
      </c>
      <c r="G55" t="s">
        <v>16</v>
      </c>
      <c r="H55" t="s">
        <v>14</v>
      </c>
      <c r="I55">
        <v>13.3</v>
      </c>
      <c r="J55">
        <v>2</v>
      </c>
    </row>
    <row r="56" spans="1:10" x14ac:dyDescent="0.3">
      <c r="A56">
        <v>1054</v>
      </c>
      <c r="B56" s="1">
        <v>45659</v>
      </c>
      <c r="C56" s="6">
        <v>2.7734953703703706E-2</v>
      </c>
      <c r="D56" s="6">
        <v>2.3402777777777779E-2</v>
      </c>
      <c r="E56">
        <v>36</v>
      </c>
      <c r="F56" t="s">
        <v>10</v>
      </c>
      <c r="G56" t="s">
        <v>17</v>
      </c>
      <c r="H56" t="s">
        <v>14</v>
      </c>
      <c r="I56">
        <v>47.6</v>
      </c>
      <c r="J56">
        <v>24</v>
      </c>
    </row>
    <row r="57" spans="1:10" x14ac:dyDescent="0.3">
      <c r="A57">
        <v>1055</v>
      </c>
      <c r="B57" s="1">
        <v>45659</v>
      </c>
      <c r="C57" s="6">
        <v>3.2179398148148151E-2</v>
      </c>
      <c r="D57" s="6">
        <v>2.0681712962962964E-2</v>
      </c>
      <c r="E57">
        <v>86</v>
      </c>
      <c r="F57" t="s">
        <v>10</v>
      </c>
      <c r="G57" t="s">
        <v>13</v>
      </c>
      <c r="H57" t="s">
        <v>14</v>
      </c>
      <c r="I57">
        <v>47</v>
      </c>
      <c r="J57">
        <v>22</v>
      </c>
    </row>
    <row r="58" spans="1:10" x14ac:dyDescent="0.3">
      <c r="A58">
        <v>1056</v>
      </c>
      <c r="B58" s="1">
        <v>45659</v>
      </c>
      <c r="C58" s="6">
        <v>2.9662037037037039E-2</v>
      </c>
      <c r="D58" s="6">
        <v>3.0048611111111109E-2</v>
      </c>
      <c r="E58">
        <v>97</v>
      </c>
      <c r="F58" t="s">
        <v>15</v>
      </c>
      <c r="G58" t="s">
        <v>17</v>
      </c>
      <c r="H58" t="s">
        <v>12</v>
      </c>
      <c r="I58">
        <v>30.9</v>
      </c>
      <c r="J58">
        <v>34</v>
      </c>
    </row>
    <row r="59" spans="1:10" x14ac:dyDescent="0.3">
      <c r="A59">
        <v>1057</v>
      </c>
      <c r="B59" s="1">
        <v>45659</v>
      </c>
      <c r="C59" s="6">
        <v>4.0037037037037038E-2</v>
      </c>
      <c r="D59" s="6">
        <v>9.013888888888889E-3</v>
      </c>
      <c r="E59">
        <v>86</v>
      </c>
      <c r="F59" t="s">
        <v>15</v>
      </c>
      <c r="G59" t="s">
        <v>13</v>
      </c>
      <c r="H59" t="s">
        <v>14</v>
      </c>
      <c r="I59">
        <v>46.2</v>
      </c>
      <c r="J59">
        <v>26</v>
      </c>
    </row>
    <row r="60" spans="1:10" x14ac:dyDescent="0.3">
      <c r="A60">
        <v>1058</v>
      </c>
      <c r="B60" s="1">
        <v>45659</v>
      </c>
      <c r="C60" s="6">
        <v>7.0034722222222226E-3</v>
      </c>
      <c r="D60" s="6">
        <v>3.8280092592592595E-2</v>
      </c>
      <c r="E60">
        <v>1</v>
      </c>
      <c r="F60" t="s">
        <v>10</v>
      </c>
      <c r="G60" t="s">
        <v>16</v>
      </c>
      <c r="H60" t="s">
        <v>14</v>
      </c>
      <c r="I60">
        <v>45.7</v>
      </c>
      <c r="J60">
        <v>11</v>
      </c>
    </row>
    <row r="61" spans="1:10" x14ac:dyDescent="0.3">
      <c r="A61">
        <v>1059</v>
      </c>
      <c r="B61" s="1">
        <v>45659</v>
      </c>
      <c r="C61" s="6">
        <v>2.4238425925925924E-2</v>
      </c>
      <c r="D61" s="6">
        <v>8.2303240740740739E-3</v>
      </c>
      <c r="E61">
        <v>38</v>
      </c>
      <c r="F61" t="s">
        <v>10</v>
      </c>
      <c r="G61" t="s">
        <v>11</v>
      </c>
      <c r="H61" t="s">
        <v>14</v>
      </c>
      <c r="I61">
        <v>34.9</v>
      </c>
      <c r="J61">
        <v>20</v>
      </c>
    </row>
    <row r="62" spans="1:10" x14ac:dyDescent="0.3">
      <c r="A62">
        <v>1060</v>
      </c>
      <c r="B62" s="1">
        <v>45659</v>
      </c>
      <c r="C62" s="6">
        <v>3.3471064814814815E-2</v>
      </c>
      <c r="D62" s="6">
        <v>1.3766203703703704E-2</v>
      </c>
      <c r="E62">
        <v>97</v>
      </c>
      <c r="F62" t="s">
        <v>15</v>
      </c>
      <c r="G62" t="s">
        <v>17</v>
      </c>
      <c r="H62" t="s">
        <v>14</v>
      </c>
      <c r="I62">
        <v>31.8</v>
      </c>
      <c r="J62">
        <v>43</v>
      </c>
    </row>
    <row r="63" spans="1:10" x14ac:dyDescent="0.3">
      <c r="A63">
        <v>1061</v>
      </c>
      <c r="B63" s="1">
        <v>45659</v>
      </c>
      <c r="C63" s="6">
        <v>6.4699074074074073E-4</v>
      </c>
      <c r="D63" s="6">
        <v>3.2407407407407406E-3</v>
      </c>
      <c r="E63">
        <v>43</v>
      </c>
      <c r="F63" t="s">
        <v>15</v>
      </c>
      <c r="G63" t="s">
        <v>13</v>
      </c>
      <c r="H63" t="s">
        <v>12</v>
      </c>
      <c r="I63">
        <v>22.7</v>
      </c>
      <c r="J63">
        <v>55</v>
      </c>
    </row>
    <row r="64" spans="1:10" x14ac:dyDescent="0.3">
      <c r="A64">
        <v>1062</v>
      </c>
      <c r="B64" s="1">
        <v>45660</v>
      </c>
      <c r="C64" s="6">
        <v>1.5769675925925927E-2</v>
      </c>
      <c r="D64" s="6">
        <v>2.0844907407407405E-3</v>
      </c>
      <c r="E64">
        <v>82</v>
      </c>
      <c r="F64" t="s">
        <v>10</v>
      </c>
      <c r="G64" t="s">
        <v>17</v>
      </c>
      <c r="H64" t="s">
        <v>12</v>
      </c>
      <c r="I64">
        <v>27.5</v>
      </c>
      <c r="J64">
        <v>12</v>
      </c>
    </row>
    <row r="65" spans="1:10" x14ac:dyDescent="0.3">
      <c r="A65">
        <v>1063</v>
      </c>
      <c r="B65" s="1">
        <v>45660</v>
      </c>
      <c r="C65" s="6">
        <v>4.0488425925925921E-2</v>
      </c>
      <c r="D65" s="6">
        <v>2.6225694444444444E-2</v>
      </c>
      <c r="E65">
        <v>46</v>
      </c>
      <c r="F65" t="s">
        <v>10</v>
      </c>
      <c r="G65" t="s">
        <v>17</v>
      </c>
      <c r="H65" t="s">
        <v>18</v>
      </c>
      <c r="I65">
        <v>46.3</v>
      </c>
      <c r="J65">
        <v>9</v>
      </c>
    </row>
    <row r="66" spans="1:10" x14ac:dyDescent="0.3">
      <c r="A66">
        <v>1064</v>
      </c>
      <c r="B66" s="1">
        <v>45660</v>
      </c>
      <c r="C66" s="6">
        <v>1.9546296296296294E-2</v>
      </c>
      <c r="D66" s="6">
        <v>3.6813657407407406E-2</v>
      </c>
      <c r="E66">
        <v>92</v>
      </c>
      <c r="F66" t="s">
        <v>10</v>
      </c>
      <c r="G66" t="s">
        <v>17</v>
      </c>
      <c r="H66" t="s">
        <v>14</v>
      </c>
      <c r="I66">
        <v>43.6</v>
      </c>
      <c r="J66">
        <v>60</v>
      </c>
    </row>
    <row r="67" spans="1:10" x14ac:dyDescent="0.3">
      <c r="A67">
        <v>1065</v>
      </c>
      <c r="B67" s="1">
        <v>45660</v>
      </c>
      <c r="C67" s="6">
        <v>1.2310185185185184E-2</v>
      </c>
      <c r="D67" s="6">
        <v>1.6762731481481483E-2</v>
      </c>
      <c r="E67">
        <v>89</v>
      </c>
      <c r="F67" t="s">
        <v>15</v>
      </c>
      <c r="G67" t="s">
        <v>11</v>
      </c>
      <c r="H67" t="s">
        <v>12</v>
      </c>
      <c r="I67">
        <v>2.9</v>
      </c>
      <c r="J67">
        <v>13</v>
      </c>
    </row>
    <row r="68" spans="1:10" x14ac:dyDescent="0.3">
      <c r="A68">
        <v>1066</v>
      </c>
      <c r="B68" s="1">
        <v>45660</v>
      </c>
      <c r="C68" s="6">
        <v>2.8363425925925924E-2</v>
      </c>
      <c r="D68" s="6">
        <v>5.7581018518518519E-3</v>
      </c>
      <c r="E68">
        <v>65</v>
      </c>
      <c r="F68" t="s">
        <v>15</v>
      </c>
      <c r="G68" t="s">
        <v>11</v>
      </c>
      <c r="H68" t="s">
        <v>18</v>
      </c>
      <c r="I68">
        <v>55.5</v>
      </c>
      <c r="J68">
        <v>62</v>
      </c>
    </row>
    <row r="69" spans="1:10" x14ac:dyDescent="0.3">
      <c r="A69">
        <v>1067</v>
      </c>
      <c r="B69" s="1">
        <v>45660</v>
      </c>
      <c r="C69" s="6">
        <v>2.7141203703703702E-2</v>
      </c>
      <c r="D69" s="6">
        <v>2.7979166666666666E-2</v>
      </c>
      <c r="E69">
        <v>9</v>
      </c>
      <c r="F69" t="s">
        <v>10</v>
      </c>
      <c r="G69" t="s">
        <v>11</v>
      </c>
      <c r="H69" t="s">
        <v>14</v>
      </c>
      <c r="I69">
        <v>21.3</v>
      </c>
      <c r="J69">
        <v>68</v>
      </c>
    </row>
    <row r="70" spans="1:10" x14ac:dyDescent="0.3">
      <c r="A70">
        <v>1068</v>
      </c>
      <c r="B70" s="1">
        <v>45660</v>
      </c>
      <c r="C70" s="6">
        <v>1.662962962962963E-2</v>
      </c>
      <c r="D70" s="6">
        <v>3.2407407407407406E-2</v>
      </c>
      <c r="E70">
        <v>52</v>
      </c>
      <c r="F70" t="s">
        <v>10</v>
      </c>
      <c r="G70" t="s">
        <v>13</v>
      </c>
      <c r="H70" t="s">
        <v>14</v>
      </c>
      <c r="I70">
        <v>37.9</v>
      </c>
      <c r="J70">
        <v>37</v>
      </c>
    </row>
    <row r="71" spans="1:10" x14ac:dyDescent="0.3">
      <c r="A71">
        <v>1069</v>
      </c>
      <c r="B71" s="1">
        <v>45660</v>
      </c>
      <c r="C71" s="6">
        <v>3.2835648148148149E-2</v>
      </c>
      <c r="D71" s="6">
        <v>1.824537037037037E-2</v>
      </c>
      <c r="E71">
        <v>55</v>
      </c>
      <c r="F71" t="s">
        <v>15</v>
      </c>
      <c r="G71" t="s">
        <v>16</v>
      </c>
      <c r="H71" t="s">
        <v>14</v>
      </c>
      <c r="I71">
        <v>18.8</v>
      </c>
      <c r="J71">
        <v>63</v>
      </c>
    </row>
    <row r="72" spans="1:10" x14ac:dyDescent="0.3">
      <c r="A72">
        <v>1070</v>
      </c>
      <c r="B72" s="1">
        <v>45660</v>
      </c>
      <c r="C72" s="6">
        <v>2.9584490740740741E-2</v>
      </c>
      <c r="D72" s="6">
        <v>1.653587962962963E-2</v>
      </c>
      <c r="E72">
        <v>97</v>
      </c>
      <c r="F72" t="s">
        <v>15</v>
      </c>
      <c r="G72" t="s">
        <v>13</v>
      </c>
      <c r="H72" t="s">
        <v>14</v>
      </c>
      <c r="I72">
        <v>33.799999999999997</v>
      </c>
      <c r="J72">
        <v>47</v>
      </c>
    </row>
    <row r="73" spans="1:10" x14ac:dyDescent="0.3">
      <c r="A73">
        <v>1071</v>
      </c>
      <c r="B73" s="1">
        <v>45660</v>
      </c>
      <c r="C73" s="6">
        <v>2.4166666666666666E-2</v>
      </c>
      <c r="D73" s="6">
        <v>3.2508101851851851E-2</v>
      </c>
      <c r="E73">
        <v>60</v>
      </c>
      <c r="F73" t="s">
        <v>15</v>
      </c>
      <c r="G73" t="s">
        <v>13</v>
      </c>
      <c r="H73" t="s">
        <v>12</v>
      </c>
      <c r="I73">
        <v>21.7</v>
      </c>
      <c r="J73">
        <v>73</v>
      </c>
    </row>
    <row r="74" spans="1:10" x14ac:dyDescent="0.3">
      <c r="A74">
        <v>1072</v>
      </c>
      <c r="B74" s="1">
        <v>45660</v>
      </c>
      <c r="C74" s="6">
        <v>2.7094907407407406E-3</v>
      </c>
      <c r="D74" s="6">
        <v>3.4746527777777779E-2</v>
      </c>
      <c r="E74">
        <v>55</v>
      </c>
      <c r="F74" t="s">
        <v>15</v>
      </c>
      <c r="G74" t="s">
        <v>13</v>
      </c>
      <c r="H74" t="s">
        <v>14</v>
      </c>
      <c r="I74">
        <v>34.700000000000003</v>
      </c>
      <c r="J74">
        <v>79</v>
      </c>
    </row>
    <row r="75" spans="1:10" x14ac:dyDescent="0.3">
      <c r="A75">
        <v>1073</v>
      </c>
      <c r="B75" s="1">
        <v>45660</v>
      </c>
      <c r="C75" s="6">
        <v>3.9379629629629632E-2</v>
      </c>
      <c r="D75" s="6">
        <v>3.6771990740740737E-2</v>
      </c>
      <c r="E75">
        <v>87</v>
      </c>
      <c r="F75" t="s">
        <v>10</v>
      </c>
      <c r="G75" t="s">
        <v>13</v>
      </c>
      <c r="H75" t="s">
        <v>14</v>
      </c>
      <c r="I75">
        <v>29.7</v>
      </c>
      <c r="J75">
        <v>69</v>
      </c>
    </row>
    <row r="76" spans="1:10" x14ac:dyDescent="0.3">
      <c r="A76">
        <v>1074</v>
      </c>
      <c r="B76" s="1">
        <v>45660</v>
      </c>
      <c r="C76" s="6">
        <v>3.7112268518518517E-2</v>
      </c>
      <c r="D76" s="6">
        <v>2.3334490740740739E-2</v>
      </c>
      <c r="E76">
        <v>61</v>
      </c>
      <c r="F76" t="s">
        <v>15</v>
      </c>
      <c r="G76" t="s">
        <v>16</v>
      </c>
      <c r="H76" t="s">
        <v>12</v>
      </c>
      <c r="I76">
        <v>47.9</v>
      </c>
      <c r="J76">
        <v>33</v>
      </c>
    </row>
    <row r="77" spans="1:10" x14ac:dyDescent="0.3">
      <c r="A77">
        <v>1075</v>
      </c>
      <c r="B77" s="1">
        <v>45660</v>
      </c>
      <c r="C77" s="6">
        <v>1.3474537037037038E-2</v>
      </c>
      <c r="D77" s="6">
        <v>2.4680555555555556E-2</v>
      </c>
      <c r="E77">
        <v>96</v>
      </c>
      <c r="F77" t="s">
        <v>15</v>
      </c>
      <c r="G77" t="s">
        <v>16</v>
      </c>
      <c r="H77" t="s">
        <v>12</v>
      </c>
      <c r="I77">
        <v>35</v>
      </c>
      <c r="J77">
        <v>7</v>
      </c>
    </row>
    <row r="78" spans="1:10" x14ac:dyDescent="0.3">
      <c r="A78">
        <v>1076</v>
      </c>
      <c r="B78" s="1">
        <v>45660</v>
      </c>
      <c r="C78" s="6">
        <v>2.0291666666666666E-2</v>
      </c>
      <c r="D78" s="6">
        <v>1.5862268518518519E-2</v>
      </c>
      <c r="E78">
        <v>30</v>
      </c>
      <c r="F78" t="s">
        <v>15</v>
      </c>
      <c r="G78" t="s">
        <v>13</v>
      </c>
      <c r="H78" t="s">
        <v>12</v>
      </c>
      <c r="I78">
        <v>38.6</v>
      </c>
    </row>
    <row r="79" spans="1:10" x14ac:dyDescent="0.3">
      <c r="A79">
        <v>1077</v>
      </c>
      <c r="B79" s="1">
        <v>45660</v>
      </c>
      <c r="C79" s="6">
        <v>1.6956018518518518E-3</v>
      </c>
      <c r="D79" s="6">
        <v>1.9922453703703703E-2</v>
      </c>
      <c r="E79">
        <v>65</v>
      </c>
      <c r="F79" t="s">
        <v>10</v>
      </c>
      <c r="G79" t="s">
        <v>13</v>
      </c>
      <c r="H79" t="s">
        <v>14</v>
      </c>
      <c r="I79">
        <v>20.100000000000001</v>
      </c>
      <c r="J79">
        <v>70</v>
      </c>
    </row>
    <row r="80" spans="1:10" x14ac:dyDescent="0.3">
      <c r="A80">
        <v>1078</v>
      </c>
      <c r="B80" s="1">
        <v>45660</v>
      </c>
      <c r="C80" s="6">
        <v>3.6990740740740742E-3</v>
      </c>
      <c r="D80" s="6">
        <v>3.0331018518518518E-2</v>
      </c>
      <c r="E80">
        <v>97</v>
      </c>
      <c r="F80" t="s">
        <v>15</v>
      </c>
      <c r="G80" t="s">
        <v>13</v>
      </c>
      <c r="H80" t="s">
        <v>14</v>
      </c>
      <c r="I80">
        <v>31.5</v>
      </c>
      <c r="J80">
        <v>68</v>
      </c>
    </row>
    <row r="81" spans="1:10" x14ac:dyDescent="0.3">
      <c r="A81">
        <v>1079</v>
      </c>
      <c r="B81" s="1">
        <v>45660</v>
      </c>
      <c r="C81" s="6">
        <v>8.262731481481482E-3</v>
      </c>
      <c r="D81" s="6">
        <v>1.6385416666666666E-2</v>
      </c>
      <c r="E81">
        <v>9</v>
      </c>
      <c r="F81" t="s">
        <v>10</v>
      </c>
      <c r="G81" t="s">
        <v>13</v>
      </c>
      <c r="H81" t="s">
        <v>12</v>
      </c>
      <c r="I81">
        <v>24.4</v>
      </c>
    </row>
    <row r="82" spans="1:10" x14ac:dyDescent="0.3">
      <c r="A82">
        <v>1080</v>
      </c>
      <c r="B82" s="1">
        <v>45660</v>
      </c>
      <c r="C82" s="6">
        <v>3.8791666666666669E-2</v>
      </c>
      <c r="D82" s="6">
        <v>2.4674768518518519E-2</v>
      </c>
      <c r="E82">
        <v>57</v>
      </c>
      <c r="F82" t="s">
        <v>15</v>
      </c>
      <c r="G82" t="s">
        <v>11</v>
      </c>
      <c r="H82" t="s">
        <v>14</v>
      </c>
      <c r="I82">
        <v>33.799999999999997</v>
      </c>
      <c r="J82">
        <v>39</v>
      </c>
    </row>
    <row r="83" spans="1:10" x14ac:dyDescent="0.3">
      <c r="A83">
        <v>1081</v>
      </c>
      <c r="B83" s="1">
        <v>45660</v>
      </c>
      <c r="C83" s="6">
        <v>2.4026620370370372E-2</v>
      </c>
      <c r="D83" s="6">
        <v>3.4959490740740742E-2</v>
      </c>
      <c r="E83">
        <v>31</v>
      </c>
      <c r="F83" t="s">
        <v>10</v>
      </c>
      <c r="G83" t="s">
        <v>17</v>
      </c>
      <c r="H83" t="s">
        <v>14</v>
      </c>
      <c r="I83">
        <v>34.299999999999997</v>
      </c>
      <c r="J83">
        <v>69</v>
      </c>
    </row>
    <row r="84" spans="1:10" x14ac:dyDescent="0.3">
      <c r="A84">
        <v>1082</v>
      </c>
      <c r="B84" s="1">
        <v>45660</v>
      </c>
      <c r="C84" s="6">
        <v>2.6666666666666668E-2</v>
      </c>
      <c r="D84" s="6">
        <v>2.9398148148148149E-2</v>
      </c>
      <c r="E84">
        <v>14</v>
      </c>
      <c r="F84" t="s">
        <v>10</v>
      </c>
      <c r="G84" t="s">
        <v>13</v>
      </c>
      <c r="H84" t="s">
        <v>14</v>
      </c>
      <c r="I84">
        <v>32.4</v>
      </c>
      <c r="J84">
        <v>80</v>
      </c>
    </row>
    <row r="85" spans="1:10" x14ac:dyDescent="0.3">
      <c r="A85">
        <v>1083</v>
      </c>
      <c r="B85" s="1">
        <v>45660</v>
      </c>
      <c r="C85" s="6">
        <v>5.130787037037037E-3</v>
      </c>
      <c r="D85" s="6">
        <v>3.5219907407407408E-2</v>
      </c>
      <c r="E85">
        <v>92</v>
      </c>
      <c r="F85" t="s">
        <v>15</v>
      </c>
      <c r="G85" t="s">
        <v>13</v>
      </c>
      <c r="H85" t="s">
        <v>18</v>
      </c>
      <c r="I85">
        <v>26.3</v>
      </c>
      <c r="J85">
        <v>3</v>
      </c>
    </row>
    <row r="86" spans="1:10" x14ac:dyDescent="0.3">
      <c r="A86">
        <v>1084</v>
      </c>
      <c r="B86" s="1">
        <v>45660</v>
      </c>
      <c r="C86" s="6">
        <v>3.3857638888888889E-2</v>
      </c>
      <c r="D86" s="6">
        <v>1.1810185185185186E-2</v>
      </c>
      <c r="E86">
        <v>16</v>
      </c>
      <c r="F86" t="s">
        <v>10</v>
      </c>
      <c r="G86" t="s">
        <v>17</v>
      </c>
      <c r="H86" t="s">
        <v>14</v>
      </c>
      <c r="I86">
        <v>30.2</v>
      </c>
      <c r="J86">
        <v>2</v>
      </c>
    </row>
    <row r="87" spans="1:10" x14ac:dyDescent="0.3">
      <c r="A87">
        <v>1085</v>
      </c>
      <c r="B87" s="1">
        <v>45661</v>
      </c>
      <c r="C87" s="6">
        <v>4.1662037037037039E-2</v>
      </c>
      <c r="D87" s="6">
        <v>4.1430555555555554E-2</v>
      </c>
      <c r="E87">
        <v>71</v>
      </c>
      <c r="F87" t="s">
        <v>15</v>
      </c>
      <c r="G87" t="s">
        <v>13</v>
      </c>
      <c r="H87" t="s">
        <v>14</v>
      </c>
      <c r="I87">
        <v>54.7</v>
      </c>
      <c r="J87">
        <v>41</v>
      </c>
    </row>
    <row r="88" spans="1:10" x14ac:dyDescent="0.3">
      <c r="A88">
        <v>1086</v>
      </c>
      <c r="B88" s="1">
        <v>45661</v>
      </c>
      <c r="C88" s="6">
        <v>4.0554398148148152E-2</v>
      </c>
      <c r="D88" s="6">
        <v>7.7060185185185183E-3</v>
      </c>
      <c r="E88">
        <v>16</v>
      </c>
      <c r="F88" t="s">
        <v>10</v>
      </c>
      <c r="G88" t="s">
        <v>16</v>
      </c>
      <c r="H88" t="s">
        <v>14</v>
      </c>
      <c r="I88">
        <v>25</v>
      </c>
      <c r="J88">
        <v>74</v>
      </c>
    </row>
    <row r="89" spans="1:10" x14ac:dyDescent="0.3">
      <c r="A89">
        <v>1087</v>
      </c>
      <c r="B89" s="1">
        <v>45661</v>
      </c>
      <c r="C89" s="6">
        <v>3.0428240740740742E-2</v>
      </c>
      <c r="D89" s="6">
        <v>3.2589120370370366E-2</v>
      </c>
      <c r="E89">
        <v>96</v>
      </c>
      <c r="F89" t="s">
        <v>15</v>
      </c>
      <c r="G89" t="s">
        <v>16</v>
      </c>
      <c r="H89" t="s">
        <v>14</v>
      </c>
      <c r="I89">
        <v>25.3</v>
      </c>
      <c r="J89">
        <v>15</v>
      </c>
    </row>
    <row r="90" spans="1:10" x14ac:dyDescent="0.3">
      <c r="A90">
        <v>1088</v>
      </c>
      <c r="B90" s="1">
        <v>45661</v>
      </c>
      <c r="C90" s="6">
        <v>1.954513888888889E-2</v>
      </c>
      <c r="D90" s="6">
        <v>1.2870370370370371E-3</v>
      </c>
      <c r="E90">
        <v>74</v>
      </c>
      <c r="F90" t="s">
        <v>15</v>
      </c>
      <c r="G90" t="s">
        <v>17</v>
      </c>
      <c r="H90" t="s">
        <v>14</v>
      </c>
      <c r="I90">
        <v>40.799999999999997</v>
      </c>
      <c r="J90">
        <v>76</v>
      </c>
    </row>
    <row r="91" spans="1:10" x14ac:dyDescent="0.3">
      <c r="A91">
        <v>1089</v>
      </c>
      <c r="B91" s="1">
        <v>45661</v>
      </c>
      <c r="C91" s="6">
        <v>2.5630787037037039E-2</v>
      </c>
      <c r="D91" s="6">
        <v>2.1420138888888888E-2</v>
      </c>
      <c r="E91">
        <v>61</v>
      </c>
      <c r="F91" t="s">
        <v>15</v>
      </c>
      <c r="G91" t="s">
        <v>16</v>
      </c>
      <c r="H91" t="s">
        <v>14</v>
      </c>
      <c r="I91">
        <v>31.1</v>
      </c>
      <c r="J91">
        <v>41</v>
      </c>
    </row>
    <row r="92" spans="1:10" x14ac:dyDescent="0.3">
      <c r="A92">
        <v>1090</v>
      </c>
      <c r="B92" s="1">
        <v>45661</v>
      </c>
      <c r="C92" s="6">
        <v>3.2408564814814814E-2</v>
      </c>
      <c r="D92" s="6">
        <v>3.8766203703703705E-2</v>
      </c>
      <c r="E92">
        <v>11</v>
      </c>
      <c r="F92" t="s">
        <v>15</v>
      </c>
      <c r="G92" t="s">
        <v>17</v>
      </c>
      <c r="H92" t="s">
        <v>14</v>
      </c>
      <c r="I92">
        <v>39.5</v>
      </c>
      <c r="J92">
        <v>45</v>
      </c>
    </row>
    <row r="93" spans="1:10" x14ac:dyDescent="0.3">
      <c r="A93">
        <v>1091</v>
      </c>
      <c r="B93" s="1">
        <v>45661</v>
      </c>
      <c r="C93" s="6">
        <v>3.2876157407407409E-2</v>
      </c>
      <c r="D93" s="6">
        <v>2.150462962962963E-2</v>
      </c>
      <c r="E93">
        <v>50</v>
      </c>
      <c r="F93" t="s">
        <v>10</v>
      </c>
      <c r="G93" t="s">
        <v>11</v>
      </c>
      <c r="H93" t="s">
        <v>12</v>
      </c>
      <c r="I93">
        <v>30.4</v>
      </c>
      <c r="J93">
        <v>63</v>
      </c>
    </row>
    <row r="94" spans="1:10" x14ac:dyDescent="0.3">
      <c r="A94">
        <v>1092</v>
      </c>
      <c r="B94" s="1">
        <v>45661</v>
      </c>
      <c r="C94" s="6">
        <v>3.7650462962962963E-3</v>
      </c>
      <c r="D94" s="6">
        <v>3.7461805555555554E-2</v>
      </c>
      <c r="E94">
        <v>84</v>
      </c>
      <c r="F94" t="s">
        <v>15</v>
      </c>
      <c r="G94" t="s">
        <v>11</v>
      </c>
      <c r="H94" t="s">
        <v>12</v>
      </c>
      <c r="I94">
        <v>31.2</v>
      </c>
      <c r="J94">
        <v>60</v>
      </c>
    </row>
    <row r="95" spans="1:10" x14ac:dyDescent="0.3">
      <c r="A95">
        <v>1093</v>
      </c>
      <c r="B95" s="1">
        <v>45661</v>
      </c>
      <c r="C95" s="6">
        <v>9.0173611111111114E-3</v>
      </c>
      <c r="D95" s="6">
        <v>3.1284722222222222E-3</v>
      </c>
      <c r="E95">
        <v>35</v>
      </c>
      <c r="F95" t="s">
        <v>10</v>
      </c>
      <c r="G95" t="s">
        <v>17</v>
      </c>
      <c r="H95" t="s">
        <v>14</v>
      </c>
      <c r="I95">
        <v>13.7</v>
      </c>
      <c r="J95">
        <v>18</v>
      </c>
    </row>
    <row r="96" spans="1:10" x14ac:dyDescent="0.3">
      <c r="A96">
        <v>1094</v>
      </c>
      <c r="B96" s="1">
        <v>45661</v>
      </c>
      <c r="C96" s="6">
        <v>2.9209490740740737E-2</v>
      </c>
      <c r="D96" s="6">
        <v>1.2563657407407407E-2</v>
      </c>
      <c r="E96">
        <v>7</v>
      </c>
      <c r="F96" t="s">
        <v>10</v>
      </c>
      <c r="G96" t="s">
        <v>16</v>
      </c>
      <c r="H96" t="s">
        <v>14</v>
      </c>
      <c r="I96">
        <v>24.3</v>
      </c>
      <c r="J96">
        <v>69</v>
      </c>
    </row>
    <row r="97" spans="1:10" x14ac:dyDescent="0.3">
      <c r="A97">
        <v>1095</v>
      </c>
      <c r="B97" s="1">
        <v>45661</v>
      </c>
      <c r="C97" s="6">
        <v>2.0481481481481479E-2</v>
      </c>
      <c r="D97" s="6">
        <v>3.8954861111111107E-2</v>
      </c>
      <c r="E97">
        <v>13</v>
      </c>
      <c r="F97" t="s">
        <v>10</v>
      </c>
      <c r="G97" t="s">
        <v>11</v>
      </c>
      <c r="H97" t="s">
        <v>12</v>
      </c>
      <c r="I97">
        <v>32.700000000000003</v>
      </c>
      <c r="J97">
        <v>5</v>
      </c>
    </row>
    <row r="98" spans="1:10" x14ac:dyDescent="0.3">
      <c r="A98">
        <v>1096</v>
      </c>
      <c r="B98" s="1">
        <v>45661</v>
      </c>
      <c r="C98" s="6">
        <v>3.1829861111111107E-2</v>
      </c>
      <c r="D98" s="6">
        <v>2.8906250000000001E-2</v>
      </c>
      <c r="E98">
        <v>44</v>
      </c>
      <c r="F98" t="s">
        <v>15</v>
      </c>
      <c r="G98" t="s">
        <v>11</v>
      </c>
      <c r="H98" t="s">
        <v>14</v>
      </c>
      <c r="I98">
        <v>22.9</v>
      </c>
      <c r="J98">
        <v>10</v>
      </c>
    </row>
    <row r="99" spans="1:10" x14ac:dyDescent="0.3">
      <c r="A99">
        <v>1097</v>
      </c>
      <c r="B99" s="1">
        <v>45661</v>
      </c>
      <c r="C99" s="6">
        <v>2.2204861111111113E-2</v>
      </c>
      <c r="D99" s="6">
        <v>2.9592592592592594E-2</v>
      </c>
      <c r="E99">
        <v>7</v>
      </c>
      <c r="F99" t="s">
        <v>15</v>
      </c>
      <c r="G99" t="s">
        <v>16</v>
      </c>
      <c r="H99" t="s">
        <v>14</v>
      </c>
      <c r="I99">
        <v>17</v>
      </c>
      <c r="J99">
        <v>49</v>
      </c>
    </row>
    <row r="100" spans="1:10" x14ac:dyDescent="0.3">
      <c r="A100">
        <v>1098</v>
      </c>
      <c r="B100" s="1">
        <v>45661</v>
      </c>
      <c r="C100" s="6">
        <v>1.975E-2</v>
      </c>
      <c r="D100" s="6">
        <v>1.2311342592592592E-2</v>
      </c>
      <c r="E100">
        <v>78</v>
      </c>
      <c r="F100" t="s">
        <v>10</v>
      </c>
      <c r="G100" t="s">
        <v>13</v>
      </c>
      <c r="H100" t="s">
        <v>14</v>
      </c>
      <c r="I100">
        <v>14.9</v>
      </c>
      <c r="J100">
        <v>20</v>
      </c>
    </row>
    <row r="101" spans="1:10" x14ac:dyDescent="0.3">
      <c r="A101">
        <v>1099</v>
      </c>
      <c r="B101" s="1">
        <v>45661</v>
      </c>
      <c r="C101" s="6">
        <v>2.1563657407407406E-2</v>
      </c>
      <c r="D101" s="6">
        <v>4.7499999999999999E-3</v>
      </c>
      <c r="E101">
        <v>58</v>
      </c>
      <c r="F101" t="s">
        <v>15</v>
      </c>
      <c r="G101" t="s">
        <v>13</v>
      </c>
      <c r="H101" t="s">
        <v>12</v>
      </c>
      <c r="I101">
        <v>21.2</v>
      </c>
    </row>
    <row r="102" spans="1:10" x14ac:dyDescent="0.3">
      <c r="A102">
        <v>1100</v>
      </c>
      <c r="B102" s="1">
        <v>45661</v>
      </c>
      <c r="C102" s="6">
        <v>3.2245370370370369E-2</v>
      </c>
      <c r="D102" s="6">
        <v>9.3368055555555565E-3</v>
      </c>
      <c r="E102">
        <v>55</v>
      </c>
      <c r="F102" t="s">
        <v>15</v>
      </c>
      <c r="G102" t="s">
        <v>11</v>
      </c>
      <c r="H102" t="s">
        <v>14</v>
      </c>
      <c r="I102">
        <v>46.2</v>
      </c>
      <c r="J102">
        <v>52</v>
      </c>
    </row>
    <row r="103" spans="1:10" x14ac:dyDescent="0.3">
      <c r="A103">
        <v>1101</v>
      </c>
      <c r="B103" s="1">
        <v>45661</v>
      </c>
      <c r="C103" s="6">
        <v>2.0297453703703703E-2</v>
      </c>
      <c r="D103" s="6">
        <v>4.1388888888888892E-2</v>
      </c>
      <c r="E103">
        <v>84</v>
      </c>
      <c r="F103" t="s">
        <v>15</v>
      </c>
      <c r="G103" t="s">
        <v>17</v>
      </c>
      <c r="H103" t="s">
        <v>14</v>
      </c>
      <c r="I103">
        <v>38.1</v>
      </c>
    </row>
    <row r="104" spans="1:10" x14ac:dyDescent="0.3">
      <c r="A104">
        <v>1102</v>
      </c>
      <c r="B104" s="1">
        <v>45661</v>
      </c>
      <c r="C104" s="6">
        <v>9.8472222222222225E-3</v>
      </c>
      <c r="D104" s="6">
        <v>3.7377314814814815E-2</v>
      </c>
      <c r="E104">
        <v>75</v>
      </c>
      <c r="F104" t="s">
        <v>15</v>
      </c>
      <c r="G104" t="s">
        <v>16</v>
      </c>
      <c r="H104" t="s">
        <v>12</v>
      </c>
      <c r="I104">
        <v>17.8</v>
      </c>
      <c r="J104">
        <v>53</v>
      </c>
    </row>
    <row r="105" spans="1:10" x14ac:dyDescent="0.3">
      <c r="A105">
        <v>1103</v>
      </c>
      <c r="B105" s="1">
        <v>45661</v>
      </c>
      <c r="C105" s="6">
        <v>3.8685185185185184E-2</v>
      </c>
      <c r="D105" s="6">
        <v>1.9753472222222224E-2</v>
      </c>
      <c r="E105">
        <v>65</v>
      </c>
      <c r="F105" t="s">
        <v>10</v>
      </c>
      <c r="G105" t="s">
        <v>17</v>
      </c>
      <c r="H105" t="s">
        <v>14</v>
      </c>
      <c r="I105">
        <v>26.7</v>
      </c>
      <c r="J105">
        <v>4</v>
      </c>
    </row>
    <row r="106" spans="1:10" x14ac:dyDescent="0.3">
      <c r="A106">
        <v>1104</v>
      </c>
      <c r="B106" s="1">
        <v>45661</v>
      </c>
      <c r="C106" s="6">
        <v>5.2025462962962963E-3</v>
      </c>
      <c r="D106" s="6">
        <v>1.623263888888889E-2</v>
      </c>
      <c r="E106">
        <v>22</v>
      </c>
      <c r="F106" t="s">
        <v>15</v>
      </c>
      <c r="G106" t="s">
        <v>16</v>
      </c>
      <c r="H106" t="s">
        <v>14</v>
      </c>
      <c r="I106">
        <v>32.1</v>
      </c>
      <c r="J106">
        <v>65</v>
      </c>
    </row>
    <row r="107" spans="1:10" x14ac:dyDescent="0.3">
      <c r="A107">
        <v>1105</v>
      </c>
      <c r="B107" s="1">
        <v>45661</v>
      </c>
      <c r="C107" s="6">
        <v>3.1528935185185181E-2</v>
      </c>
      <c r="D107" s="6">
        <v>6.4282407407407404E-3</v>
      </c>
      <c r="E107">
        <v>59</v>
      </c>
      <c r="F107" t="s">
        <v>15</v>
      </c>
      <c r="G107" t="s">
        <v>11</v>
      </c>
      <c r="H107" t="s">
        <v>14</v>
      </c>
      <c r="I107">
        <v>17.100000000000001</v>
      </c>
      <c r="J107">
        <v>74</v>
      </c>
    </row>
    <row r="108" spans="1:10" x14ac:dyDescent="0.3">
      <c r="A108">
        <v>1106</v>
      </c>
      <c r="B108" s="1">
        <v>45661</v>
      </c>
      <c r="C108" s="6">
        <v>3.7736111111111109E-2</v>
      </c>
      <c r="D108" s="6">
        <v>4.1253472222222226E-2</v>
      </c>
      <c r="E108">
        <v>71</v>
      </c>
      <c r="F108" t="s">
        <v>10</v>
      </c>
      <c r="G108" t="s">
        <v>16</v>
      </c>
      <c r="H108" t="s">
        <v>18</v>
      </c>
      <c r="I108">
        <v>44.4</v>
      </c>
      <c r="J108">
        <v>70</v>
      </c>
    </row>
    <row r="109" spans="1:10" x14ac:dyDescent="0.3">
      <c r="A109">
        <v>1107</v>
      </c>
      <c r="B109" s="1">
        <v>45661</v>
      </c>
      <c r="C109" s="6">
        <v>3.0487268518518518E-2</v>
      </c>
      <c r="D109" s="6">
        <v>1.8680555555555555E-3</v>
      </c>
      <c r="E109">
        <v>20</v>
      </c>
      <c r="F109" t="s">
        <v>15</v>
      </c>
      <c r="G109" t="s">
        <v>11</v>
      </c>
      <c r="H109" t="s">
        <v>18</v>
      </c>
      <c r="I109">
        <v>32.299999999999997</v>
      </c>
      <c r="J109">
        <v>78</v>
      </c>
    </row>
    <row r="110" spans="1:10" x14ac:dyDescent="0.3">
      <c r="A110">
        <v>1108</v>
      </c>
      <c r="B110" s="1">
        <v>45661</v>
      </c>
      <c r="C110" s="6">
        <v>1.9641203703703702E-2</v>
      </c>
      <c r="D110" s="6">
        <v>2.9570601851851851E-2</v>
      </c>
      <c r="E110">
        <v>26</v>
      </c>
      <c r="F110" t="s">
        <v>15</v>
      </c>
      <c r="G110" t="s">
        <v>16</v>
      </c>
      <c r="H110" t="s">
        <v>12</v>
      </c>
      <c r="I110">
        <v>45.3</v>
      </c>
      <c r="J110">
        <v>49</v>
      </c>
    </row>
    <row r="111" spans="1:10" x14ac:dyDescent="0.3">
      <c r="A111">
        <v>1109</v>
      </c>
      <c r="B111" s="1">
        <v>45661</v>
      </c>
      <c r="C111" s="6">
        <v>1.7407407407407408E-3</v>
      </c>
      <c r="D111" s="6">
        <v>3.6435185185185189E-2</v>
      </c>
      <c r="E111">
        <v>6</v>
      </c>
      <c r="F111" t="s">
        <v>15</v>
      </c>
      <c r="G111" t="s">
        <v>16</v>
      </c>
      <c r="H111" t="s">
        <v>12</v>
      </c>
      <c r="I111">
        <v>24.2</v>
      </c>
      <c r="J111">
        <v>68</v>
      </c>
    </row>
    <row r="112" spans="1:10" x14ac:dyDescent="0.3">
      <c r="A112">
        <v>1110</v>
      </c>
      <c r="B112" s="1">
        <v>45661</v>
      </c>
      <c r="C112" s="6">
        <v>1.2984953703703705E-2</v>
      </c>
      <c r="D112" s="6">
        <v>2.5868055555555557E-3</v>
      </c>
      <c r="E112">
        <v>44</v>
      </c>
      <c r="F112" t="s">
        <v>10</v>
      </c>
      <c r="G112" t="s">
        <v>13</v>
      </c>
      <c r="H112" t="s">
        <v>14</v>
      </c>
      <c r="I112">
        <v>21</v>
      </c>
      <c r="J112">
        <v>26</v>
      </c>
    </row>
    <row r="113" spans="1:10" x14ac:dyDescent="0.3">
      <c r="A113">
        <v>1111</v>
      </c>
      <c r="B113" s="1">
        <v>45661</v>
      </c>
      <c r="C113" s="6">
        <v>2.3625E-2</v>
      </c>
      <c r="D113" s="6">
        <v>2.5000000000000001E-4</v>
      </c>
      <c r="E113">
        <v>41</v>
      </c>
      <c r="F113" t="s">
        <v>10</v>
      </c>
      <c r="G113" t="s">
        <v>17</v>
      </c>
      <c r="H113" t="s">
        <v>12</v>
      </c>
      <c r="I113">
        <v>21.4</v>
      </c>
      <c r="J113">
        <v>18</v>
      </c>
    </row>
    <row r="114" spans="1:10" x14ac:dyDescent="0.3">
      <c r="A114">
        <v>1112</v>
      </c>
      <c r="B114" s="1">
        <v>45661</v>
      </c>
      <c r="C114" s="6">
        <v>1.1778935185185186E-2</v>
      </c>
      <c r="D114" s="6">
        <v>1.0502314814814815E-2</v>
      </c>
      <c r="E114">
        <v>68</v>
      </c>
      <c r="F114" t="s">
        <v>15</v>
      </c>
      <c r="G114" t="s">
        <v>13</v>
      </c>
      <c r="H114" t="s">
        <v>18</v>
      </c>
      <c r="I114">
        <v>51.8</v>
      </c>
      <c r="J114">
        <v>71</v>
      </c>
    </row>
    <row r="115" spans="1:10" x14ac:dyDescent="0.3">
      <c r="A115">
        <v>1113</v>
      </c>
      <c r="B115" s="1">
        <v>45661</v>
      </c>
      <c r="C115" s="6">
        <v>1.3714120370370371E-2</v>
      </c>
      <c r="D115" s="6">
        <v>1.6756944444444442E-2</v>
      </c>
      <c r="E115">
        <v>56</v>
      </c>
      <c r="F115" t="s">
        <v>10</v>
      </c>
      <c r="G115" t="s">
        <v>13</v>
      </c>
      <c r="H115" t="s">
        <v>14</v>
      </c>
      <c r="I115">
        <v>11.1</v>
      </c>
      <c r="J115">
        <v>39</v>
      </c>
    </row>
    <row r="116" spans="1:10" x14ac:dyDescent="0.3">
      <c r="A116">
        <v>1114</v>
      </c>
      <c r="B116" s="1">
        <v>45661</v>
      </c>
      <c r="C116" s="6">
        <v>1.4895833333333334E-2</v>
      </c>
      <c r="D116" s="6">
        <v>4.4710648148148149E-3</v>
      </c>
      <c r="E116">
        <v>45</v>
      </c>
      <c r="F116" t="s">
        <v>15</v>
      </c>
      <c r="G116" t="s">
        <v>17</v>
      </c>
      <c r="H116" t="s">
        <v>14</v>
      </c>
      <c r="I116">
        <v>31.7</v>
      </c>
      <c r="J116">
        <v>73</v>
      </c>
    </row>
    <row r="117" spans="1:10" x14ac:dyDescent="0.3">
      <c r="A117">
        <v>1115</v>
      </c>
      <c r="B117" s="1">
        <v>45661</v>
      </c>
      <c r="C117" s="6">
        <v>8.6898148148148151E-3</v>
      </c>
      <c r="D117" s="6">
        <v>4.1084490740740741E-2</v>
      </c>
      <c r="E117">
        <v>67</v>
      </c>
      <c r="F117" t="s">
        <v>15</v>
      </c>
      <c r="G117" t="s">
        <v>11</v>
      </c>
      <c r="H117" t="s">
        <v>14</v>
      </c>
      <c r="I117">
        <v>32.5</v>
      </c>
      <c r="J117">
        <v>72</v>
      </c>
    </row>
    <row r="118" spans="1:10" x14ac:dyDescent="0.3">
      <c r="A118">
        <v>1116</v>
      </c>
      <c r="B118" s="1">
        <v>45661</v>
      </c>
      <c r="C118" s="6">
        <v>2.2317129629629631E-2</v>
      </c>
      <c r="D118" s="6">
        <v>2.4062500000000001E-2</v>
      </c>
      <c r="E118">
        <v>2</v>
      </c>
      <c r="F118" t="s">
        <v>10</v>
      </c>
      <c r="G118" t="s">
        <v>17</v>
      </c>
      <c r="H118" t="s">
        <v>18</v>
      </c>
      <c r="I118">
        <v>66.7</v>
      </c>
      <c r="J118">
        <v>44</v>
      </c>
    </row>
    <row r="119" spans="1:10" x14ac:dyDescent="0.3">
      <c r="A119">
        <v>1117</v>
      </c>
      <c r="B119" s="1">
        <v>45662</v>
      </c>
      <c r="C119" s="6">
        <v>1.236111111111111E-3</v>
      </c>
      <c r="D119" s="6">
        <v>8.6921296296296295E-3</v>
      </c>
      <c r="E119">
        <v>46</v>
      </c>
      <c r="F119" t="s">
        <v>15</v>
      </c>
      <c r="G119" t="s">
        <v>13</v>
      </c>
      <c r="H119" t="s">
        <v>14</v>
      </c>
      <c r="I119">
        <v>42.5</v>
      </c>
      <c r="J119">
        <v>3</v>
      </c>
    </row>
    <row r="120" spans="1:10" x14ac:dyDescent="0.3">
      <c r="A120">
        <v>1118</v>
      </c>
      <c r="B120" s="1">
        <v>45662</v>
      </c>
      <c r="C120" s="6">
        <v>8.7002314814814824E-3</v>
      </c>
      <c r="D120" s="6">
        <v>2.2300925925925925E-2</v>
      </c>
      <c r="E120">
        <v>4</v>
      </c>
      <c r="F120" t="s">
        <v>10</v>
      </c>
      <c r="G120" t="s">
        <v>16</v>
      </c>
      <c r="H120" t="s">
        <v>12</v>
      </c>
      <c r="I120">
        <v>27</v>
      </c>
      <c r="J120">
        <v>72</v>
      </c>
    </row>
    <row r="121" spans="1:10" x14ac:dyDescent="0.3">
      <c r="A121">
        <v>1119</v>
      </c>
      <c r="B121" s="1">
        <v>45662</v>
      </c>
      <c r="C121" s="6">
        <v>2.6803240740740742E-2</v>
      </c>
      <c r="D121" s="6">
        <v>1.9166666666666666E-3</v>
      </c>
      <c r="E121">
        <v>37</v>
      </c>
      <c r="F121" t="s">
        <v>10</v>
      </c>
      <c r="G121" t="s">
        <v>17</v>
      </c>
      <c r="H121" t="s">
        <v>14</v>
      </c>
      <c r="I121">
        <v>19.3</v>
      </c>
      <c r="J121">
        <v>73</v>
      </c>
    </row>
    <row r="122" spans="1:10" x14ac:dyDescent="0.3">
      <c r="A122">
        <v>1120</v>
      </c>
      <c r="B122" s="1">
        <v>45662</v>
      </c>
      <c r="C122" s="6">
        <v>3.6275462962962961E-2</v>
      </c>
      <c r="D122" s="6">
        <v>3.7334490740740738E-2</v>
      </c>
      <c r="E122">
        <v>25</v>
      </c>
      <c r="F122" t="s">
        <v>10</v>
      </c>
      <c r="G122" t="s">
        <v>16</v>
      </c>
      <c r="H122" t="s">
        <v>14</v>
      </c>
      <c r="I122">
        <v>21.1</v>
      </c>
      <c r="J122">
        <v>12</v>
      </c>
    </row>
    <row r="123" spans="1:10" x14ac:dyDescent="0.3">
      <c r="A123">
        <v>1121</v>
      </c>
      <c r="B123" s="1">
        <v>45662</v>
      </c>
      <c r="C123" s="6">
        <v>1.3012731481481481E-2</v>
      </c>
      <c r="D123" s="6">
        <v>1.5108796296296297E-2</v>
      </c>
      <c r="E123">
        <v>34</v>
      </c>
      <c r="F123" t="s">
        <v>10</v>
      </c>
      <c r="G123" t="s">
        <v>16</v>
      </c>
      <c r="H123" t="s">
        <v>18</v>
      </c>
      <c r="I123">
        <v>58.7</v>
      </c>
      <c r="J123">
        <v>66</v>
      </c>
    </row>
    <row r="124" spans="1:10" x14ac:dyDescent="0.3">
      <c r="A124">
        <v>1122</v>
      </c>
      <c r="B124" s="1">
        <v>45662</v>
      </c>
      <c r="C124" s="6">
        <v>2.3038194444444444E-2</v>
      </c>
      <c r="D124" s="6">
        <v>3.1152777777777776E-2</v>
      </c>
      <c r="E124">
        <v>81</v>
      </c>
      <c r="F124" t="s">
        <v>10</v>
      </c>
      <c r="G124" t="s">
        <v>16</v>
      </c>
      <c r="H124" t="s">
        <v>12</v>
      </c>
      <c r="I124">
        <v>10.3</v>
      </c>
      <c r="J124">
        <v>52</v>
      </c>
    </row>
    <row r="125" spans="1:10" x14ac:dyDescent="0.3">
      <c r="A125">
        <v>1123</v>
      </c>
      <c r="B125" s="1">
        <v>45662</v>
      </c>
      <c r="C125" s="6">
        <v>2.4217592592592593E-2</v>
      </c>
      <c r="D125" s="6">
        <v>2.4239583333333335E-2</v>
      </c>
      <c r="E125">
        <v>97</v>
      </c>
      <c r="F125" t="s">
        <v>10</v>
      </c>
      <c r="G125" t="s">
        <v>11</v>
      </c>
      <c r="H125" t="s">
        <v>12</v>
      </c>
      <c r="I125">
        <v>27.8</v>
      </c>
      <c r="J125">
        <v>13</v>
      </c>
    </row>
    <row r="126" spans="1:10" x14ac:dyDescent="0.3">
      <c r="A126">
        <v>1124</v>
      </c>
      <c r="B126" s="1">
        <v>45662</v>
      </c>
      <c r="C126" s="6">
        <v>1.1460648148148149E-2</v>
      </c>
      <c r="D126" s="6">
        <v>7.0451388888888898E-3</v>
      </c>
      <c r="E126">
        <v>62</v>
      </c>
      <c r="F126" t="s">
        <v>10</v>
      </c>
      <c r="G126" t="s">
        <v>13</v>
      </c>
      <c r="H126" t="s">
        <v>14</v>
      </c>
      <c r="I126">
        <v>13.4</v>
      </c>
      <c r="J126">
        <v>2</v>
      </c>
    </row>
    <row r="127" spans="1:10" x14ac:dyDescent="0.3">
      <c r="A127">
        <v>1125</v>
      </c>
      <c r="B127" s="1">
        <v>45662</v>
      </c>
      <c r="C127" s="6">
        <v>3.2962962962962965E-2</v>
      </c>
      <c r="D127" s="6">
        <v>2.5462962962962965E-3</v>
      </c>
      <c r="E127">
        <v>78</v>
      </c>
      <c r="F127" t="s">
        <v>15</v>
      </c>
      <c r="G127" t="s">
        <v>11</v>
      </c>
      <c r="H127" t="s">
        <v>14</v>
      </c>
      <c r="I127">
        <v>42.6</v>
      </c>
      <c r="J127">
        <v>7</v>
      </c>
    </row>
    <row r="128" spans="1:10" x14ac:dyDescent="0.3">
      <c r="A128">
        <v>1126</v>
      </c>
      <c r="B128" s="1">
        <v>45662</v>
      </c>
      <c r="C128" s="6">
        <v>1.4682870370370369E-2</v>
      </c>
      <c r="D128" s="6">
        <v>8.3599537037037028E-3</v>
      </c>
      <c r="E128">
        <v>39</v>
      </c>
      <c r="F128" t="s">
        <v>15</v>
      </c>
      <c r="G128" t="s">
        <v>13</v>
      </c>
      <c r="H128" t="s">
        <v>14</v>
      </c>
      <c r="I128">
        <v>34.9</v>
      </c>
      <c r="J128">
        <v>63</v>
      </c>
    </row>
    <row r="129" spans="1:10" x14ac:dyDescent="0.3">
      <c r="A129">
        <v>1127</v>
      </c>
      <c r="B129" s="1">
        <v>45662</v>
      </c>
      <c r="C129" s="6">
        <v>1.930439814814815E-2</v>
      </c>
      <c r="E129">
        <v>91</v>
      </c>
      <c r="F129" t="s">
        <v>10</v>
      </c>
      <c r="G129" t="s">
        <v>16</v>
      </c>
      <c r="H129" t="s">
        <v>12</v>
      </c>
      <c r="I129">
        <v>19.7</v>
      </c>
      <c r="J129">
        <v>21</v>
      </c>
    </row>
    <row r="130" spans="1:10" x14ac:dyDescent="0.3">
      <c r="A130">
        <v>1128</v>
      </c>
      <c r="B130" s="1">
        <v>45662</v>
      </c>
      <c r="C130" s="6">
        <v>2.6402777777777775E-2</v>
      </c>
      <c r="D130" s="6">
        <v>3.1037037037037037E-2</v>
      </c>
      <c r="E130">
        <v>57</v>
      </c>
      <c r="F130" t="s">
        <v>10</v>
      </c>
      <c r="G130" t="s">
        <v>11</v>
      </c>
      <c r="H130" t="s">
        <v>14</v>
      </c>
      <c r="I130">
        <v>29.8</v>
      </c>
      <c r="J130">
        <v>52</v>
      </c>
    </row>
    <row r="131" spans="1:10" x14ac:dyDescent="0.3">
      <c r="A131">
        <v>1129</v>
      </c>
      <c r="B131" s="1">
        <v>45662</v>
      </c>
      <c r="C131" s="6">
        <v>1.9019675925925926E-2</v>
      </c>
      <c r="D131" s="6">
        <v>6.6099537037037038E-3</v>
      </c>
      <c r="E131">
        <v>33</v>
      </c>
      <c r="F131" t="s">
        <v>10</v>
      </c>
      <c r="G131" t="s">
        <v>13</v>
      </c>
      <c r="H131" t="s">
        <v>12</v>
      </c>
      <c r="I131">
        <v>35.799999999999997</v>
      </c>
      <c r="J131">
        <v>42</v>
      </c>
    </row>
    <row r="132" spans="1:10" x14ac:dyDescent="0.3">
      <c r="A132">
        <v>1130</v>
      </c>
      <c r="B132" s="1">
        <v>45662</v>
      </c>
      <c r="C132" s="6">
        <v>7.5381944444444437E-3</v>
      </c>
      <c r="D132" s="6">
        <v>2.5729166666666669E-3</v>
      </c>
      <c r="E132">
        <v>16</v>
      </c>
      <c r="F132" t="s">
        <v>10</v>
      </c>
      <c r="G132" t="s">
        <v>13</v>
      </c>
      <c r="H132" t="s">
        <v>12</v>
      </c>
      <c r="I132">
        <v>14</v>
      </c>
      <c r="J132">
        <v>21</v>
      </c>
    </row>
    <row r="133" spans="1:10" x14ac:dyDescent="0.3">
      <c r="A133">
        <v>1131</v>
      </c>
      <c r="B133" s="1">
        <v>45662</v>
      </c>
      <c r="C133" s="6">
        <v>2.2359953703703705E-2</v>
      </c>
      <c r="D133" s="6">
        <v>3.9469907407407405E-2</v>
      </c>
      <c r="E133">
        <v>85</v>
      </c>
      <c r="F133" t="s">
        <v>10</v>
      </c>
      <c r="G133" t="s">
        <v>13</v>
      </c>
      <c r="H133" t="s">
        <v>18</v>
      </c>
      <c r="I133">
        <v>51</v>
      </c>
      <c r="J133">
        <v>8</v>
      </c>
    </row>
    <row r="134" spans="1:10" x14ac:dyDescent="0.3">
      <c r="A134">
        <v>1132</v>
      </c>
      <c r="B134" s="1">
        <v>45662</v>
      </c>
      <c r="C134" s="6">
        <v>8.579861111111111E-3</v>
      </c>
      <c r="D134" s="6">
        <v>3.0969907407407408E-2</v>
      </c>
      <c r="E134">
        <v>50</v>
      </c>
      <c r="F134" t="s">
        <v>10</v>
      </c>
      <c r="G134" t="s">
        <v>13</v>
      </c>
      <c r="H134" t="s">
        <v>14</v>
      </c>
      <c r="I134">
        <v>28.7</v>
      </c>
      <c r="J134">
        <v>11</v>
      </c>
    </row>
    <row r="135" spans="1:10" x14ac:dyDescent="0.3">
      <c r="A135">
        <v>1133</v>
      </c>
      <c r="B135" s="1">
        <v>45662</v>
      </c>
      <c r="C135" s="6">
        <v>1.4657407407407409E-2</v>
      </c>
      <c r="D135" s="6">
        <v>1.4630787037037036E-2</v>
      </c>
      <c r="E135">
        <v>50</v>
      </c>
      <c r="F135" t="s">
        <v>15</v>
      </c>
      <c r="G135" t="s">
        <v>11</v>
      </c>
      <c r="H135" t="s">
        <v>12</v>
      </c>
      <c r="I135">
        <v>22</v>
      </c>
      <c r="J135">
        <v>25</v>
      </c>
    </row>
    <row r="136" spans="1:10" x14ac:dyDescent="0.3">
      <c r="A136">
        <v>1134</v>
      </c>
      <c r="B136" s="1">
        <v>45662</v>
      </c>
      <c r="C136" s="6">
        <v>1.4930555555555556E-3</v>
      </c>
      <c r="D136" s="6">
        <v>1.0980324074074075E-2</v>
      </c>
      <c r="E136">
        <v>35</v>
      </c>
      <c r="F136" t="s">
        <v>10</v>
      </c>
      <c r="G136" t="s">
        <v>13</v>
      </c>
      <c r="H136" t="s">
        <v>14</v>
      </c>
      <c r="I136">
        <v>28.6</v>
      </c>
      <c r="J136">
        <v>10</v>
      </c>
    </row>
    <row r="137" spans="1:10" x14ac:dyDescent="0.3">
      <c r="A137">
        <v>1135</v>
      </c>
      <c r="B137" s="1">
        <v>45662</v>
      </c>
      <c r="C137" s="6">
        <v>2.0694444444444445E-3</v>
      </c>
      <c r="D137" s="6">
        <v>2.8619212962962961E-2</v>
      </c>
      <c r="E137">
        <v>12</v>
      </c>
      <c r="F137" t="s">
        <v>15</v>
      </c>
      <c r="G137" t="s">
        <v>16</v>
      </c>
      <c r="H137" t="s">
        <v>12</v>
      </c>
      <c r="I137">
        <v>19.3</v>
      </c>
      <c r="J137">
        <v>73</v>
      </c>
    </row>
    <row r="138" spans="1:10" x14ac:dyDescent="0.3">
      <c r="A138">
        <v>1136</v>
      </c>
      <c r="B138" s="1">
        <v>45662</v>
      </c>
      <c r="C138" s="6">
        <v>3.8167824074074069E-2</v>
      </c>
      <c r="D138" s="6">
        <v>1.9807870370370372E-2</v>
      </c>
      <c r="E138">
        <v>88</v>
      </c>
      <c r="F138" t="s">
        <v>10</v>
      </c>
      <c r="G138" t="s">
        <v>16</v>
      </c>
      <c r="H138" t="s">
        <v>14</v>
      </c>
      <c r="I138">
        <v>33.6</v>
      </c>
      <c r="J138">
        <v>21</v>
      </c>
    </row>
    <row r="139" spans="1:10" x14ac:dyDescent="0.3">
      <c r="A139">
        <v>1137</v>
      </c>
      <c r="B139" s="1">
        <v>45662</v>
      </c>
      <c r="C139" s="6">
        <v>1.3928240740740741E-2</v>
      </c>
      <c r="D139" s="6">
        <v>4.1320601851851851E-2</v>
      </c>
      <c r="E139">
        <v>11</v>
      </c>
      <c r="F139" t="s">
        <v>15</v>
      </c>
      <c r="G139" t="s">
        <v>11</v>
      </c>
      <c r="H139" t="s">
        <v>12</v>
      </c>
      <c r="I139">
        <v>33.700000000000003</v>
      </c>
      <c r="J139">
        <v>22</v>
      </c>
    </row>
    <row r="140" spans="1:10" x14ac:dyDescent="0.3">
      <c r="A140">
        <v>1138</v>
      </c>
      <c r="B140" s="1">
        <v>45662</v>
      </c>
      <c r="C140" s="6">
        <v>2.6119212962962962E-2</v>
      </c>
      <c r="D140" s="6">
        <v>6.472222222222223E-3</v>
      </c>
      <c r="E140">
        <v>81</v>
      </c>
      <c r="F140" t="s">
        <v>10</v>
      </c>
      <c r="G140" t="s">
        <v>13</v>
      </c>
      <c r="H140" t="s">
        <v>12</v>
      </c>
      <c r="I140">
        <v>46</v>
      </c>
      <c r="J140">
        <v>44</v>
      </c>
    </row>
    <row r="141" spans="1:10" x14ac:dyDescent="0.3">
      <c r="A141">
        <v>1139</v>
      </c>
      <c r="B141" s="1">
        <v>45662</v>
      </c>
      <c r="C141" s="6">
        <v>1.1291666666666667E-2</v>
      </c>
      <c r="E141">
        <v>55</v>
      </c>
      <c r="F141" t="s">
        <v>15</v>
      </c>
      <c r="G141" t="s">
        <v>13</v>
      </c>
      <c r="H141" t="s">
        <v>12</v>
      </c>
      <c r="I141">
        <v>37.5</v>
      </c>
      <c r="J141">
        <v>58</v>
      </c>
    </row>
    <row r="142" spans="1:10" x14ac:dyDescent="0.3">
      <c r="A142">
        <v>1140</v>
      </c>
      <c r="B142" s="1">
        <v>45662</v>
      </c>
      <c r="C142" s="6">
        <v>8.4039351851851862E-3</v>
      </c>
      <c r="D142" s="6">
        <v>6.472222222222223E-3</v>
      </c>
      <c r="E142">
        <v>64</v>
      </c>
      <c r="F142" t="s">
        <v>10</v>
      </c>
      <c r="G142" t="s">
        <v>13</v>
      </c>
      <c r="H142" t="s">
        <v>14</v>
      </c>
      <c r="I142">
        <v>33.799999999999997</v>
      </c>
      <c r="J142">
        <v>46</v>
      </c>
    </row>
    <row r="143" spans="1:10" x14ac:dyDescent="0.3">
      <c r="A143">
        <v>1141</v>
      </c>
      <c r="B143" s="1">
        <v>45662</v>
      </c>
      <c r="C143" s="6">
        <v>4.1406249999999999E-2</v>
      </c>
      <c r="D143" s="6">
        <v>6.180555555555555E-4</v>
      </c>
      <c r="E143">
        <v>12</v>
      </c>
      <c r="F143" t="s">
        <v>15</v>
      </c>
      <c r="G143" t="s">
        <v>11</v>
      </c>
      <c r="H143" t="s">
        <v>14</v>
      </c>
      <c r="I143">
        <v>22.2</v>
      </c>
      <c r="J143">
        <v>70</v>
      </c>
    </row>
    <row r="144" spans="1:10" x14ac:dyDescent="0.3">
      <c r="A144">
        <v>1142</v>
      </c>
      <c r="B144" s="1">
        <v>45662</v>
      </c>
      <c r="C144" s="6">
        <v>1.2822916666666668E-2</v>
      </c>
      <c r="D144" s="6">
        <v>2.1750000000000002E-2</v>
      </c>
      <c r="E144">
        <v>3</v>
      </c>
      <c r="F144" t="s">
        <v>10</v>
      </c>
      <c r="G144" t="s">
        <v>17</v>
      </c>
      <c r="H144" t="s">
        <v>14</v>
      </c>
      <c r="I144">
        <v>36.5</v>
      </c>
    </row>
    <row r="145" spans="1:10" x14ac:dyDescent="0.3">
      <c r="A145">
        <v>1143</v>
      </c>
      <c r="B145" s="1">
        <v>45662</v>
      </c>
      <c r="C145" s="6">
        <v>1.507175925925926E-2</v>
      </c>
      <c r="D145" s="6">
        <v>2.6674768518518518E-2</v>
      </c>
      <c r="E145">
        <v>59</v>
      </c>
      <c r="F145" t="s">
        <v>15</v>
      </c>
      <c r="G145" t="s">
        <v>13</v>
      </c>
      <c r="H145" t="s">
        <v>14</v>
      </c>
      <c r="I145">
        <v>30.3</v>
      </c>
      <c r="J145">
        <v>4</v>
      </c>
    </row>
    <row r="146" spans="1:10" x14ac:dyDescent="0.3">
      <c r="A146">
        <v>1144</v>
      </c>
      <c r="B146" s="1">
        <v>45662</v>
      </c>
      <c r="C146" s="6">
        <v>1.1490740740740741E-2</v>
      </c>
      <c r="D146" s="6">
        <v>8.4259259259259259E-4</v>
      </c>
      <c r="E146">
        <v>18</v>
      </c>
      <c r="F146" t="s">
        <v>15</v>
      </c>
      <c r="G146" t="s">
        <v>13</v>
      </c>
      <c r="H146" t="s">
        <v>14</v>
      </c>
      <c r="I146">
        <v>40.799999999999997</v>
      </c>
      <c r="J146">
        <v>76</v>
      </c>
    </row>
    <row r="147" spans="1:10" x14ac:dyDescent="0.3">
      <c r="A147">
        <v>1145</v>
      </c>
      <c r="B147" s="1">
        <v>45662</v>
      </c>
      <c r="C147" s="6">
        <v>5.2673611111111115E-3</v>
      </c>
      <c r="D147" s="6">
        <v>3.7592592592592595E-3</v>
      </c>
      <c r="E147">
        <v>63</v>
      </c>
      <c r="F147" t="s">
        <v>15</v>
      </c>
      <c r="G147" t="s">
        <v>11</v>
      </c>
      <c r="H147" t="s">
        <v>14</v>
      </c>
      <c r="I147">
        <v>22.8</v>
      </c>
      <c r="J147">
        <v>47</v>
      </c>
    </row>
    <row r="148" spans="1:10" x14ac:dyDescent="0.3">
      <c r="A148">
        <v>1146</v>
      </c>
      <c r="B148" s="1">
        <v>45662</v>
      </c>
      <c r="C148" s="6">
        <v>3.5002314814814812E-2</v>
      </c>
      <c r="D148" s="6">
        <v>6.6122685185185182E-3</v>
      </c>
      <c r="E148">
        <v>16</v>
      </c>
      <c r="F148" t="s">
        <v>10</v>
      </c>
      <c r="G148" t="s">
        <v>17</v>
      </c>
      <c r="H148" t="s">
        <v>12</v>
      </c>
      <c r="I148">
        <v>11.3</v>
      </c>
      <c r="J148">
        <v>75</v>
      </c>
    </row>
    <row r="149" spans="1:10" x14ac:dyDescent="0.3">
      <c r="A149">
        <v>1147</v>
      </c>
      <c r="B149" s="1">
        <v>45662</v>
      </c>
      <c r="C149" s="6">
        <v>7.0590277777777778E-3</v>
      </c>
      <c r="D149" s="6">
        <v>3.1650462962962964E-2</v>
      </c>
      <c r="E149">
        <v>60</v>
      </c>
      <c r="F149" t="s">
        <v>10</v>
      </c>
      <c r="G149" t="s">
        <v>13</v>
      </c>
      <c r="H149" t="s">
        <v>14</v>
      </c>
      <c r="I149">
        <v>31.4</v>
      </c>
      <c r="J149">
        <v>46</v>
      </c>
    </row>
    <row r="150" spans="1:10" x14ac:dyDescent="0.3">
      <c r="A150">
        <v>1148</v>
      </c>
      <c r="B150" s="1">
        <v>45662</v>
      </c>
      <c r="C150" s="6">
        <v>8.175925925925925E-3</v>
      </c>
      <c r="D150" s="6">
        <v>2.6518518518518518E-2</v>
      </c>
      <c r="E150">
        <v>83</v>
      </c>
      <c r="F150" t="s">
        <v>15</v>
      </c>
      <c r="G150" t="s">
        <v>11</v>
      </c>
      <c r="H150" t="s">
        <v>18</v>
      </c>
      <c r="I150">
        <v>36.9</v>
      </c>
      <c r="J150">
        <v>24</v>
      </c>
    </row>
    <row r="151" spans="1:10" x14ac:dyDescent="0.3">
      <c r="A151">
        <v>1149</v>
      </c>
      <c r="B151" s="1">
        <v>45662</v>
      </c>
      <c r="C151" s="6">
        <v>3.1954861111111114E-2</v>
      </c>
      <c r="D151" s="6">
        <v>1.5554398148148149E-2</v>
      </c>
      <c r="E151">
        <v>59</v>
      </c>
      <c r="F151" t="s">
        <v>10</v>
      </c>
      <c r="G151" t="s">
        <v>13</v>
      </c>
      <c r="H151" t="s">
        <v>12</v>
      </c>
      <c r="I151">
        <v>44.3</v>
      </c>
      <c r="J151">
        <v>30</v>
      </c>
    </row>
    <row r="152" spans="1:10" x14ac:dyDescent="0.3">
      <c r="A152">
        <v>1150</v>
      </c>
      <c r="B152" s="1">
        <v>45662</v>
      </c>
      <c r="C152" s="6">
        <v>1.8138888888888888E-2</v>
      </c>
      <c r="D152" s="6">
        <v>2.491666666666667E-2</v>
      </c>
      <c r="E152">
        <v>13</v>
      </c>
      <c r="F152" t="s">
        <v>10</v>
      </c>
      <c r="G152" t="s">
        <v>16</v>
      </c>
      <c r="H152" t="s">
        <v>14</v>
      </c>
      <c r="I152">
        <v>41.6</v>
      </c>
      <c r="J152">
        <v>57</v>
      </c>
    </row>
    <row r="153" spans="1:10" x14ac:dyDescent="0.3">
      <c r="A153">
        <v>1151</v>
      </c>
      <c r="B153" s="1">
        <v>45662</v>
      </c>
      <c r="C153" s="6">
        <v>6.6539351851851846E-3</v>
      </c>
      <c r="D153" s="6">
        <v>3.0559027777777779E-2</v>
      </c>
      <c r="E153">
        <v>69</v>
      </c>
      <c r="F153" t="s">
        <v>15</v>
      </c>
      <c r="G153" t="s">
        <v>13</v>
      </c>
      <c r="H153" t="s">
        <v>12</v>
      </c>
      <c r="I153">
        <v>27.6</v>
      </c>
      <c r="J153">
        <v>21</v>
      </c>
    </row>
    <row r="154" spans="1:10" x14ac:dyDescent="0.3">
      <c r="A154">
        <v>1152</v>
      </c>
      <c r="B154" s="1">
        <v>45662</v>
      </c>
      <c r="C154" s="6">
        <v>2.3663194444444445E-2</v>
      </c>
      <c r="D154" s="6">
        <v>2.0653935185185185E-2</v>
      </c>
      <c r="E154">
        <v>56</v>
      </c>
      <c r="F154" t="s">
        <v>15</v>
      </c>
      <c r="G154" t="s">
        <v>16</v>
      </c>
      <c r="H154" t="s">
        <v>14</v>
      </c>
      <c r="I154">
        <v>18.899999999999999</v>
      </c>
      <c r="J154">
        <v>12</v>
      </c>
    </row>
    <row r="155" spans="1:10" x14ac:dyDescent="0.3">
      <c r="A155">
        <v>1153</v>
      </c>
      <c r="B155" s="1">
        <v>45663</v>
      </c>
      <c r="C155" s="6">
        <v>3.1435185185185184E-2</v>
      </c>
      <c r="D155" s="6">
        <v>7.3240740740740731E-3</v>
      </c>
      <c r="E155">
        <v>67</v>
      </c>
      <c r="F155" t="s">
        <v>15</v>
      </c>
      <c r="G155" t="s">
        <v>13</v>
      </c>
      <c r="H155" t="s">
        <v>18</v>
      </c>
      <c r="I155">
        <v>60.8</v>
      </c>
      <c r="J155">
        <v>41</v>
      </c>
    </row>
    <row r="156" spans="1:10" x14ac:dyDescent="0.3">
      <c r="A156">
        <v>1154</v>
      </c>
      <c r="B156" s="1">
        <v>45663</v>
      </c>
      <c r="C156" s="6">
        <v>2.9031250000000001E-2</v>
      </c>
      <c r="D156" s="6">
        <v>3.1276620370370371E-2</v>
      </c>
      <c r="E156">
        <v>69</v>
      </c>
      <c r="F156" t="s">
        <v>10</v>
      </c>
      <c r="G156" t="s">
        <v>11</v>
      </c>
      <c r="H156" t="s">
        <v>14</v>
      </c>
      <c r="I156">
        <v>56.6</v>
      </c>
      <c r="J156">
        <v>16</v>
      </c>
    </row>
    <row r="157" spans="1:10" x14ac:dyDescent="0.3">
      <c r="A157">
        <v>1155</v>
      </c>
      <c r="B157" s="1">
        <v>45663</v>
      </c>
      <c r="C157" s="6">
        <v>3.6277777777777777E-2</v>
      </c>
      <c r="D157" s="6">
        <v>2.7644675925925927E-2</v>
      </c>
      <c r="E157">
        <v>87</v>
      </c>
      <c r="F157" t="s">
        <v>15</v>
      </c>
      <c r="G157" t="s">
        <v>11</v>
      </c>
      <c r="H157" t="s">
        <v>12</v>
      </c>
      <c r="I157">
        <v>23.5</v>
      </c>
      <c r="J157">
        <v>20</v>
      </c>
    </row>
    <row r="158" spans="1:10" x14ac:dyDescent="0.3">
      <c r="A158">
        <v>1156</v>
      </c>
      <c r="B158" s="1">
        <v>45663</v>
      </c>
      <c r="C158" s="6">
        <v>3.6620370370370373E-2</v>
      </c>
      <c r="D158" s="6">
        <v>1.6863425925925924E-3</v>
      </c>
      <c r="E158">
        <v>14</v>
      </c>
      <c r="F158" t="s">
        <v>10</v>
      </c>
      <c r="G158" t="s">
        <v>13</v>
      </c>
      <c r="H158" t="s">
        <v>12</v>
      </c>
      <c r="I158">
        <v>29.4</v>
      </c>
      <c r="J158">
        <v>40</v>
      </c>
    </row>
    <row r="159" spans="1:10" x14ac:dyDescent="0.3">
      <c r="A159">
        <v>1157</v>
      </c>
      <c r="B159" s="1">
        <v>45663</v>
      </c>
      <c r="C159" s="6">
        <v>2.2140046296296297E-2</v>
      </c>
      <c r="D159" s="6">
        <v>3.5908564814814817E-2</v>
      </c>
      <c r="E159">
        <v>24</v>
      </c>
      <c r="F159" t="s">
        <v>10</v>
      </c>
      <c r="G159" t="s">
        <v>11</v>
      </c>
      <c r="H159" t="s">
        <v>18</v>
      </c>
      <c r="I159">
        <v>64.2</v>
      </c>
      <c r="J159">
        <v>50</v>
      </c>
    </row>
    <row r="160" spans="1:10" x14ac:dyDescent="0.3">
      <c r="A160">
        <v>1158</v>
      </c>
      <c r="B160" s="1">
        <v>45663</v>
      </c>
      <c r="C160" s="6">
        <v>2.0682870370370369E-2</v>
      </c>
      <c r="D160" s="6">
        <v>3.7232638888888892E-2</v>
      </c>
      <c r="E160">
        <v>11</v>
      </c>
      <c r="F160" t="s">
        <v>10</v>
      </c>
      <c r="G160" t="s">
        <v>13</v>
      </c>
      <c r="H160" t="s">
        <v>14</v>
      </c>
      <c r="I160">
        <v>21.9</v>
      </c>
      <c r="J160">
        <v>42</v>
      </c>
    </row>
    <row r="161" spans="1:10" x14ac:dyDescent="0.3">
      <c r="A161">
        <v>1159</v>
      </c>
      <c r="B161" s="1">
        <v>45663</v>
      </c>
      <c r="C161" s="6">
        <v>1.4778935185185187E-2</v>
      </c>
      <c r="D161" s="6">
        <v>4.1019675925925925E-2</v>
      </c>
      <c r="E161">
        <v>79</v>
      </c>
      <c r="F161" t="s">
        <v>15</v>
      </c>
      <c r="G161" t="s">
        <v>13</v>
      </c>
      <c r="H161" t="s">
        <v>18</v>
      </c>
      <c r="I161">
        <v>59.5</v>
      </c>
      <c r="J161">
        <v>32</v>
      </c>
    </row>
    <row r="162" spans="1:10" x14ac:dyDescent="0.3">
      <c r="A162">
        <v>1160</v>
      </c>
      <c r="B162" s="1">
        <v>45663</v>
      </c>
      <c r="C162" s="6">
        <v>8.7928240740740744E-3</v>
      </c>
      <c r="D162" s="6">
        <v>7.2083333333333331E-3</v>
      </c>
      <c r="E162">
        <v>69</v>
      </c>
      <c r="F162" t="s">
        <v>10</v>
      </c>
      <c r="G162" t="s">
        <v>13</v>
      </c>
      <c r="H162" t="s">
        <v>18</v>
      </c>
      <c r="I162">
        <v>37.299999999999997</v>
      </c>
      <c r="J162">
        <v>21</v>
      </c>
    </row>
    <row r="163" spans="1:10" x14ac:dyDescent="0.3">
      <c r="A163">
        <v>1161</v>
      </c>
      <c r="B163" s="1">
        <v>45663</v>
      </c>
      <c r="C163" s="6">
        <v>1.808912037037037E-2</v>
      </c>
      <c r="D163" s="6">
        <v>1.7099537037037038E-2</v>
      </c>
      <c r="E163">
        <v>94</v>
      </c>
      <c r="F163" t="s">
        <v>15</v>
      </c>
      <c r="G163" t="s">
        <v>13</v>
      </c>
      <c r="H163" t="s">
        <v>14</v>
      </c>
      <c r="I163">
        <v>44.1</v>
      </c>
      <c r="J163">
        <v>34</v>
      </c>
    </row>
    <row r="164" spans="1:10" x14ac:dyDescent="0.3">
      <c r="A164">
        <v>1162</v>
      </c>
      <c r="B164" s="1">
        <v>45663</v>
      </c>
      <c r="C164" s="6">
        <v>2.9732638888888888E-2</v>
      </c>
      <c r="D164" s="6">
        <v>3.5991898148148148E-2</v>
      </c>
      <c r="E164">
        <v>91</v>
      </c>
      <c r="F164" t="s">
        <v>15</v>
      </c>
      <c r="G164" t="s">
        <v>13</v>
      </c>
      <c r="H164" t="s">
        <v>18</v>
      </c>
      <c r="I164">
        <v>50.7</v>
      </c>
      <c r="J164">
        <v>73</v>
      </c>
    </row>
    <row r="165" spans="1:10" x14ac:dyDescent="0.3">
      <c r="A165">
        <v>1163</v>
      </c>
      <c r="B165" s="1">
        <v>45663</v>
      </c>
      <c r="C165" s="6">
        <v>1.4607638888888887E-2</v>
      </c>
      <c r="D165" s="6">
        <v>3.2256944444444442E-3</v>
      </c>
      <c r="E165">
        <v>91</v>
      </c>
      <c r="F165" t="s">
        <v>10</v>
      </c>
      <c r="G165" t="s">
        <v>13</v>
      </c>
      <c r="H165" t="s">
        <v>12</v>
      </c>
      <c r="I165">
        <v>24.3</v>
      </c>
      <c r="J165">
        <v>57</v>
      </c>
    </row>
    <row r="166" spans="1:10" x14ac:dyDescent="0.3">
      <c r="A166">
        <v>1164</v>
      </c>
      <c r="B166" s="1">
        <v>45663</v>
      </c>
      <c r="C166" s="6">
        <v>1.2650462962962962E-3</v>
      </c>
      <c r="E166">
        <v>10</v>
      </c>
      <c r="F166" t="s">
        <v>10</v>
      </c>
      <c r="G166" t="s">
        <v>16</v>
      </c>
      <c r="H166" t="s">
        <v>12</v>
      </c>
      <c r="I166">
        <v>25.9</v>
      </c>
      <c r="J166">
        <v>40</v>
      </c>
    </row>
    <row r="167" spans="1:10" x14ac:dyDescent="0.3">
      <c r="A167">
        <v>1165</v>
      </c>
      <c r="B167" s="1">
        <v>45663</v>
      </c>
      <c r="C167" s="6">
        <v>3.3053240740740744E-2</v>
      </c>
      <c r="D167" s="6">
        <v>1.8546296296296297E-2</v>
      </c>
      <c r="E167">
        <v>19</v>
      </c>
      <c r="F167" t="s">
        <v>10</v>
      </c>
      <c r="G167" t="s">
        <v>16</v>
      </c>
      <c r="H167" t="s">
        <v>14</v>
      </c>
      <c r="I167">
        <v>27.8</v>
      </c>
      <c r="J167">
        <v>21</v>
      </c>
    </row>
    <row r="168" spans="1:10" x14ac:dyDescent="0.3">
      <c r="A168">
        <v>1166</v>
      </c>
      <c r="B168" s="1">
        <v>45663</v>
      </c>
      <c r="C168" s="6">
        <v>3.8446759259259264E-2</v>
      </c>
      <c r="D168" s="6">
        <v>1.7273148148148149E-2</v>
      </c>
      <c r="E168">
        <v>13</v>
      </c>
      <c r="F168" t="s">
        <v>10</v>
      </c>
      <c r="G168" t="s">
        <v>16</v>
      </c>
      <c r="H168" t="s">
        <v>12</v>
      </c>
      <c r="I168">
        <v>24.1</v>
      </c>
      <c r="J168">
        <v>6</v>
      </c>
    </row>
    <row r="169" spans="1:10" x14ac:dyDescent="0.3">
      <c r="A169">
        <v>1167</v>
      </c>
      <c r="B169" s="1">
        <v>45663</v>
      </c>
      <c r="C169" s="6">
        <v>1.0687499999999999E-2</v>
      </c>
      <c r="D169" s="6">
        <v>2.3300925925925926E-2</v>
      </c>
      <c r="E169">
        <v>45</v>
      </c>
      <c r="F169" t="s">
        <v>10</v>
      </c>
      <c r="G169" t="s">
        <v>13</v>
      </c>
      <c r="H169" t="s">
        <v>14</v>
      </c>
      <c r="I169">
        <v>27.6</v>
      </c>
    </row>
    <row r="170" spans="1:10" x14ac:dyDescent="0.3">
      <c r="A170">
        <v>1168</v>
      </c>
      <c r="B170" s="1">
        <v>45663</v>
      </c>
      <c r="C170" s="6">
        <v>6.1273148148148146E-3</v>
      </c>
      <c r="D170" s="6">
        <v>1.865162037037037E-2</v>
      </c>
      <c r="E170">
        <v>21</v>
      </c>
      <c r="F170" t="s">
        <v>10</v>
      </c>
      <c r="G170" t="s">
        <v>17</v>
      </c>
      <c r="H170" t="s">
        <v>18</v>
      </c>
      <c r="I170">
        <v>42.6</v>
      </c>
      <c r="J170">
        <v>73</v>
      </c>
    </row>
    <row r="171" spans="1:10" x14ac:dyDescent="0.3">
      <c r="A171">
        <v>1169</v>
      </c>
      <c r="B171" s="1">
        <v>45663</v>
      </c>
      <c r="C171" s="6">
        <v>4.0697916666666667E-2</v>
      </c>
      <c r="D171" s="6">
        <v>3.5399305555555559E-2</v>
      </c>
      <c r="E171">
        <v>46</v>
      </c>
      <c r="F171" t="s">
        <v>10</v>
      </c>
      <c r="G171" t="s">
        <v>13</v>
      </c>
      <c r="H171" t="s">
        <v>12</v>
      </c>
      <c r="I171">
        <v>38.799999999999997</v>
      </c>
      <c r="J171">
        <v>64</v>
      </c>
    </row>
    <row r="172" spans="1:10" x14ac:dyDescent="0.3">
      <c r="A172">
        <v>1170</v>
      </c>
      <c r="B172" s="1">
        <v>45663</v>
      </c>
      <c r="C172" s="6">
        <v>2.2395833333333334E-3</v>
      </c>
      <c r="D172" s="6">
        <v>3.0975694444444448E-2</v>
      </c>
      <c r="E172">
        <v>52</v>
      </c>
      <c r="F172" t="s">
        <v>15</v>
      </c>
      <c r="G172" t="s">
        <v>13</v>
      </c>
      <c r="H172" t="s">
        <v>12</v>
      </c>
      <c r="I172">
        <v>23.4</v>
      </c>
      <c r="J172">
        <v>41</v>
      </c>
    </row>
    <row r="173" spans="1:10" x14ac:dyDescent="0.3">
      <c r="A173">
        <v>1171</v>
      </c>
      <c r="B173" s="1">
        <v>45663</v>
      </c>
      <c r="C173" s="6">
        <v>1.777662037037037E-2</v>
      </c>
      <c r="D173" s="6">
        <v>6.0960648148148154E-3</v>
      </c>
      <c r="E173">
        <v>61</v>
      </c>
      <c r="F173" t="s">
        <v>15</v>
      </c>
      <c r="G173" t="s">
        <v>13</v>
      </c>
      <c r="H173" t="s">
        <v>14</v>
      </c>
      <c r="I173">
        <v>31.5</v>
      </c>
      <c r="J173">
        <v>21</v>
      </c>
    </row>
    <row r="174" spans="1:10" x14ac:dyDescent="0.3">
      <c r="A174">
        <v>1172</v>
      </c>
      <c r="B174" s="1">
        <v>45663</v>
      </c>
      <c r="C174" s="6">
        <v>3.9791666666666664E-3</v>
      </c>
      <c r="D174" s="6">
        <v>3.3512731481481484E-2</v>
      </c>
      <c r="E174">
        <v>32</v>
      </c>
      <c r="F174" t="s">
        <v>15</v>
      </c>
      <c r="G174" t="s">
        <v>13</v>
      </c>
      <c r="H174" t="s">
        <v>18</v>
      </c>
      <c r="I174">
        <v>62.3</v>
      </c>
      <c r="J174">
        <v>47</v>
      </c>
    </row>
    <row r="175" spans="1:10" x14ac:dyDescent="0.3">
      <c r="A175">
        <v>1173</v>
      </c>
      <c r="B175" s="1">
        <v>45663</v>
      </c>
      <c r="C175" s="6">
        <v>1.4605324074074074E-2</v>
      </c>
      <c r="D175" s="6">
        <v>2.126273148148148E-2</v>
      </c>
      <c r="E175">
        <v>14</v>
      </c>
      <c r="F175" t="s">
        <v>15</v>
      </c>
      <c r="G175" t="s">
        <v>13</v>
      </c>
      <c r="H175" t="s">
        <v>14</v>
      </c>
      <c r="I175">
        <v>44.3</v>
      </c>
      <c r="J175">
        <v>4</v>
      </c>
    </row>
    <row r="176" spans="1:10" x14ac:dyDescent="0.3">
      <c r="A176">
        <v>1174</v>
      </c>
      <c r="B176" s="1">
        <v>45663</v>
      </c>
      <c r="C176" s="6">
        <v>6.2662037037037035E-3</v>
      </c>
      <c r="E176">
        <v>65</v>
      </c>
      <c r="F176" t="s">
        <v>10</v>
      </c>
      <c r="G176" t="s">
        <v>17</v>
      </c>
      <c r="H176" t="s">
        <v>12</v>
      </c>
      <c r="I176">
        <v>27.3</v>
      </c>
      <c r="J176">
        <v>25</v>
      </c>
    </row>
    <row r="177" spans="1:10" x14ac:dyDescent="0.3">
      <c r="A177">
        <v>1175</v>
      </c>
      <c r="B177" s="1">
        <v>45663</v>
      </c>
      <c r="C177" s="6">
        <v>3.9186342592592592E-2</v>
      </c>
      <c r="D177" s="6">
        <v>1.6309027777777776E-2</v>
      </c>
      <c r="E177">
        <v>26</v>
      </c>
      <c r="F177" t="s">
        <v>10</v>
      </c>
      <c r="G177" t="s">
        <v>13</v>
      </c>
      <c r="H177" t="s">
        <v>14</v>
      </c>
      <c r="I177">
        <v>15.9</v>
      </c>
      <c r="J177">
        <v>56</v>
      </c>
    </row>
    <row r="178" spans="1:10" x14ac:dyDescent="0.3">
      <c r="A178">
        <v>1176</v>
      </c>
      <c r="B178" s="1">
        <v>45663</v>
      </c>
      <c r="C178" s="6">
        <v>5.5277777777777782E-3</v>
      </c>
      <c r="D178" s="6">
        <v>4.2824074074074075E-4</v>
      </c>
      <c r="E178">
        <v>61</v>
      </c>
      <c r="F178" t="s">
        <v>10</v>
      </c>
      <c r="G178" t="s">
        <v>13</v>
      </c>
      <c r="H178" t="s">
        <v>14</v>
      </c>
      <c r="I178">
        <v>4.0999999999999996</v>
      </c>
      <c r="J178">
        <v>62</v>
      </c>
    </row>
    <row r="179" spans="1:10" x14ac:dyDescent="0.3">
      <c r="A179">
        <v>1177</v>
      </c>
      <c r="B179" s="1">
        <v>45664</v>
      </c>
      <c r="C179" s="6">
        <v>3.3113425925925928E-2</v>
      </c>
      <c r="D179" s="6">
        <v>1.001388888888889E-2</v>
      </c>
      <c r="E179">
        <v>87</v>
      </c>
      <c r="F179" t="s">
        <v>15</v>
      </c>
      <c r="G179" t="s">
        <v>13</v>
      </c>
      <c r="H179" t="s">
        <v>12</v>
      </c>
      <c r="I179">
        <v>40.4</v>
      </c>
      <c r="J179">
        <v>19</v>
      </c>
    </row>
    <row r="180" spans="1:10" x14ac:dyDescent="0.3">
      <c r="A180">
        <v>1178</v>
      </c>
      <c r="B180" s="1">
        <v>45664</v>
      </c>
      <c r="C180" s="6">
        <v>7.9409722222222225E-3</v>
      </c>
      <c r="E180">
        <v>39</v>
      </c>
      <c r="F180" t="s">
        <v>10</v>
      </c>
      <c r="G180" t="s">
        <v>17</v>
      </c>
      <c r="H180" t="s">
        <v>18</v>
      </c>
      <c r="I180">
        <v>45</v>
      </c>
      <c r="J180">
        <v>69</v>
      </c>
    </row>
    <row r="181" spans="1:10" x14ac:dyDescent="0.3">
      <c r="A181">
        <v>1179</v>
      </c>
      <c r="B181" s="1">
        <v>45664</v>
      </c>
      <c r="C181" s="6">
        <v>8.6886574074074071E-3</v>
      </c>
      <c r="D181" s="6">
        <v>1.5376157407407408E-2</v>
      </c>
      <c r="E181">
        <v>46</v>
      </c>
      <c r="F181" t="s">
        <v>15</v>
      </c>
      <c r="G181" t="s">
        <v>13</v>
      </c>
      <c r="H181" t="s">
        <v>18</v>
      </c>
      <c r="I181">
        <v>62.4</v>
      </c>
      <c r="J181">
        <v>28</v>
      </c>
    </row>
    <row r="182" spans="1:10" x14ac:dyDescent="0.3">
      <c r="A182">
        <v>1180</v>
      </c>
      <c r="B182" s="1">
        <v>45664</v>
      </c>
      <c r="C182" s="6">
        <v>1.2003472222222221E-2</v>
      </c>
      <c r="D182" s="6">
        <v>3.5586805555555552E-2</v>
      </c>
      <c r="E182">
        <v>14</v>
      </c>
      <c r="F182" t="s">
        <v>15</v>
      </c>
      <c r="G182" t="s">
        <v>16</v>
      </c>
      <c r="H182" t="s">
        <v>12</v>
      </c>
      <c r="I182">
        <v>17.899999999999999</v>
      </c>
      <c r="J182">
        <v>10</v>
      </c>
    </row>
    <row r="183" spans="1:10" x14ac:dyDescent="0.3">
      <c r="A183">
        <v>1181</v>
      </c>
      <c r="B183" s="1">
        <v>45664</v>
      </c>
      <c r="C183" s="6">
        <v>3.7350694444444443E-2</v>
      </c>
      <c r="D183" s="6">
        <v>1.7780092592592594E-2</v>
      </c>
      <c r="E183">
        <v>38</v>
      </c>
      <c r="F183" t="s">
        <v>10</v>
      </c>
      <c r="G183" t="s">
        <v>13</v>
      </c>
      <c r="H183" t="s">
        <v>12</v>
      </c>
      <c r="I183">
        <v>32.1</v>
      </c>
      <c r="J183">
        <v>41</v>
      </c>
    </row>
    <row r="184" spans="1:10" x14ac:dyDescent="0.3">
      <c r="A184">
        <v>1182</v>
      </c>
      <c r="B184" s="1">
        <v>45664</v>
      </c>
      <c r="C184" s="6">
        <v>1.6975694444444446E-2</v>
      </c>
      <c r="D184" s="6">
        <v>2.4293981481481482E-2</v>
      </c>
      <c r="E184">
        <v>44</v>
      </c>
      <c r="F184" t="s">
        <v>15</v>
      </c>
      <c r="G184" t="s">
        <v>13</v>
      </c>
      <c r="H184" t="s">
        <v>14</v>
      </c>
      <c r="I184">
        <v>46.9</v>
      </c>
      <c r="J184">
        <v>38</v>
      </c>
    </row>
    <row r="185" spans="1:10" x14ac:dyDescent="0.3">
      <c r="A185">
        <v>1183</v>
      </c>
      <c r="B185" s="1">
        <v>45664</v>
      </c>
      <c r="C185" s="6">
        <v>6.7141203703703703E-3</v>
      </c>
      <c r="D185" s="6">
        <v>5.0752314814814818E-3</v>
      </c>
      <c r="E185">
        <v>98</v>
      </c>
      <c r="F185" t="s">
        <v>15</v>
      </c>
      <c r="G185" t="s">
        <v>13</v>
      </c>
      <c r="H185" t="s">
        <v>14</v>
      </c>
      <c r="I185">
        <v>27.3</v>
      </c>
      <c r="J185">
        <v>79</v>
      </c>
    </row>
    <row r="186" spans="1:10" x14ac:dyDescent="0.3">
      <c r="A186">
        <v>1184</v>
      </c>
      <c r="B186" s="1">
        <v>45664</v>
      </c>
      <c r="C186" s="6">
        <v>1.7974537037037035E-2</v>
      </c>
      <c r="D186" s="6">
        <v>1.0280092592592592E-2</v>
      </c>
      <c r="E186">
        <v>31</v>
      </c>
      <c r="F186" t="s">
        <v>10</v>
      </c>
      <c r="G186" t="s">
        <v>13</v>
      </c>
      <c r="H186" t="s">
        <v>14</v>
      </c>
      <c r="I186">
        <v>44.3</v>
      </c>
      <c r="J186">
        <v>28</v>
      </c>
    </row>
    <row r="187" spans="1:10" x14ac:dyDescent="0.3">
      <c r="A187">
        <v>1185</v>
      </c>
      <c r="B187" s="1">
        <v>45664</v>
      </c>
      <c r="C187" s="6">
        <v>7.270833333333334E-3</v>
      </c>
      <c r="D187" s="6">
        <v>3.1097222222222224E-2</v>
      </c>
      <c r="E187">
        <v>64</v>
      </c>
      <c r="F187" t="s">
        <v>15</v>
      </c>
      <c r="G187" t="s">
        <v>13</v>
      </c>
      <c r="H187" t="s">
        <v>14</v>
      </c>
      <c r="I187">
        <v>43.1</v>
      </c>
      <c r="J187">
        <v>49</v>
      </c>
    </row>
    <row r="188" spans="1:10" x14ac:dyDescent="0.3">
      <c r="A188">
        <v>1186</v>
      </c>
      <c r="B188" s="1">
        <v>45664</v>
      </c>
      <c r="C188" s="6">
        <v>2.1925925925925929E-2</v>
      </c>
      <c r="D188" s="6">
        <v>1.3232638888888888E-2</v>
      </c>
      <c r="E188">
        <v>47</v>
      </c>
      <c r="F188" t="s">
        <v>10</v>
      </c>
      <c r="G188" t="s">
        <v>11</v>
      </c>
      <c r="H188" t="s">
        <v>12</v>
      </c>
      <c r="I188">
        <v>44</v>
      </c>
      <c r="J188">
        <v>30</v>
      </c>
    </row>
    <row r="189" spans="1:10" x14ac:dyDescent="0.3">
      <c r="A189">
        <v>1187</v>
      </c>
      <c r="B189" s="1">
        <v>45664</v>
      </c>
      <c r="C189" s="6">
        <v>2.3351851851851849E-2</v>
      </c>
      <c r="D189" s="6">
        <v>1.2944444444444446E-2</v>
      </c>
      <c r="E189">
        <v>3</v>
      </c>
      <c r="F189" t="s">
        <v>10</v>
      </c>
      <c r="G189" t="s">
        <v>13</v>
      </c>
      <c r="H189" t="s">
        <v>14</v>
      </c>
      <c r="I189">
        <v>19</v>
      </c>
      <c r="J189">
        <v>30</v>
      </c>
    </row>
    <row r="190" spans="1:10" x14ac:dyDescent="0.3">
      <c r="A190">
        <v>1188</v>
      </c>
      <c r="B190" s="1">
        <v>45664</v>
      </c>
      <c r="C190" s="6">
        <v>2.3543981481481482E-2</v>
      </c>
      <c r="D190" s="6">
        <v>1.8980324074074077E-2</v>
      </c>
      <c r="E190">
        <v>34</v>
      </c>
      <c r="F190" t="s">
        <v>15</v>
      </c>
      <c r="G190" t="s">
        <v>11</v>
      </c>
      <c r="H190" t="s">
        <v>18</v>
      </c>
      <c r="I190">
        <v>42.1</v>
      </c>
      <c r="J190">
        <v>22</v>
      </c>
    </row>
    <row r="191" spans="1:10" x14ac:dyDescent="0.3">
      <c r="A191">
        <v>1189</v>
      </c>
      <c r="B191" s="1">
        <v>45664</v>
      </c>
      <c r="C191" s="6">
        <v>2.3774305555555555E-2</v>
      </c>
      <c r="D191" s="6">
        <v>3.546875E-2</v>
      </c>
      <c r="E191">
        <v>33</v>
      </c>
      <c r="F191" t="s">
        <v>15</v>
      </c>
      <c r="G191" t="s">
        <v>17</v>
      </c>
      <c r="H191" t="s">
        <v>12</v>
      </c>
      <c r="I191">
        <v>30.9</v>
      </c>
      <c r="J191">
        <v>51</v>
      </c>
    </row>
    <row r="192" spans="1:10" x14ac:dyDescent="0.3">
      <c r="A192">
        <v>1190</v>
      </c>
      <c r="B192" s="1">
        <v>45664</v>
      </c>
      <c r="C192" s="6">
        <v>4.1380787037037042E-2</v>
      </c>
      <c r="D192" s="6">
        <v>3.4312499999999996E-2</v>
      </c>
      <c r="E192">
        <v>20</v>
      </c>
      <c r="F192" t="s">
        <v>10</v>
      </c>
      <c r="G192" t="s">
        <v>16</v>
      </c>
      <c r="H192" t="s">
        <v>12</v>
      </c>
      <c r="I192">
        <v>32.9</v>
      </c>
      <c r="J192">
        <v>51</v>
      </c>
    </row>
    <row r="193" spans="1:10" x14ac:dyDescent="0.3">
      <c r="A193">
        <v>1191</v>
      </c>
      <c r="B193" s="1">
        <v>45664</v>
      </c>
      <c r="C193" s="6">
        <v>2.2484953703703705E-2</v>
      </c>
      <c r="D193" s="6">
        <v>9.4513888888888894E-3</v>
      </c>
      <c r="E193">
        <v>85</v>
      </c>
      <c r="F193" t="s">
        <v>15</v>
      </c>
      <c r="G193" t="s">
        <v>17</v>
      </c>
      <c r="H193" t="s">
        <v>14</v>
      </c>
      <c r="I193">
        <v>18.2</v>
      </c>
      <c r="J193">
        <v>36</v>
      </c>
    </row>
    <row r="194" spans="1:10" x14ac:dyDescent="0.3">
      <c r="A194">
        <v>1192</v>
      </c>
      <c r="B194" s="1">
        <v>45664</v>
      </c>
      <c r="C194" s="6">
        <v>1.408912037037037E-2</v>
      </c>
      <c r="D194" s="6">
        <v>2.1739583333333333E-2</v>
      </c>
      <c r="E194">
        <v>97</v>
      </c>
      <c r="F194" t="s">
        <v>15</v>
      </c>
      <c r="G194" t="s">
        <v>13</v>
      </c>
      <c r="H194" t="s">
        <v>14</v>
      </c>
      <c r="I194">
        <v>23.2</v>
      </c>
      <c r="J194">
        <v>70</v>
      </c>
    </row>
    <row r="195" spans="1:10" x14ac:dyDescent="0.3">
      <c r="A195">
        <v>1193</v>
      </c>
      <c r="B195" s="1">
        <v>45664</v>
      </c>
      <c r="C195" s="6">
        <v>3.3084490740740741E-2</v>
      </c>
      <c r="D195" s="6">
        <v>1.1232638888888889E-2</v>
      </c>
      <c r="E195">
        <v>51</v>
      </c>
      <c r="F195" t="s">
        <v>10</v>
      </c>
      <c r="G195" t="s">
        <v>11</v>
      </c>
      <c r="H195" t="s">
        <v>14</v>
      </c>
      <c r="I195">
        <v>30.8</v>
      </c>
      <c r="J195">
        <v>23</v>
      </c>
    </row>
    <row r="196" spans="1:10" x14ac:dyDescent="0.3">
      <c r="A196">
        <v>1194</v>
      </c>
      <c r="B196" s="1">
        <v>45664</v>
      </c>
      <c r="C196" s="6">
        <v>8.0729166666666675E-3</v>
      </c>
      <c r="D196" s="6">
        <v>2.2858796296296295E-3</v>
      </c>
      <c r="E196">
        <v>80</v>
      </c>
      <c r="F196" t="s">
        <v>15</v>
      </c>
      <c r="H196" t="s">
        <v>14</v>
      </c>
      <c r="I196">
        <v>51.1</v>
      </c>
      <c r="J196">
        <v>73</v>
      </c>
    </row>
    <row r="197" spans="1:10" x14ac:dyDescent="0.3">
      <c r="A197">
        <v>1195</v>
      </c>
      <c r="B197" s="1">
        <v>45664</v>
      </c>
      <c r="C197" s="6">
        <v>6.0474537037037033E-3</v>
      </c>
      <c r="D197" s="6">
        <v>2.6929398148148147E-2</v>
      </c>
      <c r="E197">
        <v>96</v>
      </c>
      <c r="F197" t="s">
        <v>10</v>
      </c>
      <c r="G197" t="s">
        <v>13</v>
      </c>
      <c r="H197" t="s">
        <v>14</v>
      </c>
      <c r="I197">
        <v>18.3</v>
      </c>
      <c r="J197">
        <v>61</v>
      </c>
    </row>
    <row r="198" spans="1:10" x14ac:dyDescent="0.3">
      <c r="A198">
        <v>1196</v>
      </c>
      <c r="B198" s="1">
        <v>45664</v>
      </c>
      <c r="C198" s="6">
        <v>2.5381944444444443E-2</v>
      </c>
      <c r="D198" s="6">
        <v>3.9129629629629632E-2</v>
      </c>
      <c r="E198">
        <v>92</v>
      </c>
      <c r="F198" t="s">
        <v>10</v>
      </c>
      <c r="G198" t="s">
        <v>17</v>
      </c>
      <c r="H198" t="s">
        <v>12</v>
      </c>
      <c r="I198">
        <v>25.9</v>
      </c>
      <c r="J198">
        <v>56</v>
      </c>
    </row>
    <row r="199" spans="1:10" x14ac:dyDescent="0.3">
      <c r="A199">
        <v>1197</v>
      </c>
      <c r="B199" s="1">
        <v>45664</v>
      </c>
      <c r="C199" s="6">
        <v>1.4314814814814815E-2</v>
      </c>
      <c r="D199" s="6">
        <v>2.5474537037037039E-2</v>
      </c>
      <c r="E199">
        <v>7</v>
      </c>
      <c r="F199" t="s">
        <v>10</v>
      </c>
      <c r="H199" t="s">
        <v>14</v>
      </c>
      <c r="I199">
        <v>22.5</v>
      </c>
      <c r="J199">
        <v>1</v>
      </c>
    </row>
    <row r="200" spans="1:10" x14ac:dyDescent="0.3">
      <c r="A200">
        <v>1198</v>
      </c>
      <c r="B200" s="1">
        <v>45664</v>
      </c>
      <c r="C200" s="6">
        <v>2.4100694444444445E-2</v>
      </c>
      <c r="D200" s="6">
        <v>9.3217592592592588E-3</v>
      </c>
      <c r="E200">
        <v>59</v>
      </c>
      <c r="F200" t="s">
        <v>10</v>
      </c>
      <c r="G200" t="s">
        <v>16</v>
      </c>
      <c r="H200" t="s">
        <v>18</v>
      </c>
      <c r="I200">
        <v>45.4</v>
      </c>
      <c r="J200">
        <v>4</v>
      </c>
    </row>
    <row r="201" spans="1:10" x14ac:dyDescent="0.3">
      <c r="A201">
        <v>1199</v>
      </c>
      <c r="B201" s="1">
        <v>45664</v>
      </c>
      <c r="C201" s="6">
        <v>3.5195601851851853E-2</v>
      </c>
      <c r="D201" s="6">
        <v>7.3217592592592596E-3</v>
      </c>
      <c r="E201">
        <v>2</v>
      </c>
      <c r="F201" t="s">
        <v>10</v>
      </c>
      <c r="G201" t="s">
        <v>16</v>
      </c>
      <c r="H201" t="s">
        <v>18</v>
      </c>
      <c r="I201">
        <v>32.1</v>
      </c>
      <c r="J201">
        <v>16</v>
      </c>
    </row>
    <row r="202" spans="1:10" x14ac:dyDescent="0.3">
      <c r="A202">
        <v>1200</v>
      </c>
      <c r="B202" s="1">
        <v>45664</v>
      </c>
      <c r="C202" s="6">
        <v>2.7329861111111114E-2</v>
      </c>
      <c r="D202" s="6">
        <v>2.128009259259259E-2</v>
      </c>
      <c r="E202">
        <v>55</v>
      </c>
      <c r="F202" t="s">
        <v>15</v>
      </c>
      <c r="G202" t="s">
        <v>13</v>
      </c>
      <c r="H202" t="s">
        <v>18</v>
      </c>
      <c r="I202">
        <v>30.3</v>
      </c>
    </row>
    <row r="203" spans="1:10" x14ac:dyDescent="0.3">
      <c r="A203">
        <v>1201</v>
      </c>
      <c r="B203" s="1">
        <v>45664</v>
      </c>
      <c r="C203" s="6">
        <v>2.1175925925925924E-2</v>
      </c>
      <c r="D203" s="6">
        <v>2.395138888888889E-2</v>
      </c>
      <c r="E203">
        <v>29</v>
      </c>
      <c r="F203" t="s">
        <v>15</v>
      </c>
      <c r="G203" t="s">
        <v>13</v>
      </c>
      <c r="H203" t="s">
        <v>14</v>
      </c>
      <c r="I203">
        <v>44.8</v>
      </c>
      <c r="J203">
        <v>74</v>
      </c>
    </row>
    <row r="204" spans="1:10" x14ac:dyDescent="0.3">
      <c r="A204">
        <v>1202</v>
      </c>
      <c r="B204" s="1">
        <v>45664</v>
      </c>
      <c r="C204" s="6">
        <v>3.0868055555555555E-2</v>
      </c>
      <c r="D204" s="6">
        <v>3.9725694444444445E-2</v>
      </c>
      <c r="E204">
        <v>31</v>
      </c>
      <c r="F204" t="s">
        <v>10</v>
      </c>
      <c r="G204" t="s">
        <v>13</v>
      </c>
      <c r="H204" t="s">
        <v>12</v>
      </c>
      <c r="I204">
        <v>25.2</v>
      </c>
      <c r="J204">
        <v>63</v>
      </c>
    </row>
    <row r="205" spans="1:10" x14ac:dyDescent="0.3">
      <c r="A205">
        <v>1203</v>
      </c>
      <c r="B205" s="1">
        <v>45664</v>
      </c>
      <c r="C205" s="6">
        <v>2.1547453703703704E-2</v>
      </c>
      <c r="D205" s="6">
        <v>9.703703703703704E-3</v>
      </c>
      <c r="E205">
        <v>11</v>
      </c>
      <c r="F205" t="s">
        <v>15</v>
      </c>
      <c r="G205" t="s">
        <v>13</v>
      </c>
      <c r="H205" t="s">
        <v>18</v>
      </c>
      <c r="I205">
        <v>59.6</v>
      </c>
      <c r="J205">
        <v>26</v>
      </c>
    </row>
    <row r="206" spans="1:10" x14ac:dyDescent="0.3">
      <c r="A206">
        <v>1204</v>
      </c>
      <c r="B206" s="1">
        <v>45665</v>
      </c>
      <c r="C206" s="6">
        <v>3.3214120370370366E-2</v>
      </c>
      <c r="D206" s="6">
        <v>2.1253472222222222E-2</v>
      </c>
      <c r="E206">
        <v>87</v>
      </c>
      <c r="F206" t="s">
        <v>10</v>
      </c>
      <c r="G206" t="s">
        <v>11</v>
      </c>
      <c r="H206" t="s">
        <v>14</v>
      </c>
      <c r="I206">
        <v>31.8</v>
      </c>
      <c r="J206">
        <v>51</v>
      </c>
    </row>
    <row r="207" spans="1:10" x14ac:dyDescent="0.3">
      <c r="A207">
        <v>1205</v>
      </c>
      <c r="B207" s="1">
        <v>45665</v>
      </c>
      <c r="C207" s="6">
        <v>3.5480324074074074E-2</v>
      </c>
      <c r="E207">
        <v>75</v>
      </c>
      <c r="F207" t="s">
        <v>15</v>
      </c>
      <c r="G207" t="s">
        <v>13</v>
      </c>
      <c r="H207" t="s">
        <v>12</v>
      </c>
      <c r="I207">
        <v>19.5</v>
      </c>
      <c r="J207">
        <v>55</v>
      </c>
    </row>
    <row r="208" spans="1:10" x14ac:dyDescent="0.3">
      <c r="A208">
        <v>1206</v>
      </c>
      <c r="B208" s="1">
        <v>45665</v>
      </c>
      <c r="C208" s="6">
        <v>6.3854166666666668E-3</v>
      </c>
      <c r="D208" s="6">
        <v>2.0731481481481483E-2</v>
      </c>
      <c r="E208">
        <v>12</v>
      </c>
      <c r="F208" t="s">
        <v>15</v>
      </c>
      <c r="G208" t="s">
        <v>16</v>
      </c>
      <c r="H208" t="s">
        <v>12</v>
      </c>
      <c r="I208">
        <v>30.9</v>
      </c>
      <c r="J208">
        <v>12</v>
      </c>
    </row>
    <row r="209" spans="1:10" x14ac:dyDescent="0.3">
      <c r="A209">
        <v>1207</v>
      </c>
      <c r="B209" s="1">
        <v>45665</v>
      </c>
      <c r="C209" s="6">
        <v>5.4976851851851855E-4</v>
      </c>
      <c r="D209" s="6">
        <v>3.8541666666666668E-3</v>
      </c>
      <c r="E209">
        <v>27</v>
      </c>
      <c r="F209" t="s">
        <v>10</v>
      </c>
      <c r="G209" t="s">
        <v>11</v>
      </c>
      <c r="H209" t="s">
        <v>14</v>
      </c>
      <c r="I209">
        <v>32</v>
      </c>
      <c r="J209">
        <v>71</v>
      </c>
    </row>
    <row r="210" spans="1:10" x14ac:dyDescent="0.3">
      <c r="A210">
        <v>1208</v>
      </c>
      <c r="B210" s="1">
        <v>45665</v>
      </c>
      <c r="C210" s="6">
        <v>7.4074074074074077E-3</v>
      </c>
      <c r="D210" s="6">
        <v>2.2655092592592595E-2</v>
      </c>
      <c r="E210">
        <v>30</v>
      </c>
      <c r="F210" t="s">
        <v>10</v>
      </c>
      <c r="G210" t="s">
        <v>13</v>
      </c>
      <c r="H210" t="s">
        <v>12</v>
      </c>
      <c r="I210">
        <v>40.4</v>
      </c>
      <c r="J210">
        <v>34</v>
      </c>
    </row>
    <row r="211" spans="1:10" x14ac:dyDescent="0.3">
      <c r="A211">
        <v>1209</v>
      </c>
      <c r="B211" s="1">
        <v>45665</v>
      </c>
      <c r="C211" s="6">
        <v>1.5527777777777777E-2</v>
      </c>
      <c r="D211" s="6">
        <v>2.8329861111111108E-2</v>
      </c>
      <c r="E211">
        <v>2</v>
      </c>
      <c r="F211" t="s">
        <v>10</v>
      </c>
      <c r="G211" t="s">
        <v>16</v>
      </c>
      <c r="H211" t="s">
        <v>14</v>
      </c>
      <c r="I211">
        <v>29.2</v>
      </c>
      <c r="J211">
        <v>21</v>
      </c>
    </row>
    <row r="212" spans="1:10" x14ac:dyDescent="0.3">
      <c r="A212">
        <v>1210</v>
      </c>
      <c r="B212" s="1">
        <v>45665</v>
      </c>
      <c r="C212" s="6">
        <v>3.6068287037037038E-2</v>
      </c>
      <c r="D212" s="6">
        <v>1.2998842592592591E-2</v>
      </c>
      <c r="E212">
        <v>53</v>
      </c>
      <c r="F212" t="s">
        <v>10</v>
      </c>
      <c r="G212" t="s">
        <v>11</v>
      </c>
      <c r="H212" t="s">
        <v>14</v>
      </c>
      <c r="I212">
        <v>19.2</v>
      </c>
      <c r="J212">
        <v>14</v>
      </c>
    </row>
    <row r="213" spans="1:10" x14ac:dyDescent="0.3">
      <c r="A213">
        <v>1211</v>
      </c>
      <c r="B213" s="1">
        <v>45665</v>
      </c>
      <c r="C213" s="6">
        <v>5.7615740740740743E-3</v>
      </c>
      <c r="D213" s="6">
        <v>1.6064814814814815E-3</v>
      </c>
      <c r="E213">
        <v>16</v>
      </c>
      <c r="F213" t="s">
        <v>10</v>
      </c>
      <c r="G213" t="s">
        <v>11</v>
      </c>
      <c r="H213" t="s">
        <v>14</v>
      </c>
      <c r="I213">
        <v>37.9</v>
      </c>
      <c r="J213">
        <v>65</v>
      </c>
    </row>
    <row r="214" spans="1:10" x14ac:dyDescent="0.3">
      <c r="A214">
        <v>1212</v>
      </c>
      <c r="B214" s="1">
        <v>45665</v>
      </c>
      <c r="C214" s="6">
        <v>3.4400462962962959E-2</v>
      </c>
      <c r="D214" s="6">
        <v>1.8881944444444444E-2</v>
      </c>
      <c r="E214">
        <v>91</v>
      </c>
      <c r="F214" t="s">
        <v>10</v>
      </c>
      <c r="G214" t="s">
        <v>16</v>
      </c>
      <c r="H214" t="s">
        <v>12</v>
      </c>
      <c r="I214">
        <v>28.1</v>
      </c>
      <c r="J214">
        <v>25</v>
      </c>
    </row>
    <row r="215" spans="1:10" x14ac:dyDescent="0.3">
      <c r="A215">
        <v>1213</v>
      </c>
      <c r="B215" s="1">
        <v>45665</v>
      </c>
      <c r="C215" s="6">
        <v>6.7152777777777783E-3</v>
      </c>
      <c r="D215" s="6">
        <v>2.6532407407407407E-2</v>
      </c>
      <c r="E215">
        <v>11</v>
      </c>
      <c r="F215" t="s">
        <v>10</v>
      </c>
      <c r="G215" t="s">
        <v>11</v>
      </c>
      <c r="H215" t="s">
        <v>12</v>
      </c>
      <c r="I215">
        <v>23.1</v>
      </c>
      <c r="J215">
        <v>32</v>
      </c>
    </row>
    <row r="216" spans="1:10" x14ac:dyDescent="0.3">
      <c r="A216">
        <v>1214</v>
      </c>
      <c r="B216" s="1">
        <v>45665</v>
      </c>
      <c r="C216" s="6">
        <v>3.911111111111111E-2</v>
      </c>
      <c r="D216" s="6">
        <v>3.1629629629629633E-2</v>
      </c>
      <c r="E216">
        <v>71</v>
      </c>
      <c r="F216" t="s">
        <v>15</v>
      </c>
      <c r="G216" t="s">
        <v>13</v>
      </c>
      <c r="H216" t="s">
        <v>14</v>
      </c>
      <c r="I216">
        <v>29</v>
      </c>
      <c r="J216">
        <v>9</v>
      </c>
    </row>
    <row r="217" spans="1:10" x14ac:dyDescent="0.3">
      <c r="A217">
        <v>1215</v>
      </c>
      <c r="B217" s="1">
        <v>45665</v>
      </c>
      <c r="C217" s="6">
        <v>3.8314814814814815E-2</v>
      </c>
      <c r="D217" s="6">
        <v>4.1516203703703701E-2</v>
      </c>
      <c r="E217">
        <v>74</v>
      </c>
      <c r="F217" t="s">
        <v>15</v>
      </c>
      <c r="G217" t="s">
        <v>11</v>
      </c>
      <c r="H217" t="s">
        <v>12</v>
      </c>
      <c r="I217">
        <v>13.6</v>
      </c>
      <c r="J217">
        <v>57</v>
      </c>
    </row>
    <row r="218" spans="1:10" x14ac:dyDescent="0.3">
      <c r="A218">
        <v>1216</v>
      </c>
      <c r="B218" s="1">
        <v>45665</v>
      </c>
      <c r="C218" s="6">
        <v>9.9050925925925921E-3</v>
      </c>
      <c r="D218" s="6">
        <v>2.3398148148148147E-2</v>
      </c>
      <c r="E218">
        <v>10</v>
      </c>
      <c r="F218" t="s">
        <v>15</v>
      </c>
      <c r="G218" t="s">
        <v>16</v>
      </c>
      <c r="H218" t="s">
        <v>12</v>
      </c>
      <c r="I218">
        <v>45.8</v>
      </c>
      <c r="J218">
        <v>54</v>
      </c>
    </row>
    <row r="219" spans="1:10" x14ac:dyDescent="0.3">
      <c r="A219">
        <v>1217</v>
      </c>
      <c r="B219" s="1">
        <v>45665</v>
      </c>
      <c r="C219" s="6">
        <v>2.1917824074074076E-2</v>
      </c>
      <c r="D219" s="6">
        <v>2.9759259259259256E-2</v>
      </c>
      <c r="E219">
        <v>25</v>
      </c>
      <c r="F219" t="s">
        <v>15</v>
      </c>
      <c r="G219" t="s">
        <v>16</v>
      </c>
      <c r="H219" t="s">
        <v>14</v>
      </c>
      <c r="I219">
        <v>19.8</v>
      </c>
      <c r="J219">
        <v>38</v>
      </c>
    </row>
    <row r="220" spans="1:10" x14ac:dyDescent="0.3">
      <c r="A220">
        <v>1218</v>
      </c>
      <c r="B220" s="1">
        <v>45665</v>
      </c>
      <c r="C220" s="6">
        <v>4.9108796296296296E-3</v>
      </c>
      <c r="D220" s="6">
        <v>1.4053240740740741E-2</v>
      </c>
      <c r="E220">
        <v>20</v>
      </c>
      <c r="F220" t="s">
        <v>10</v>
      </c>
      <c r="G220" t="s">
        <v>13</v>
      </c>
      <c r="H220" t="s">
        <v>14</v>
      </c>
      <c r="I220">
        <v>28.2</v>
      </c>
      <c r="J220">
        <v>6</v>
      </c>
    </row>
    <row r="221" spans="1:10" x14ac:dyDescent="0.3">
      <c r="A221">
        <v>1219</v>
      </c>
      <c r="B221" s="1">
        <v>45665</v>
      </c>
      <c r="C221" s="6">
        <v>2.045138888888889E-2</v>
      </c>
      <c r="D221" s="6">
        <v>3.286805555555556E-2</v>
      </c>
      <c r="E221">
        <v>32</v>
      </c>
      <c r="F221" t="s">
        <v>15</v>
      </c>
      <c r="G221" t="s">
        <v>16</v>
      </c>
      <c r="H221" t="s">
        <v>12</v>
      </c>
      <c r="I221">
        <v>43.7</v>
      </c>
      <c r="J221">
        <v>16</v>
      </c>
    </row>
    <row r="222" spans="1:10" x14ac:dyDescent="0.3">
      <c r="A222">
        <v>1220</v>
      </c>
      <c r="B222" s="1">
        <v>45665</v>
      </c>
      <c r="C222" s="6">
        <v>9.4282407407407405E-3</v>
      </c>
      <c r="E222">
        <v>58</v>
      </c>
      <c r="F222" t="s">
        <v>10</v>
      </c>
      <c r="G222" t="s">
        <v>11</v>
      </c>
      <c r="H222" t="s">
        <v>14</v>
      </c>
      <c r="I222">
        <v>38.200000000000003</v>
      </c>
    </row>
    <row r="223" spans="1:10" x14ac:dyDescent="0.3">
      <c r="A223">
        <v>1221</v>
      </c>
      <c r="B223" s="1">
        <v>45665</v>
      </c>
      <c r="C223" s="6">
        <v>1.897453703703704E-2</v>
      </c>
      <c r="D223" s="6">
        <v>1.7583333333333333E-2</v>
      </c>
      <c r="E223">
        <v>97</v>
      </c>
      <c r="F223" t="s">
        <v>15</v>
      </c>
      <c r="G223" t="s">
        <v>16</v>
      </c>
      <c r="H223" t="s">
        <v>12</v>
      </c>
      <c r="I223">
        <v>29.2</v>
      </c>
      <c r="J223">
        <v>8</v>
      </c>
    </row>
    <row r="224" spans="1:10" x14ac:dyDescent="0.3">
      <c r="A224">
        <v>1222</v>
      </c>
      <c r="B224" s="1">
        <v>45665</v>
      </c>
      <c r="C224" s="6">
        <v>1.9731481481481482E-2</v>
      </c>
      <c r="D224" s="6">
        <v>3.2997685185185187E-3</v>
      </c>
      <c r="E224">
        <v>42</v>
      </c>
      <c r="F224" t="s">
        <v>15</v>
      </c>
      <c r="G224" t="s">
        <v>17</v>
      </c>
      <c r="H224" t="s">
        <v>18</v>
      </c>
      <c r="I224">
        <v>57.7</v>
      </c>
      <c r="J224">
        <v>28</v>
      </c>
    </row>
    <row r="225" spans="1:10" x14ac:dyDescent="0.3">
      <c r="A225">
        <v>1223</v>
      </c>
      <c r="B225" s="1">
        <v>45665</v>
      </c>
      <c r="C225" s="6">
        <v>2.2556712962962962E-2</v>
      </c>
      <c r="D225" s="6">
        <v>2.7878472222222221E-2</v>
      </c>
      <c r="E225">
        <v>65</v>
      </c>
      <c r="F225" t="s">
        <v>15</v>
      </c>
      <c r="G225" t="s">
        <v>17</v>
      </c>
      <c r="H225" t="s">
        <v>14</v>
      </c>
      <c r="I225">
        <v>25.6</v>
      </c>
      <c r="J225">
        <v>9</v>
      </c>
    </row>
    <row r="226" spans="1:10" x14ac:dyDescent="0.3">
      <c r="A226">
        <v>1224</v>
      </c>
      <c r="B226" s="1">
        <v>45665</v>
      </c>
      <c r="C226" s="6">
        <v>1.0443287037037036E-2</v>
      </c>
      <c r="D226" s="6">
        <v>3.3984953703703705E-2</v>
      </c>
      <c r="E226">
        <v>0</v>
      </c>
      <c r="F226" t="s">
        <v>10</v>
      </c>
      <c r="G226" t="s">
        <v>11</v>
      </c>
      <c r="H226" t="s">
        <v>14</v>
      </c>
      <c r="I226">
        <v>29.3</v>
      </c>
      <c r="J226">
        <v>78</v>
      </c>
    </row>
    <row r="227" spans="1:10" x14ac:dyDescent="0.3">
      <c r="A227">
        <v>1225</v>
      </c>
      <c r="B227" s="1">
        <v>45665</v>
      </c>
      <c r="C227" s="6">
        <v>2.0361111111111111E-2</v>
      </c>
      <c r="D227" s="6">
        <v>3.2094907407407405E-2</v>
      </c>
      <c r="E227">
        <v>52</v>
      </c>
      <c r="F227" t="s">
        <v>15</v>
      </c>
      <c r="G227" t="s">
        <v>11</v>
      </c>
      <c r="H227" t="s">
        <v>12</v>
      </c>
      <c r="I227">
        <v>34.9</v>
      </c>
      <c r="J227">
        <v>41</v>
      </c>
    </row>
    <row r="228" spans="1:10" x14ac:dyDescent="0.3">
      <c r="A228">
        <v>1226</v>
      </c>
      <c r="B228" s="1">
        <v>45665</v>
      </c>
      <c r="C228" s="6">
        <v>3.2496527777777777E-2</v>
      </c>
      <c r="D228" s="6">
        <v>2.8469907407407409E-2</v>
      </c>
      <c r="E228">
        <v>50</v>
      </c>
      <c r="F228" t="s">
        <v>15</v>
      </c>
      <c r="G228" t="s">
        <v>11</v>
      </c>
      <c r="H228" t="s">
        <v>12</v>
      </c>
      <c r="I228">
        <v>36.6</v>
      </c>
      <c r="J228">
        <v>71</v>
      </c>
    </row>
    <row r="229" spans="1:10" x14ac:dyDescent="0.3">
      <c r="A229">
        <v>1227</v>
      </c>
      <c r="B229" s="1">
        <v>45665</v>
      </c>
      <c r="C229" s="6">
        <v>4.0277777777777777E-3</v>
      </c>
      <c r="D229" s="6">
        <v>1.4193287037037037E-2</v>
      </c>
      <c r="E229">
        <v>22</v>
      </c>
      <c r="F229" t="s">
        <v>10</v>
      </c>
      <c r="G229" t="s">
        <v>16</v>
      </c>
      <c r="H229" t="s">
        <v>12</v>
      </c>
      <c r="I229">
        <v>23.4</v>
      </c>
      <c r="J229">
        <v>68</v>
      </c>
    </row>
    <row r="230" spans="1:10" x14ac:dyDescent="0.3">
      <c r="A230">
        <v>1228</v>
      </c>
      <c r="B230" s="1">
        <v>45665</v>
      </c>
      <c r="C230" s="6">
        <v>2.6951388888888889E-2</v>
      </c>
      <c r="D230" s="6">
        <v>1.7756944444444443E-2</v>
      </c>
      <c r="E230">
        <v>23</v>
      </c>
      <c r="F230" t="s">
        <v>15</v>
      </c>
      <c r="G230" t="s">
        <v>16</v>
      </c>
      <c r="H230" t="s">
        <v>14</v>
      </c>
      <c r="I230">
        <v>22.1</v>
      </c>
      <c r="J230">
        <v>67</v>
      </c>
    </row>
    <row r="231" spans="1:10" x14ac:dyDescent="0.3">
      <c r="A231">
        <v>1229</v>
      </c>
      <c r="B231" s="1">
        <v>45665</v>
      </c>
      <c r="C231" s="6">
        <v>1.2967592592592593E-2</v>
      </c>
      <c r="E231">
        <v>22</v>
      </c>
      <c r="F231" t="s">
        <v>15</v>
      </c>
      <c r="G231" t="s">
        <v>13</v>
      </c>
      <c r="H231" t="s">
        <v>14</v>
      </c>
      <c r="I231">
        <v>36.9</v>
      </c>
      <c r="J231">
        <v>38</v>
      </c>
    </row>
    <row r="232" spans="1:10" x14ac:dyDescent="0.3">
      <c r="A232">
        <v>1230</v>
      </c>
      <c r="B232" s="1">
        <v>45665</v>
      </c>
      <c r="C232" s="6">
        <v>2.3391203703703702E-2</v>
      </c>
      <c r="D232" s="6">
        <v>2.856134259259259E-2</v>
      </c>
      <c r="E232">
        <v>85</v>
      </c>
      <c r="F232" t="s">
        <v>15</v>
      </c>
      <c r="G232" t="s">
        <v>13</v>
      </c>
      <c r="H232" t="s">
        <v>14</v>
      </c>
      <c r="I232">
        <v>4.4000000000000004</v>
      </c>
      <c r="J232">
        <v>13</v>
      </c>
    </row>
    <row r="233" spans="1:10" x14ac:dyDescent="0.3">
      <c r="A233">
        <v>1231</v>
      </c>
      <c r="B233" s="1">
        <v>45665</v>
      </c>
      <c r="C233" s="6">
        <v>1.5026620370370369E-2</v>
      </c>
      <c r="D233" s="6">
        <v>2.0645833333333332E-2</v>
      </c>
      <c r="E233">
        <v>24</v>
      </c>
      <c r="F233" t="s">
        <v>10</v>
      </c>
      <c r="G233" t="s">
        <v>16</v>
      </c>
      <c r="H233" t="s">
        <v>14</v>
      </c>
      <c r="I233">
        <v>37.799999999999997</v>
      </c>
      <c r="J233">
        <v>54</v>
      </c>
    </row>
    <row r="234" spans="1:10" x14ac:dyDescent="0.3">
      <c r="A234">
        <v>1232</v>
      </c>
      <c r="B234" s="1">
        <v>45665</v>
      </c>
      <c r="C234" s="6">
        <v>3.0631944444444444E-2</v>
      </c>
      <c r="D234" s="6">
        <v>3.3679398148148146E-2</v>
      </c>
      <c r="E234">
        <v>30</v>
      </c>
      <c r="F234" t="s">
        <v>10</v>
      </c>
      <c r="G234" t="s">
        <v>17</v>
      </c>
      <c r="H234" t="s">
        <v>14</v>
      </c>
      <c r="I234">
        <v>27.5</v>
      </c>
      <c r="J234">
        <v>10</v>
      </c>
    </row>
    <row r="235" spans="1:10" x14ac:dyDescent="0.3">
      <c r="A235">
        <v>1233</v>
      </c>
      <c r="B235" s="1">
        <v>45666</v>
      </c>
      <c r="C235" s="6">
        <v>3.594791666666667E-2</v>
      </c>
      <c r="D235" s="6">
        <v>2.3164351851851853E-2</v>
      </c>
      <c r="E235">
        <v>24</v>
      </c>
      <c r="F235" t="s">
        <v>15</v>
      </c>
      <c r="G235" t="s">
        <v>17</v>
      </c>
      <c r="H235" t="s">
        <v>14</v>
      </c>
      <c r="I235">
        <v>50</v>
      </c>
      <c r="J235">
        <v>15</v>
      </c>
    </row>
    <row r="236" spans="1:10" x14ac:dyDescent="0.3">
      <c r="A236">
        <v>1234</v>
      </c>
      <c r="B236" s="1">
        <v>45666</v>
      </c>
      <c r="C236" s="6">
        <v>2.8574074074074075E-2</v>
      </c>
      <c r="D236" s="6">
        <v>8.587962962962963E-4</v>
      </c>
      <c r="E236">
        <v>22</v>
      </c>
      <c r="F236" t="s">
        <v>10</v>
      </c>
      <c r="G236" t="s">
        <v>17</v>
      </c>
      <c r="H236" t="s">
        <v>18</v>
      </c>
      <c r="I236">
        <v>85.3</v>
      </c>
      <c r="J236">
        <v>52</v>
      </c>
    </row>
    <row r="237" spans="1:10" x14ac:dyDescent="0.3">
      <c r="A237">
        <v>1235</v>
      </c>
      <c r="B237" s="1">
        <v>45666</v>
      </c>
      <c r="C237" s="6">
        <v>5.5173611111111109E-3</v>
      </c>
      <c r="D237" s="6">
        <v>2.8130787037037037E-2</v>
      </c>
      <c r="E237">
        <v>46</v>
      </c>
      <c r="F237" t="s">
        <v>15</v>
      </c>
      <c r="G237" t="s">
        <v>16</v>
      </c>
      <c r="H237" t="s">
        <v>14</v>
      </c>
      <c r="I237">
        <v>23.8</v>
      </c>
      <c r="J237">
        <v>68</v>
      </c>
    </row>
    <row r="238" spans="1:10" x14ac:dyDescent="0.3">
      <c r="A238">
        <v>1236</v>
      </c>
      <c r="B238" s="1">
        <v>45666</v>
      </c>
      <c r="C238" s="6">
        <v>1.0879629629629629E-3</v>
      </c>
      <c r="D238" s="6">
        <v>3.4086805555555558E-2</v>
      </c>
      <c r="E238">
        <v>77</v>
      </c>
      <c r="F238" t="s">
        <v>10</v>
      </c>
      <c r="G238" t="s">
        <v>17</v>
      </c>
      <c r="H238" t="s">
        <v>12</v>
      </c>
      <c r="I238">
        <v>31.3</v>
      </c>
      <c r="J238">
        <v>40</v>
      </c>
    </row>
    <row r="239" spans="1:10" x14ac:dyDescent="0.3">
      <c r="A239">
        <v>1237</v>
      </c>
      <c r="B239" s="1">
        <v>45666</v>
      </c>
      <c r="C239" s="6">
        <v>1.1040509259259259E-2</v>
      </c>
      <c r="D239" s="6">
        <v>2.123726851851852E-2</v>
      </c>
      <c r="E239">
        <v>5</v>
      </c>
      <c r="F239" t="s">
        <v>10</v>
      </c>
      <c r="G239" t="s">
        <v>13</v>
      </c>
      <c r="H239" t="s">
        <v>12</v>
      </c>
      <c r="I239">
        <v>21</v>
      </c>
      <c r="J239">
        <v>74</v>
      </c>
    </row>
    <row r="240" spans="1:10" x14ac:dyDescent="0.3">
      <c r="A240">
        <v>1238</v>
      </c>
      <c r="B240" s="1">
        <v>45666</v>
      </c>
      <c r="C240" s="6">
        <v>1.8630787037037036E-2</v>
      </c>
      <c r="E240">
        <v>1</v>
      </c>
      <c r="F240" t="s">
        <v>10</v>
      </c>
      <c r="G240" t="s">
        <v>16</v>
      </c>
      <c r="H240" t="s">
        <v>12</v>
      </c>
      <c r="I240">
        <v>27.9</v>
      </c>
      <c r="J240">
        <v>51</v>
      </c>
    </row>
    <row r="241" spans="1:10" x14ac:dyDescent="0.3">
      <c r="A241">
        <v>1239</v>
      </c>
      <c r="B241" s="1">
        <v>45666</v>
      </c>
      <c r="C241" s="6">
        <v>3.6655092592592593E-2</v>
      </c>
      <c r="D241" s="6">
        <v>3.2199074074074074E-3</v>
      </c>
      <c r="E241">
        <v>11</v>
      </c>
      <c r="F241" t="s">
        <v>10</v>
      </c>
      <c r="G241" t="s">
        <v>13</v>
      </c>
      <c r="H241" t="s">
        <v>14</v>
      </c>
      <c r="I241">
        <v>25.3</v>
      </c>
      <c r="J241">
        <v>28</v>
      </c>
    </row>
    <row r="242" spans="1:10" x14ac:dyDescent="0.3">
      <c r="A242">
        <v>1240</v>
      </c>
      <c r="B242" s="1">
        <v>45666</v>
      </c>
      <c r="C242" s="6">
        <v>4.0587962962962965E-2</v>
      </c>
      <c r="D242" s="6">
        <v>2.9813657407407407E-2</v>
      </c>
      <c r="E242">
        <v>61</v>
      </c>
      <c r="F242" t="s">
        <v>10</v>
      </c>
      <c r="G242" t="s">
        <v>11</v>
      </c>
      <c r="H242" t="s">
        <v>12</v>
      </c>
      <c r="I242">
        <v>25.7</v>
      </c>
      <c r="J242">
        <v>54</v>
      </c>
    </row>
    <row r="243" spans="1:10" x14ac:dyDescent="0.3">
      <c r="A243">
        <v>1241</v>
      </c>
      <c r="B243" s="1">
        <v>45666</v>
      </c>
      <c r="C243" s="6">
        <v>2.6319444444444444E-2</v>
      </c>
      <c r="D243" s="6">
        <v>3.2653935185185189E-2</v>
      </c>
      <c r="E243">
        <v>53</v>
      </c>
      <c r="F243" t="s">
        <v>15</v>
      </c>
      <c r="G243" t="s">
        <v>13</v>
      </c>
      <c r="H243" t="s">
        <v>14</v>
      </c>
      <c r="I243">
        <v>28.4</v>
      </c>
      <c r="J243">
        <v>62</v>
      </c>
    </row>
    <row r="244" spans="1:10" x14ac:dyDescent="0.3">
      <c r="A244">
        <v>1242</v>
      </c>
      <c r="B244" s="1">
        <v>45666</v>
      </c>
      <c r="C244" s="6">
        <v>1.3190972222222222E-2</v>
      </c>
      <c r="D244" s="6">
        <v>2.6899305555555555E-2</v>
      </c>
      <c r="E244">
        <v>68</v>
      </c>
      <c r="F244" t="s">
        <v>10</v>
      </c>
      <c r="G244" t="s">
        <v>11</v>
      </c>
      <c r="H244" t="s">
        <v>12</v>
      </c>
      <c r="I244">
        <v>23.6</v>
      </c>
      <c r="J244">
        <v>10</v>
      </c>
    </row>
    <row r="245" spans="1:10" x14ac:dyDescent="0.3">
      <c r="A245">
        <v>1243</v>
      </c>
      <c r="B245" s="1">
        <v>45666</v>
      </c>
      <c r="C245" s="6">
        <v>1.202662037037037E-2</v>
      </c>
      <c r="D245" s="6">
        <v>1.4777777777777777E-2</v>
      </c>
      <c r="E245">
        <v>23</v>
      </c>
      <c r="F245" t="s">
        <v>10</v>
      </c>
      <c r="G245" t="s">
        <v>17</v>
      </c>
      <c r="H245" t="s">
        <v>14</v>
      </c>
      <c r="I245">
        <v>47</v>
      </c>
      <c r="J245">
        <v>20</v>
      </c>
    </row>
    <row r="246" spans="1:10" x14ac:dyDescent="0.3">
      <c r="A246">
        <v>1244</v>
      </c>
      <c r="B246" s="1">
        <v>45666</v>
      </c>
      <c r="C246" s="6">
        <v>3.9962962962962964E-2</v>
      </c>
      <c r="D246" s="6">
        <v>6.5520833333333334E-3</v>
      </c>
      <c r="E246">
        <v>83</v>
      </c>
      <c r="F246" t="s">
        <v>15</v>
      </c>
      <c r="G246" t="s">
        <v>17</v>
      </c>
      <c r="H246" t="s">
        <v>14</v>
      </c>
      <c r="I246">
        <v>38.1</v>
      </c>
      <c r="J246">
        <v>59</v>
      </c>
    </row>
    <row r="247" spans="1:10" x14ac:dyDescent="0.3">
      <c r="A247">
        <v>1245</v>
      </c>
      <c r="B247" s="1">
        <v>45666</v>
      </c>
      <c r="C247" s="6">
        <v>3.5966435185185185E-2</v>
      </c>
      <c r="D247" s="6">
        <v>1.5753472222222221E-2</v>
      </c>
      <c r="E247">
        <v>25</v>
      </c>
      <c r="F247" t="s">
        <v>15</v>
      </c>
      <c r="G247" t="s">
        <v>13</v>
      </c>
      <c r="H247" t="s">
        <v>18</v>
      </c>
      <c r="I247">
        <v>41.3</v>
      </c>
      <c r="J247">
        <v>25</v>
      </c>
    </row>
    <row r="248" spans="1:10" x14ac:dyDescent="0.3">
      <c r="A248">
        <v>1246</v>
      </c>
      <c r="B248" s="1">
        <v>45666</v>
      </c>
      <c r="C248" s="6">
        <v>3.3915509259259263E-2</v>
      </c>
      <c r="D248" s="6">
        <v>1.5182870370370369E-2</v>
      </c>
      <c r="E248">
        <v>6</v>
      </c>
      <c r="F248" t="s">
        <v>15</v>
      </c>
      <c r="H248" t="s">
        <v>18</v>
      </c>
      <c r="I248">
        <v>57</v>
      </c>
      <c r="J248">
        <v>38</v>
      </c>
    </row>
    <row r="249" spans="1:10" x14ac:dyDescent="0.3">
      <c r="A249">
        <v>1247</v>
      </c>
      <c r="B249" s="1">
        <v>45666</v>
      </c>
      <c r="C249" s="6">
        <v>1.7736111111111112E-2</v>
      </c>
      <c r="D249" s="6">
        <v>5.114583333333333E-3</v>
      </c>
      <c r="E249">
        <v>34</v>
      </c>
      <c r="F249" t="s">
        <v>10</v>
      </c>
      <c r="G249" t="s">
        <v>17</v>
      </c>
      <c r="H249" t="s">
        <v>18</v>
      </c>
      <c r="I249">
        <v>33</v>
      </c>
    </row>
    <row r="250" spans="1:10" x14ac:dyDescent="0.3">
      <c r="A250">
        <v>1248</v>
      </c>
      <c r="B250" s="1">
        <v>45666</v>
      </c>
      <c r="C250" s="6">
        <v>3.2604166666666663E-2</v>
      </c>
      <c r="D250" s="6">
        <v>2.3069444444444445E-2</v>
      </c>
      <c r="E250">
        <v>41</v>
      </c>
      <c r="F250" t="s">
        <v>10</v>
      </c>
      <c r="G250" t="s">
        <v>17</v>
      </c>
      <c r="H250" t="s">
        <v>14</v>
      </c>
      <c r="I250">
        <v>25.6</v>
      </c>
      <c r="J250">
        <v>47</v>
      </c>
    </row>
    <row r="251" spans="1:10" x14ac:dyDescent="0.3">
      <c r="A251">
        <v>1249</v>
      </c>
      <c r="B251" s="1">
        <v>45666</v>
      </c>
      <c r="C251" s="6">
        <v>1.376273148148148E-2</v>
      </c>
      <c r="D251" s="6">
        <v>2.8861111111111112E-2</v>
      </c>
      <c r="E251">
        <v>42</v>
      </c>
      <c r="F251" t="s">
        <v>10</v>
      </c>
      <c r="G251" t="s">
        <v>16</v>
      </c>
      <c r="H251" t="s">
        <v>14</v>
      </c>
      <c r="I251">
        <v>15.9</v>
      </c>
      <c r="J251">
        <v>10</v>
      </c>
    </row>
    <row r="252" spans="1:10" x14ac:dyDescent="0.3">
      <c r="A252">
        <v>1250</v>
      </c>
      <c r="B252" s="1">
        <v>45666</v>
      </c>
      <c r="C252" s="6">
        <v>1.361111111111111E-2</v>
      </c>
      <c r="D252" s="6">
        <v>1.4614583333333334E-2</v>
      </c>
      <c r="E252">
        <v>62</v>
      </c>
      <c r="F252" t="s">
        <v>15</v>
      </c>
      <c r="G252" t="s">
        <v>17</v>
      </c>
      <c r="H252" t="s">
        <v>14</v>
      </c>
      <c r="I252">
        <v>26.3</v>
      </c>
      <c r="J252">
        <v>8</v>
      </c>
    </row>
    <row r="253" spans="1:10" x14ac:dyDescent="0.3">
      <c r="A253">
        <v>1251</v>
      </c>
      <c r="B253" s="1">
        <v>45666</v>
      </c>
      <c r="C253" s="6">
        <v>4.1462962962962965E-2</v>
      </c>
      <c r="D253" s="6">
        <v>1.3026620370370371E-2</v>
      </c>
      <c r="E253">
        <v>5</v>
      </c>
      <c r="F253" t="s">
        <v>15</v>
      </c>
      <c r="G253" t="s">
        <v>11</v>
      </c>
      <c r="H253" t="s">
        <v>14</v>
      </c>
      <c r="I253">
        <v>38.1</v>
      </c>
      <c r="J253">
        <v>61</v>
      </c>
    </row>
    <row r="254" spans="1:10" x14ac:dyDescent="0.3">
      <c r="A254">
        <v>1252</v>
      </c>
      <c r="B254" s="1">
        <v>45666</v>
      </c>
      <c r="C254" s="6">
        <v>3.3987268518518521E-2</v>
      </c>
      <c r="D254" s="6">
        <v>3.8004629629629631E-2</v>
      </c>
      <c r="E254">
        <v>39</v>
      </c>
      <c r="F254" t="s">
        <v>10</v>
      </c>
      <c r="G254" t="s">
        <v>11</v>
      </c>
      <c r="H254" t="s">
        <v>14</v>
      </c>
      <c r="I254">
        <v>27.3</v>
      </c>
      <c r="J254">
        <v>11</v>
      </c>
    </row>
    <row r="255" spans="1:10" x14ac:dyDescent="0.3">
      <c r="A255">
        <v>1253</v>
      </c>
      <c r="B255" s="1">
        <v>45666</v>
      </c>
      <c r="C255" s="6">
        <v>4.626157407407407E-3</v>
      </c>
      <c r="D255" s="6">
        <v>2.7744212962962964E-2</v>
      </c>
      <c r="E255">
        <v>6</v>
      </c>
      <c r="F255" t="s">
        <v>15</v>
      </c>
      <c r="G255" t="s">
        <v>11</v>
      </c>
      <c r="H255" t="s">
        <v>14</v>
      </c>
      <c r="I255">
        <v>23.2</v>
      </c>
      <c r="J255">
        <v>38</v>
      </c>
    </row>
    <row r="256" spans="1:10" x14ac:dyDescent="0.3">
      <c r="A256">
        <v>1254</v>
      </c>
      <c r="B256" s="1">
        <v>45666</v>
      </c>
      <c r="C256" s="6">
        <v>3.4821759259259261E-2</v>
      </c>
      <c r="D256" s="6">
        <v>8.3958333333333333E-3</v>
      </c>
      <c r="E256">
        <v>91</v>
      </c>
      <c r="F256" t="s">
        <v>15</v>
      </c>
      <c r="G256" t="s">
        <v>17</v>
      </c>
      <c r="H256" t="s">
        <v>12</v>
      </c>
      <c r="I256">
        <v>21</v>
      </c>
      <c r="J256">
        <v>1</v>
      </c>
    </row>
    <row r="257" spans="1:10" x14ac:dyDescent="0.3">
      <c r="A257">
        <v>1255</v>
      </c>
      <c r="B257" s="1">
        <v>45666</v>
      </c>
      <c r="C257" s="6">
        <v>1.6129629629629629E-2</v>
      </c>
      <c r="D257" s="6">
        <v>1.3645833333333333E-3</v>
      </c>
      <c r="E257">
        <v>22</v>
      </c>
      <c r="F257" t="s">
        <v>15</v>
      </c>
      <c r="G257" t="s">
        <v>13</v>
      </c>
      <c r="H257" t="s">
        <v>14</v>
      </c>
      <c r="I257">
        <v>34.799999999999997</v>
      </c>
      <c r="J257">
        <v>36</v>
      </c>
    </row>
    <row r="258" spans="1:10" x14ac:dyDescent="0.3">
      <c r="A258">
        <v>1256</v>
      </c>
      <c r="B258" s="1">
        <v>45666</v>
      </c>
      <c r="C258" s="6">
        <v>2.8194444444444443E-3</v>
      </c>
      <c r="D258" s="6">
        <v>2.5984953703703701E-2</v>
      </c>
      <c r="E258">
        <v>79</v>
      </c>
      <c r="F258" t="s">
        <v>15</v>
      </c>
      <c r="G258" t="s">
        <v>13</v>
      </c>
      <c r="H258" t="s">
        <v>18</v>
      </c>
      <c r="I258">
        <v>57</v>
      </c>
      <c r="J258">
        <v>80</v>
      </c>
    </row>
    <row r="259" spans="1:10" x14ac:dyDescent="0.3">
      <c r="A259">
        <v>1257</v>
      </c>
      <c r="B259" s="1">
        <v>45666</v>
      </c>
      <c r="C259" s="6">
        <v>2.7282407407407405E-2</v>
      </c>
      <c r="D259" s="6">
        <v>7.3020833333333332E-3</v>
      </c>
      <c r="E259">
        <v>28</v>
      </c>
      <c r="F259" t="s">
        <v>15</v>
      </c>
      <c r="G259" t="s">
        <v>17</v>
      </c>
      <c r="H259" t="s">
        <v>14</v>
      </c>
      <c r="I259">
        <v>8.4</v>
      </c>
      <c r="J259">
        <v>17</v>
      </c>
    </row>
    <row r="260" spans="1:10" x14ac:dyDescent="0.3">
      <c r="A260">
        <v>1258</v>
      </c>
      <c r="B260" s="1">
        <v>45666</v>
      </c>
      <c r="C260" s="6">
        <v>2.0937500000000001E-2</v>
      </c>
      <c r="D260" s="6">
        <v>3.5239583333333331E-2</v>
      </c>
      <c r="E260">
        <v>17</v>
      </c>
      <c r="F260" t="s">
        <v>10</v>
      </c>
      <c r="G260" t="s">
        <v>13</v>
      </c>
      <c r="H260" t="s">
        <v>14</v>
      </c>
      <c r="I260">
        <v>27.2</v>
      </c>
      <c r="J260">
        <v>73</v>
      </c>
    </row>
    <row r="261" spans="1:10" x14ac:dyDescent="0.3">
      <c r="A261">
        <v>1259</v>
      </c>
      <c r="B261" s="1">
        <v>45666</v>
      </c>
      <c r="C261" s="6">
        <v>4.1056712962962968E-2</v>
      </c>
      <c r="D261" s="6">
        <v>2.9577546296296296E-2</v>
      </c>
      <c r="E261">
        <v>46</v>
      </c>
      <c r="F261" t="s">
        <v>10</v>
      </c>
      <c r="G261" t="s">
        <v>13</v>
      </c>
      <c r="H261" t="s">
        <v>14</v>
      </c>
      <c r="I261">
        <v>34.200000000000003</v>
      </c>
      <c r="J261">
        <v>9</v>
      </c>
    </row>
    <row r="262" spans="1:10" x14ac:dyDescent="0.3">
      <c r="A262">
        <v>1260</v>
      </c>
      <c r="B262" s="1">
        <v>45666</v>
      </c>
      <c r="C262" s="6">
        <v>3.7193287037037039E-2</v>
      </c>
      <c r="D262" s="6">
        <v>3.3383101851851851E-2</v>
      </c>
      <c r="E262">
        <v>73</v>
      </c>
      <c r="F262" t="s">
        <v>10</v>
      </c>
      <c r="G262" t="s">
        <v>17</v>
      </c>
      <c r="H262" t="s">
        <v>14</v>
      </c>
      <c r="I262">
        <v>3.6</v>
      </c>
      <c r="J262">
        <v>77</v>
      </c>
    </row>
    <row r="263" spans="1:10" x14ac:dyDescent="0.3">
      <c r="A263">
        <v>1261</v>
      </c>
      <c r="B263" s="1">
        <v>45666</v>
      </c>
      <c r="C263" s="6">
        <v>3.0952546296296297E-2</v>
      </c>
      <c r="D263" s="6">
        <v>8.9317129629629642E-3</v>
      </c>
      <c r="E263">
        <v>38</v>
      </c>
      <c r="F263" t="s">
        <v>10</v>
      </c>
      <c r="G263" t="s">
        <v>16</v>
      </c>
      <c r="H263" t="s">
        <v>12</v>
      </c>
      <c r="I263">
        <v>30</v>
      </c>
      <c r="J263">
        <v>58</v>
      </c>
    </row>
    <row r="264" spans="1:10" x14ac:dyDescent="0.3">
      <c r="A264">
        <v>1262</v>
      </c>
      <c r="B264" s="1">
        <v>45666</v>
      </c>
      <c r="C264" s="6">
        <v>2.1965277777777778E-2</v>
      </c>
      <c r="D264" s="6">
        <v>2.2740740740740742E-2</v>
      </c>
      <c r="E264">
        <v>16</v>
      </c>
      <c r="F264" t="s">
        <v>15</v>
      </c>
      <c r="G264" t="s">
        <v>13</v>
      </c>
      <c r="H264" t="s">
        <v>14</v>
      </c>
      <c r="I264">
        <v>50.3</v>
      </c>
    </row>
    <row r="265" spans="1:10" x14ac:dyDescent="0.3">
      <c r="A265">
        <v>1263</v>
      </c>
      <c r="B265" s="1">
        <v>45666</v>
      </c>
      <c r="C265" s="6">
        <v>3.5509259259259261E-2</v>
      </c>
      <c r="D265" s="6">
        <v>1.0611111111111111E-2</v>
      </c>
      <c r="E265">
        <v>85</v>
      </c>
      <c r="F265" t="s">
        <v>10</v>
      </c>
      <c r="G265" t="s">
        <v>13</v>
      </c>
      <c r="H265" t="s">
        <v>14</v>
      </c>
      <c r="I265">
        <v>39.6</v>
      </c>
      <c r="J265">
        <v>19</v>
      </c>
    </row>
    <row r="266" spans="1:10" x14ac:dyDescent="0.3">
      <c r="A266">
        <v>1264</v>
      </c>
      <c r="B266" s="1">
        <v>45666</v>
      </c>
      <c r="C266" s="6">
        <v>2.5306712962962961E-2</v>
      </c>
      <c r="D266" s="6">
        <v>1.3821759259259259E-2</v>
      </c>
      <c r="E266">
        <v>52</v>
      </c>
      <c r="F266" t="s">
        <v>10</v>
      </c>
      <c r="G266" t="s">
        <v>13</v>
      </c>
      <c r="H266" t="s">
        <v>12</v>
      </c>
      <c r="I266">
        <v>29.6</v>
      </c>
      <c r="J266">
        <v>57</v>
      </c>
    </row>
    <row r="267" spans="1:10" x14ac:dyDescent="0.3">
      <c r="A267">
        <v>1265</v>
      </c>
      <c r="B267" s="1">
        <v>45667</v>
      </c>
      <c r="C267" s="6">
        <v>3.0884259259259261E-2</v>
      </c>
      <c r="D267" s="6">
        <v>1.5973379629629629E-2</v>
      </c>
      <c r="E267">
        <v>48</v>
      </c>
      <c r="F267" t="s">
        <v>15</v>
      </c>
      <c r="G267" t="s">
        <v>11</v>
      </c>
      <c r="H267" t="s">
        <v>12</v>
      </c>
      <c r="I267">
        <v>30.6</v>
      </c>
      <c r="J267">
        <v>67</v>
      </c>
    </row>
    <row r="268" spans="1:10" x14ac:dyDescent="0.3">
      <c r="A268">
        <v>1266</v>
      </c>
      <c r="B268" s="1">
        <v>45667</v>
      </c>
      <c r="C268" s="6">
        <v>4.3287037037037035E-4</v>
      </c>
      <c r="D268" s="6">
        <v>1.7230324074074075E-2</v>
      </c>
      <c r="E268">
        <v>58</v>
      </c>
      <c r="F268" t="s">
        <v>15</v>
      </c>
      <c r="G268" t="s">
        <v>13</v>
      </c>
      <c r="H268" t="s">
        <v>14</v>
      </c>
      <c r="I268">
        <v>39</v>
      </c>
      <c r="J268">
        <v>62</v>
      </c>
    </row>
    <row r="269" spans="1:10" x14ac:dyDescent="0.3">
      <c r="A269">
        <v>1267</v>
      </c>
      <c r="B269" s="1">
        <v>45667</v>
      </c>
      <c r="C269" s="6">
        <v>3.9348379629629629E-2</v>
      </c>
      <c r="D269" s="6">
        <v>2.4847222222222225E-2</v>
      </c>
      <c r="E269">
        <v>97</v>
      </c>
      <c r="F269" t="s">
        <v>15</v>
      </c>
      <c r="G269" t="s">
        <v>13</v>
      </c>
      <c r="H269" t="s">
        <v>14</v>
      </c>
      <c r="I269">
        <v>42.7</v>
      </c>
      <c r="J269">
        <v>45</v>
      </c>
    </row>
    <row r="270" spans="1:10" x14ac:dyDescent="0.3">
      <c r="A270">
        <v>1268</v>
      </c>
      <c r="B270" s="1">
        <v>45667</v>
      </c>
      <c r="C270" s="6">
        <v>1.3629629629629629E-2</v>
      </c>
      <c r="D270" s="6">
        <v>4.6990740740740743E-3</v>
      </c>
      <c r="E270">
        <v>98</v>
      </c>
      <c r="F270" t="s">
        <v>15</v>
      </c>
      <c r="G270" t="s">
        <v>13</v>
      </c>
      <c r="H270" t="s">
        <v>12</v>
      </c>
      <c r="I270">
        <v>45.8</v>
      </c>
      <c r="J270">
        <v>16</v>
      </c>
    </row>
    <row r="271" spans="1:10" x14ac:dyDescent="0.3">
      <c r="A271">
        <v>1269</v>
      </c>
      <c r="B271" s="1">
        <v>45667</v>
      </c>
      <c r="C271" s="6">
        <v>3.1476851851851853E-2</v>
      </c>
      <c r="D271" s="6">
        <v>2.4418981481481482E-2</v>
      </c>
      <c r="E271">
        <v>35</v>
      </c>
      <c r="F271" t="s">
        <v>10</v>
      </c>
      <c r="G271" t="s">
        <v>11</v>
      </c>
      <c r="H271" t="s">
        <v>12</v>
      </c>
      <c r="I271">
        <v>19</v>
      </c>
      <c r="J271">
        <v>54</v>
      </c>
    </row>
    <row r="272" spans="1:10" x14ac:dyDescent="0.3">
      <c r="A272">
        <v>1270</v>
      </c>
      <c r="B272" s="1">
        <v>45667</v>
      </c>
      <c r="C272" s="6">
        <v>3.5305555555555555E-2</v>
      </c>
      <c r="D272" s="6">
        <v>1.1215277777777779E-3</v>
      </c>
      <c r="E272">
        <v>58</v>
      </c>
      <c r="F272" t="s">
        <v>10</v>
      </c>
      <c r="G272" t="s">
        <v>11</v>
      </c>
      <c r="H272" t="s">
        <v>18</v>
      </c>
      <c r="I272">
        <v>36.4</v>
      </c>
      <c r="J272">
        <v>23</v>
      </c>
    </row>
    <row r="273" spans="1:10" x14ac:dyDescent="0.3">
      <c r="A273">
        <v>1271</v>
      </c>
      <c r="B273" s="1">
        <v>45667</v>
      </c>
      <c r="C273" s="6">
        <v>1.9511574074074074E-2</v>
      </c>
      <c r="D273" s="6">
        <v>2.6576388888888886E-2</v>
      </c>
      <c r="E273">
        <v>37</v>
      </c>
      <c r="F273" t="s">
        <v>15</v>
      </c>
      <c r="G273" t="s">
        <v>13</v>
      </c>
      <c r="H273" t="s">
        <v>18</v>
      </c>
      <c r="I273">
        <v>41.3</v>
      </c>
      <c r="J273">
        <v>13</v>
      </c>
    </row>
    <row r="274" spans="1:10" x14ac:dyDescent="0.3">
      <c r="A274">
        <v>1272</v>
      </c>
      <c r="B274" s="1">
        <v>45667</v>
      </c>
      <c r="C274" s="6">
        <v>2.5607638888888888E-2</v>
      </c>
      <c r="D274" s="6">
        <v>1.5443287037037037E-2</v>
      </c>
      <c r="E274">
        <v>52</v>
      </c>
      <c r="F274" t="s">
        <v>15</v>
      </c>
      <c r="G274" t="s">
        <v>16</v>
      </c>
      <c r="H274" t="s">
        <v>14</v>
      </c>
      <c r="I274">
        <v>37.4</v>
      </c>
      <c r="J274">
        <v>22</v>
      </c>
    </row>
    <row r="275" spans="1:10" x14ac:dyDescent="0.3">
      <c r="A275">
        <v>1273</v>
      </c>
      <c r="B275" s="1">
        <v>45667</v>
      </c>
      <c r="C275" s="6">
        <v>3.136111111111111E-2</v>
      </c>
      <c r="D275" s="6">
        <v>1.2008101851851851E-2</v>
      </c>
      <c r="E275">
        <v>4</v>
      </c>
      <c r="F275" t="s">
        <v>10</v>
      </c>
      <c r="G275" t="s">
        <v>13</v>
      </c>
      <c r="H275" t="s">
        <v>12</v>
      </c>
      <c r="I275">
        <v>38.200000000000003</v>
      </c>
      <c r="J275">
        <v>29</v>
      </c>
    </row>
    <row r="276" spans="1:10" x14ac:dyDescent="0.3">
      <c r="A276">
        <v>1274</v>
      </c>
      <c r="B276" s="1">
        <v>45667</v>
      </c>
      <c r="C276" s="6">
        <v>5.7187499999999999E-3</v>
      </c>
      <c r="D276" s="6">
        <v>9.7847222222222224E-3</v>
      </c>
      <c r="E276">
        <v>7</v>
      </c>
      <c r="F276" t="s">
        <v>15</v>
      </c>
      <c r="G276" t="s">
        <v>16</v>
      </c>
      <c r="H276" t="s">
        <v>12</v>
      </c>
      <c r="I276">
        <v>36</v>
      </c>
      <c r="J276">
        <v>16</v>
      </c>
    </row>
    <row r="277" spans="1:10" x14ac:dyDescent="0.3">
      <c r="A277">
        <v>1275</v>
      </c>
      <c r="B277" s="1">
        <v>45667</v>
      </c>
      <c r="C277" s="6">
        <v>2.1111111111111112E-2</v>
      </c>
      <c r="E277">
        <v>58</v>
      </c>
      <c r="F277" t="s">
        <v>15</v>
      </c>
      <c r="G277" t="s">
        <v>17</v>
      </c>
      <c r="H277" t="s">
        <v>12</v>
      </c>
      <c r="I277">
        <v>40.4</v>
      </c>
      <c r="J277">
        <v>38</v>
      </c>
    </row>
    <row r="278" spans="1:10" x14ac:dyDescent="0.3">
      <c r="A278">
        <v>1276</v>
      </c>
      <c r="B278" s="1">
        <v>45667</v>
      </c>
      <c r="C278" s="6">
        <v>1.559375E-2</v>
      </c>
      <c r="D278" s="6">
        <v>3.4290509259259257E-2</v>
      </c>
      <c r="E278">
        <v>99</v>
      </c>
      <c r="F278" t="s">
        <v>10</v>
      </c>
      <c r="G278" t="s">
        <v>13</v>
      </c>
      <c r="H278" t="s">
        <v>12</v>
      </c>
      <c r="I278">
        <v>12.5</v>
      </c>
      <c r="J278">
        <v>19</v>
      </c>
    </row>
    <row r="279" spans="1:10" x14ac:dyDescent="0.3">
      <c r="A279">
        <v>1277</v>
      </c>
      <c r="B279" s="1">
        <v>45667</v>
      </c>
      <c r="C279" s="6">
        <v>2.7677083333333335E-2</v>
      </c>
      <c r="D279" s="6">
        <v>3.2673611111111111E-3</v>
      </c>
      <c r="E279">
        <v>19</v>
      </c>
      <c r="F279" t="s">
        <v>10</v>
      </c>
      <c r="G279" t="s">
        <v>11</v>
      </c>
      <c r="H279" t="s">
        <v>18</v>
      </c>
      <c r="I279">
        <v>33.700000000000003</v>
      </c>
      <c r="J279">
        <v>12</v>
      </c>
    </row>
    <row r="280" spans="1:10" x14ac:dyDescent="0.3">
      <c r="A280">
        <v>1278</v>
      </c>
      <c r="B280" s="1">
        <v>45667</v>
      </c>
      <c r="C280" s="6">
        <v>3.030787037037037E-2</v>
      </c>
      <c r="D280" s="6">
        <v>1.3517361111111112E-2</v>
      </c>
      <c r="E280">
        <v>37</v>
      </c>
      <c r="F280" t="s">
        <v>15</v>
      </c>
      <c r="G280" t="s">
        <v>11</v>
      </c>
      <c r="H280" t="s">
        <v>18</v>
      </c>
      <c r="I280">
        <v>53.4</v>
      </c>
      <c r="J280">
        <v>44</v>
      </c>
    </row>
    <row r="281" spans="1:10" x14ac:dyDescent="0.3">
      <c r="A281">
        <v>1279</v>
      </c>
      <c r="B281" s="1">
        <v>45667</v>
      </c>
      <c r="C281" s="6">
        <v>1.8591435185185183E-2</v>
      </c>
      <c r="D281" s="6">
        <v>3.5405092592592589E-3</v>
      </c>
      <c r="E281">
        <v>53</v>
      </c>
      <c r="F281" t="s">
        <v>10</v>
      </c>
      <c r="G281" t="s">
        <v>11</v>
      </c>
      <c r="H281" t="s">
        <v>12</v>
      </c>
      <c r="I281">
        <v>40.6</v>
      </c>
      <c r="J281">
        <v>22</v>
      </c>
    </row>
    <row r="282" spans="1:10" x14ac:dyDescent="0.3">
      <c r="A282">
        <v>1280</v>
      </c>
      <c r="B282" s="1">
        <v>45667</v>
      </c>
      <c r="C282" s="6">
        <v>4.8217592592592591E-3</v>
      </c>
      <c r="D282" s="6">
        <v>2.0057870370370373E-3</v>
      </c>
      <c r="E282">
        <v>13</v>
      </c>
      <c r="F282" t="s">
        <v>10</v>
      </c>
      <c r="G282" t="s">
        <v>13</v>
      </c>
      <c r="H282" t="s">
        <v>12</v>
      </c>
      <c r="I282">
        <v>45.5</v>
      </c>
      <c r="J282">
        <v>3</v>
      </c>
    </row>
    <row r="283" spans="1:10" x14ac:dyDescent="0.3">
      <c r="A283">
        <v>1281</v>
      </c>
      <c r="B283" s="1">
        <v>45667</v>
      </c>
      <c r="C283" s="6">
        <v>3.6891203703703704E-2</v>
      </c>
      <c r="D283" s="6">
        <v>2.7054398148148147E-2</v>
      </c>
      <c r="E283">
        <v>65</v>
      </c>
      <c r="F283" t="s">
        <v>15</v>
      </c>
      <c r="G283" t="s">
        <v>16</v>
      </c>
      <c r="H283" t="s">
        <v>12</v>
      </c>
      <c r="I283">
        <v>38.5</v>
      </c>
      <c r="J283">
        <v>43</v>
      </c>
    </row>
    <row r="284" spans="1:10" x14ac:dyDescent="0.3">
      <c r="A284">
        <v>1282</v>
      </c>
      <c r="B284" s="1">
        <v>45667</v>
      </c>
      <c r="C284" s="6">
        <v>2.8981481481481484E-3</v>
      </c>
      <c r="D284" s="6">
        <v>2.0067129629629629E-2</v>
      </c>
      <c r="E284">
        <v>29</v>
      </c>
      <c r="F284" t="s">
        <v>15</v>
      </c>
      <c r="G284" t="s">
        <v>17</v>
      </c>
      <c r="H284" t="s">
        <v>18</v>
      </c>
      <c r="I284">
        <v>57.3</v>
      </c>
      <c r="J284">
        <v>48</v>
      </c>
    </row>
    <row r="285" spans="1:10" x14ac:dyDescent="0.3">
      <c r="A285">
        <v>1283</v>
      </c>
      <c r="B285" s="1">
        <v>45667</v>
      </c>
      <c r="C285" s="6">
        <v>3.5658564814814817E-2</v>
      </c>
      <c r="D285" s="6">
        <v>2.1756944444444443E-2</v>
      </c>
      <c r="E285">
        <v>72</v>
      </c>
      <c r="F285" t="s">
        <v>15</v>
      </c>
      <c r="G285" t="s">
        <v>13</v>
      </c>
      <c r="H285" t="s">
        <v>14</v>
      </c>
      <c r="I285">
        <v>38.700000000000003</v>
      </c>
      <c r="J285">
        <v>20</v>
      </c>
    </row>
    <row r="286" spans="1:10" x14ac:dyDescent="0.3">
      <c r="A286">
        <v>1284</v>
      </c>
      <c r="B286" s="1">
        <v>45667</v>
      </c>
      <c r="C286" s="6">
        <v>1.0210648148148149E-2</v>
      </c>
      <c r="D286" s="6">
        <v>8.8888888888888882E-4</v>
      </c>
      <c r="E286">
        <v>16</v>
      </c>
      <c r="F286" t="s">
        <v>10</v>
      </c>
      <c r="G286" t="s">
        <v>16</v>
      </c>
      <c r="H286" t="s">
        <v>14</v>
      </c>
      <c r="I286">
        <v>46.1</v>
      </c>
      <c r="J286">
        <v>58</v>
      </c>
    </row>
    <row r="287" spans="1:10" x14ac:dyDescent="0.3">
      <c r="A287">
        <v>1285</v>
      </c>
      <c r="B287" s="1">
        <v>45667</v>
      </c>
      <c r="C287" s="6">
        <v>2.8368055555555556E-2</v>
      </c>
      <c r="D287" s="6">
        <v>2.191550925925926E-2</v>
      </c>
      <c r="E287">
        <v>9</v>
      </c>
      <c r="F287" t="s">
        <v>10</v>
      </c>
      <c r="G287" t="s">
        <v>13</v>
      </c>
      <c r="H287" t="s">
        <v>14</v>
      </c>
      <c r="I287">
        <v>29.4</v>
      </c>
      <c r="J287">
        <v>8</v>
      </c>
    </row>
    <row r="288" spans="1:10" x14ac:dyDescent="0.3">
      <c r="A288">
        <v>1286</v>
      </c>
      <c r="B288" s="1">
        <v>45667</v>
      </c>
      <c r="C288" s="6">
        <v>1.7040509259259259E-2</v>
      </c>
      <c r="D288" s="6">
        <v>1.4976851851851852E-2</v>
      </c>
      <c r="E288">
        <v>27</v>
      </c>
      <c r="F288" t="s">
        <v>15</v>
      </c>
      <c r="G288" t="s">
        <v>13</v>
      </c>
      <c r="H288" t="s">
        <v>14</v>
      </c>
      <c r="I288">
        <v>34.799999999999997</v>
      </c>
      <c r="J288">
        <v>64</v>
      </c>
    </row>
    <row r="289" spans="1:10" x14ac:dyDescent="0.3">
      <c r="A289">
        <v>1287</v>
      </c>
      <c r="B289" s="1">
        <v>45667</v>
      </c>
      <c r="C289" s="6">
        <v>2.0163194444444442E-2</v>
      </c>
      <c r="D289" s="6">
        <v>1.18125E-2</v>
      </c>
      <c r="E289">
        <v>21</v>
      </c>
      <c r="F289" t="s">
        <v>10</v>
      </c>
      <c r="G289" t="s">
        <v>16</v>
      </c>
      <c r="H289" t="s">
        <v>12</v>
      </c>
      <c r="I289">
        <v>19.3</v>
      </c>
      <c r="J289">
        <v>24</v>
      </c>
    </row>
    <row r="290" spans="1:10" x14ac:dyDescent="0.3">
      <c r="A290">
        <v>1288</v>
      </c>
      <c r="B290" s="1">
        <v>45667</v>
      </c>
      <c r="C290" s="6">
        <v>3.0714120370370367E-2</v>
      </c>
      <c r="D290" s="6">
        <v>2.3047453703703702E-2</v>
      </c>
      <c r="E290">
        <v>16</v>
      </c>
      <c r="F290" t="s">
        <v>15</v>
      </c>
      <c r="G290" t="s">
        <v>11</v>
      </c>
      <c r="H290" t="s">
        <v>14</v>
      </c>
      <c r="I290">
        <v>33.6</v>
      </c>
      <c r="J290">
        <v>9</v>
      </c>
    </row>
    <row r="291" spans="1:10" x14ac:dyDescent="0.3">
      <c r="A291">
        <v>1289</v>
      </c>
      <c r="B291" s="1">
        <v>45667</v>
      </c>
      <c r="C291" s="6">
        <v>2.3752314814814813E-2</v>
      </c>
      <c r="D291" s="6">
        <v>1.3984953703703703E-2</v>
      </c>
      <c r="E291">
        <v>75</v>
      </c>
      <c r="F291" t="s">
        <v>10</v>
      </c>
      <c r="G291" t="s">
        <v>17</v>
      </c>
      <c r="H291" t="s">
        <v>14</v>
      </c>
      <c r="I291">
        <v>45.2</v>
      </c>
      <c r="J291">
        <v>77</v>
      </c>
    </row>
    <row r="292" spans="1:10" x14ac:dyDescent="0.3">
      <c r="A292">
        <v>1290</v>
      </c>
      <c r="B292" s="1">
        <v>45667</v>
      </c>
      <c r="C292" s="6">
        <v>3.7322916666666664E-2</v>
      </c>
      <c r="D292" s="6">
        <v>3.7052083333333333E-2</v>
      </c>
      <c r="E292">
        <v>82</v>
      </c>
      <c r="F292" t="s">
        <v>10</v>
      </c>
      <c r="G292" t="s">
        <v>13</v>
      </c>
      <c r="H292" t="s">
        <v>18</v>
      </c>
      <c r="I292">
        <v>45.1</v>
      </c>
      <c r="J292">
        <v>13</v>
      </c>
    </row>
    <row r="293" spans="1:10" x14ac:dyDescent="0.3">
      <c r="A293">
        <v>1291</v>
      </c>
      <c r="B293" s="1">
        <v>45668</v>
      </c>
      <c r="C293" s="6">
        <v>1.565625E-2</v>
      </c>
      <c r="D293" s="6">
        <v>1.3835648148148149E-2</v>
      </c>
      <c r="E293">
        <v>76</v>
      </c>
      <c r="F293" t="s">
        <v>15</v>
      </c>
      <c r="G293" t="s">
        <v>11</v>
      </c>
      <c r="H293" t="s">
        <v>18</v>
      </c>
      <c r="I293">
        <v>42.7</v>
      </c>
      <c r="J293">
        <v>63</v>
      </c>
    </row>
    <row r="294" spans="1:10" x14ac:dyDescent="0.3">
      <c r="A294">
        <v>1292</v>
      </c>
      <c r="B294" s="1">
        <v>45668</v>
      </c>
      <c r="C294" s="6">
        <v>3.5707175925925927E-2</v>
      </c>
      <c r="D294" s="6">
        <v>2.3693287037037037E-2</v>
      </c>
      <c r="E294">
        <v>27</v>
      </c>
      <c r="F294" t="s">
        <v>15</v>
      </c>
      <c r="G294" t="s">
        <v>13</v>
      </c>
      <c r="H294" t="s">
        <v>12</v>
      </c>
      <c r="I294">
        <v>29.2</v>
      </c>
      <c r="J294">
        <v>72</v>
      </c>
    </row>
    <row r="295" spans="1:10" x14ac:dyDescent="0.3">
      <c r="A295">
        <v>1293</v>
      </c>
      <c r="B295" s="1">
        <v>45668</v>
      </c>
      <c r="C295" s="6">
        <v>4.3159722222222219E-3</v>
      </c>
      <c r="D295" s="6">
        <v>2.2233796296296297E-2</v>
      </c>
      <c r="E295">
        <v>9</v>
      </c>
      <c r="F295" t="s">
        <v>15</v>
      </c>
      <c r="G295" t="s">
        <v>16</v>
      </c>
      <c r="H295" t="s">
        <v>14</v>
      </c>
      <c r="I295">
        <v>35.200000000000003</v>
      </c>
    </row>
    <row r="296" spans="1:10" x14ac:dyDescent="0.3">
      <c r="A296">
        <v>1294</v>
      </c>
      <c r="B296" s="1">
        <v>45668</v>
      </c>
      <c r="C296" s="6">
        <v>2.6620370370370372E-4</v>
      </c>
      <c r="D296" s="6">
        <v>3.8462962962962963E-2</v>
      </c>
      <c r="E296">
        <v>21</v>
      </c>
      <c r="F296" t="s">
        <v>10</v>
      </c>
      <c r="G296" t="s">
        <v>13</v>
      </c>
      <c r="H296" t="s">
        <v>18</v>
      </c>
      <c r="I296">
        <v>69</v>
      </c>
      <c r="J296">
        <v>15</v>
      </c>
    </row>
    <row r="297" spans="1:10" x14ac:dyDescent="0.3">
      <c r="A297">
        <v>1295</v>
      </c>
      <c r="B297" s="1">
        <v>45668</v>
      </c>
      <c r="C297" s="6">
        <v>7.8553240740740753E-3</v>
      </c>
      <c r="D297" s="6">
        <v>6.3310185185185188E-3</v>
      </c>
      <c r="E297">
        <v>90</v>
      </c>
      <c r="F297" t="s">
        <v>15</v>
      </c>
      <c r="G297" t="s">
        <v>16</v>
      </c>
      <c r="H297" t="s">
        <v>12</v>
      </c>
      <c r="I297">
        <v>42.3</v>
      </c>
      <c r="J297">
        <v>28</v>
      </c>
    </row>
    <row r="298" spans="1:10" x14ac:dyDescent="0.3">
      <c r="A298">
        <v>1296</v>
      </c>
      <c r="B298" s="1">
        <v>45668</v>
      </c>
      <c r="C298" s="6">
        <v>3.5886574074074071E-2</v>
      </c>
      <c r="D298" s="6">
        <v>3.5253472222222221E-2</v>
      </c>
      <c r="E298">
        <v>81</v>
      </c>
      <c r="F298" t="s">
        <v>15</v>
      </c>
      <c r="G298" t="s">
        <v>11</v>
      </c>
      <c r="H298" t="s">
        <v>18</v>
      </c>
      <c r="I298">
        <v>51.7</v>
      </c>
      <c r="J298">
        <v>21</v>
      </c>
    </row>
    <row r="299" spans="1:10" x14ac:dyDescent="0.3">
      <c r="A299">
        <v>1297</v>
      </c>
      <c r="B299" s="1">
        <v>45668</v>
      </c>
      <c r="C299" s="6">
        <v>2.8471064814814817E-2</v>
      </c>
      <c r="D299" s="6">
        <v>2.9538194444444443E-2</v>
      </c>
      <c r="E299">
        <v>14</v>
      </c>
      <c r="F299" t="s">
        <v>15</v>
      </c>
      <c r="G299" t="s">
        <v>11</v>
      </c>
      <c r="H299" t="s">
        <v>12</v>
      </c>
      <c r="I299">
        <v>33.1</v>
      </c>
      <c r="J299">
        <v>1</v>
      </c>
    </row>
    <row r="300" spans="1:10" x14ac:dyDescent="0.3">
      <c r="A300">
        <v>1298</v>
      </c>
      <c r="B300" s="1">
        <v>45668</v>
      </c>
      <c r="C300" s="6">
        <v>3.9966435185185181E-2</v>
      </c>
      <c r="D300" s="6">
        <v>9.5023148148148137E-4</v>
      </c>
      <c r="E300">
        <v>31</v>
      </c>
      <c r="F300" t="s">
        <v>15</v>
      </c>
      <c r="G300" t="s">
        <v>11</v>
      </c>
      <c r="H300" t="s">
        <v>12</v>
      </c>
      <c r="I300">
        <v>20.9</v>
      </c>
      <c r="J300">
        <v>12</v>
      </c>
    </row>
    <row r="301" spans="1:10" x14ac:dyDescent="0.3">
      <c r="A301">
        <v>1299</v>
      </c>
      <c r="B301" s="1">
        <v>45668</v>
      </c>
      <c r="C301" s="6">
        <v>2.4114583333333332E-2</v>
      </c>
      <c r="D301" s="6">
        <v>2.6679398148148147E-2</v>
      </c>
      <c r="E301">
        <v>10</v>
      </c>
      <c r="F301" t="s">
        <v>15</v>
      </c>
      <c r="G301" t="s">
        <v>13</v>
      </c>
      <c r="H301" t="s">
        <v>12</v>
      </c>
      <c r="I301">
        <v>37.5</v>
      </c>
      <c r="J301">
        <v>50</v>
      </c>
    </row>
    <row r="302" spans="1:10" x14ac:dyDescent="0.3">
      <c r="A302">
        <v>1300</v>
      </c>
      <c r="B302" s="1">
        <v>45668</v>
      </c>
      <c r="C302" s="6">
        <v>8.495370370370371E-4</v>
      </c>
      <c r="D302" s="6">
        <v>1.6732638888888891E-2</v>
      </c>
      <c r="E302">
        <v>71</v>
      </c>
      <c r="F302" t="s">
        <v>15</v>
      </c>
      <c r="G302" t="s">
        <v>13</v>
      </c>
      <c r="H302" t="s">
        <v>14</v>
      </c>
      <c r="I302">
        <v>18.8</v>
      </c>
      <c r="J302">
        <v>28</v>
      </c>
    </row>
    <row r="303" spans="1:10" x14ac:dyDescent="0.3">
      <c r="A303">
        <v>1301</v>
      </c>
      <c r="B303" s="1">
        <v>45668</v>
      </c>
      <c r="C303" s="6">
        <v>3.7930555555555551E-2</v>
      </c>
      <c r="D303" s="6">
        <v>3.4932870370370371E-2</v>
      </c>
      <c r="E303">
        <v>27</v>
      </c>
      <c r="F303" t="s">
        <v>10</v>
      </c>
      <c r="G303" t="s">
        <v>17</v>
      </c>
      <c r="H303" t="s">
        <v>12</v>
      </c>
      <c r="I303">
        <v>8.1</v>
      </c>
      <c r="J303">
        <v>58</v>
      </c>
    </row>
    <row r="304" spans="1:10" x14ac:dyDescent="0.3">
      <c r="A304">
        <v>1302</v>
      </c>
      <c r="B304" s="1">
        <v>45668</v>
      </c>
      <c r="C304" s="6">
        <v>2.1496527777777778E-2</v>
      </c>
      <c r="D304" s="6">
        <v>1.7869212962962965E-2</v>
      </c>
      <c r="E304">
        <v>82</v>
      </c>
      <c r="F304" t="s">
        <v>10</v>
      </c>
      <c r="G304" t="s">
        <v>13</v>
      </c>
      <c r="H304" t="s">
        <v>14</v>
      </c>
      <c r="I304">
        <v>30.9</v>
      </c>
      <c r="J304">
        <v>48</v>
      </c>
    </row>
    <row r="305" spans="1:10" x14ac:dyDescent="0.3">
      <c r="A305">
        <v>1303</v>
      </c>
      <c r="B305" s="1">
        <v>45668</v>
      </c>
      <c r="C305" s="6">
        <v>9.7430555555555552E-3</v>
      </c>
      <c r="D305" s="6">
        <v>2.6839120370370371E-2</v>
      </c>
      <c r="E305">
        <v>79</v>
      </c>
      <c r="F305" t="s">
        <v>10</v>
      </c>
      <c r="G305" t="s">
        <v>16</v>
      </c>
      <c r="H305" t="s">
        <v>14</v>
      </c>
      <c r="I305">
        <v>19</v>
      </c>
      <c r="J305">
        <v>24</v>
      </c>
    </row>
    <row r="306" spans="1:10" x14ac:dyDescent="0.3">
      <c r="A306">
        <v>1304</v>
      </c>
      <c r="B306" s="1">
        <v>45668</v>
      </c>
      <c r="C306" s="6">
        <v>1.3938657407407407E-2</v>
      </c>
      <c r="D306" s="6">
        <v>2.7741898148148147E-2</v>
      </c>
      <c r="E306">
        <v>63</v>
      </c>
      <c r="F306" t="s">
        <v>10</v>
      </c>
      <c r="G306" t="s">
        <v>11</v>
      </c>
      <c r="H306" t="s">
        <v>18</v>
      </c>
      <c r="I306">
        <v>55.8</v>
      </c>
      <c r="J306">
        <v>53</v>
      </c>
    </row>
    <row r="307" spans="1:10" x14ac:dyDescent="0.3">
      <c r="A307">
        <v>1305</v>
      </c>
      <c r="B307" s="1">
        <v>45668</v>
      </c>
      <c r="C307" s="6">
        <v>7.1909722222222219E-3</v>
      </c>
      <c r="D307" s="6">
        <v>2.5322916666666667E-2</v>
      </c>
      <c r="E307">
        <v>49</v>
      </c>
      <c r="F307" t="s">
        <v>10</v>
      </c>
      <c r="G307" t="s">
        <v>17</v>
      </c>
      <c r="H307" t="s">
        <v>14</v>
      </c>
      <c r="I307">
        <v>37</v>
      </c>
      <c r="J307">
        <v>66</v>
      </c>
    </row>
    <row r="308" spans="1:10" x14ac:dyDescent="0.3">
      <c r="A308">
        <v>1306</v>
      </c>
      <c r="B308" s="1">
        <v>45668</v>
      </c>
      <c r="C308" s="6">
        <v>3.4486111111111113E-2</v>
      </c>
      <c r="D308" s="6">
        <v>3.9336805555555555E-2</v>
      </c>
      <c r="E308">
        <v>48</v>
      </c>
      <c r="F308" t="s">
        <v>10</v>
      </c>
      <c r="G308" t="s">
        <v>13</v>
      </c>
      <c r="H308" t="s">
        <v>12</v>
      </c>
      <c r="I308">
        <v>11.8</v>
      </c>
      <c r="J308">
        <v>46</v>
      </c>
    </row>
    <row r="309" spans="1:10" x14ac:dyDescent="0.3">
      <c r="A309">
        <v>1307</v>
      </c>
      <c r="B309" s="1">
        <v>45668</v>
      </c>
      <c r="C309" s="6">
        <v>1.5177083333333332E-2</v>
      </c>
      <c r="D309" s="6">
        <v>6.9375000000000001E-3</v>
      </c>
      <c r="E309">
        <v>69</v>
      </c>
      <c r="F309" t="s">
        <v>15</v>
      </c>
      <c r="G309" t="s">
        <v>13</v>
      </c>
      <c r="H309" t="s">
        <v>14</v>
      </c>
      <c r="I309">
        <v>32.700000000000003</v>
      </c>
      <c r="J309">
        <v>23</v>
      </c>
    </row>
    <row r="310" spans="1:10" x14ac:dyDescent="0.3">
      <c r="A310">
        <v>1308</v>
      </c>
      <c r="B310" s="1">
        <v>45668</v>
      </c>
      <c r="C310" s="6">
        <v>3.3994212962962962E-2</v>
      </c>
      <c r="D310" s="6">
        <v>1.4724537037037038E-2</v>
      </c>
      <c r="E310">
        <v>51</v>
      </c>
      <c r="F310" t="s">
        <v>15</v>
      </c>
      <c r="G310" t="s">
        <v>13</v>
      </c>
      <c r="H310" t="s">
        <v>14</v>
      </c>
      <c r="I310">
        <v>27.6</v>
      </c>
      <c r="J310">
        <v>69</v>
      </c>
    </row>
    <row r="311" spans="1:10" x14ac:dyDescent="0.3">
      <c r="A311">
        <v>1309</v>
      </c>
      <c r="B311" s="1">
        <v>45668</v>
      </c>
      <c r="C311" s="6">
        <v>1.9931712962962964E-2</v>
      </c>
      <c r="D311" s="6">
        <v>2.3681712962962963E-2</v>
      </c>
      <c r="E311">
        <v>59</v>
      </c>
      <c r="F311" t="s">
        <v>15</v>
      </c>
      <c r="G311" t="s">
        <v>17</v>
      </c>
      <c r="H311" t="s">
        <v>12</v>
      </c>
      <c r="I311">
        <v>31.7</v>
      </c>
      <c r="J311">
        <v>63</v>
      </c>
    </row>
    <row r="312" spans="1:10" x14ac:dyDescent="0.3">
      <c r="A312">
        <v>1310</v>
      </c>
      <c r="B312" s="1">
        <v>45668</v>
      </c>
      <c r="C312" s="6">
        <v>3.2368055555555553E-2</v>
      </c>
      <c r="D312" s="6">
        <v>4.2905092592592595E-3</v>
      </c>
      <c r="E312">
        <v>93</v>
      </c>
      <c r="F312" t="s">
        <v>15</v>
      </c>
      <c r="G312" t="s">
        <v>13</v>
      </c>
      <c r="H312" t="s">
        <v>12</v>
      </c>
      <c r="I312">
        <v>24.3</v>
      </c>
      <c r="J312">
        <v>22</v>
      </c>
    </row>
    <row r="313" spans="1:10" x14ac:dyDescent="0.3">
      <c r="A313">
        <v>1311</v>
      </c>
      <c r="B313" s="1">
        <v>45668</v>
      </c>
      <c r="C313" s="6">
        <v>2.9028935185185185E-2</v>
      </c>
      <c r="D313" s="6">
        <v>3.505092592592593E-2</v>
      </c>
      <c r="E313">
        <v>62</v>
      </c>
      <c r="F313" t="s">
        <v>10</v>
      </c>
      <c r="G313" t="s">
        <v>13</v>
      </c>
      <c r="H313" t="s">
        <v>12</v>
      </c>
      <c r="I313">
        <v>25.8</v>
      </c>
      <c r="J313">
        <v>8</v>
      </c>
    </row>
    <row r="314" spans="1:10" x14ac:dyDescent="0.3">
      <c r="A314">
        <v>1312</v>
      </c>
      <c r="B314" s="1">
        <v>45668</v>
      </c>
      <c r="C314" s="6">
        <v>1.6005787037037037E-2</v>
      </c>
      <c r="D314" s="6">
        <v>2.5052083333333332E-2</v>
      </c>
      <c r="E314">
        <v>12</v>
      </c>
      <c r="F314" t="s">
        <v>15</v>
      </c>
      <c r="G314" t="s">
        <v>16</v>
      </c>
      <c r="H314" t="s">
        <v>14</v>
      </c>
      <c r="I314">
        <v>31.3</v>
      </c>
      <c r="J314">
        <v>27</v>
      </c>
    </row>
    <row r="315" spans="1:10" x14ac:dyDescent="0.3">
      <c r="A315">
        <v>1313</v>
      </c>
      <c r="B315" s="1">
        <v>45668</v>
      </c>
      <c r="C315" s="6">
        <v>4.0949074074074074E-3</v>
      </c>
      <c r="D315" s="6">
        <v>1.1770833333333333E-2</v>
      </c>
      <c r="E315">
        <v>59</v>
      </c>
      <c r="F315" t="s">
        <v>10</v>
      </c>
      <c r="G315" t="s">
        <v>17</v>
      </c>
      <c r="H315" t="s">
        <v>14</v>
      </c>
      <c r="I315">
        <v>38.4</v>
      </c>
      <c r="J315">
        <v>20</v>
      </c>
    </row>
    <row r="316" spans="1:10" x14ac:dyDescent="0.3">
      <c r="A316">
        <v>1314</v>
      </c>
      <c r="B316" s="1">
        <v>45668</v>
      </c>
      <c r="C316" s="6">
        <v>1.2300925925925925E-2</v>
      </c>
      <c r="D316" s="6">
        <v>2.4624999999999998E-2</v>
      </c>
      <c r="E316">
        <v>3</v>
      </c>
      <c r="F316" t="s">
        <v>15</v>
      </c>
      <c r="G316" t="s">
        <v>16</v>
      </c>
      <c r="H316" t="s">
        <v>12</v>
      </c>
      <c r="I316">
        <v>22.8</v>
      </c>
      <c r="J316">
        <v>35</v>
      </c>
    </row>
    <row r="317" spans="1:10" x14ac:dyDescent="0.3">
      <c r="A317">
        <v>1315</v>
      </c>
      <c r="B317" s="1">
        <v>45668</v>
      </c>
      <c r="C317" s="6">
        <v>2.8497685185185181E-2</v>
      </c>
      <c r="D317" s="6">
        <v>5.2430555555555555E-3</v>
      </c>
      <c r="E317">
        <v>31</v>
      </c>
      <c r="F317" t="s">
        <v>10</v>
      </c>
      <c r="G317" t="s">
        <v>16</v>
      </c>
      <c r="H317" t="s">
        <v>12</v>
      </c>
      <c r="I317">
        <v>22.4</v>
      </c>
      <c r="J317">
        <v>65</v>
      </c>
    </row>
    <row r="318" spans="1:10" x14ac:dyDescent="0.3">
      <c r="A318">
        <v>1316</v>
      </c>
      <c r="B318" s="1">
        <v>45668</v>
      </c>
      <c r="C318" s="6">
        <v>3.5635416666666669E-2</v>
      </c>
      <c r="D318" s="6">
        <v>3.7939814814814815E-2</v>
      </c>
      <c r="E318">
        <v>13</v>
      </c>
      <c r="F318" t="s">
        <v>15</v>
      </c>
      <c r="G318" t="s">
        <v>13</v>
      </c>
      <c r="H318" t="s">
        <v>14</v>
      </c>
      <c r="I318">
        <v>26.2</v>
      </c>
      <c r="J318">
        <v>28</v>
      </c>
    </row>
    <row r="319" spans="1:10" x14ac:dyDescent="0.3">
      <c r="A319">
        <v>1317</v>
      </c>
      <c r="B319" s="1">
        <v>45668</v>
      </c>
      <c r="C319" s="6">
        <v>2.1383101851851851E-2</v>
      </c>
      <c r="D319" s="6">
        <v>1.8249999999999999E-2</v>
      </c>
      <c r="E319">
        <v>7</v>
      </c>
      <c r="F319" t="s">
        <v>10</v>
      </c>
      <c r="G319" t="s">
        <v>16</v>
      </c>
      <c r="H319" t="s">
        <v>14</v>
      </c>
      <c r="I319">
        <v>26.5</v>
      </c>
      <c r="J319">
        <v>57</v>
      </c>
    </row>
    <row r="320" spans="1:10" x14ac:dyDescent="0.3">
      <c r="A320">
        <v>1318</v>
      </c>
      <c r="B320" s="1">
        <v>45668</v>
      </c>
      <c r="C320" s="6">
        <v>4.1262731481481484E-2</v>
      </c>
      <c r="D320" s="6">
        <v>1.227662037037037E-2</v>
      </c>
      <c r="E320">
        <v>68</v>
      </c>
      <c r="F320" t="s">
        <v>15</v>
      </c>
      <c r="G320" t="s">
        <v>11</v>
      </c>
      <c r="H320" t="s">
        <v>12</v>
      </c>
      <c r="I320">
        <v>27</v>
      </c>
      <c r="J320">
        <v>4</v>
      </c>
    </row>
    <row r="321" spans="1:10" x14ac:dyDescent="0.3">
      <c r="A321">
        <v>1319</v>
      </c>
      <c r="B321" s="1">
        <v>45668</v>
      </c>
      <c r="C321" s="6">
        <v>2.6583333333333334E-2</v>
      </c>
      <c r="D321" s="6">
        <v>1.1247685185185185E-2</v>
      </c>
      <c r="E321">
        <v>14</v>
      </c>
      <c r="F321" t="s">
        <v>10</v>
      </c>
      <c r="H321" t="s">
        <v>14</v>
      </c>
      <c r="I321">
        <v>32.700000000000003</v>
      </c>
      <c r="J321">
        <v>63</v>
      </c>
    </row>
    <row r="322" spans="1:10" x14ac:dyDescent="0.3">
      <c r="A322">
        <v>1320</v>
      </c>
      <c r="B322" s="1">
        <v>45669</v>
      </c>
      <c r="C322" s="6">
        <v>1.376388888888889E-2</v>
      </c>
      <c r="D322" s="6">
        <v>4.5127314814814813E-3</v>
      </c>
      <c r="E322">
        <v>3</v>
      </c>
      <c r="F322" t="s">
        <v>15</v>
      </c>
      <c r="G322" t="s">
        <v>13</v>
      </c>
      <c r="H322" t="s">
        <v>12</v>
      </c>
      <c r="I322">
        <v>43.1</v>
      </c>
      <c r="J322">
        <v>11</v>
      </c>
    </row>
    <row r="323" spans="1:10" x14ac:dyDescent="0.3">
      <c r="A323">
        <v>1321</v>
      </c>
      <c r="B323" s="1">
        <v>45669</v>
      </c>
      <c r="C323" s="6">
        <v>1.2826388888888889E-2</v>
      </c>
      <c r="D323" s="6">
        <v>3.7690972222222223E-2</v>
      </c>
      <c r="E323">
        <v>75</v>
      </c>
      <c r="F323" t="s">
        <v>15</v>
      </c>
      <c r="G323" t="s">
        <v>11</v>
      </c>
      <c r="H323" t="s">
        <v>14</v>
      </c>
      <c r="I323">
        <v>18.2</v>
      </c>
      <c r="J323">
        <v>47</v>
      </c>
    </row>
    <row r="324" spans="1:10" x14ac:dyDescent="0.3">
      <c r="A324">
        <v>1322</v>
      </c>
      <c r="B324" s="1">
        <v>45669</v>
      </c>
      <c r="C324" s="6">
        <v>1.5899305555555555E-2</v>
      </c>
      <c r="D324" s="6">
        <v>2.7550925925925927E-2</v>
      </c>
      <c r="E324">
        <v>24</v>
      </c>
      <c r="F324" t="s">
        <v>10</v>
      </c>
      <c r="G324" t="s">
        <v>13</v>
      </c>
      <c r="H324" t="s">
        <v>12</v>
      </c>
      <c r="I324">
        <v>43.9</v>
      </c>
      <c r="J324">
        <v>41</v>
      </c>
    </row>
    <row r="325" spans="1:10" x14ac:dyDescent="0.3">
      <c r="A325">
        <v>1323</v>
      </c>
      <c r="B325" s="1">
        <v>45669</v>
      </c>
      <c r="C325" s="6">
        <v>3.1584490740740739E-2</v>
      </c>
      <c r="D325" s="6">
        <v>8.1273148148148146E-3</v>
      </c>
      <c r="E325">
        <v>9</v>
      </c>
      <c r="F325" t="s">
        <v>15</v>
      </c>
      <c r="G325" t="s">
        <v>13</v>
      </c>
      <c r="H325" t="s">
        <v>12</v>
      </c>
      <c r="I325">
        <v>27.3</v>
      </c>
      <c r="J325">
        <v>64</v>
      </c>
    </row>
    <row r="326" spans="1:10" x14ac:dyDescent="0.3">
      <c r="A326">
        <v>1324</v>
      </c>
      <c r="B326" s="1">
        <v>45669</v>
      </c>
      <c r="C326" s="6">
        <v>1.1302083333333334E-2</v>
      </c>
      <c r="D326" s="6">
        <v>2.4391203703703703E-2</v>
      </c>
      <c r="E326">
        <v>74</v>
      </c>
      <c r="F326" t="s">
        <v>10</v>
      </c>
      <c r="G326" t="s">
        <v>11</v>
      </c>
      <c r="H326" t="s">
        <v>14</v>
      </c>
      <c r="I326">
        <v>30.7</v>
      </c>
      <c r="J326">
        <v>48</v>
      </c>
    </row>
    <row r="327" spans="1:10" x14ac:dyDescent="0.3">
      <c r="A327">
        <v>1325</v>
      </c>
      <c r="B327" s="1">
        <v>45669</v>
      </c>
      <c r="C327" s="6">
        <v>2.1491898148148149E-2</v>
      </c>
      <c r="D327" s="6">
        <v>5.0474537037037042E-3</v>
      </c>
      <c r="E327">
        <v>1</v>
      </c>
      <c r="F327" t="s">
        <v>10</v>
      </c>
      <c r="G327" t="s">
        <v>13</v>
      </c>
      <c r="H327" t="s">
        <v>12</v>
      </c>
      <c r="I327">
        <v>25.9</v>
      </c>
      <c r="J327">
        <v>46</v>
      </c>
    </row>
    <row r="328" spans="1:10" x14ac:dyDescent="0.3">
      <c r="A328">
        <v>1326</v>
      </c>
      <c r="B328" s="1">
        <v>45669</v>
      </c>
      <c r="C328" s="6">
        <v>6.5833333333333325E-3</v>
      </c>
      <c r="D328" s="6">
        <v>1.9398148148148147E-2</v>
      </c>
      <c r="E328">
        <v>42</v>
      </c>
      <c r="F328" t="s">
        <v>15</v>
      </c>
      <c r="G328" t="s">
        <v>13</v>
      </c>
      <c r="H328" t="s">
        <v>14</v>
      </c>
      <c r="I328">
        <v>26.3</v>
      </c>
      <c r="J328">
        <v>47</v>
      </c>
    </row>
    <row r="329" spans="1:10" x14ac:dyDescent="0.3">
      <c r="A329">
        <v>1327</v>
      </c>
      <c r="B329" s="1">
        <v>45669</v>
      </c>
      <c r="C329" s="6">
        <v>2.5439814814814814E-2</v>
      </c>
      <c r="D329" s="6">
        <v>6.2430555555555555E-3</v>
      </c>
      <c r="E329">
        <v>73</v>
      </c>
      <c r="F329" t="s">
        <v>15</v>
      </c>
      <c r="G329" t="s">
        <v>13</v>
      </c>
      <c r="H329" t="s">
        <v>14</v>
      </c>
      <c r="I329">
        <v>27.8</v>
      </c>
      <c r="J329">
        <v>46</v>
      </c>
    </row>
    <row r="330" spans="1:10" x14ac:dyDescent="0.3">
      <c r="A330">
        <v>1328</v>
      </c>
      <c r="B330" s="1">
        <v>45669</v>
      </c>
      <c r="C330" s="6">
        <v>3.2715277777777774E-2</v>
      </c>
      <c r="D330" s="6">
        <v>9.4050925925925934E-3</v>
      </c>
      <c r="E330">
        <v>36</v>
      </c>
      <c r="F330" t="s">
        <v>15</v>
      </c>
      <c r="G330" t="s">
        <v>16</v>
      </c>
      <c r="H330" t="s">
        <v>12</v>
      </c>
      <c r="I330">
        <v>21.6</v>
      </c>
      <c r="J330">
        <v>54</v>
      </c>
    </row>
    <row r="331" spans="1:10" x14ac:dyDescent="0.3">
      <c r="A331">
        <v>1329</v>
      </c>
      <c r="B331" s="1">
        <v>45669</v>
      </c>
      <c r="C331" s="6">
        <v>1.1085648148148148E-2</v>
      </c>
      <c r="D331" s="6">
        <v>3.1861111111111111E-2</v>
      </c>
      <c r="E331">
        <v>12</v>
      </c>
      <c r="F331" t="s">
        <v>15</v>
      </c>
      <c r="G331" t="s">
        <v>17</v>
      </c>
      <c r="H331" t="s">
        <v>14</v>
      </c>
      <c r="I331">
        <v>42.7</v>
      </c>
      <c r="J331">
        <v>19</v>
      </c>
    </row>
    <row r="332" spans="1:10" x14ac:dyDescent="0.3">
      <c r="A332">
        <v>1330</v>
      </c>
      <c r="B332" s="1">
        <v>45669</v>
      </c>
      <c r="C332" s="6">
        <v>3.5152777777777776E-2</v>
      </c>
      <c r="D332" s="6">
        <v>3.965277777777778E-2</v>
      </c>
      <c r="E332">
        <v>19</v>
      </c>
      <c r="F332" t="s">
        <v>15</v>
      </c>
      <c r="G332" t="s">
        <v>11</v>
      </c>
      <c r="H332" t="s">
        <v>14</v>
      </c>
      <c r="I332">
        <v>31.3</v>
      </c>
      <c r="J332">
        <v>44</v>
      </c>
    </row>
    <row r="333" spans="1:10" x14ac:dyDescent="0.3">
      <c r="A333">
        <v>1331</v>
      </c>
      <c r="B333" s="1">
        <v>45669</v>
      </c>
      <c r="C333" s="6">
        <v>3.4422453703703705E-2</v>
      </c>
      <c r="D333" s="6">
        <v>9.0081018518518505E-3</v>
      </c>
      <c r="E333">
        <v>6</v>
      </c>
      <c r="F333" t="s">
        <v>10</v>
      </c>
      <c r="G333" t="s">
        <v>16</v>
      </c>
      <c r="H333" t="s">
        <v>12</v>
      </c>
      <c r="I333">
        <v>26.3</v>
      </c>
      <c r="J333">
        <v>53</v>
      </c>
    </row>
    <row r="334" spans="1:10" x14ac:dyDescent="0.3">
      <c r="A334">
        <v>1332</v>
      </c>
      <c r="B334" s="1">
        <v>45669</v>
      </c>
      <c r="C334" s="6">
        <v>1.2956018518518519E-2</v>
      </c>
      <c r="D334" s="6">
        <v>3.4953703703703704E-4</v>
      </c>
      <c r="E334">
        <v>65</v>
      </c>
      <c r="F334" t="s">
        <v>10</v>
      </c>
      <c r="G334" t="s">
        <v>17</v>
      </c>
      <c r="H334" t="s">
        <v>12</v>
      </c>
      <c r="I334">
        <v>28.8</v>
      </c>
      <c r="J334">
        <v>4</v>
      </c>
    </row>
    <row r="335" spans="1:10" x14ac:dyDescent="0.3">
      <c r="A335">
        <v>1333</v>
      </c>
      <c r="B335" s="1">
        <v>45669</v>
      </c>
      <c r="C335" s="6">
        <v>2.7092592592592595E-2</v>
      </c>
      <c r="D335" s="6">
        <v>2.2056712962962962E-2</v>
      </c>
      <c r="E335">
        <v>80</v>
      </c>
      <c r="F335" t="s">
        <v>15</v>
      </c>
      <c r="G335" t="s">
        <v>11</v>
      </c>
      <c r="H335" t="s">
        <v>14</v>
      </c>
      <c r="I335">
        <v>30.4</v>
      </c>
      <c r="J335">
        <v>24</v>
      </c>
    </row>
    <row r="336" spans="1:10" x14ac:dyDescent="0.3">
      <c r="A336">
        <v>1334</v>
      </c>
      <c r="B336" s="1">
        <v>45669</v>
      </c>
      <c r="C336" s="6">
        <v>1.8386574074074073E-2</v>
      </c>
      <c r="D336" s="6">
        <v>1.5877314814814813E-2</v>
      </c>
      <c r="E336">
        <v>49</v>
      </c>
      <c r="F336" t="s">
        <v>15</v>
      </c>
      <c r="G336" t="s">
        <v>16</v>
      </c>
      <c r="H336" t="s">
        <v>14</v>
      </c>
      <c r="I336">
        <v>19.899999999999999</v>
      </c>
      <c r="J336">
        <v>77</v>
      </c>
    </row>
    <row r="337" spans="1:10" x14ac:dyDescent="0.3">
      <c r="A337">
        <v>1335</v>
      </c>
      <c r="B337" s="1">
        <v>45669</v>
      </c>
      <c r="C337" s="6">
        <v>3.3298611111111111E-3</v>
      </c>
      <c r="D337" s="6">
        <v>2.7986111111111111E-2</v>
      </c>
      <c r="E337">
        <v>79</v>
      </c>
      <c r="F337" t="s">
        <v>15</v>
      </c>
      <c r="G337" t="s">
        <v>17</v>
      </c>
      <c r="H337" t="s">
        <v>12</v>
      </c>
      <c r="I337">
        <v>26.6</v>
      </c>
      <c r="J337">
        <v>66</v>
      </c>
    </row>
    <row r="338" spans="1:10" x14ac:dyDescent="0.3">
      <c r="A338">
        <v>1336</v>
      </c>
      <c r="B338" s="1">
        <v>45669</v>
      </c>
      <c r="C338" s="6">
        <v>6.1805555555555555E-3</v>
      </c>
      <c r="D338" s="6">
        <v>4.1068287037037042E-2</v>
      </c>
      <c r="E338">
        <v>9</v>
      </c>
      <c r="F338" t="s">
        <v>10</v>
      </c>
      <c r="G338" t="s">
        <v>16</v>
      </c>
      <c r="H338" t="s">
        <v>12</v>
      </c>
      <c r="I338">
        <v>45.3</v>
      </c>
      <c r="J338">
        <v>2</v>
      </c>
    </row>
    <row r="339" spans="1:10" x14ac:dyDescent="0.3">
      <c r="A339">
        <v>1337</v>
      </c>
      <c r="B339" s="1">
        <v>45669</v>
      </c>
      <c r="C339" s="6">
        <v>2.7893518518518518E-4</v>
      </c>
      <c r="D339" s="6">
        <v>1.911689814814815E-2</v>
      </c>
      <c r="E339">
        <v>11</v>
      </c>
      <c r="F339" t="s">
        <v>15</v>
      </c>
      <c r="G339" t="s">
        <v>11</v>
      </c>
      <c r="H339" t="s">
        <v>12</v>
      </c>
      <c r="I339">
        <v>29</v>
      </c>
      <c r="J339">
        <v>18</v>
      </c>
    </row>
    <row r="340" spans="1:10" x14ac:dyDescent="0.3">
      <c r="A340">
        <v>1338</v>
      </c>
      <c r="B340" s="1">
        <v>45669</v>
      </c>
      <c r="C340" s="6">
        <v>3.6082175925925927E-2</v>
      </c>
      <c r="D340" s="6">
        <v>2.1259259259259259E-2</v>
      </c>
      <c r="E340">
        <v>21</v>
      </c>
      <c r="F340" t="s">
        <v>10</v>
      </c>
      <c r="G340" t="s">
        <v>16</v>
      </c>
      <c r="H340" t="s">
        <v>18</v>
      </c>
      <c r="I340">
        <v>62.3</v>
      </c>
      <c r="J340">
        <v>45</v>
      </c>
    </row>
    <row r="341" spans="1:10" x14ac:dyDescent="0.3">
      <c r="A341">
        <v>1339</v>
      </c>
      <c r="B341" s="1">
        <v>45669</v>
      </c>
      <c r="C341" s="6">
        <v>1.0128472222222223E-2</v>
      </c>
      <c r="D341" s="6">
        <v>1.2152777777777778E-3</v>
      </c>
      <c r="E341">
        <v>95</v>
      </c>
      <c r="F341" t="s">
        <v>15</v>
      </c>
      <c r="G341" t="s">
        <v>13</v>
      </c>
      <c r="H341" t="s">
        <v>14</v>
      </c>
      <c r="I341">
        <v>41.9</v>
      </c>
      <c r="J341">
        <v>16</v>
      </c>
    </row>
    <row r="342" spans="1:10" x14ac:dyDescent="0.3">
      <c r="A342">
        <v>1340</v>
      </c>
      <c r="B342" s="1">
        <v>45669</v>
      </c>
      <c r="C342" s="6">
        <v>2.6594907407407411E-2</v>
      </c>
      <c r="D342" s="6">
        <v>2.0236111111111111E-2</v>
      </c>
      <c r="E342">
        <v>45</v>
      </c>
      <c r="F342" t="s">
        <v>10</v>
      </c>
      <c r="H342" t="s">
        <v>18</v>
      </c>
      <c r="I342">
        <v>63.9</v>
      </c>
      <c r="J342">
        <v>78</v>
      </c>
    </row>
    <row r="343" spans="1:10" x14ac:dyDescent="0.3">
      <c r="A343">
        <v>1341</v>
      </c>
      <c r="B343" s="1">
        <v>45669</v>
      </c>
      <c r="C343" s="6">
        <v>4.0299768518518519E-2</v>
      </c>
      <c r="D343" s="6">
        <v>1.6608796296296295E-2</v>
      </c>
      <c r="E343">
        <v>16</v>
      </c>
      <c r="F343" t="s">
        <v>10</v>
      </c>
      <c r="G343" t="s">
        <v>13</v>
      </c>
      <c r="H343" t="s">
        <v>14</v>
      </c>
      <c r="I343">
        <v>0</v>
      </c>
      <c r="J343">
        <v>35</v>
      </c>
    </row>
    <row r="344" spans="1:10" x14ac:dyDescent="0.3">
      <c r="A344">
        <v>1342</v>
      </c>
      <c r="B344" s="1">
        <v>45669</v>
      </c>
      <c r="C344" s="6">
        <v>2.171412037037037E-2</v>
      </c>
      <c r="D344" s="6">
        <v>2.7083333333333334E-2</v>
      </c>
      <c r="E344">
        <v>94</v>
      </c>
      <c r="F344" t="s">
        <v>10</v>
      </c>
      <c r="G344" t="s">
        <v>17</v>
      </c>
      <c r="H344" t="s">
        <v>18</v>
      </c>
      <c r="I344">
        <v>37.9</v>
      </c>
      <c r="J344">
        <v>39</v>
      </c>
    </row>
    <row r="345" spans="1:10" x14ac:dyDescent="0.3">
      <c r="A345">
        <v>1343</v>
      </c>
      <c r="B345" s="1">
        <v>45669</v>
      </c>
      <c r="C345" s="6">
        <v>1.4077546296296296E-2</v>
      </c>
      <c r="D345" s="6">
        <v>3.0949074074074073E-3</v>
      </c>
      <c r="E345">
        <v>89</v>
      </c>
      <c r="F345" t="s">
        <v>10</v>
      </c>
      <c r="G345" t="s">
        <v>16</v>
      </c>
      <c r="H345" t="s">
        <v>12</v>
      </c>
      <c r="I345">
        <v>24.4</v>
      </c>
      <c r="J345">
        <v>70</v>
      </c>
    </row>
    <row r="346" spans="1:10" x14ac:dyDescent="0.3">
      <c r="A346">
        <v>1344</v>
      </c>
      <c r="B346" s="1">
        <v>45669</v>
      </c>
      <c r="C346" s="6">
        <v>3.0975694444444448E-2</v>
      </c>
      <c r="D346" s="6">
        <v>4.1070601851851851E-2</v>
      </c>
      <c r="E346">
        <v>59</v>
      </c>
      <c r="F346" t="s">
        <v>15</v>
      </c>
      <c r="G346" t="s">
        <v>17</v>
      </c>
      <c r="H346" t="s">
        <v>14</v>
      </c>
      <c r="I346">
        <v>40.1</v>
      </c>
      <c r="J346">
        <v>19</v>
      </c>
    </row>
    <row r="347" spans="1:10" x14ac:dyDescent="0.3">
      <c r="A347">
        <v>1345</v>
      </c>
      <c r="B347" s="1">
        <v>45670</v>
      </c>
      <c r="C347" s="6">
        <v>2.9578703703703704E-2</v>
      </c>
      <c r="D347" s="6">
        <v>6.2326388888888891E-3</v>
      </c>
      <c r="E347">
        <v>59</v>
      </c>
      <c r="F347" t="s">
        <v>15</v>
      </c>
      <c r="G347" t="s">
        <v>13</v>
      </c>
      <c r="H347" t="s">
        <v>14</v>
      </c>
      <c r="I347">
        <v>40.5</v>
      </c>
      <c r="J347">
        <v>26</v>
      </c>
    </row>
    <row r="348" spans="1:10" x14ac:dyDescent="0.3">
      <c r="A348">
        <v>1346</v>
      </c>
      <c r="B348" s="1">
        <v>45670</v>
      </c>
      <c r="C348" s="6">
        <v>6.4259259259259261E-3</v>
      </c>
      <c r="D348" s="6">
        <v>4.0761574074074075E-2</v>
      </c>
      <c r="E348">
        <v>55</v>
      </c>
      <c r="F348" t="s">
        <v>15</v>
      </c>
      <c r="G348" t="s">
        <v>16</v>
      </c>
      <c r="H348" t="s">
        <v>18</v>
      </c>
      <c r="I348">
        <v>49.7</v>
      </c>
      <c r="J348">
        <v>43</v>
      </c>
    </row>
    <row r="349" spans="1:10" x14ac:dyDescent="0.3">
      <c r="A349">
        <v>1347</v>
      </c>
      <c r="B349" s="1">
        <v>45670</v>
      </c>
      <c r="C349" s="6">
        <v>4.1464120370370373E-2</v>
      </c>
      <c r="D349" s="6">
        <v>3.6773148148148145E-2</v>
      </c>
      <c r="E349">
        <v>41</v>
      </c>
      <c r="F349" t="s">
        <v>10</v>
      </c>
      <c r="G349" t="s">
        <v>16</v>
      </c>
      <c r="H349" t="s">
        <v>12</v>
      </c>
      <c r="I349">
        <v>29.6</v>
      </c>
      <c r="J349">
        <v>11</v>
      </c>
    </row>
    <row r="350" spans="1:10" x14ac:dyDescent="0.3">
      <c r="A350">
        <v>1348</v>
      </c>
      <c r="B350" s="1">
        <v>45670</v>
      </c>
      <c r="C350" s="6">
        <v>1.6846064814814814E-2</v>
      </c>
      <c r="D350" s="6">
        <v>1.5484953703703704E-2</v>
      </c>
      <c r="E350">
        <v>11</v>
      </c>
      <c r="F350" t="s">
        <v>15</v>
      </c>
      <c r="G350" t="s">
        <v>16</v>
      </c>
      <c r="H350" t="s">
        <v>12</v>
      </c>
      <c r="I350">
        <v>33.200000000000003</v>
      </c>
      <c r="J350">
        <v>4</v>
      </c>
    </row>
    <row r="351" spans="1:10" x14ac:dyDescent="0.3">
      <c r="A351">
        <v>1349</v>
      </c>
      <c r="B351" s="1">
        <v>45670</v>
      </c>
      <c r="C351" s="6">
        <v>3.7113425925925925E-2</v>
      </c>
      <c r="D351" s="6">
        <v>2.2002314814814814E-3</v>
      </c>
      <c r="E351">
        <v>10</v>
      </c>
      <c r="F351" t="s">
        <v>10</v>
      </c>
      <c r="G351" t="s">
        <v>16</v>
      </c>
      <c r="H351" t="s">
        <v>14</v>
      </c>
      <c r="I351">
        <v>31.8</v>
      </c>
      <c r="J351">
        <v>26</v>
      </c>
    </row>
    <row r="352" spans="1:10" x14ac:dyDescent="0.3">
      <c r="A352">
        <v>1350</v>
      </c>
      <c r="B352" s="1">
        <v>45670</v>
      </c>
      <c r="C352" s="6">
        <v>1.863425925925926E-4</v>
      </c>
      <c r="D352" s="6">
        <v>2.8915509259259262E-2</v>
      </c>
      <c r="E352">
        <v>13</v>
      </c>
      <c r="F352" t="s">
        <v>10</v>
      </c>
      <c r="G352" t="s">
        <v>13</v>
      </c>
      <c r="H352" t="s">
        <v>14</v>
      </c>
      <c r="I352">
        <v>33.1</v>
      </c>
      <c r="J352">
        <v>38</v>
      </c>
    </row>
    <row r="353" spans="1:10" x14ac:dyDescent="0.3">
      <c r="A353">
        <v>1351</v>
      </c>
      <c r="B353" s="1">
        <v>45670</v>
      </c>
      <c r="C353" s="6">
        <v>1.2471064814814815E-2</v>
      </c>
      <c r="D353" s="6">
        <v>2.4398148148148148E-3</v>
      </c>
      <c r="E353">
        <v>80</v>
      </c>
      <c r="F353" t="s">
        <v>10</v>
      </c>
      <c r="G353" t="s">
        <v>13</v>
      </c>
      <c r="H353" t="s">
        <v>14</v>
      </c>
      <c r="I353">
        <v>29.7</v>
      </c>
      <c r="J353">
        <v>52</v>
      </c>
    </row>
    <row r="354" spans="1:10" x14ac:dyDescent="0.3">
      <c r="A354">
        <v>1352</v>
      </c>
      <c r="B354" s="1">
        <v>45670</v>
      </c>
      <c r="C354" s="6">
        <v>3.3144675925925925E-2</v>
      </c>
      <c r="D354" s="6">
        <v>3.6570601851851847E-2</v>
      </c>
      <c r="E354">
        <v>3</v>
      </c>
      <c r="F354" t="s">
        <v>15</v>
      </c>
      <c r="G354" t="s">
        <v>17</v>
      </c>
      <c r="H354" t="s">
        <v>12</v>
      </c>
      <c r="I354">
        <v>22.3</v>
      </c>
      <c r="J354">
        <v>43</v>
      </c>
    </row>
    <row r="355" spans="1:10" x14ac:dyDescent="0.3">
      <c r="A355">
        <v>1353</v>
      </c>
      <c r="B355" s="1">
        <v>45670</v>
      </c>
      <c r="C355" s="6">
        <v>2.3663194444444445E-2</v>
      </c>
      <c r="D355" s="6">
        <v>7.4537037037037041E-4</v>
      </c>
      <c r="E355">
        <v>28</v>
      </c>
      <c r="F355" t="s">
        <v>10</v>
      </c>
      <c r="G355" t="s">
        <v>11</v>
      </c>
      <c r="H355" t="s">
        <v>18</v>
      </c>
      <c r="I355">
        <v>54.3</v>
      </c>
      <c r="J355">
        <v>4</v>
      </c>
    </row>
    <row r="356" spans="1:10" x14ac:dyDescent="0.3">
      <c r="A356">
        <v>1354</v>
      </c>
      <c r="B356" s="1">
        <v>45670</v>
      </c>
      <c r="C356" s="6">
        <v>2.8530092592592593E-2</v>
      </c>
      <c r="D356" s="6">
        <v>6.324074074074074E-3</v>
      </c>
      <c r="E356">
        <v>11</v>
      </c>
      <c r="F356" t="s">
        <v>10</v>
      </c>
      <c r="G356" t="s">
        <v>13</v>
      </c>
      <c r="H356" t="s">
        <v>14</v>
      </c>
      <c r="I356">
        <v>14.6</v>
      </c>
      <c r="J356">
        <v>6</v>
      </c>
    </row>
    <row r="357" spans="1:10" x14ac:dyDescent="0.3">
      <c r="A357">
        <v>1355</v>
      </c>
      <c r="B357" s="1">
        <v>45670</v>
      </c>
      <c r="C357" s="6">
        <v>8.5138888888888885E-3</v>
      </c>
      <c r="D357" s="6">
        <v>2.4476851851851854E-2</v>
      </c>
      <c r="E357">
        <v>17</v>
      </c>
      <c r="F357" t="s">
        <v>15</v>
      </c>
      <c r="G357" t="s">
        <v>16</v>
      </c>
      <c r="H357" t="s">
        <v>14</v>
      </c>
      <c r="I357">
        <v>35.299999999999997</v>
      </c>
    </row>
    <row r="358" spans="1:10" x14ac:dyDescent="0.3">
      <c r="A358">
        <v>1356</v>
      </c>
      <c r="B358" s="1">
        <v>45670</v>
      </c>
      <c r="C358" s="6">
        <v>2.0960648148148149E-3</v>
      </c>
      <c r="D358" s="6">
        <v>5.1041666666666666E-3</v>
      </c>
      <c r="E358">
        <v>1</v>
      </c>
      <c r="F358" t="s">
        <v>10</v>
      </c>
      <c r="G358" t="s">
        <v>13</v>
      </c>
      <c r="H358" t="s">
        <v>14</v>
      </c>
      <c r="I358">
        <v>42.8</v>
      </c>
      <c r="J358">
        <v>38</v>
      </c>
    </row>
    <row r="359" spans="1:10" x14ac:dyDescent="0.3">
      <c r="A359">
        <v>1357</v>
      </c>
      <c r="B359" s="1">
        <v>45670</v>
      </c>
      <c r="C359" s="6">
        <v>9.841435185185184E-3</v>
      </c>
      <c r="E359">
        <v>10</v>
      </c>
      <c r="F359" t="s">
        <v>10</v>
      </c>
      <c r="G359" t="s">
        <v>13</v>
      </c>
      <c r="H359" t="s">
        <v>14</v>
      </c>
      <c r="I359">
        <v>22.3</v>
      </c>
      <c r="J359">
        <v>57</v>
      </c>
    </row>
    <row r="360" spans="1:10" x14ac:dyDescent="0.3">
      <c r="A360">
        <v>1358</v>
      </c>
      <c r="B360" s="1">
        <v>45670</v>
      </c>
      <c r="C360" s="6">
        <v>2.0002314814814817E-2</v>
      </c>
      <c r="D360" s="6">
        <v>2.0826388888888891E-2</v>
      </c>
      <c r="E360">
        <v>38</v>
      </c>
      <c r="F360" t="s">
        <v>10</v>
      </c>
      <c r="G360" t="s">
        <v>11</v>
      </c>
      <c r="H360" t="s">
        <v>14</v>
      </c>
      <c r="I360">
        <v>30.1</v>
      </c>
      <c r="J360">
        <v>69</v>
      </c>
    </row>
    <row r="361" spans="1:10" x14ac:dyDescent="0.3">
      <c r="A361">
        <v>1359</v>
      </c>
      <c r="B361" s="1">
        <v>45670</v>
      </c>
      <c r="C361" s="6">
        <v>1.7792824074074072E-2</v>
      </c>
      <c r="D361" s="6">
        <v>1.1489583333333334E-2</v>
      </c>
      <c r="E361">
        <v>73</v>
      </c>
      <c r="F361" t="s">
        <v>15</v>
      </c>
      <c r="G361" t="s">
        <v>17</v>
      </c>
      <c r="H361" t="s">
        <v>14</v>
      </c>
      <c r="I361">
        <v>17.8</v>
      </c>
      <c r="J361">
        <v>6</v>
      </c>
    </row>
    <row r="362" spans="1:10" x14ac:dyDescent="0.3">
      <c r="A362">
        <v>1360</v>
      </c>
      <c r="B362" s="1">
        <v>45670</v>
      </c>
      <c r="C362" s="6">
        <v>1.6101851851851853E-2</v>
      </c>
      <c r="D362" s="6">
        <v>3.0824074074074073E-2</v>
      </c>
      <c r="E362">
        <v>66</v>
      </c>
      <c r="F362" t="s">
        <v>10</v>
      </c>
      <c r="G362" t="s">
        <v>13</v>
      </c>
      <c r="H362" t="s">
        <v>14</v>
      </c>
      <c r="I362">
        <v>27.9</v>
      </c>
    </row>
    <row r="363" spans="1:10" x14ac:dyDescent="0.3">
      <c r="A363">
        <v>1361</v>
      </c>
      <c r="B363" s="1">
        <v>45670</v>
      </c>
      <c r="C363" s="6">
        <v>3.8724537037037036E-2</v>
      </c>
      <c r="D363" s="6">
        <v>2.6427083333333337E-2</v>
      </c>
      <c r="E363">
        <v>8</v>
      </c>
      <c r="F363" t="s">
        <v>10</v>
      </c>
      <c r="G363" t="s">
        <v>13</v>
      </c>
      <c r="H363" t="s">
        <v>14</v>
      </c>
      <c r="I363">
        <v>3.5</v>
      </c>
      <c r="J363">
        <v>50</v>
      </c>
    </row>
    <row r="364" spans="1:10" x14ac:dyDescent="0.3">
      <c r="A364">
        <v>1362</v>
      </c>
      <c r="B364" s="1">
        <v>45670</v>
      </c>
      <c r="C364" s="6">
        <v>2.4060185185185188E-2</v>
      </c>
      <c r="D364" s="6">
        <v>8.7557870370370376E-3</v>
      </c>
      <c r="E364">
        <v>77</v>
      </c>
      <c r="F364" t="s">
        <v>15</v>
      </c>
      <c r="G364" t="s">
        <v>13</v>
      </c>
      <c r="H364" t="s">
        <v>14</v>
      </c>
      <c r="I364">
        <v>43.5</v>
      </c>
      <c r="J364">
        <v>62</v>
      </c>
    </row>
    <row r="365" spans="1:10" x14ac:dyDescent="0.3">
      <c r="A365">
        <v>1363</v>
      </c>
      <c r="B365" s="1">
        <v>45670</v>
      </c>
      <c r="C365" s="6">
        <v>4.0443287037037041E-2</v>
      </c>
      <c r="D365" s="6">
        <v>5.7048611111111111E-3</v>
      </c>
      <c r="E365">
        <v>59</v>
      </c>
      <c r="F365" t="s">
        <v>15</v>
      </c>
      <c r="G365" t="s">
        <v>17</v>
      </c>
      <c r="H365" t="s">
        <v>12</v>
      </c>
      <c r="I365">
        <v>27</v>
      </c>
      <c r="J365">
        <v>46</v>
      </c>
    </row>
    <row r="366" spans="1:10" x14ac:dyDescent="0.3">
      <c r="A366">
        <v>1364</v>
      </c>
      <c r="B366" s="1">
        <v>45670</v>
      </c>
      <c r="C366" s="6">
        <v>3.2075231481481482E-2</v>
      </c>
      <c r="D366" s="6">
        <v>2.8539351851851854E-2</v>
      </c>
      <c r="E366">
        <v>5</v>
      </c>
      <c r="F366" t="s">
        <v>10</v>
      </c>
      <c r="G366" t="s">
        <v>16</v>
      </c>
      <c r="H366" t="s">
        <v>14</v>
      </c>
      <c r="I366">
        <v>4</v>
      </c>
      <c r="J366">
        <v>66</v>
      </c>
    </row>
    <row r="367" spans="1:10" x14ac:dyDescent="0.3">
      <c r="A367">
        <v>1365</v>
      </c>
      <c r="B367" s="1">
        <v>45670</v>
      </c>
      <c r="C367" s="6">
        <v>3.3255787037037042E-2</v>
      </c>
      <c r="D367" s="6">
        <v>2.491666666666667E-2</v>
      </c>
      <c r="E367">
        <v>75</v>
      </c>
      <c r="F367" t="s">
        <v>15</v>
      </c>
      <c r="G367" t="s">
        <v>11</v>
      </c>
      <c r="H367" t="s">
        <v>12</v>
      </c>
      <c r="I367">
        <v>39.9</v>
      </c>
      <c r="J367">
        <v>45</v>
      </c>
    </row>
    <row r="368" spans="1:10" x14ac:dyDescent="0.3">
      <c r="A368">
        <v>1366</v>
      </c>
      <c r="B368" s="1">
        <v>45670</v>
      </c>
      <c r="C368" s="6">
        <v>1.8802083333333334E-2</v>
      </c>
      <c r="D368" s="6">
        <v>3.0498842592592591E-2</v>
      </c>
      <c r="E368">
        <v>85</v>
      </c>
      <c r="F368" t="s">
        <v>15</v>
      </c>
      <c r="G368" t="s">
        <v>13</v>
      </c>
      <c r="H368" t="s">
        <v>14</v>
      </c>
      <c r="I368">
        <v>34.200000000000003</v>
      </c>
      <c r="J368">
        <v>33</v>
      </c>
    </row>
    <row r="369" spans="1:10" x14ac:dyDescent="0.3">
      <c r="A369">
        <v>1367</v>
      </c>
      <c r="B369" s="1">
        <v>45670</v>
      </c>
      <c r="C369" s="6">
        <v>2.7739583333333331E-2</v>
      </c>
      <c r="D369" s="6">
        <v>3.5726851851851857E-2</v>
      </c>
      <c r="E369">
        <v>48</v>
      </c>
      <c r="F369" t="s">
        <v>15</v>
      </c>
      <c r="G369" t="s">
        <v>17</v>
      </c>
      <c r="H369" t="s">
        <v>14</v>
      </c>
      <c r="I369">
        <v>42.8</v>
      </c>
      <c r="J369">
        <v>16</v>
      </c>
    </row>
    <row r="370" spans="1:10" x14ac:dyDescent="0.3">
      <c r="A370">
        <v>1368</v>
      </c>
      <c r="B370" s="1">
        <v>45670</v>
      </c>
      <c r="C370" s="6">
        <v>1.7385416666666667E-2</v>
      </c>
      <c r="D370" s="6">
        <v>4.0332175925925924E-2</v>
      </c>
      <c r="E370">
        <v>71</v>
      </c>
      <c r="F370" t="s">
        <v>10</v>
      </c>
      <c r="G370" t="s">
        <v>17</v>
      </c>
      <c r="H370" t="s">
        <v>12</v>
      </c>
      <c r="I370">
        <v>7.8</v>
      </c>
      <c r="J370">
        <v>6</v>
      </c>
    </row>
    <row r="371" spans="1:10" x14ac:dyDescent="0.3">
      <c r="A371">
        <v>1369</v>
      </c>
      <c r="B371" s="1">
        <v>45670</v>
      </c>
      <c r="C371" s="6">
        <v>1.340625E-2</v>
      </c>
      <c r="D371" s="6">
        <v>9.1203703703703705E-4</v>
      </c>
      <c r="E371">
        <v>22</v>
      </c>
      <c r="F371" t="s">
        <v>10</v>
      </c>
      <c r="G371" t="s">
        <v>13</v>
      </c>
      <c r="H371" t="s">
        <v>12</v>
      </c>
      <c r="I371">
        <v>18.2</v>
      </c>
      <c r="J371">
        <v>47</v>
      </c>
    </row>
    <row r="372" spans="1:10" x14ac:dyDescent="0.3">
      <c r="A372">
        <v>1370</v>
      </c>
      <c r="B372" s="1">
        <v>45670</v>
      </c>
      <c r="C372" s="6">
        <v>2.5724537037037035E-2</v>
      </c>
      <c r="D372" s="6">
        <v>4.071759259259259E-2</v>
      </c>
      <c r="E372">
        <v>83</v>
      </c>
      <c r="F372" t="s">
        <v>15</v>
      </c>
      <c r="G372" t="s">
        <v>13</v>
      </c>
      <c r="H372" t="s">
        <v>12</v>
      </c>
      <c r="I372">
        <v>32.6</v>
      </c>
      <c r="J372">
        <v>45</v>
      </c>
    </row>
    <row r="373" spans="1:10" x14ac:dyDescent="0.3">
      <c r="A373">
        <v>1371</v>
      </c>
      <c r="B373" s="1">
        <v>45670</v>
      </c>
      <c r="C373" s="6">
        <v>3.3015046296296299E-2</v>
      </c>
      <c r="D373" s="6">
        <v>5.3518518518518516E-3</v>
      </c>
      <c r="E373">
        <v>91</v>
      </c>
      <c r="F373" t="s">
        <v>15</v>
      </c>
      <c r="G373" t="s">
        <v>17</v>
      </c>
      <c r="H373" t="s">
        <v>14</v>
      </c>
      <c r="I373">
        <v>21.9</v>
      </c>
      <c r="J373">
        <v>75</v>
      </c>
    </row>
    <row r="374" spans="1:10" x14ac:dyDescent="0.3">
      <c r="A374">
        <v>1372</v>
      </c>
      <c r="B374" s="1">
        <v>45670</v>
      </c>
      <c r="C374" s="6">
        <v>8.8645833333333337E-3</v>
      </c>
      <c r="D374" s="6">
        <v>1.3553240740740741E-2</v>
      </c>
      <c r="E374">
        <v>98</v>
      </c>
      <c r="F374" t="s">
        <v>15</v>
      </c>
      <c r="G374" t="s">
        <v>13</v>
      </c>
      <c r="H374" t="s">
        <v>12</v>
      </c>
      <c r="I374">
        <v>12.6</v>
      </c>
      <c r="J374">
        <v>62</v>
      </c>
    </row>
    <row r="375" spans="1:10" x14ac:dyDescent="0.3">
      <c r="A375">
        <v>1373</v>
      </c>
      <c r="B375" s="1">
        <v>45670</v>
      </c>
      <c r="C375" s="6">
        <v>4.0810185185185185E-3</v>
      </c>
      <c r="D375" s="6">
        <v>1.1487268518518518E-2</v>
      </c>
      <c r="E375">
        <v>97</v>
      </c>
      <c r="F375" t="s">
        <v>15</v>
      </c>
      <c r="G375" t="s">
        <v>13</v>
      </c>
      <c r="H375" t="s">
        <v>12</v>
      </c>
      <c r="I375">
        <v>34.4</v>
      </c>
      <c r="J375">
        <v>34</v>
      </c>
    </row>
    <row r="376" spans="1:10" x14ac:dyDescent="0.3">
      <c r="A376">
        <v>1374</v>
      </c>
      <c r="B376" s="1">
        <v>45670</v>
      </c>
      <c r="C376" s="6">
        <v>2.5710648148148149E-2</v>
      </c>
      <c r="D376" s="6">
        <v>4.5000000000000005E-3</v>
      </c>
      <c r="E376">
        <v>88</v>
      </c>
      <c r="F376" t="s">
        <v>15</v>
      </c>
      <c r="G376" t="s">
        <v>11</v>
      </c>
      <c r="H376" t="s">
        <v>12</v>
      </c>
      <c r="I376">
        <v>42.2</v>
      </c>
      <c r="J376">
        <v>31</v>
      </c>
    </row>
    <row r="377" spans="1:10" x14ac:dyDescent="0.3">
      <c r="A377">
        <v>1375</v>
      </c>
      <c r="B377" s="1">
        <v>45670</v>
      </c>
      <c r="C377" s="6">
        <v>1.6086805555555556E-2</v>
      </c>
      <c r="D377" s="6">
        <v>1.5106481481481481E-2</v>
      </c>
      <c r="E377">
        <v>59</v>
      </c>
      <c r="F377" t="s">
        <v>10</v>
      </c>
      <c r="G377" t="s">
        <v>11</v>
      </c>
      <c r="H377" t="s">
        <v>12</v>
      </c>
      <c r="I377">
        <v>40.700000000000003</v>
      </c>
      <c r="J377">
        <v>52</v>
      </c>
    </row>
    <row r="378" spans="1:10" x14ac:dyDescent="0.3">
      <c r="A378">
        <v>1376</v>
      </c>
      <c r="B378" s="1">
        <v>45671</v>
      </c>
      <c r="C378" s="6">
        <v>4.7523148148148151E-3</v>
      </c>
      <c r="D378" s="6">
        <v>2.2365740740740742E-2</v>
      </c>
      <c r="E378">
        <v>1</v>
      </c>
      <c r="F378" t="s">
        <v>15</v>
      </c>
      <c r="H378" t="s">
        <v>18</v>
      </c>
      <c r="I378">
        <v>51.2</v>
      </c>
      <c r="J378">
        <v>9</v>
      </c>
    </row>
    <row r="379" spans="1:10" x14ac:dyDescent="0.3">
      <c r="A379">
        <v>1377</v>
      </c>
      <c r="B379" s="1">
        <v>45671</v>
      </c>
      <c r="C379" s="6">
        <v>2.3238425925925926E-2</v>
      </c>
      <c r="D379" s="6">
        <v>2.8541666666666667E-3</v>
      </c>
      <c r="E379">
        <v>41</v>
      </c>
      <c r="F379" t="s">
        <v>15</v>
      </c>
      <c r="G379" t="s">
        <v>13</v>
      </c>
      <c r="H379" t="s">
        <v>14</v>
      </c>
      <c r="I379">
        <v>40.1</v>
      </c>
      <c r="J379">
        <v>71</v>
      </c>
    </row>
    <row r="380" spans="1:10" x14ac:dyDescent="0.3">
      <c r="A380">
        <v>1378</v>
      </c>
      <c r="B380" s="1">
        <v>45671</v>
      </c>
      <c r="C380" s="6">
        <v>1.5858796296296298E-2</v>
      </c>
      <c r="D380" s="6">
        <v>3.560185185185185E-2</v>
      </c>
      <c r="E380">
        <v>39</v>
      </c>
      <c r="F380" t="s">
        <v>10</v>
      </c>
      <c r="G380" t="s">
        <v>17</v>
      </c>
      <c r="H380" t="s">
        <v>18</v>
      </c>
      <c r="I380">
        <v>56.5</v>
      </c>
      <c r="J380">
        <v>55</v>
      </c>
    </row>
    <row r="381" spans="1:10" x14ac:dyDescent="0.3">
      <c r="A381">
        <v>1379</v>
      </c>
      <c r="B381" s="1">
        <v>45671</v>
      </c>
      <c r="C381" s="6">
        <v>2.1599537037037039E-2</v>
      </c>
      <c r="D381" s="6">
        <v>1.511574074074074E-3</v>
      </c>
      <c r="E381">
        <v>91</v>
      </c>
      <c r="F381" t="s">
        <v>10</v>
      </c>
      <c r="G381" t="s">
        <v>17</v>
      </c>
      <c r="H381" t="s">
        <v>14</v>
      </c>
      <c r="I381">
        <v>26.3</v>
      </c>
      <c r="J381">
        <v>60</v>
      </c>
    </row>
    <row r="382" spans="1:10" x14ac:dyDescent="0.3">
      <c r="A382">
        <v>1380</v>
      </c>
      <c r="B382" s="1">
        <v>45671</v>
      </c>
      <c r="C382" s="6">
        <v>2.199537037037037E-2</v>
      </c>
      <c r="D382" s="6">
        <v>1.5214120370370371E-2</v>
      </c>
      <c r="E382">
        <v>87</v>
      </c>
      <c r="F382" t="s">
        <v>15</v>
      </c>
      <c r="G382" t="s">
        <v>13</v>
      </c>
      <c r="H382" t="s">
        <v>12</v>
      </c>
      <c r="I382">
        <v>25.5</v>
      </c>
      <c r="J382">
        <v>7</v>
      </c>
    </row>
    <row r="383" spans="1:10" x14ac:dyDescent="0.3">
      <c r="A383">
        <v>1381</v>
      </c>
      <c r="B383" s="1">
        <v>45671</v>
      </c>
      <c r="C383" s="6">
        <v>9.5381944444444446E-3</v>
      </c>
      <c r="D383" s="6">
        <v>2.6984953703703702E-2</v>
      </c>
      <c r="E383">
        <v>50</v>
      </c>
      <c r="F383" t="s">
        <v>10</v>
      </c>
      <c r="G383" t="s">
        <v>13</v>
      </c>
      <c r="H383" t="s">
        <v>12</v>
      </c>
      <c r="I383">
        <v>59.2</v>
      </c>
      <c r="J383">
        <v>36</v>
      </c>
    </row>
    <row r="384" spans="1:10" x14ac:dyDescent="0.3">
      <c r="A384">
        <v>1382</v>
      </c>
      <c r="B384" s="1">
        <v>45671</v>
      </c>
      <c r="C384" s="6">
        <v>2.0724537037037034E-2</v>
      </c>
      <c r="D384" s="6">
        <v>3.3087962962962965E-2</v>
      </c>
      <c r="E384">
        <v>28</v>
      </c>
      <c r="F384" t="s">
        <v>10</v>
      </c>
      <c r="G384" t="s">
        <v>13</v>
      </c>
      <c r="H384" t="s">
        <v>12</v>
      </c>
      <c r="I384">
        <v>20.9</v>
      </c>
      <c r="J384">
        <v>28</v>
      </c>
    </row>
    <row r="385" spans="1:10" x14ac:dyDescent="0.3">
      <c r="A385">
        <v>1383</v>
      </c>
      <c r="B385" s="1">
        <v>45671</v>
      </c>
      <c r="C385" s="6">
        <v>2.9083333333333336E-2</v>
      </c>
      <c r="D385" s="6">
        <v>2.9690972222222223E-2</v>
      </c>
      <c r="E385">
        <v>89</v>
      </c>
      <c r="F385" t="s">
        <v>10</v>
      </c>
      <c r="G385" t="s">
        <v>13</v>
      </c>
      <c r="H385" t="s">
        <v>12</v>
      </c>
      <c r="I385">
        <v>37.299999999999997</v>
      </c>
      <c r="J385">
        <v>9</v>
      </c>
    </row>
    <row r="386" spans="1:10" x14ac:dyDescent="0.3">
      <c r="A386">
        <v>1384</v>
      </c>
      <c r="B386" s="1">
        <v>45671</v>
      </c>
      <c r="C386" s="6">
        <v>1.1967592592592592E-2</v>
      </c>
      <c r="D386" s="6">
        <v>3.9873842592592593E-2</v>
      </c>
      <c r="E386">
        <v>67</v>
      </c>
      <c r="F386" t="s">
        <v>15</v>
      </c>
      <c r="G386" t="s">
        <v>16</v>
      </c>
      <c r="H386" t="s">
        <v>14</v>
      </c>
      <c r="I386">
        <v>35.9</v>
      </c>
      <c r="J386">
        <v>71</v>
      </c>
    </row>
    <row r="387" spans="1:10" x14ac:dyDescent="0.3">
      <c r="A387">
        <v>1385</v>
      </c>
      <c r="B387" s="1">
        <v>45671</v>
      </c>
      <c r="C387" s="6">
        <v>1.3958333333333333E-3</v>
      </c>
      <c r="D387" s="6">
        <v>3.6957175925925928E-2</v>
      </c>
      <c r="E387">
        <v>32</v>
      </c>
      <c r="F387" t="s">
        <v>10</v>
      </c>
      <c r="G387" t="s">
        <v>11</v>
      </c>
      <c r="H387" t="s">
        <v>12</v>
      </c>
      <c r="I387">
        <v>27.7</v>
      </c>
      <c r="J387">
        <v>47</v>
      </c>
    </row>
    <row r="388" spans="1:10" x14ac:dyDescent="0.3">
      <c r="A388">
        <v>1386</v>
      </c>
      <c r="B388" s="1">
        <v>45671</v>
      </c>
      <c r="C388" s="6">
        <v>1.4246527777777778E-2</v>
      </c>
      <c r="D388" s="6">
        <v>3.2790509259259255E-2</v>
      </c>
      <c r="E388">
        <v>60</v>
      </c>
      <c r="F388" t="s">
        <v>15</v>
      </c>
      <c r="G388" t="s">
        <v>13</v>
      </c>
      <c r="H388" t="s">
        <v>14</v>
      </c>
      <c r="I388">
        <v>10.6</v>
      </c>
      <c r="J388">
        <v>79</v>
      </c>
    </row>
    <row r="389" spans="1:10" x14ac:dyDescent="0.3">
      <c r="A389">
        <v>1387</v>
      </c>
      <c r="B389" s="1">
        <v>45671</v>
      </c>
      <c r="C389" s="6">
        <v>1.8121527777777778E-2</v>
      </c>
      <c r="D389" s="6">
        <v>2.6366898148148146E-2</v>
      </c>
      <c r="E389">
        <v>7</v>
      </c>
      <c r="F389" t="s">
        <v>15</v>
      </c>
      <c r="G389" t="s">
        <v>13</v>
      </c>
      <c r="H389" t="s">
        <v>18</v>
      </c>
      <c r="I389">
        <v>56.3</v>
      </c>
    </row>
    <row r="390" spans="1:10" x14ac:dyDescent="0.3">
      <c r="A390">
        <v>1388</v>
      </c>
      <c r="B390" s="1">
        <v>45671</v>
      </c>
      <c r="C390" s="6">
        <v>3.855439814814815E-2</v>
      </c>
      <c r="D390" s="6">
        <v>3.0454861111111113E-2</v>
      </c>
      <c r="E390">
        <v>77</v>
      </c>
      <c r="F390" t="s">
        <v>15</v>
      </c>
      <c r="G390" t="s">
        <v>13</v>
      </c>
      <c r="H390" t="s">
        <v>14</v>
      </c>
      <c r="I390">
        <v>24.9</v>
      </c>
      <c r="J390">
        <v>54</v>
      </c>
    </row>
    <row r="391" spans="1:10" x14ac:dyDescent="0.3">
      <c r="A391">
        <v>1389</v>
      </c>
      <c r="B391" s="1">
        <v>45671</v>
      </c>
      <c r="C391" s="6">
        <v>2.5957175925925925E-2</v>
      </c>
      <c r="D391" s="6">
        <v>3.4624999999999996E-2</v>
      </c>
      <c r="E391">
        <v>93</v>
      </c>
      <c r="F391" t="s">
        <v>15</v>
      </c>
      <c r="G391" t="s">
        <v>11</v>
      </c>
      <c r="H391" t="s">
        <v>14</v>
      </c>
      <c r="I391">
        <v>29.6</v>
      </c>
      <c r="J391">
        <v>43</v>
      </c>
    </row>
    <row r="392" spans="1:10" x14ac:dyDescent="0.3">
      <c r="A392">
        <v>1390</v>
      </c>
      <c r="B392" s="1">
        <v>45671</v>
      </c>
      <c r="C392" s="6">
        <v>4.0243055555555553E-3</v>
      </c>
      <c r="D392" s="6">
        <v>1.6982638888888887E-2</v>
      </c>
      <c r="E392">
        <v>84</v>
      </c>
      <c r="F392" t="s">
        <v>15</v>
      </c>
      <c r="G392" t="s">
        <v>13</v>
      </c>
      <c r="H392" t="s">
        <v>12</v>
      </c>
      <c r="I392">
        <v>30</v>
      </c>
      <c r="J392">
        <v>73</v>
      </c>
    </row>
    <row r="393" spans="1:10" x14ac:dyDescent="0.3">
      <c r="A393">
        <v>1391</v>
      </c>
      <c r="B393" s="1">
        <v>45671</v>
      </c>
      <c r="C393" s="6">
        <v>3.7030092592592594E-2</v>
      </c>
      <c r="D393" s="6">
        <v>1.0359953703703705E-2</v>
      </c>
      <c r="E393">
        <v>63</v>
      </c>
      <c r="F393" t="s">
        <v>10</v>
      </c>
      <c r="G393" t="s">
        <v>17</v>
      </c>
      <c r="H393" t="s">
        <v>14</v>
      </c>
      <c r="I393">
        <v>30.2</v>
      </c>
      <c r="J393">
        <v>65</v>
      </c>
    </row>
    <row r="394" spans="1:10" x14ac:dyDescent="0.3">
      <c r="A394">
        <v>1392</v>
      </c>
      <c r="B394" s="1">
        <v>45671</v>
      </c>
      <c r="C394" s="6">
        <v>3.5590277777777776E-2</v>
      </c>
      <c r="D394" s="6">
        <v>5.8298611111111112E-3</v>
      </c>
      <c r="E394">
        <v>81</v>
      </c>
      <c r="F394" t="s">
        <v>15</v>
      </c>
      <c r="G394" t="s">
        <v>13</v>
      </c>
      <c r="H394" t="s">
        <v>12</v>
      </c>
      <c r="I394">
        <v>24.1</v>
      </c>
      <c r="J394">
        <v>56</v>
      </c>
    </row>
    <row r="395" spans="1:10" x14ac:dyDescent="0.3">
      <c r="A395">
        <v>1393</v>
      </c>
      <c r="B395" s="1">
        <v>45671</v>
      </c>
      <c r="C395" s="6">
        <v>3.1722222222222221E-2</v>
      </c>
      <c r="D395" s="6">
        <v>2.134837962962963E-2</v>
      </c>
      <c r="E395">
        <v>42</v>
      </c>
      <c r="F395" t="s">
        <v>15</v>
      </c>
      <c r="G395" t="s">
        <v>16</v>
      </c>
      <c r="H395" t="s">
        <v>18</v>
      </c>
      <c r="I395">
        <v>56.8</v>
      </c>
      <c r="J395">
        <v>71</v>
      </c>
    </row>
    <row r="396" spans="1:10" x14ac:dyDescent="0.3">
      <c r="A396">
        <v>1394</v>
      </c>
      <c r="B396" s="1">
        <v>45671</v>
      </c>
      <c r="C396" s="6">
        <v>6.9826388888888881E-3</v>
      </c>
      <c r="E396">
        <v>85</v>
      </c>
      <c r="F396" t="s">
        <v>10</v>
      </c>
      <c r="G396" t="s">
        <v>11</v>
      </c>
      <c r="H396" t="s">
        <v>18</v>
      </c>
      <c r="I396">
        <v>56.3</v>
      </c>
      <c r="J396">
        <v>51</v>
      </c>
    </row>
    <row r="397" spans="1:10" x14ac:dyDescent="0.3">
      <c r="A397">
        <v>1395</v>
      </c>
      <c r="B397" s="1">
        <v>45671</v>
      </c>
      <c r="C397" s="6">
        <v>3.7584490740740745E-2</v>
      </c>
      <c r="D397" s="6">
        <v>2.985648148148148E-2</v>
      </c>
      <c r="E397">
        <v>71</v>
      </c>
      <c r="F397" t="s">
        <v>15</v>
      </c>
      <c r="G397" t="s">
        <v>16</v>
      </c>
      <c r="H397" t="s">
        <v>14</v>
      </c>
      <c r="I397">
        <v>43</v>
      </c>
      <c r="J397">
        <v>57</v>
      </c>
    </row>
    <row r="398" spans="1:10" x14ac:dyDescent="0.3">
      <c r="A398">
        <v>1396</v>
      </c>
      <c r="B398" s="1">
        <v>45671</v>
      </c>
      <c r="C398" s="6">
        <v>3.6736111111111108E-2</v>
      </c>
      <c r="D398" s="6">
        <v>3.5969907407407409E-2</v>
      </c>
      <c r="E398">
        <v>21</v>
      </c>
      <c r="F398" t="s">
        <v>15</v>
      </c>
      <c r="G398" t="s">
        <v>16</v>
      </c>
      <c r="H398" t="s">
        <v>14</v>
      </c>
      <c r="I398">
        <v>22.8</v>
      </c>
      <c r="J398">
        <v>17</v>
      </c>
    </row>
    <row r="399" spans="1:10" x14ac:dyDescent="0.3">
      <c r="A399">
        <v>1397</v>
      </c>
      <c r="B399" s="1">
        <v>45671</v>
      </c>
      <c r="C399" s="6">
        <v>3.4615740740740746E-2</v>
      </c>
      <c r="D399" s="6">
        <v>3.4901620370370368E-2</v>
      </c>
      <c r="E399">
        <v>55</v>
      </c>
      <c r="F399" t="s">
        <v>10</v>
      </c>
      <c r="G399" t="s">
        <v>17</v>
      </c>
      <c r="H399" t="s">
        <v>14</v>
      </c>
      <c r="I399">
        <v>26.9</v>
      </c>
      <c r="J399">
        <v>1</v>
      </c>
    </row>
    <row r="400" spans="1:10" x14ac:dyDescent="0.3">
      <c r="A400">
        <v>1398</v>
      </c>
      <c r="B400" s="1">
        <v>45671</v>
      </c>
      <c r="C400" s="6">
        <v>1.3229166666666667E-2</v>
      </c>
      <c r="D400" s="6">
        <v>3.0542824074074076E-2</v>
      </c>
      <c r="E400">
        <v>50</v>
      </c>
      <c r="F400" t="s">
        <v>15</v>
      </c>
      <c r="G400" t="s">
        <v>13</v>
      </c>
      <c r="H400" t="s">
        <v>18</v>
      </c>
      <c r="I400">
        <v>51.4</v>
      </c>
      <c r="J400">
        <v>74</v>
      </c>
    </row>
    <row r="401" spans="1:10" x14ac:dyDescent="0.3">
      <c r="A401">
        <v>1399</v>
      </c>
      <c r="B401" s="1">
        <v>45671</v>
      </c>
      <c r="C401" s="6">
        <v>8.8877314814814808E-3</v>
      </c>
      <c r="D401" s="6">
        <v>6.4120370370370373E-3</v>
      </c>
      <c r="E401">
        <v>6</v>
      </c>
      <c r="F401" t="s">
        <v>10</v>
      </c>
      <c r="G401" t="s">
        <v>17</v>
      </c>
      <c r="H401" t="s">
        <v>12</v>
      </c>
      <c r="I401">
        <v>26.6</v>
      </c>
      <c r="J401">
        <v>12</v>
      </c>
    </row>
    <row r="402" spans="1:10" x14ac:dyDescent="0.3">
      <c r="A402">
        <v>1400</v>
      </c>
      <c r="B402" s="1">
        <v>45671</v>
      </c>
      <c r="C402" s="6">
        <v>2.3634259259259259E-3</v>
      </c>
      <c r="D402" s="6">
        <v>2.7917824074074074E-2</v>
      </c>
      <c r="E402">
        <v>53</v>
      </c>
      <c r="F402" t="s">
        <v>15</v>
      </c>
      <c r="G402" t="s">
        <v>11</v>
      </c>
      <c r="H402" t="s">
        <v>14</v>
      </c>
      <c r="I402">
        <v>45.8</v>
      </c>
      <c r="J402">
        <v>26</v>
      </c>
    </row>
    <row r="403" spans="1:10" x14ac:dyDescent="0.3">
      <c r="A403">
        <v>1401</v>
      </c>
      <c r="B403" s="1">
        <v>45671</v>
      </c>
      <c r="C403" s="6">
        <v>3.6886574074074074E-3</v>
      </c>
      <c r="D403" s="6">
        <v>3.7634259259259256E-2</v>
      </c>
      <c r="E403">
        <v>96</v>
      </c>
      <c r="F403" t="s">
        <v>15</v>
      </c>
      <c r="G403" t="s">
        <v>17</v>
      </c>
      <c r="H403" t="s">
        <v>18</v>
      </c>
      <c r="I403">
        <v>50.2</v>
      </c>
      <c r="J403">
        <v>38</v>
      </c>
    </row>
    <row r="404" spans="1:10" x14ac:dyDescent="0.3">
      <c r="A404">
        <v>1402</v>
      </c>
      <c r="B404" s="1">
        <v>45671</v>
      </c>
      <c r="C404" s="6">
        <v>1.6601851851851854E-2</v>
      </c>
      <c r="D404" s="6">
        <v>3.4672453703703698E-2</v>
      </c>
      <c r="E404">
        <v>78</v>
      </c>
      <c r="F404" t="s">
        <v>15</v>
      </c>
      <c r="G404" t="s">
        <v>13</v>
      </c>
      <c r="H404" t="s">
        <v>14</v>
      </c>
      <c r="I404">
        <v>32.799999999999997</v>
      </c>
      <c r="J404">
        <v>14</v>
      </c>
    </row>
    <row r="405" spans="1:10" x14ac:dyDescent="0.3">
      <c r="A405">
        <v>1403</v>
      </c>
      <c r="B405" s="1">
        <v>45671</v>
      </c>
      <c r="C405" s="6">
        <v>3.3504629629629634E-2</v>
      </c>
      <c r="D405" s="6">
        <v>1.8747685185185183E-2</v>
      </c>
      <c r="E405">
        <v>89</v>
      </c>
      <c r="F405" t="s">
        <v>10</v>
      </c>
      <c r="G405" t="s">
        <v>17</v>
      </c>
      <c r="H405" t="s">
        <v>12</v>
      </c>
      <c r="I405">
        <v>38.6</v>
      </c>
      <c r="J405">
        <v>42</v>
      </c>
    </row>
    <row r="406" spans="1:10" x14ac:dyDescent="0.3">
      <c r="A406">
        <v>1404</v>
      </c>
      <c r="B406" s="1">
        <v>45671</v>
      </c>
      <c r="C406" s="6">
        <v>1.4181712962962962E-2</v>
      </c>
      <c r="D406" s="6">
        <v>6.2013888888888882E-3</v>
      </c>
      <c r="E406">
        <v>31</v>
      </c>
      <c r="F406" t="s">
        <v>15</v>
      </c>
      <c r="G406" t="s">
        <v>17</v>
      </c>
      <c r="H406" t="s">
        <v>12</v>
      </c>
      <c r="I406">
        <v>28.7</v>
      </c>
      <c r="J406">
        <v>13</v>
      </c>
    </row>
    <row r="407" spans="1:10" x14ac:dyDescent="0.3">
      <c r="A407">
        <v>1405</v>
      </c>
      <c r="B407" s="1">
        <v>45671</v>
      </c>
      <c r="C407" s="6">
        <v>2.6479166666666668E-2</v>
      </c>
      <c r="D407" s="6">
        <v>3.580324074074074E-2</v>
      </c>
      <c r="E407">
        <v>62</v>
      </c>
      <c r="F407" t="s">
        <v>10</v>
      </c>
      <c r="G407" t="s">
        <v>13</v>
      </c>
      <c r="H407" t="s">
        <v>14</v>
      </c>
      <c r="I407">
        <v>16.100000000000001</v>
      </c>
      <c r="J407">
        <v>45</v>
      </c>
    </row>
    <row r="408" spans="1:10" x14ac:dyDescent="0.3">
      <c r="A408">
        <v>1406</v>
      </c>
      <c r="B408" s="1">
        <v>45671</v>
      </c>
      <c r="C408" s="6">
        <v>9.5057870370370365E-3</v>
      </c>
      <c r="D408" s="6">
        <v>3.7585648148148146E-2</v>
      </c>
      <c r="E408">
        <v>87</v>
      </c>
      <c r="F408" t="s">
        <v>15</v>
      </c>
      <c r="G408" t="s">
        <v>16</v>
      </c>
      <c r="H408" t="s">
        <v>14</v>
      </c>
      <c r="I408">
        <v>37.200000000000003</v>
      </c>
      <c r="J408">
        <v>40</v>
      </c>
    </row>
    <row r="409" spans="1:10" x14ac:dyDescent="0.3">
      <c r="A409">
        <v>1407</v>
      </c>
      <c r="B409" s="1">
        <v>45671</v>
      </c>
      <c r="C409" s="6">
        <v>1.603935185185185E-2</v>
      </c>
      <c r="D409" s="6">
        <v>7.1550925925925931E-3</v>
      </c>
      <c r="E409">
        <v>28</v>
      </c>
      <c r="F409" t="s">
        <v>10</v>
      </c>
      <c r="G409" t="s">
        <v>13</v>
      </c>
      <c r="H409" t="s">
        <v>18</v>
      </c>
      <c r="I409">
        <v>39.5</v>
      </c>
      <c r="J409">
        <v>29</v>
      </c>
    </row>
    <row r="410" spans="1:10" x14ac:dyDescent="0.3">
      <c r="A410">
        <v>1408</v>
      </c>
      <c r="B410" s="1">
        <v>45672</v>
      </c>
      <c r="C410" s="6">
        <v>4.0865740740740744E-2</v>
      </c>
      <c r="D410" s="6">
        <v>2.9035879629629627E-2</v>
      </c>
      <c r="E410">
        <v>46</v>
      </c>
      <c r="F410" t="s">
        <v>15</v>
      </c>
      <c r="G410" t="s">
        <v>13</v>
      </c>
      <c r="H410" t="s">
        <v>14</v>
      </c>
      <c r="I410">
        <v>40.700000000000003</v>
      </c>
      <c r="J410">
        <v>52</v>
      </c>
    </row>
    <row r="411" spans="1:10" x14ac:dyDescent="0.3">
      <c r="A411">
        <v>1409</v>
      </c>
      <c r="B411" s="1">
        <v>45672</v>
      </c>
      <c r="C411" s="6">
        <v>7.564814814814815E-3</v>
      </c>
      <c r="D411" s="6">
        <v>9.8171296296296305E-3</v>
      </c>
      <c r="E411">
        <v>48</v>
      </c>
      <c r="F411" t="s">
        <v>10</v>
      </c>
      <c r="G411" t="s">
        <v>16</v>
      </c>
      <c r="H411" t="s">
        <v>14</v>
      </c>
      <c r="I411">
        <v>31.1</v>
      </c>
      <c r="J411">
        <v>3</v>
      </c>
    </row>
    <row r="412" spans="1:10" x14ac:dyDescent="0.3">
      <c r="A412">
        <v>1410</v>
      </c>
      <c r="B412" s="1">
        <v>45672</v>
      </c>
      <c r="C412" s="6">
        <v>3.329398148148148E-2</v>
      </c>
      <c r="D412" s="6">
        <v>1.2136574074074072E-2</v>
      </c>
      <c r="E412">
        <v>51</v>
      </c>
      <c r="F412" t="s">
        <v>10</v>
      </c>
      <c r="G412" t="s">
        <v>16</v>
      </c>
      <c r="H412" t="s">
        <v>12</v>
      </c>
      <c r="I412">
        <v>38.200000000000003</v>
      </c>
      <c r="J412">
        <v>62</v>
      </c>
    </row>
    <row r="413" spans="1:10" x14ac:dyDescent="0.3">
      <c r="A413">
        <v>1411</v>
      </c>
      <c r="B413" s="1">
        <v>45672</v>
      </c>
      <c r="C413" s="6">
        <v>3.6703703703703704E-2</v>
      </c>
      <c r="D413" s="6">
        <v>3.1386574074074074E-2</v>
      </c>
      <c r="E413">
        <v>15</v>
      </c>
      <c r="F413" t="s">
        <v>10</v>
      </c>
      <c r="G413" t="s">
        <v>11</v>
      </c>
      <c r="H413" t="s">
        <v>14</v>
      </c>
      <c r="I413">
        <v>26.1</v>
      </c>
      <c r="J413">
        <v>78</v>
      </c>
    </row>
    <row r="414" spans="1:10" x14ac:dyDescent="0.3">
      <c r="A414">
        <v>1412</v>
      </c>
      <c r="B414" s="1">
        <v>45672</v>
      </c>
      <c r="C414" s="6">
        <v>4.0467592592592597E-2</v>
      </c>
      <c r="D414" s="6">
        <v>2.9574074074074072E-2</v>
      </c>
      <c r="E414">
        <v>62</v>
      </c>
      <c r="F414" t="s">
        <v>15</v>
      </c>
      <c r="G414" t="s">
        <v>16</v>
      </c>
      <c r="H414" t="s">
        <v>12</v>
      </c>
      <c r="I414">
        <v>53.5</v>
      </c>
      <c r="J414">
        <v>12</v>
      </c>
    </row>
    <row r="415" spans="1:10" x14ac:dyDescent="0.3">
      <c r="A415">
        <v>1413</v>
      </c>
      <c r="B415" s="1">
        <v>45672</v>
      </c>
      <c r="C415" s="6">
        <v>8.9942129629629625E-3</v>
      </c>
      <c r="D415" s="6">
        <v>8.1111111111111106E-3</v>
      </c>
      <c r="E415">
        <v>97</v>
      </c>
      <c r="F415" t="s">
        <v>10</v>
      </c>
      <c r="G415" t="s">
        <v>13</v>
      </c>
      <c r="H415" t="s">
        <v>14</v>
      </c>
      <c r="I415">
        <v>39.6</v>
      </c>
      <c r="J415">
        <v>3</v>
      </c>
    </row>
    <row r="416" spans="1:10" x14ac:dyDescent="0.3">
      <c r="A416">
        <v>1414</v>
      </c>
      <c r="B416" s="1">
        <v>45672</v>
      </c>
      <c r="C416" s="6">
        <v>1.175E-2</v>
      </c>
      <c r="D416" s="6">
        <v>3.2341435185185188E-2</v>
      </c>
      <c r="E416">
        <v>77</v>
      </c>
      <c r="F416" t="s">
        <v>10</v>
      </c>
      <c r="G416" t="s">
        <v>13</v>
      </c>
      <c r="H416" t="s">
        <v>18</v>
      </c>
      <c r="I416">
        <v>51.4</v>
      </c>
      <c r="J416">
        <v>51</v>
      </c>
    </row>
    <row r="417" spans="1:10" x14ac:dyDescent="0.3">
      <c r="A417">
        <v>1415</v>
      </c>
      <c r="B417" s="1">
        <v>45672</v>
      </c>
      <c r="C417" s="6">
        <v>2.275925925925926E-2</v>
      </c>
      <c r="D417" s="6">
        <v>1.2365740740740741E-2</v>
      </c>
      <c r="E417">
        <v>83</v>
      </c>
      <c r="F417" t="s">
        <v>15</v>
      </c>
      <c r="G417" t="s">
        <v>16</v>
      </c>
      <c r="H417" t="s">
        <v>14</v>
      </c>
      <c r="I417">
        <v>66.599999999999994</v>
      </c>
      <c r="J417">
        <v>3</v>
      </c>
    </row>
    <row r="418" spans="1:10" x14ac:dyDescent="0.3">
      <c r="A418">
        <v>1416</v>
      </c>
      <c r="B418" s="1">
        <v>45672</v>
      </c>
      <c r="C418" s="6">
        <v>1.8077546296296296E-2</v>
      </c>
      <c r="D418" s="6">
        <v>4.3506944444444444E-3</v>
      </c>
      <c r="E418">
        <v>14</v>
      </c>
      <c r="F418" t="s">
        <v>15</v>
      </c>
      <c r="G418" t="s">
        <v>13</v>
      </c>
      <c r="H418" t="s">
        <v>14</v>
      </c>
      <c r="I418">
        <v>29.1</v>
      </c>
      <c r="J418">
        <v>35</v>
      </c>
    </row>
    <row r="419" spans="1:10" x14ac:dyDescent="0.3">
      <c r="A419">
        <v>1417</v>
      </c>
      <c r="B419" s="1">
        <v>45672</v>
      </c>
      <c r="C419" s="6">
        <v>2.9974537037037039E-2</v>
      </c>
      <c r="D419" s="6">
        <v>3.5431712962962963E-2</v>
      </c>
      <c r="E419">
        <v>37</v>
      </c>
      <c r="F419" t="s">
        <v>10</v>
      </c>
      <c r="G419" t="s">
        <v>13</v>
      </c>
      <c r="H419" t="s">
        <v>12</v>
      </c>
      <c r="I419">
        <v>27.6</v>
      </c>
      <c r="J419">
        <v>1</v>
      </c>
    </row>
    <row r="420" spans="1:10" x14ac:dyDescent="0.3">
      <c r="A420">
        <v>1418</v>
      </c>
      <c r="B420" s="1">
        <v>45672</v>
      </c>
      <c r="C420" s="6">
        <v>3.6718750000000001E-2</v>
      </c>
      <c r="D420" s="6">
        <v>3.9171296296296294E-2</v>
      </c>
      <c r="E420">
        <v>84</v>
      </c>
      <c r="F420" t="s">
        <v>10</v>
      </c>
      <c r="G420" t="s">
        <v>16</v>
      </c>
      <c r="H420" t="s">
        <v>12</v>
      </c>
      <c r="I420">
        <v>21.7</v>
      </c>
    </row>
    <row r="421" spans="1:10" x14ac:dyDescent="0.3">
      <c r="A421">
        <v>1419</v>
      </c>
      <c r="B421" s="1">
        <v>45672</v>
      </c>
      <c r="C421" s="6">
        <v>1.9109953703703702E-2</v>
      </c>
      <c r="D421" s="6">
        <v>3.003240740740741E-2</v>
      </c>
      <c r="E421">
        <v>52</v>
      </c>
      <c r="F421" t="s">
        <v>10</v>
      </c>
      <c r="G421" t="s">
        <v>13</v>
      </c>
      <c r="H421" t="s">
        <v>12</v>
      </c>
      <c r="I421">
        <v>35.799999999999997</v>
      </c>
      <c r="J421">
        <v>14</v>
      </c>
    </row>
    <row r="422" spans="1:10" x14ac:dyDescent="0.3">
      <c r="A422">
        <v>1420</v>
      </c>
      <c r="B422" s="1">
        <v>45672</v>
      </c>
      <c r="C422" s="6">
        <v>2.8798611111111108E-2</v>
      </c>
      <c r="D422" s="6">
        <v>2.0273148148148148E-2</v>
      </c>
      <c r="E422">
        <v>49</v>
      </c>
      <c r="F422" t="s">
        <v>10</v>
      </c>
      <c r="G422" t="s">
        <v>16</v>
      </c>
      <c r="H422" t="s">
        <v>18</v>
      </c>
      <c r="I422">
        <v>29.5</v>
      </c>
      <c r="J422">
        <v>44</v>
      </c>
    </row>
    <row r="423" spans="1:10" x14ac:dyDescent="0.3">
      <c r="A423">
        <v>1421</v>
      </c>
      <c r="B423" s="1">
        <v>45672</v>
      </c>
      <c r="C423" s="6">
        <v>1.2932870370370371E-2</v>
      </c>
      <c r="D423" s="6">
        <v>7.0300925925925921E-3</v>
      </c>
      <c r="E423">
        <v>50</v>
      </c>
      <c r="F423" t="s">
        <v>10</v>
      </c>
      <c r="G423" t="s">
        <v>13</v>
      </c>
      <c r="H423" t="s">
        <v>14</v>
      </c>
      <c r="I423">
        <v>18.2</v>
      </c>
      <c r="J423">
        <v>33</v>
      </c>
    </row>
    <row r="424" spans="1:10" x14ac:dyDescent="0.3">
      <c r="A424">
        <v>1422</v>
      </c>
      <c r="B424" s="1">
        <v>45672</v>
      </c>
      <c r="C424" s="6">
        <v>4.9108796296296296E-3</v>
      </c>
      <c r="D424" s="6">
        <v>1.6731481481481479E-2</v>
      </c>
      <c r="E424">
        <v>95</v>
      </c>
      <c r="F424" t="s">
        <v>10</v>
      </c>
      <c r="G424" t="s">
        <v>13</v>
      </c>
      <c r="H424" t="s">
        <v>14</v>
      </c>
      <c r="I424">
        <v>42.6</v>
      </c>
      <c r="J424">
        <v>26</v>
      </c>
    </row>
    <row r="425" spans="1:10" x14ac:dyDescent="0.3">
      <c r="A425">
        <v>1423</v>
      </c>
      <c r="B425" s="1">
        <v>45672</v>
      </c>
      <c r="C425" s="6">
        <v>3.3379629629629627E-2</v>
      </c>
      <c r="D425" s="6">
        <v>1.8717592592592595E-2</v>
      </c>
      <c r="E425">
        <v>86</v>
      </c>
      <c r="F425" t="s">
        <v>15</v>
      </c>
      <c r="G425" t="s">
        <v>17</v>
      </c>
      <c r="H425" t="s">
        <v>12</v>
      </c>
      <c r="I425">
        <v>27.7</v>
      </c>
      <c r="J425">
        <v>18</v>
      </c>
    </row>
    <row r="426" spans="1:10" x14ac:dyDescent="0.3">
      <c r="A426">
        <v>1424</v>
      </c>
      <c r="B426" s="1">
        <v>45672</v>
      </c>
      <c r="C426" s="6">
        <v>7.9409722222222225E-3</v>
      </c>
      <c r="D426" s="6">
        <v>2.6026620370370367E-2</v>
      </c>
      <c r="E426">
        <v>43</v>
      </c>
      <c r="F426" t="s">
        <v>15</v>
      </c>
      <c r="G426" t="s">
        <v>13</v>
      </c>
      <c r="H426" t="s">
        <v>12</v>
      </c>
      <c r="I426">
        <v>21.6</v>
      </c>
      <c r="J426">
        <v>47</v>
      </c>
    </row>
    <row r="427" spans="1:10" x14ac:dyDescent="0.3">
      <c r="A427">
        <v>1425</v>
      </c>
      <c r="B427" s="1">
        <v>45672</v>
      </c>
      <c r="C427" s="6">
        <v>1.2307870370370372E-2</v>
      </c>
      <c r="D427" s="6">
        <v>1.545138888888889E-2</v>
      </c>
      <c r="E427">
        <v>81</v>
      </c>
      <c r="F427" t="s">
        <v>15</v>
      </c>
      <c r="G427" t="s">
        <v>13</v>
      </c>
      <c r="H427" t="s">
        <v>14</v>
      </c>
      <c r="I427">
        <v>22.5</v>
      </c>
      <c r="J427">
        <v>18</v>
      </c>
    </row>
    <row r="428" spans="1:10" x14ac:dyDescent="0.3">
      <c r="A428">
        <v>1426</v>
      </c>
      <c r="B428" s="1">
        <v>45672</v>
      </c>
      <c r="C428" s="6">
        <v>1.624652777777778E-2</v>
      </c>
      <c r="D428" s="6">
        <v>6.8958333333333328E-3</v>
      </c>
      <c r="E428">
        <v>12</v>
      </c>
      <c r="F428" t="s">
        <v>15</v>
      </c>
      <c r="G428" t="s">
        <v>13</v>
      </c>
      <c r="H428" t="s">
        <v>18</v>
      </c>
      <c r="I428">
        <v>48.2</v>
      </c>
      <c r="J428">
        <v>77</v>
      </c>
    </row>
    <row r="429" spans="1:10" x14ac:dyDescent="0.3">
      <c r="A429">
        <v>1427</v>
      </c>
      <c r="B429" s="1">
        <v>45672</v>
      </c>
      <c r="C429" s="6">
        <v>3.5215277777777776E-2</v>
      </c>
      <c r="D429" s="6">
        <v>2.7472222222222221E-2</v>
      </c>
      <c r="E429">
        <v>6</v>
      </c>
      <c r="F429" t="s">
        <v>10</v>
      </c>
      <c r="G429" t="s">
        <v>16</v>
      </c>
      <c r="H429" t="s">
        <v>14</v>
      </c>
      <c r="I429">
        <v>58.1</v>
      </c>
      <c r="J429">
        <v>15</v>
      </c>
    </row>
    <row r="430" spans="1:10" x14ac:dyDescent="0.3">
      <c r="A430">
        <v>1428</v>
      </c>
      <c r="B430" s="1">
        <v>45672</v>
      </c>
      <c r="C430" s="6">
        <v>9.299768518518518E-3</v>
      </c>
      <c r="D430" s="6">
        <v>4.1091435185185189E-2</v>
      </c>
      <c r="E430">
        <v>76</v>
      </c>
      <c r="F430" t="s">
        <v>15</v>
      </c>
      <c r="G430" t="s">
        <v>13</v>
      </c>
      <c r="H430" t="s">
        <v>14</v>
      </c>
      <c r="I430">
        <v>37.6</v>
      </c>
      <c r="J430">
        <v>65</v>
      </c>
    </row>
    <row r="431" spans="1:10" x14ac:dyDescent="0.3">
      <c r="A431">
        <v>1429</v>
      </c>
      <c r="B431" s="1">
        <v>45672</v>
      </c>
      <c r="C431" s="6">
        <v>2.6163194444444444E-2</v>
      </c>
      <c r="D431" s="6">
        <v>3.432175925925926E-2</v>
      </c>
      <c r="E431">
        <v>22</v>
      </c>
      <c r="F431" t="s">
        <v>15</v>
      </c>
      <c r="G431" t="s">
        <v>11</v>
      </c>
      <c r="H431" t="s">
        <v>14</v>
      </c>
      <c r="I431">
        <v>41.3</v>
      </c>
      <c r="J431">
        <v>16</v>
      </c>
    </row>
    <row r="432" spans="1:10" x14ac:dyDescent="0.3">
      <c r="A432">
        <v>1430</v>
      </c>
      <c r="B432" s="1">
        <v>45672</v>
      </c>
      <c r="C432" s="6">
        <v>3.7396990740740738E-2</v>
      </c>
      <c r="D432" s="6">
        <v>2.8601851851851851E-2</v>
      </c>
      <c r="E432">
        <v>30</v>
      </c>
      <c r="F432" t="s">
        <v>15</v>
      </c>
      <c r="G432" t="s">
        <v>13</v>
      </c>
      <c r="H432" t="s">
        <v>14</v>
      </c>
      <c r="I432">
        <v>14.9</v>
      </c>
      <c r="J432">
        <v>54</v>
      </c>
    </row>
    <row r="433" spans="1:10" x14ac:dyDescent="0.3">
      <c r="A433">
        <v>1431</v>
      </c>
      <c r="B433" s="1">
        <v>45672</v>
      </c>
      <c r="C433" s="6">
        <v>2.1395833333333333E-2</v>
      </c>
      <c r="D433" s="6">
        <v>2.2072916666666664E-2</v>
      </c>
      <c r="E433">
        <v>97</v>
      </c>
      <c r="F433" t="s">
        <v>15</v>
      </c>
      <c r="G433" t="s">
        <v>11</v>
      </c>
      <c r="H433" t="s">
        <v>14</v>
      </c>
      <c r="I433">
        <v>21</v>
      </c>
      <c r="J433">
        <v>53</v>
      </c>
    </row>
    <row r="434" spans="1:10" x14ac:dyDescent="0.3">
      <c r="A434">
        <v>1432</v>
      </c>
      <c r="B434" s="1">
        <v>45672</v>
      </c>
      <c r="C434" s="6">
        <v>3.3923611111111113E-2</v>
      </c>
      <c r="D434" s="6">
        <v>3.061689814814815E-2</v>
      </c>
      <c r="E434">
        <v>50</v>
      </c>
      <c r="F434" t="s">
        <v>10</v>
      </c>
      <c r="G434" t="s">
        <v>13</v>
      </c>
      <c r="H434" t="s">
        <v>14</v>
      </c>
      <c r="I434">
        <v>21.4</v>
      </c>
      <c r="J434">
        <v>18</v>
      </c>
    </row>
    <row r="435" spans="1:10" x14ac:dyDescent="0.3">
      <c r="A435">
        <v>1433</v>
      </c>
      <c r="B435" s="1">
        <v>45672</v>
      </c>
      <c r="C435" s="6">
        <v>1.7171296296296296E-2</v>
      </c>
      <c r="D435" s="6">
        <v>9.6828703703703712E-3</v>
      </c>
      <c r="E435">
        <v>97</v>
      </c>
      <c r="F435" t="s">
        <v>10</v>
      </c>
      <c r="G435" t="s">
        <v>17</v>
      </c>
      <c r="H435" t="s">
        <v>12</v>
      </c>
      <c r="I435">
        <v>13.8</v>
      </c>
      <c r="J435">
        <v>78</v>
      </c>
    </row>
    <row r="436" spans="1:10" x14ac:dyDescent="0.3">
      <c r="A436">
        <v>1434</v>
      </c>
      <c r="B436" s="1">
        <v>45672</v>
      </c>
      <c r="C436" s="6">
        <v>1.3530092592592593E-3</v>
      </c>
      <c r="D436" s="6">
        <v>2.7349537037037039E-3</v>
      </c>
      <c r="E436">
        <v>78</v>
      </c>
      <c r="F436" t="s">
        <v>10</v>
      </c>
      <c r="G436" t="s">
        <v>13</v>
      </c>
      <c r="H436" t="s">
        <v>14</v>
      </c>
      <c r="I436">
        <v>27.6</v>
      </c>
      <c r="J436">
        <v>35</v>
      </c>
    </row>
    <row r="437" spans="1:10" x14ac:dyDescent="0.3">
      <c r="A437">
        <v>1435</v>
      </c>
      <c r="B437" s="1">
        <v>45673</v>
      </c>
      <c r="C437" s="6">
        <v>3.2313657407407409E-2</v>
      </c>
      <c r="D437" s="6">
        <v>1.0312499999999998E-3</v>
      </c>
      <c r="E437">
        <v>61</v>
      </c>
      <c r="F437" t="s">
        <v>10</v>
      </c>
      <c r="G437" t="s">
        <v>17</v>
      </c>
      <c r="H437" t="s">
        <v>14</v>
      </c>
      <c r="I437">
        <v>11.1</v>
      </c>
      <c r="J437">
        <v>49</v>
      </c>
    </row>
    <row r="438" spans="1:10" x14ac:dyDescent="0.3">
      <c r="A438">
        <v>1436</v>
      </c>
      <c r="B438" s="1">
        <v>45673</v>
      </c>
      <c r="C438" s="6">
        <v>8.9282407407407401E-3</v>
      </c>
      <c r="D438" s="6">
        <v>3.8113425925925927E-3</v>
      </c>
      <c r="E438">
        <v>30</v>
      </c>
      <c r="F438" t="s">
        <v>15</v>
      </c>
      <c r="G438" t="s">
        <v>16</v>
      </c>
      <c r="H438" t="s">
        <v>14</v>
      </c>
      <c r="I438">
        <v>38.9</v>
      </c>
      <c r="J438">
        <v>15</v>
      </c>
    </row>
    <row r="439" spans="1:10" x14ac:dyDescent="0.3">
      <c r="A439">
        <v>1437</v>
      </c>
      <c r="B439" s="1">
        <v>45673</v>
      </c>
      <c r="C439" s="6">
        <v>3.030787037037037E-2</v>
      </c>
      <c r="D439" s="6">
        <v>2.526273148148148E-2</v>
      </c>
      <c r="E439">
        <v>29</v>
      </c>
      <c r="F439" t="s">
        <v>10</v>
      </c>
      <c r="G439" t="s">
        <v>17</v>
      </c>
      <c r="H439" t="s">
        <v>12</v>
      </c>
      <c r="I439">
        <v>30</v>
      </c>
      <c r="J439">
        <v>76</v>
      </c>
    </row>
    <row r="440" spans="1:10" x14ac:dyDescent="0.3">
      <c r="A440">
        <v>1438</v>
      </c>
      <c r="B440" s="1">
        <v>45673</v>
      </c>
      <c r="C440" s="6">
        <v>1.1074074074074073E-2</v>
      </c>
      <c r="D440" s="6">
        <v>3.7928240740740742E-2</v>
      </c>
      <c r="E440">
        <v>30</v>
      </c>
      <c r="F440" t="s">
        <v>10</v>
      </c>
      <c r="G440" t="s">
        <v>16</v>
      </c>
      <c r="H440" t="s">
        <v>12</v>
      </c>
      <c r="I440">
        <v>11.4</v>
      </c>
      <c r="J440">
        <v>18</v>
      </c>
    </row>
    <row r="441" spans="1:10" x14ac:dyDescent="0.3">
      <c r="A441">
        <v>1439</v>
      </c>
      <c r="B441" s="1">
        <v>45673</v>
      </c>
      <c r="C441" s="6">
        <v>3.363425925925926E-2</v>
      </c>
      <c r="D441" s="6">
        <v>1.8038194444444444E-2</v>
      </c>
      <c r="E441">
        <v>18</v>
      </c>
      <c r="F441" t="s">
        <v>15</v>
      </c>
      <c r="G441" t="s">
        <v>13</v>
      </c>
      <c r="H441" t="s">
        <v>14</v>
      </c>
      <c r="I441">
        <v>31.1</v>
      </c>
      <c r="J441">
        <v>55</v>
      </c>
    </row>
    <row r="442" spans="1:10" x14ac:dyDescent="0.3">
      <c r="A442">
        <v>1440</v>
      </c>
      <c r="B442" s="1">
        <v>45673</v>
      </c>
      <c r="C442" s="6">
        <v>3.1825231481481482E-2</v>
      </c>
      <c r="D442" s="6">
        <v>2.2578703703703702E-2</v>
      </c>
      <c r="E442">
        <v>68</v>
      </c>
      <c r="F442" t="s">
        <v>10</v>
      </c>
      <c r="G442" t="s">
        <v>11</v>
      </c>
      <c r="H442" t="s">
        <v>12</v>
      </c>
      <c r="I442">
        <v>32.799999999999997</v>
      </c>
      <c r="J442">
        <v>9</v>
      </c>
    </row>
    <row r="443" spans="1:10" x14ac:dyDescent="0.3">
      <c r="A443">
        <v>1441</v>
      </c>
      <c r="B443" s="1">
        <v>45673</v>
      </c>
      <c r="C443" s="6">
        <v>4.0254629629629626E-2</v>
      </c>
      <c r="D443" s="6">
        <v>2.436574074074074E-2</v>
      </c>
      <c r="E443">
        <v>51</v>
      </c>
      <c r="F443" t="s">
        <v>15</v>
      </c>
      <c r="G443" t="s">
        <v>16</v>
      </c>
      <c r="H443" t="s">
        <v>14</v>
      </c>
      <c r="I443">
        <v>24.9</v>
      </c>
      <c r="J443">
        <v>62</v>
      </c>
    </row>
    <row r="444" spans="1:10" x14ac:dyDescent="0.3">
      <c r="A444">
        <v>1442</v>
      </c>
      <c r="B444" s="1">
        <v>45673</v>
      </c>
      <c r="C444" s="6">
        <v>1.0240740740740739E-2</v>
      </c>
      <c r="D444" s="6">
        <v>1.1994212962962962E-2</v>
      </c>
      <c r="E444">
        <v>9</v>
      </c>
      <c r="F444" t="s">
        <v>15</v>
      </c>
      <c r="G444" t="s">
        <v>16</v>
      </c>
      <c r="H444" t="s">
        <v>18</v>
      </c>
      <c r="I444">
        <v>53.1</v>
      </c>
      <c r="J444">
        <v>20</v>
      </c>
    </row>
    <row r="445" spans="1:10" x14ac:dyDescent="0.3">
      <c r="A445">
        <v>1443</v>
      </c>
      <c r="B445" s="1">
        <v>45673</v>
      </c>
      <c r="C445" s="6">
        <v>4.2939814814814811E-3</v>
      </c>
      <c r="D445" s="6">
        <v>2.3810185185185184E-2</v>
      </c>
      <c r="E445">
        <v>20</v>
      </c>
      <c r="F445" t="s">
        <v>10</v>
      </c>
      <c r="G445" t="s">
        <v>13</v>
      </c>
      <c r="H445" t="s">
        <v>18</v>
      </c>
      <c r="I445">
        <v>59.8</v>
      </c>
      <c r="J445">
        <v>40</v>
      </c>
    </row>
    <row r="446" spans="1:10" x14ac:dyDescent="0.3">
      <c r="A446">
        <v>1444</v>
      </c>
      <c r="B446" s="1">
        <v>45673</v>
      </c>
      <c r="C446" s="6">
        <v>2.9187500000000002E-2</v>
      </c>
      <c r="D446" s="6">
        <v>2.7743055555555555E-3</v>
      </c>
      <c r="E446">
        <v>54</v>
      </c>
      <c r="F446" t="s">
        <v>10</v>
      </c>
      <c r="G446" t="s">
        <v>13</v>
      </c>
      <c r="H446" t="s">
        <v>14</v>
      </c>
      <c r="I446">
        <v>28.4</v>
      </c>
    </row>
    <row r="447" spans="1:10" x14ac:dyDescent="0.3">
      <c r="A447">
        <v>1445</v>
      </c>
      <c r="B447" s="1">
        <v>45673</v>
      </c>
      <c r="C447" s="6">
        <v>1.4196759259259258E-2</v>
      </c>
      <c r="D447" s="6">
        <v>2.6684027777777779E-2</v>
      </c>
      <c r="E447">
        <v>62</v>
      </c>
      <c r="F447" t="s">
        <v>10</v>
      </c>
      <c r="G447" t="s">
        <v>16</v>
      </c>
      <c r="H447" t="s">
        <v>12</v>
      </c>
      <c r="I447">
        <v>34.299999999999997</v>
      </c>
      <c r="J447">
        <v>19</v>
      </c>
    </row>
    <row r="448" spans="1:10" x14ac:dyDescent="0.3">
      <c r="A448">
        <v>1446</v>
      </c>
      <c r="B448" s="1">
        <v>45673</v>
      </c>
      <c r="C448" s="6">
        <v>2.0422453703703703E-2</v>
      </c>
      <c r="D448" s="6">
        <v>1.2402777777777776E-2</v>
      </c>
      <c r="E448">
        <v>70</v>
      </c>
      <c r="F448" t="s">
        <v>15</v>
      </c>
      <c r="G448" t="s">
        <v>16</v>
      </c>
      <c r="H448" t="s">
        <v>14</v>
      </c>
      <c r="I448">
        <v>29.2</v>
      </c>
      <c r="J448">
        <v>12</v>
      </c>
    </row>
    <row r="449" spans="1:10" x14ac:dyDescent="0.3">
      <c r="A449">
        <v>1447</v>
      </c>
      <c r="B449" s="1">
        <v>45673</v>
      </c>
      <c r="C449" s="6">
        <v>3.13125E-2</v>
      </c>
      <c r="D449" s="6">
        <v>1.3829861111111112E-2</v>
      </c>
      <c r="E449">
        <v>22</v>
      </c>
      <c r="F449" t="s">
        <v>15</v>
      </c>
      <c r="G449" t="s">
        <v>16</v>
      </c>
      <c r="H449" t="s">
        <v>14</v>
      </c>
      <c r="I449">
        <v>28.5</v>
      </c>
      <c r="J449">
        <v>35</v>
      </c>
    </row>
    <row r="450" spans="1:10" x14ac:dyDescent="0.3">
      <c r="A450">
        <v>1448</v>
      </c>
      <c r="B450" s="1">
        <v>45673</v>
      </c>
      <c r="C450" s="6">
        <v>2.8850694444444443E-2</v>
      </c>
      <c r="D450" s="6">
        <v>1.6106481481481482E-2</v>
      </c>
      <c r="E450">
        <v>64</v>
      </c>
      <c r="F450" t="s">
        <v>15</v>
      </c>
      <c r="G450" t="s">
        <v>13</v>
      </c>
      <c r="H450" t="s">
        <v>12</v>
      </c>
      <c r="I450">
        <v>31.6</v>
      </c>
      <c r="J450">
        <v>18</v>
      </c>
    </row>
    <row r="451" spans="1:10" x14ac:dyDescent="0.3">
      <c r="A451">
        <v>1449</v>
      </c>
      <c r="B451" s="1">
        <v>45673</v>
      </c>
      <c r="C451" s="6">
        <v>1.3768518518518517E-2</v>
      </c>
      <c r="D451" s="6">
        <v>3.875E-3</v>
      </c>
      <c r="E451">
        <v>71</v>
      </c>
      <c r="F451" t="s">
        <v>10</v>
      </c>
      <c r="G451" t="s">
        <v>16</v>
      </c>
      <c r="H451" t="s">
        <v>12</v>
      </c>
      <c r="I451">
        <v>52</v>
      </c>
      <c r="J451">
        <v>9</v>
      </c>
    </row>
    <row r="452" spans="1:10" x14ac:dyDescent="0.3">
      <c r="A452">
        <v>1450</v>
      </c>
      <c r="B452" s="1">
        <v>45673</v>
      </c>
      <c r="C452" s="6">
        <v>2.6093749999999999E-2</v>
      </c>
      <c r="D452" s="6">
        <v>2.078587962962963E-2</v>
      </c>
      <c r="E452">
        <v>34</v>
      </c>
      <c r="F452" t="s">
        <v>10</v>
      </c>
      <c r="G452" t="s">
        <v>13</v>
      </c>
      <c r="H452" t="s">
        <v>14</v>
      </c>
      <c r="I452">
        <v>11.1</v>
      </c>
      <c r="J452">
        <v>20</v>
      </c>
    </row>
    <row r="453" spans="1:10" x14ac:dyDescent="0.3">
      <c r="A453">
        <v>1451</v>
      </c>
      <c r="B453" s="1">
        <v>45673</v>
      </c>
      <c r="C453" s="6">
        <v>3.1854166666666663E-2</v>
      </c>
      <c r="D453" s="6">
        <v>1.5619212962962963E-2</v>
      </c>
      <c r="E453">
        <v>88</v>
      </c>
      <c r="F453" t="s">
        <v>15</v>
      </c>
      <c r="G453" t="s">
        <v>17</v>
      </c>
      <c r="H453" t="s">
        <v>14</v>
      </c>
      <c r="I453">
        <v>24</v>
      </c>
    </row>
    <row r="454" spans="1:10" x14ac:dyDescent="0.3">
      <c r="A454">
        <v>1452</v>
      </c>
      <c r="B454" s="1">
        <v>45673</v>
      </c>
      <c r="C454" s="6">
        <v>3.7709490740740738E-2</v>
      </c>
      <c r="D454" s="6">
        <v>1.1636574074074073E-2</v>
      </c>
      <c r="E454">
        <v>78</v>
      </c>
      <c r="F454" t="s">
        <v>10</v>
      </c>
      <c r="G454" t="s">
        <v>17</v>
      </c>
      <c r="H454" t="s">
        <v>12</v>
      </c>
      <c r="I454">
        <v>26.5</v>
      </c>
      <c r="J454">
        <v>45</v>
      </c>
    </row>
    <row r="455" spans="1:10" x14ac:dyDescent="0.3">
      <c r="A455">
        <v>1453</v>
      </c>
      <c r="B455" s="1">
        <v>45673</v>
      </c>
      <c r="C455" s="6">
        <v>9.25462962962963E-3</v>
      </c>
      <c r="D455" s="6">
        <v>4.8159722222222224E-3</v>
      </c>
      <c r="E455">
        <v>77</v>
      </c>
      <c r="F455" t="s">
        <v>10</v>
      </c>
      <c r="G455" t="s">
        <v>16</v>
      </c>
      <c r="H455" t="s">
        <v>14</v>
      </c>
      <c r="I455">
        <v>40.4</v>
      </c>
      <c r="J455">
        <v>67</v>
      </c>
    </row>
    <row r="456" spans="1:10" x14ac:dyDescent="0.3">
      <c r="A456">
        <v>1454</v>
      </c>
      <c r="B456" s="1">
        <v>45673</v>
      </c>
      <c r="C456" s="6">
        <v>1.0328703703703703E-2</v>
      </c>
      <c r="D456" s="6">
        <v>3.1891203703703706E-2</v>
      </c>
      <c r="E456">
        <v>12</v>
      </c>
      <c r="F456" t="s">
        <v>10</v>
      </c>
      <c r="G456" t="s">
        <v>16</v>
      </c>
      <c r="H456" t="s">
        <v>14</v>
      </c>
      <c r="I456">
        <v>20.100000000000001</v>
      </c>
    </row>
    <row r="457" spans="1:10" x14ac:dyDescent="0.3">
      <c r="A457">
        <v>1455</v>
      </c>
      <c r="B457" s="1">
        <v>45673</v>
      </c>
      <c r="C457" s="6">
        <v>1.1615740740740741E-2</v>
      </c>
      <c r="D457" s="6">
        <v>3.34525462962963E-2</v>
      </c>
      <c r="E457">
        <v>23</v>
      </c>
      <c r="F457" t="s">
        <v>15</v>
      </c>
      <c r="G457" t="s">
        <v>11</v>
      </c>
      <c r="H457" t="s">
        <v>14</v>
      </c>
      <c r="I457">
        <v>39.299999999999997</v>
      </c>
      <c r="J457">
        <v>56</v>
      </c>
    </row>
    <row r="458" spans="1:10" x14ac:dyDescent="0.3">
      <c r="A458">
        <v>1456</v>
      </c>
      <c r="B458" s="1">
        <v>45673</v>
      </c>
      <c r="C458" s="6">
        <v>3.4898148148148143E-2</v>
      </c>
      <c r="D458" s="6">
        <v>1.2983796296296295E-2</v>
      </c>
      <c r="E458">
        <v>77</v>
      </c>
      <c r="F458" t="s">
        <v>15</v>
      </c>
      <c r="G458" t="s">
        <v>13</v>
      </c>
      <c r="H458" t="s">
        <v>12</v>
      </c>
      <c r="I458">
        <v>26</v>
      </c>
      <c r="J458">
        <v>52</v>
      </c>
    </row>
    <row r="459" spans="1:10" x14ac:dyDescent="0.3">
      <c r="A459">
        <v>1457</v>
      </c>
      <c r="B459" s="1">
        <v>45673</v>
      </c>
      <c r="C459" s="6">
        <v>1.8685185185185187E-2</v>
      </c>
      <c r="D459" s="6">
        <v>4.9803240740740745E-3</v>
      </c>
      <c r="E459">
        <v>54</v>
      </c>
      <c r="F459" t="s">
        <v>15</v>
      </c>
      <c r="G459" t="s">
        <v>13</v>
      </c>
      <c r="H459" t="s">
        <v>14</v>
      </c>
      <c r="I459">
        <v>28.3</v>
      </c>
      <c r="J459">
        <v>41</v>
      </c>
    </row>
    <row r="460" spans="1:10" x14ac:dyDescent="0.3">
      <c r="A460">
        <v>1458</v>
      </c>
      <c r="B460" s="1">
        <v>45673</v>
      </c>
      <c r="C460" s="6">
        <v>1.3883101851851851E-2</v>
      </c>
      <c r="D460" s="6">
        <v>2.1583333333333333E-2</v>
      </c>
      <c r="E460">
        <v>73</v>
      </c>
      <c r="F460" t="s">
        <v>15</v>
      </c>
      <c r="G460" t="s">
        <v>13</v>
      </c>
      <c r="H460" t="s">
        <v>14</v>
      </c>
      <c r="I460">
        <v>31.3</v>
      </c>
      <c r="J460">
        <v>34</v>
      </c>
    </row>
    <row r="461" spans="1:10" x14ac:dyDescent="0.3">
      <c r="A461">
        <v>1459</v>
      </c>
      <c r="B461" s="1">
        <v>45673</v>
      </c>
      <c r="C461" s="6">
        <v>3.1143518518518522E-2</v>
      </c>
      <c r="D461" s="6">
        <v>3.2453703703703702E-3</v>
      </c>
      <c r="E461">
        <v>65</v>
      </c>
      <c r="F461" t="s">
        <v>10</v>
      </c>
      <c r="G461" t="s">
        <v>13</v>
      </c>
      <c r="H461" t="s">
        <v>12</v>
      </c>
      <c r="I461">
        <v>12.9</v>
      </c>
      <c r="J461">
        <v>71</v>
      </c>
    </row>
    <row r="462" spans="1:10" x14ac:dyDescent="0.3">
      <c r="A462">
        <v>1460</v>
      </c>
      <c r="B462" s="1">
        <v>45673</v>
      </c>
      <c r="C462" s="6">
        <v>2.1982638888888888E-2</v>
      </c>
      <c r="D462" s="6">
        <v>1.7704861111111112E-2</v>
      </c>
      <c r="E462">
        <v>22</v>
      </c>
      <c r="F462" t="s">
        <v>15</v>
      </c>
      <c r="G462" t="s">
        <v>17</v>
      </c>
      <c r="H462" t="s">
        <v>14</v>
      </c>
      <c r="I462">
        <v>32.6</v>
      </c>
      <c r="J462">
        <v>49</v>
      </c>
    </row>
    <row r="463" spans="1:10" x14ac:dyDescent="0.3">
      <c r="A463">
        <v>1461</v>
      </c>
      <c r="B463" s="1">
        <v>45673</v>
      </c>
      <c r="C463" s="6">
        <v>1.5113425925925926E-2</v>
      </c>
      <c r="D463" s="6">
        <v>2.1417824074074075E-2</v>
      </c>
      <c r="E463">
        <v>17</v>
      </c>
      <c r="F463" t="s">
        <v>10</v>
      </c>
      <c r="G463" t="s">
        <v>13</v>
      </c>
      <c r="H463" t="s">
        <v>18</v>
      </c>
      <c r="I463">
        <v>48.5</v>
      </c>
      <c r="J463">
        <v>16</v>
      </c>
    </row>
    <row r="464" spans="1:10" x14ac:dyDescent="0.3">
      <c r="A464">
        <v>1462</v>
      </c>
      <c r="B464" s="1">
        <v>45673</v>
      </c>
      <c r="C464" s="6">
        <v>2.4555555555555556E-2</v>
      </c>
      <c r="D464" s="6">
        <v>3.2789351851851854E-2</v>
      </c>
      <c r="E464">
        <v>93</v>
      </c>
      <c r="F464" t="s">
        <v>15</v>
      </c>
      <c r="G464" t="s">
        <v>11</v>
      </c>
      <c r="H464" t="s">
        <v>14</v>
      </c>
      <c r="I464">
        <v>29.9</v>
      </c>
      <c r="J464">
        <v>24</v>
      </c>
    </row>
    <row r="465" spans="1:10" x14ac:dyDescent="0.3">
      <c r="A465">
        <v>1463</v>
      </c>
      <c r="B465" s="1">
        <v>45673</v>
      </c>
      <c r="C465" s="6">
        <v>2.9475694444444443E-2</v>
      </c>
      <c r="D465" s="6">
        <v>8.9363425925925929E-3</v>
      </c>
      <c r="E465">
        <v>25</v>
      </c>
      <c r="F465" t="s">
        <v>10</v>
      </c>
      <c r="G465" t="s">
        <v>11</v>
      </c>
      <c r="H465" t="s">
        <v>18</v>
      </c>
      <c r="I465">
        <v>42</v>
      </c>
      <c r="J465">
        <v>48</v>
      </c>
    </row>
    <row r="466" spans="1:10" x14ac:dyDescent="0.3">
      <c r="A466">
        <v>1464</v>
      </c>
      <c r="B466" s="1">
        <v>45673</v>
      </c>
      <c r="C466" s="6">
        <v>2.4644675925925928E-2</v>
      </c>
      <c r="D466" s="6">
        <v>3.5637731481481479E-2</v>
      </c>
      <c r="E466">
        <v>50</v>
      </c>
      <c r="F466" t="s">
        <v>15</v>
      </c>
      <c r="G466" t="s">
        <v>16</v>
      </c>
      <c r="H466" t="s">
        <v>14</v>
      </c>
      <c r="I466">
        <v>33.200000000000003</v>
      </c>
      <c r="J466">
        <v>21</v>
      </c>
    </row>
    <row r="467" spans="1:10" x14ac:dyDescent="0.3">
      <c r="A467">
        <v>1465</v>
      </c>
      <c r="B467" s="1">
        <v>45673</v>
      </c>
      <c r="C467" s="6">
        <v>5.0937500000000002E-3</v>
      </c>
      <c r="D467" s="6">
        <v>9.3969907407407405E-3</v>
      </c>
      <c r="E467">
        <v>35</v>
      </c>
      <c r="F467" t="s">
        <v>15</v>
      </c>
      <c r="G467" t="s">
        <v>17</v>
      </c>
      <c r="H467" t="s">
        <v>18</v>
      </c>
      <c r="I467">
        <v>63.2</v>
      </c>
      <c r="J467">
        <v>67</v>
      </c>
    </row>
    <row r="468" spans="1:10" x14ac:dyDescent="0.3">
      <c r="A468">
        <v>1466</v>
      </c>
      <c r="B468" s="1">
        <v>45673</v>
      </c>
      <c r="C468" s="6">
        <v>1.069212962962963E-2</v>
      </c>
      <c r="D468" s="6">
        <v>3.836111111111111E-2</v>
      </c>
      <c r="E468">
        <v>63</v>
      </c>
      <c r="F468" t="s">
        <v>10</v>
      </c>
      <c r="G468" t="s">
        <v>13</v>
      </c>
      <c r="H468" t="s">
        <v>14</v>
      </c>
      <c r="I468">
        <v>40.799999999999997</v>
      </c>
      <c r="J468">
        <v>76</v>
      </c>
    </row>
    <row r="469" spans="1:10" x14ac:dyDescent="0.3">
      <c r="A469">
        <v>1467</v>
      </c>
      <c r="B469" s="1">
        <v>45673</v>
      </c>
      <c r="C469" s="6">
        <v>6.9884259259259257E-3</v>
      </c>
      <c r="D469" s="6">
        <v>6.3298611111111108E-3</v>
      </c>
      <c r="E469">
        <v>48</v>
      </c>
      <c r="F469" t="s">
        <v>15</v>
      </c>
      <c r="G469" t="s">
        <v>11</v>
      </c>
      <c r="H469" t="s">
        <v>14</v>
      </c>
      <c r="I469">
        <v>41.2</v>
      </c>
      <c r="J469">
        <v>15</v>
      </c>
    </row>
    <row r="470" spans="1:10" x14ac:dyDescent="0.3">
      <c r="A470">
        <v>1468</v>
      </c>
      <c r="B470" s="1">
        <v>45674</v>
      </c>
      <c r="C470" s="6">
        <v>9.6990740740740739E-4</v>
      </c>
      <c r="D470" s="6">
        <v>3.6155092592592593E-2</v>
      </c>
      <c r="E470">
        <v>51</v>
      </c>
      <c r="F470" t="s">
        <v>15</v>
      </c>
      <c r="G470" t="s">
        <v>16</v>
      </c>
      <c r="H470" t="s">
        <v>14</v>
      </c>
      <c r="I470">
        <v>42.7</v>
      </c>
      <c r="J470">
        <v>38</v>
      </c>
    </row>
    <row r="471" spans="1:10" x14ac:dyDescent="0.3">
      <c r="A471">
        <v>1469</v>
      </c>
      <c r="B471" s="1">
        <v>45674</v>
      </c>
      <c r="C471" s="6">
        <v>4.2592592592592595E-3</v>
      </c>
      <c r="D471" s="6">
        <v>4.0111111111111111E-2</v>
      </c>
      <c r="E471">
        <v>88</v>
      </c>
      <c r="F471" t="s">
        <v>15</v>
      </c>
      <c r="G471" t="s">
        <v>13</v>
      </c>
      <c r="H471" t="s">
        <v>14</v>
      </c>
      <c r="I471">
        <v>18</v>
      </c>
    </row>
    <row r="472" spans="1:10" x14ac:dyDescent="0.3">
      <c r="A472">
        <v>1470</v>
      </c>
      <c r="B472" s="1">
        <v>45674</v>
      </c>
      <c r="C472" s="6">
        <v>3.119212962962963E-3</v>
      </c>
      <c r="D472" s="6">
        <v>1.9668981481481482E-2</v>
      </c>
      <c r="E472">
        <v>92</v>
      </c>
      <c r="F472" t="s">
        <v>10</v>
      </c>
      <c r="G472" t="s">
        <v>11</v>
      </c>
      <c r="H472" t="s">
        <v>12</v>
      </c>
      <c r="I472">
        <v>42.4</v>
      </c>
      <c r="J472">
        <v>37</v>
      </c>
    </row>
    <row r="473" spans="1:10" x14ac:dyDescent="0.3">
      <c r="A473">
        <v>1471</v>
      </c>
      <c r="B473" s="1">
        <v>45674</v>
      </c>
      <c r="C473" s="6">
        <v>1.6281250000000001E-2</v>
      </c>
      <c r="D473" s="6">
        <v>3.9011574074074074E-2</v>
      </c>
      <c r="E473">
        <v>79</v>
      </c>
      <c r="F473" t="s">
        <v>10</v>
      </c>
      <c r="G473" t="s">
        <v>13</v>
      </c>
      <c r="H473" t="s">
        <v>12</v>
      </c>
      <c r="I473">
        <v>24.6</v>
      </c>
      <c r="J473">
        <v>29</v>
      </c>
    </row>
    <row r="474" spans="1:10" x14ac:dyDescent="0.3">
      <c r="A474">
        <v>1472</v>
      </c>
      <c r="B474" s="1">
        <v>45674</v>
      </c>
      <c r="C474" s="6">
        <v>1.914814814814815E-2</v>
      </c>
      <c r="D474" s="6">
        <v>3.875E-2</v>
      </c>
      <c r="E474">
        <v>86</v>
      </c>
      <c r="F474" t="s">
        <v>15</v>
      </c>
      <c r="G474" t="s">
        <v>17</v>
      </c>
      <c r="H474" t="s">
        <v>14</v>
      </c>
      <c r="I474">
        <v>39.9</v>
      </c>
      <c r="J474">
        <v>25</v>
      </c>
    </row>
    <row r="475" spans="1:10" x14ac:dyDescent="0.3">
      <c r="A475">
        <v>1473</v>
      </c>
      <c r="B475" s="1">
        <v>45674</v>
      </c>
      <c r="C475" s="6">
        <v>2.6893518518518518E-2</v>
      </c>
      <c r="D475" s="6">
        <v>7.0717592592592594E-3</v>
      </c>
      <c r="E475">
        <v>41</v>
      </c>
      <c r="F475" t="s">
        <v>10</v>
      </c>
      <c r="G475" t="s">
        <v>13</v>
      </c>
      <c r="H475" t="s">
        <v>14</v>
      </c>
      <c r="I475">
        <v>13.6</v>
      </c>
      <c r="J475">
        <v>2</v>
      </c>
    </row>
    <row r="476" spans="1:10" x14ac:dyDescent="0.3">
      <c r="A476">
        <v>1474</v>
      </c>
      <c r="B476" s="1">
        <v>45674</v>
      </c>
      <c r="C476" s="6">
        <v>3.3011574074074075E-2</v>
      </c>
      <c r="D476" s="6">
        <v>2.1825231481481484E-2</v>
      </c>
      <c r="E476">
        <v>83</v>
      </c>
      <c r="F476" t="s">
        <v>15</v>
      </c>
      <c r="G476" t="s">
        <v>13</v>
      </c>
      <c r="H476" t="s">
        <v>14</v>
      </c>
      <c r="I476">
        <v>39.4</v>
      </c>
      <c r="J476">
        <v>3</v>
      </c>
    </row>
    <row r="477" spans="1:10" x14ac:dyDescent="0.3">
      <c r="A477">
        <v>1475</v>
      </c>
      <c r="B477" s="1">
        <v>45674</v>
      </c>
      <c r="C477" s="6">
        <v>3.719907407407407E-3</v>
      </c>
      <c r="D477" s="6">
        <v>4.7835648148148151E-3</v>
      </c>
      <c r="E477">
        <v>44</v>
      </c>
      <c r="F477" t="s">
        <v>10</v>
      </c>
      <c r="G477" t="s">
        <v>11</v>
      </c>
      <c r="H477" t="s">
        <v>14</v>
      </c>
      <c r="I477">
        <v>23.3</v>
      </c>
      <c r="J477">
        <v>15</v>
      </c>
    </row>
    <row r="478" spans="1:10" x14ac:dyDescent="0.3">
      <c r="A478">
        <v>1476</v>
      </c>
      <c r="B478" s="1">
        <v>45674</v>
      </c>
      <c r="C478" s="6">
        <v>2.3229166666666667E-3</v>
      </c>
      <c r="D478" s="6">
        <v>1.4042824074074074E-2</v>
      </c>
      <c r="E478">
        <v>67</v>
      </c>
      <c r="F478" t="s">
        <v>15</v>
      </c>
      <c r="G478" t="s">
        <v>16</v>
      </c>
      <c r="H478" t="s">
        <v>14</v>
      </c>
      <c r="I478">
        <v>23.6</v>
      </c>
      <c r="J478">
        <v>50</v>
      </c>
    </row>
    <row r="479" spans="1:10" x14ac:dyDescent="0.3">
      <c r="A479">
        <v>1477</v>
      </c>
      <c r="B479" s="1">
        <v>45674</v>
      </c>
      <c r="C479" s="6">
        <v>2.0833333333333333E-3</v>
      </c>
      <c r="D479" s="6">
        <v>3.1662037037037037E-2</v>
      </c>
      <c r="E479">
        <v>6</v>
      </c>
      <c r="F479" t="s">
        <v>15</v>
      </c>
      <c r="G479" t="s">
        <v>16</v>
      </c>
      <c r="H479" t="s">
        <v>14</v>
      </c>
      <c r="I479">
        <v>36.9</v>
      </c>
      <c r="J479">
        <v>36</v>
      </c>
    </row>
    <row r="480" spans="1:10" x14ac:dyDescent="0.3">
      <c r="A480">
        <v>1478</v>
      </c>
      <c r="B480" s="1">
        <v>45674</v>
      </c>
      <c r="C480" s="6">
        <v>3.2915509259259262E-2</v>
      </c>
      <c r="D480" s="6">
        <v>2.0905092592592593E-2</v>
      </c>
      <c r="E480">
        <v>34</v>
      </c>
      <c r="F480" t="s">
        <v>10</v>
      </c>
      <c r="G480" t="s">
        <v>16</v>
      </c>
      <c r="H480" t="s">
        <v>14</v>
      </c>
      <c r="I480">
        <v>32.700000000000003</v>
      </c>
      <c r="J480">
        <v>69</v>
      </c>
    </row>
    <row r="481" spans="1:10" x14ac:dyDescent="0.3">
      <c r="A481">
        <v>1479</v>
      </c>
      <c r="B481" s="1">
        <v>45674</v>
      </c>
      <c r="C481" s="6">
        <v>3.0820601851851852E-2</v>
      </c>
      <c r="D481" s="6">
        <v>3.0401620370370367E-2</v>
      </c>
      <c r="E481">
        <v>52</v>
      </c>
      <c r="F481" t="s">
        <v>10</v>
      </c>
      <c r="G481" t="s">
        <v>13</v>
      </c>
      <c r="H481" t="s">
        <v>18</v>
      </c>
      <c r="I481">
        <v>50.5</v>
      </c>
      <c r="J481">
        <v>44</v>
      </c>
    </row>
    <row r="482" spans="1:10" x14ac:dyDescent="0.3">
      <c r="A482">
        <v>1480</v>
      </c>
      <c r="B482" s="1">
        <v>45674</v>
      </c>
      <c r="C482" s="6">
        <v>7.6273148148148151E-3</v>
      </c>
      <c r="D482" s="6">
        <v>3.5555555555555556E-2</v>
      </c>
      <c r="E482">
        <v>84</v>
      </c>
      <c r="F482" t="s">
        <v>15</v>
      </c>
      <c r="G482" t="s">
        <v>16</v>
      </c>
      <c r="H482" t="s">
        <v>12</v>
      </c>
      <c r="I482">
        <v>35</v>
      </c>
      <c r="J482">
        <v>58</v>
      </c>
    </row>
    <row r="483" spans="1:10" x14ac:dyDescent="0.3">
      <c r="A483">
        <v>1481</v>
      </c>
      <c r="B483" s="1">
        <v>45674</v>
      </c>
      <c r="C483" s="6">
        <v>5.6354166666666662E-3</v>
      </c>
      <c r="D483" s="6">
        <v>5.3738425925925924E-3</v>
      </c>
      <c r="E483">
        <v>82</v>
      </c>
      <c r="F483" t="s">
        <v>15</v>
      </c>
      <c r="G483" t="s">
        <v>16</v>
      </c>
      <c r="H483" t="s">
        <v>14</v>
      </c>
      <c r="I483">
        <v>21.2</v>
      </c>
      <c r="J483">
        <v>5</v>
      </c>
    </row>
    <row r="484" spans="1:10" x14ac:dyDescent="0.3">
      <c r="A484">
        <v>1482</v>
      </c>
      <c r="B484" s="1">
        <v>45674</v>
      </c>
      <c r="C484" s="6">
        <v>1.7997685185185186E-2</v>
      </c>
      <c r="D484" s="6">
        <v>8.5729166666666679E-3</v>
      </c>
      <c r="E484">
        <v>80</v>
      </c>
      <c r="F484" t="s">
        <v>15</v>
      </c>
      <c r="G484" t="s">
        <v>16</v>
      </c>
      <c r="H484" t="s">
        <v>12</v>
      </c>
      <c r="I484">
        <v>29</v>
      </c>
      <c r="J484">
        <v>78</v>
      </c>
    </row>
    <row r="485" spans="1:10" x14ac:dyDescent="0.3">
      <c r="A485">
        <v>1483</v>
      </c>
      <c r="B485" s="1">
        <v>45674</v>
      </c>
      <c r="C485" s="6">
        <v>1.2225694444444444E-2</v>
      </c>
      <c r="D485" s="6">
        <v>3.8997685185185184E-2</v>
      </c>
      <c r="E485">
        <v>78</v>
      </c>
      <c r="F485" t="s">
        <v>15</v>
      </c>
      <c r="G485" t="s">
        <v>13</v>
      </c>
      <c r="H485" t="s">
        <v>14</v>
      </c>
      <c r="I485">
        <v>29.4</v>
      </c>
      <c r="J485">
        <v>3</v>
      </c>
    </row>
    <row r="486" spans="1:10" x14ac:dyDescent="0.3">
      <c r="A486">
        <v>1484</v>
      </c>
      <c r="B486" s="1">
        <v>45674</v>
      </c>
      <c r="C486" s="6">
        <v>3.7859953703703701E-2</v>
      </c>
      <c r="D486" s="6">
        <v>1.8475694444444444E-2</v>
      </c>
      <c r="E486">
        <v>44</v>
      </c>
      <c r="F486" t="s">
        <v>10</v>
      </c>
      <c r="G486" t="s">
        <v>16</v>
      </c>
      <c r="H486" t="s">
        <v>14</v>
      </c>
      <c r="I486">
        <v>23.1</v>
      </c>
      <c r="J486">
        <v>44</v>
      </c>
    </row>
    <row r="487" spans="1:10" x14ac:dyDescent="0.3">
      <c r="A487">
        <v>1485</v>
      </c>
      <c r="B487" s="1">
        <v>45674</v>
      </c>
      <c r="C487" s="6">
        <v>2.1733796296296296E-2</v>
      </c>
      <c r="D487" s="6">
        <v>1.3055555555555555E-3</v>
      </c>
      <c r="E487">
        <v>44</v>
      </c>
      <c r="F487" t="s">
        <v>15</v>
      </c>
      <c r="G487" t="s">
        <v>13</v>
      </c>
      <c r="H487" t="s">
        <v>12</v>
      </c>
      <c r="I487">
        <v>21.6</v>
      </c>
      <c r="J487">
        <v>57</v>
      </c>
    </row>
    <row r="488" spans="1:10" x14ac:dyDescent="0.3">
      <c r="A488">
        <v>1486</v>
      </c>
      <c r="B488" s="1">
        <v>45674</v>
      </c>
      <c r="C488" s="6">
        <v>1.9143518518518518E-2</v>
      </c>
      <c r="D488" s="6">
        <v>2.4100694444444445E-2</v>
      </c>
      <c r="E488">
        <v>2</v>
      </c>
      <c r="F488" t="s">
        <v>10</v>
      </c>
      <c r="G488" t="s">
        <v>11</v>
      </c>
      <c r="H488" t="s">
        <v>12</v>
      </c>
      <c r="I488">
        <v>34</v>
      </c>
      <c r="J488">
        <v>77</v>
      </c>
    </row>
    <row r="489" spans="1:10" x14ac:dyDescent="0.3">
      <c r="A489">
        <v>1487</v>
      </c>
      <c r="B489" s="1">
        <v>45674</v>
      </c>
      <c r="C489" s="6">
        <v>3.3564814814814815E-5</v>
      </c>
      <c r="D489" s="6">
        <v>2.3533564814814813E-2</v>
      </c>
      <c r="E489">
        <v>55</v>
      </c>
      <c r="F489" t="s">
        <v>15</v>
      </c>
      <c r="G489" t="s">
        <v>13</v>
      </c>
      <c r="H489" t="s">
        <v>12</v>
      </c>
      <c r="I489">
        <v>20.9</v>
      </c>
      <c r="J489">
        <v>67</v>
      </c>
    </row>
    <row r="490" spans="1:10" x14ac:dyDescent="0.3">
      <c r="A490">
        <v>1488</v>
      </c>
      <c r="B490" s="1">
        <v>45674</v>
      </c>
      <c r="C490" s="6">
        <v>2.0971064814814817E-2</v>
      </c>
      <c r="E490">
        <v>52</v>
      </c>
      <c r="F490" t="s">
        <v>10</v>
      </c>
      <c r="G490" t="s">
        <v>17</v>
      </c>
      <c r="H490" t="s">
        <v>12</v>
      </c>
      <c r="I490">
        <v>27.8</v>
      </c>
      <c r="J490">
        <v>52</v>
      </c>
    </row>
    <row r="491" spans="1:10" x14ac:dyDescent="0.3">
      <c r="A491">
        <v>1489</v>
      </c>
      <c r="B491" s="1">
        <v>45674</v>
      </c>
      <c r="C491" s="6">
        <v>3.9339120370370372E-2</v>
      </c>
      <c r="D491" s="6">
        <v>5.6319444444444446E-3</v>
      </c>
      <c r="E491">
        <v>29</v>
      </c>
      <c r="F491" t="s">
        <v>10</v>
      </c>
      <c r="G491" t="s">
        <v>16</v>
      </c>
      <c r="H491" t="s">
        <v>18</v>
      </c>
      <c r="I491">
        <v>62.4</v>
      </c>
    </row>
    <row r="492" spans="1:10" x14ac:dyDescent="0.3">
      <c r="A492">
        <v>1490</v>
      </c>
      <c r="B492" s="1">
        <v>45675</v>
      </c>
      <c r="C492" s="6">
        <v>5.4398148148148144E-4</v>
      </c>
      <c r="D492" s="6">
        <v>3.6361111111111108E-2</v>
      </c>
      <c r="E492">
        <v>26</v>
      </c>
      <c r="F492" t="s">
        <v>10</v>
      </c>
      <c r="G492" t="s">
        <v>11</v>
      </c>
      <c r="H492" t="s">
        <v>14</v>
      </c>
      <c r="I492">
        <v>21.3</v>
      </c>
      <c r="J492">
        <v>16</v>
      </c>
    </row>
    <row r="493" spans="1:10" x14ac:dyDescent="0.3">
      <c r="A493">
        <v>1491</v>
      </c>
      <c r="B493" s="1">
        <v>45675</v>
      </c>
      <c r="C493" s="6">
        <v>3.3678240740740745E-2</v>
      </c>
      <c r="D493" s="6">
        <v>3.8240740740740742E-2</v>
      </c>
      <c r="E493">
        <v>4</v>
      </c>
      <c r="F493" t="s">
        <v>10</v>
      </c>
      <c r="G493" t="s">
        <v>17</v>
      </c>
      <c r="H493" t="s">
        <v>12</v>
      </c>
      <c r="I493">
        <v>14.6</v>
      </c>
      <c r="J493">
        <v>18</v>
      </c>
    </row>
    <row r="494" spans="1:10" x14ac:dyDescent="0.3">
      <c r="A494">
        <v>1492</v>
      </c>
      <c r="B494" s="1">
        <v>45675</v>
      </c>
      <c r="C494" s="6">
        <v>2.4185185185185185E-2</v>
      </c>
      <c r="E494">
        <v>38</v>
      </c>
      <c r="F494" t="s">
        <v>15</v>
      </c>
      <c r="G494" t="s">
        <v>11</v>
      </c>
      <c r="H494" t="s">
        <v>14</v>
      </c>
      <c r="I494">
        <v>24.6</v>
      </c>
      <c r="J494">
        <v>38</v>
      </c>
    </row>
    <row r="495" spans="1:10" x14ac:dyDescent="0.3">
      <c r="A495">
        <v>1493</v>
      </c>
      <c r="B495" s="1">
        <v>45675</v>
      </c>
      <c r="C495" s="6">
        <v>4.8657407407407408E-3</v>
      </c>
      <c r="D495" s="6">
        <v>5.8217592592592592E-3</v>
      </c>
      <c r="E495">
        <v>91</v>
      </c>
      <c r="F495" t="s">
        <v>10</v>
      </c>
      <c r="G495" t="s">
        <v>13</v>
      </c>
      <c r="H495" t="s">
        <v>14</v>
      </c>
      <c r="I495">
        <v>36.9</v>
      </c>
      <c r="J495">
        <v>14</v>
      </c>
    </row>
    <row r="496" spans="1:10" x14ac:dyDescent="0.3">
      <c r="A496">
        <v>1494</v>
      </c>
      <c r="B496" s="1">
        <v>45675</v>
      </c>
      <c r="C496" s="6">
        <v>2.7984953703703706E-2</v>
      </c>
      <c r="D496" s="6">
        <v>2.6114583333333337E-2</v>
      </c>
      <c r="E496">
        <v>49</v>
      </c>
      <c r="F496" t="s">
        <v>15</v>
      </c>
      <c r="G496" t="s">
        <v>17</v>
      </c>
      <c r="H496" t="s">
        <v>14</v>
      </c>
      <c r="I496">
        <v>24.8</v>
      </c>
      <c r="J496">
        <v>2</v>
      </c>
    </row>
    <row r="497" spans="1:10" x14ac:dyDescent="0.3">
      <c r="A497">
        <v>1495</v>
      </c>
      <c r="B497" s="1">
        <v>45675</v>
      </c>
      <c r="C497" s="6">
        <v>6.1168981481481482E-3</v>
      </c>
      <c r="D497" s="6">
        <v>1.5936342592592592E-2</v>
      </c>
      <c r="E497">
        <v>34</v>
      </c>
      <c r="F497" t="s">
        <v>10</v>
      </c>
      <c r="G497" t="s">
        <v>13</v>
      </c>
      <c r="H497" t="s">
        <v>14</v>
      </c>
      <c r="I497">
        <v>26.2</v>
      </c>
      <c r="J497">
        <v>73</v>
      </c>
    </row>
    <row r="498" spans="1:10" x14ac:dyDescent="0.3">
      <c r="A498">
        <v>1496</v>
      </c>
      <c r="B498" s="1">
        <v>45675</v>
      </c>
      <c r="C498" s="6">
        <v>3.1166666666666669E-2</v>
      </c>
      <c r="D498" s="6">
        <v>3.2787037037037038E-2</v>
      </c>
      <c r="E498">
        <v>93</v>
      </c>
      <c r="F498" t="s">
        <v>10</v>
      </c>
      <c r="G498" t="s">
        <v>17</v>
      </c>
      <c r="H498" t="s">
        <v>12</v>
      </c>
      <c r="I498">
        <v>39.6</v>
      </c>
      <c r="J498">
        <v>2</v>
      </c>
    </row>
    <row r="499" spans="1:10" x14ac:dyDescent="0.3">
      <c r="A499">
        <v>1497</v>
      </c>
      <c r="B499" s="1">
        <v>45675</v>
      </c>
      <c r="C499" s="6">
        <v>4.1560185185185186E-2</v>
      </c>
      <c r="D499" s="6">
        <v>4.9131944444444449E-3</v>
      </c>
      <c r="E499">
        <v>21</v>
      </c>
      <c r="F499" t="s">
        <v>10</v>
      </c>
      <c r="G499" t="s">
        <v>16</v>
      </c>
      <c r="H499" t="s">
        <v>12</v>
      </c>
      <c r="I499">
        <v>34</v>
      </c>
      <c r="J499">
        <v>80</v>
      </c>
    </row>
    <row r="500" spans="1:10" x14ac:dyDescent="0.3">
      <c r="A500">
        <v>1498</v>
      </c>
      <c r="B500" s="1">
        <v>45675</v>
      </c>
      <c r="C500" s="6">
        <v>3.3773148148148149E-2</v>
      </c>
      <c r="D500" s="6">
        <v>1.751273148148148E-2</v>
      </c>
      <c r="E500">
        <v>1</v>
      </c>
      <c r="F500" t="s">
        <v>10</v>
      </c>
      <c r="G500" t="s">
        <v>13</v>
      </c>
      <c r="H500" t="s">
        <v>12</v>
      </c>
      <c r="I500">
        <v>40.200000000000003</v>
      </c>
      <c r="J500">
        <v>78</v>
      </c>
    </row>
    <row r="501" spans="1:10" x14ac:dyDescent="0.3">
      <c r="A501">
        <v>1499</v>
      </c>
      <c r="B501" s="1">
        <v>45675</v>
      </c>
      <c r="C501" s="6">
        <v>3.048611111111111E-2</v>
      </c>
      <c r="D501" s="6">
        <v>3.2129629629629633E-2</v>
      </c>
      <c r="E501">
        <v>89</v>
      </c>
      <c r="F501" t="s">
        <v>10</v>
      </c>
      <c r="G501" t="s">
        <v>13</v>
      </c>
      <c r="H501" t="s">
        <v>12</v>
      </c>
      <c r="I501">
        <v>26</v>
      </c>
      <c r="J501">
        <v>28</v>
      </c>
    </row>
    <row r="502" spans="1:10" x14ac:dyDescent="0.3">
      <c r="A502">
        <v>1500</v>
      </c>
      <c r="B502" s="1">
        <v>45675</v>
      </c>
      <c r="C502" s="6">
        <v>3.5995370370370369E-4</v>
      </c>
      <c r="D502" s="6">
        <v>2.2494212962962962E-2</v>
      </c>
      <c r="E502">
        <v>2</v>
      </c>
      <c r="F502" t="s">
        <v>10</v>
      </c>
      <c r="G502" t="s">
        <v>16</v>
      </c>
      <c r="H502" t="s">
        <v>14</v>
      </c>
      <c r="I502">
        <v>42.4</v>
      </c>
      <c r="J502">
        <v>11</v>
      </c>
    </row>
    <row r="503" spans="1:10" x14ac:dyDescent="0.3">
      <c r="A503">
        <v>1501</v>
      </c>
      <c r="B503" s="1">
        <v>45675</v>
      </c>
      <c r="C503" s="6">
        <v>2.6296296296296293E-3</v>
      </c>
      <c r="D503" s="6">
        <v>1.5511574074074075E-2</v>
      </c>
      <c r="E503">
        <v>30</v>
      </c>
      <c r="F503" t="s">
        <v>15</v>
      </c>
      <c r="G503" t="s">
        <v>13</v>
      </c>
      <c r="H503" t="s">
        <v>14</v>
      </c>
      <c r="I503">
        <v>30.3</v>
      </c>
      <c r="J503">
        <v>27</v>
      </c>
    </row>
    <row r="504" spans="1:10" x14ac:dyDescent="0.3">
      <c r="A504">
        <v>1502</v>
      </c>
      <c r="B504" s="1">
        <v>45675</v>
      </c>
      <c r="C504" s="6">
        <v>4.0634259259259259E-2</v>
      </c>
      <c r="D504" s="6">
        <v>2.3875E-2</v>
      </c>
      <c r="E504">
        <v>4</v>
      </c>
      <c r="F504" t="s">
        <v>10</v>
      </c>
      <c r="G504" t="s">
        <v>11</v>
      </c>
      <c r="H504" t="s">
        <v>14</v>
      </c>
      <c r="I504">
        <v>33.6</v>
      </c>
      <c r="J504">
        <v>2</v>
      </c>
    </row>
    <row r="505" spans="1:10" x14ac:dyDescent="0.3">
      <c r="A505">
        <v>1503</v>
      </c>
      <c r="B505" s="1">
        <v>45675</v>
      </c>
      <c r="C505" s="6">
        <v>4.5717592592592592E-4</v>
      </c>
      <c r="D505" s="6">
        <v>1.9171296296296297E-2</v>
      </c>
      <c r="E505">
        <v>66</v>
      </c>
      <c r="F505" t="s">
        <v>15</v>
      </c>
      <c r="G505" t="s">
        <v>11</v>
      </c>
      <c r="H505" t="s">
        <v>18</v>
      </c>
      <c r="I505">
        <v>48.4</v>
      </c>
      <c r="J505">
        <v>22</v>
      </c>
    </row>
    <row r="506" spans="1:10" x14ac:dyDescent="0.3">
      <c r="A506">
        <v>1504</v>
      </c>
      <c r="B506" s="1">
        <v>45675</v>
      </c>
      <c r="C506" s="6">
        <v>5.2488425925925923E-3</v>
      </c>
      <c r="D506" s="6">
        <v>2.3229166666666667E-3</v>
      </c>
      <c r="E506">
        <v>52</v>
      </c>
      <c r="F506" t="s">
        <v>10</v>
      </c>
      <c r="H506" t="s">
        <v>14</v>
      </c>
      <c r="I506">
        <v>24.5</v>
      </c>
      <c r="J506">
        <v>76</v>
      </c>
    </row>
    <row r="507" spans="1:10" x14ac:dyDescent="0.3">
      <c r="A507">
        <v>1505</v>
      </c>
      <c r="B507" s="1">
        <v>45675</v>
      </c>
      <c r="C507" s="6">
        <v>1.7832175925925925E-2</v>
      </c>
      <c r="D507" s="6">
        <v>1.1251157407407408E-2</v>
      </c>
      <c r="E507">
        <v>95</v>
      </c>
      <c r="F507" t="s">
        <v>10</v>
      </c>
      <c r="G507" t="s">
        <v>13</v>
      </c>
      <c r="H507" t="s">
        <v>18</v>
      </c>
      <c r="I507">
        <v>55.8</v>
      </c>
      <c r="J507">
        <v>15</v>
      </c>
    </row>
    <row r="508" spans="1:10" x14ac:dyDescent="0.3">
      <c r="A508">
        <v>1506</v>
      </c>
      <c r="B508" s="1">
        <v>45675</v>
      </c>
      <c r="C508" s="6">
        <v>3.3262731481481483E-2</v>
      </c>
      <c r="D508" s="6">
        <v>6.4236111111111113E-4</v>
      </c>
      <c r="E508">
        <v>40</v>
      </c>
      <c r="F508" t="s">
        <v>10</v>
      </c>
      <c r="G508" t="s">
        <v>16</v>
      </c>
      <c r="H508" t="s">
        <v>14</v>
      </c>
      <c r="I508">
        <v>23.4</v>
      </c>
      <c r="J508">
        <v>16</v>
      </c>
    </row>
    <row r="509" spans="1:10" x14ac:dyDescent="0.3">
      <c r="A509">
        <v>1507</v>
      </c>
      <c r="B509" s="1">
        <v>45675</v>
      </c>
      <c r="C509" s="6">
        <v>3.361226851851852E-2</v>
      </c>
      <c r="D509" s="6">
        <v>2.6347222222222223E-2</v>
      </c>
      <c r="E509">
        <v>13</v>
      </c>
      <c r="F509" t="s">
        <v>15</v>
      </c>
      <c r="G509" t="s">
        <v>11</v>
      </c>
      <c r="H509" t="s">
        <v>12</v>
      </c>
      <c r="I509">
        <v>30.2</v>
      </c>
      <c r="J509">
        <v>19</v>
      </c>
    </row>
    <row r="510" spans="1:10" x14ac:dyDescent="0.3">
      <c r="A510">
        <v>1508</v>
      </c>
      <c r="B510" s="1">
        <v>45675</v>
      </c>
      <c r="C510" s="6">
        <v>4.5694444444444446E-3</v>
      </c>
      <c r="D510" s="6">
        <v>4.054166666666667E-2</v>
      </c>
      <c r="E510">
        <v>61</v>
      </c>
      <c r="F510" t="s">
        <v>10</v>
      </c>
      <c r="G510" t="s">
        <v>13</v>
      </c>
      <c r="H510" t="s">
        <v>12</v>
      </c>
      <c r="I510">
        <v>37.4</v>
      </c>
      <c r="J510">
        <v>19</v>
      </c>
    </row>
    <row r="511" spans="1:10" x14ac:dyDescent="0.3">
      <c r="A511">
        <v>1509</v>
      </c>
      <c r="B511" s="1">
        <v>45675</v>
      </c>
      <c r="C511" s="6">
        <v>2.1921296296296298E-3</v>
      </c>
      <c r="D511" s="6">
        <v>2.8724537037037038E-2</v>
      </c>
      <c r="E511">
        <v>83</v>
      </c>
      <c r="F511" t="s">
        <v>15</v>
      </c>
      <c r="G511" t="s">
        <v>13</v>
      </c>
      <c r="H511" t="s">
        <v>14</v>
      </c>
      <c r="I511">
        <v>28.9</v>
      </c>
      <c r="J511">
        <v>80</v>
      </c>
    </row>
    <row r="512" spans="1:10" x14ac:dyDescent="0.3">
      <c r="A512">
        <v>1510</v>
      </c>
      <c r="B512" s="1">
        <v>45675</v>
      </c>
      <c r="C512" s="6">
        <v>3.5134259259259261E-2</v>
      </c>
      <c r="D512" s="6">
        <v>9.2442129629629628E-3</v>
      </c>
      <c r="E512">
        <v>11</v>
      </c>
      <c r="F512" t="s">
        <v>15</v>
      </c>
      <c r="G512" t="s">
        <v>11</v>
      </c>
      <c r="H512" t="s">
        <v>18</v>
      </c>
      <c r="I512">
        <v>45.7</v>
      </c>
      <c r="J512">
        <v>66</v>
      </c>
    </row>
    <row r="513" spans="1:10" x14ac:dyDescent="0.3">
      <c r="A513">
        <v>1511</v>
      </c>
      <c r="B513" s="1">
        <v>45675</v>
      </c>
      <c r="C513" s="6">
        <v>2.8640046296296295E-2</v>
      </c>
      <c r="D513" s="6">
        <v>8.3206018518518516E-3</v>
      </c>
      <c r="E513">
        <v>83</v>
      </c>
      <c r="F513" t="s">
        <v>10</v>
      </c>
      <c r="G513" t="s">
        <v>13</v>
      </c>
      <c r="H513" t="s">
        <v>12</v>
      </c>
      <c r="I513">
        <v>22.9</v>
      </c>
      <c r="J513">
        <v>26</v>
      </c>
    </row>
    <row r="514" spans="1:10" x14ac:dyDescent="0.3">
      <c r="A514">
        <v>1512</v>
      </c>
      <c r="B514" s="1">
        <v>45675</v>
      </c>
      <c r="C514" s="6">
        <v>2.6037037037037036E-2</v>
      </c>
      <c r="D514" s="6">
        <v>3.9825231481481482E-2</v>
      </c>
      <c r="E514">
        <v>30</v>
      </c>
      <c r="F514" t="s">
        <v>10</v>
      </c>
      <c r="G514" t="s">
        <v>13</v>
      </c>
      <c r="H514" t="s">
        <v>14</v>
      </c>
      <c r="I514">
        <v>31.4</v>
      </c>
      <c r="J514">
        <v>63</v>
      </c>
    </row>
    <row r="515" spans="1:10" x14ac:dyDescent="0.3">
      <c r="A515">
        <v>1513</v>
      </c>
      <c r="B515" s="1">
        <v>45675</v>
      </c>
      <c r="C515" s="6">
        <v>3.3901620370370367E-2</v>
      </c>
      <c r="D515" s="6">
        <v>3.4871527777777779E-2</v>
      </c>
      <c r="E515">
        <v>81</v>
      </c>
      <c r="F515" t="s">
        <v>10</v>
      </c>
      <c r="H515" t="s">
        <v>12</v>
      </c>
      <c r="I515">
        <v>12.6</v>
      </c>
      <c r="J515">
        <v>30</v>
      </c>
    </row>
    <row r="516" spans="1:10" x14ac:dyDescent="0.3">
      <c r="A516">
        <v>1514</v>
      </c>
      <c r="B516" s="1">
        <v>45675</v>
      </c>
      <c r="C516" s="6">
        <v>3.4674768518518521E-2</v>
      </c>
      <c r="D516" s="6">
        <v>1.9459490740740739E-2</v>
      </c>
      <c r="E516">
        <v>30</v>
      </c>
      <c r="F516" t="s">
        <v>15</v>
      </c>
      <c r="G516" t="s">
        <v>17</v>
      </c>
      <c r="H516" t="s">
        <v>12</v>
      </c>
      <c r="I516">
        <v>21.9</v>
      </c>
      <c r="J516">
        <v>26</v>
      </c>
    </row>
    <row r="517" spans="1:10" x14ac:dyDescent="0.3">
      <c r="A517">
        <v>1515</v>
      </c>
      <c r="B517" s="1">
        <v>45675</v>
      </c>
      <c r="C517" s="6">
        <v>3.2847222222222222E-2</v>
      </c>
      <c r="D517" s="6">
        <v>1.5931712962962963E-2</v>
      </c>
      <c r="E517">
        <v>85</v>
      </c>
      <c r="F517" t="s">
        <v>10</v>
      </c>
      <c r="G517" t="s">
        <v>13</v>
      </c>
      <c r="H517" t="s">
        <v>12</v>
      </c>
      <c r="I517">
        <v>25.4</v>
      </c>
      <c r="J517">
        <v>8</v>
      </c>
    </row>
    <row r="518" spans="1:10" x14ac:dyDescent="0.3">
      <c r="A518">
        <v>1516</v>
      </c>
      <c r="B518" s="1">
        <v>45676</v>
      </c>
      <c r="C518" s="6">
        <v>4.0217592592592596E-2</v>
      </c>
      <c r="D518" s="6">
        <v>1.8483796296296297E-2</v>
      </c>
      <c r="E518">
        <v>49</v>
      </c>
      <c r="F518" t="s">
        <v>10</v>
      </c>
      <c r="G518" t="s">
        <v>11</v>
      </c>
      <c r="H518" t="s">
        <v>12</v>
      </c>
      <c r="I518">
        <v>31.1</v>
      </c>
      <c r="J518">
        <v>28</v>
      </c>
    </row>
    <row r="519" spans="1:10" x14ac:dyDescent="0.3">
      <c r="A519">
        <v>1517</v>
      </c>
      <c r="B519" s="1">
        <v>45676</v>
      </c>
      <c r="C519" s="6">
        <v>6.5069444444444445E-3</v>
      </c>
      <c r="D519" s="6">
        <v>3.8465277777777779E-2</v>
      </c>
      <c r="E519">
        <v>14</v>
      </c>
      <c r="F519" t="s">
        <v>15</v>
      </c>
      <c r="G519" t="s">
        <v>17</v>
      </c>
      <c r="H519" t="s">
        <v>14</v>
      </c>
      <c r="I519">
        <v>36.200000000000003</v>
      </c>
      <c r="J519">
        <v>69</v>
      </c>
    </row>
    <row r="520" spans="1:10" x14ac:dyDescent="0.3">
      <c r="A520">
        <v>1518</v>
      </c>
      <c r="B520" s="1">
        <v>45676</v>
      </c>
      <c r="C520" s="6">
        <v>3.6057870370370372E-2</v>
      </c>
      <c r="D520" s="6">
        <v>8.6689814814814806E-3</v>
      </c>
      <c r="E520">
        <v>34</v>
      </c>
      <c r="F520" t="s">
        <v>15</v>
      </c>
      <c r="G520" t="s">
        <v>17</v>
      </c>
      <c r="H520" t="s">
        <v>14</v>
      </c>
      <c r="I520">
        <v>12.4</v>
      </c>
      <c r="J520">
        <v>78</v>
      </c>
    </row>
    <row r="521" spans="1:10" x14ac:dyDescent="0.3">
      <c r="A521">
        <v>1519</v>
      </c>
      <c r="B521" s="1">
        <v>45676</v>
      </c>
      <c r="C521" s="6">
        <v>3.2998842592592594E-2</v>
      </c>
      <c r="D521" s="6">
        <v>1.2254629629629629E-2</v>
      </c>
      <c r="E521">
        <v>1</v>
      </c>
      <c r="F521" t="s">
        <v>15</v>
      </c>
      <c r="G521" t="s">
        <v>11</v>
      </c>
      <c r="H521" t="s">
        <v>14</v>
      </c>
      <c r="I521">
        <v>26.8</v>
      </c>
    </row>
    <row r="522" spans="1:10" x14ac:dyDescent="0.3">
      <c r="A522">
        <v>1520</v>
      </c>
      <c r="B522" s="1">
        <v>45676</v>
      </c>
      <c r="C522" s="6">
        <v>2.0814814814814817E-2</v>
      </c>
      <c r="D522" s="6">
        <v>6.5393518518518513E-4</v>
      </c>
      <c r="E522">
        <v>5</v>
      </c>
      <c r="F522" t="s">
        <v>15</v>
      </c>
      <c r="G522" t="s">
        <v>13</v>
      </c>
      <c r="H522" t="s">
        <v>12</v>
      </c>
      <c r="I522">
        <v>42.1</v>
      </c>
      <c r="J522">
        <v>65</v>
      </c>
    </row>
    <row r="523" spans="1:10" x14ac:dyDescent="0.3">
      <c r="A523">
        <v>1521</v>
      </c>
      <c r="B523" s="1">
        <v>45676</v>
      </c>
      <c r="C523" s="6">
        <v>1.2670138888888889E-2</v>
      </c>
      <c r="D523" s="6">
        <v>1.1834490740740741E-2</v>
      </c>
      <c r="E523">
        <v>70</v>
      </c>
      <c r="F523" t="s">
        <v>15</v>
      </c>
      <c r="G523" t="s">
        <v>16</v>
      </c>
      <c r="H523" t="s">
        <v>12</v>
      </c>
      <c r="I523">
        <v>36.1</v>
      </c>
      <c r="J523">
        <v>78</v>
      </c>
    </row>
    <row r="524" spans="1:10" x14ac:dyDescent="0.3">
      <c r="A524">
        <v>1522</v>
      </c>
      <c r="B524" s="1">
        <v>45676</v>
      </c>
      <c r="C524" s="6">
        <v>2.0194444444444445E-2</v>
      </c>
      <c r="D524" s="6">
        <v>2.1760416666666664E-2</v>
      </c>
      <c r="E524">
        <v>52</v>
      </c>
      <c r="F524" t="s">
        <v>10</v>
      </c>
      <c r="G524" t="s">
        <v>13</v>
      </c>
      <c r="H524" t="s">
        <v>18</v>
      </c>
      <c r="I524">
        <v>44.5</v>
      </c>
    </row>
    <row r="525" spans="1:10" x14ac:dyDescent="0.3">
      <c r="A525">
        <v>1523</v>
      </c>
      <c r="B525" s="1">
        <v>45676</v>
      </c>
      <c r="C525" s="6">
        <v>3.1793981481481482E-3</v>
      </c>
      <c r="D525" s="6">
        <v>2.9442129629629631E-2</v>
      </c>
      <c r="E525">
        <v>38</v>
      </c>
      <c r="F525" t="s">
        <v>10</v>
      </c>
      <c r="G525" t="s">
        <v>13</v>
      </c>
      <c r="H525" t="s">
        <v>14</v>
      </c>
      <c r="I525">
        <v>28</v>
      </c>
    </row>
    <row r="526" spans="1:10" x14ac:dyDescent="0.3">
      <c r="A526">
        <v>1524</v>
      </c>
      <c r="B526" s="1">
        <v>45676</v>
      </c>
      <c r="C526" s="6">
        <v>1.5693287037037037E-2</v>
      </c>
      <c r="D526" s="6">
        <v>4.1243055555555554E-2</v>
      </c>
      <c r="E526">
        <v>82</v>
      </c>
      <c r="F526" t="s">
        <v>10</v>
      </c>
      <c r="G526" t="s">
        <v>13</v>
      </c>
      <c r="H526" t="s">
        <v>14</v>
      </c>
      <c r="I526">
        <v>24.1</v>
      </c>
      <c r="J526">
        <v>34</v>
      </c>
    </row>
    <row r="527" spans="1:10" x14ac:dyDescent="0.3">
      <c r="A527">
        <v>1525</v>
      </c>
      <c r="B527" s="1">
        <v>45676</v>
      </c>
      <c r="C527" s="6">
        <v>5.4768518518518517E-3</v>
      </c>
      <c r="D527" s="6">
        <v>1.2743055555555556E-2</v>
      </c>
      <c r="E527">
        <v>81</v>
      </c>
      <c r="F527" t="s">
        <v>15</v>
      </c>
      <c r="G527" t="s">
        <v>13</v>
      </c>
      <c r="H527" t="s">
        <v>12</v>
      </c>
      <c r="I527">
        <v>25.5</v>
      </c>
      <c r="J527">
        <v>74</v>
      </c>
    </row>
    <row r="528" spans="1:10" x14ac:dyDescent="0.3">
      <c r="A528">
        <v>1526</v>
      </c>
      <c r="B528" s="1">
        <v>45676</v>
      </c>
      <c r="C528" s="6">
        <v>3.7148148148148145E-2</v>
      </c>
      <c r="D528" s="6">
        <v>1.8656250000000003E-2</v>
      </c>
      <c r="E528">
        <v>84</v>
      </c>
      <c r="F528" t="s">
        <v>15</v>
      </c>
      <c r="G528" t="s">
        <v>16</v>
      </c>
      <c r="H528" t="s">
        <v>14</v>
      </c>
      <c r="I528">
        <v>32.4</v>
      </c>
      <c r="J528">
        <v>75</v>
      </c>
    </row>
    <row r="529" spans="1:10" x14ac:dyDescent="0.3">
      <c r="A529">
        <v>1527</v>
      </c>
      <c r="B529" s="1">
        <v>45676</v>
      </c>
      <c r="C529" s="6">
        <v>2.7728009259259258E-2</v>
      </c>
      <c r="D529" s="6">
        <v>3.4925925925925923E-2</v>
      </c>
      <c r="E529">
        <v>39</v>
      </c>
      <c r="F529" t="s">
        <v>10</v>
      </c>
      <c r="G529" t="s">
        <v>17</v>
      </c>
      <c r="H529" t="s">
        <v>14</v>
      </c>
      <c r="I529">
        <v>52.1</v>
      </c>
      <c r="J529">
        <v>6</v>
      </c>
    </row>
    <row r="530" spans="1:10" x14ac:dyDescent="0.3">
      <c r="A530">
        <v>1528</v>
      </c>
      <c r="B530" s="1">
        <v>45676</v>
      </c>
      <c r="C530" s="6">
        <v>2.7145833333333334E-2</v>
      </c>
      <c r="D530" s="6">
        <v>3.1195601851851853E-2</v>
      </c>
      <c r="E530">
        <v>26</v>
      </c>
      <c r="F530" t="s">
        <v>15</v>
      </c>
      <c r="G530" t="s">
        <v>17</v>
      </c>
      <c r="H530" t="s">
        <v>14</v>
      </c>
      <c r="I530">
        <v>42</v>
      </c>
      <c r="J530">
        <v>57</v>
      </c>
    </row>
    <row r="531" spans="1:10" x14ac:dyDescent="0.3">
      <c r="A531">
        <v>1529</v>
      </c>
      <c r="B531" s="1">
        <v>45676</v>
      </c>
      <c r="C531" s="6">
        <v>4.1591435185185183E-2</v>
      </c>
      <c r="D531" s="6">
        <v>3.7013888888888888E-2</v>
      </c>
      <c r="E531">
        <v>70</v>
      </c>
      <c r="F531" t="s">
        <v>15</v>
      </c>
      <c r="G531" t="s">
        <v>13</v>
      </c>
      <c r="H531" t="s">
        <v>18</v>
      </c>
      <c r="I531">
        <v>50.9</v>
      </c>
      <c r="J531">
        <v>11</v>
      </c>
    </row>
    <row r="532" spans="1:10" x14ac:dyDescent="0.3">
      <c r="A532">
        <v>1530</v>
      </c>
      <c r="B532" s="1">
        <v>45676</v>
      </c>
      <c r="C532" s="6">
        <v>1.3642361111111112E-2</v>
      </c>
      <c r="D532" s="6">
        <v>3.0243055555555557E-3</v>
      </c>
      <c r="E532">
        <v>45</v>
      </c>
      <c r="F532" t="s">
        <v>10</v>
      </c>
      <c r="G532" t="s">
        <v>11</v>
      </c>
      <c r="H532" t="s">
        <v>12</v>
      </c>
      <c r="I532">
        <v>40.9</v>
      </c>
      <c r="J532">
        <v>9</v>
      </c>
    </row>
    <row r="533" spans="1:10" x14ac:dyDescent="0.3">
      <c r="A533">
        <v>1531</v>
      </c>
      <c r="B533" s="1">
        <v>45676</v>
      </c>
      <c r="C533" s="6">
        <v>4.1086805555555557E-2</v>
      </c>
      <c r="D533" s="6">
        <v>1.6969907407407409E-2</v>
      </c>
      <c r="E533">
        <v>57</v>
      </c>
      <c r="F533" t="s">
        <v>15</v>
      </c>
      <c r="G533" t="s">
        <v>13</v>
      </c>
      <c r="H533" t="s">
        <v>12</v>
      </c>
      <c r="I533">
        <v>33.200000000000003</v>
      </c>
      <c r="J533">
        <v>46</v>
      </c>
    </row>
    <row r="534" spans="1:10" x14ac:dyDescent="0.3">
      <c r="A534">
        <v>1532</v>
      </c>
      <c r="B534" s="1">
        <v>45676</v>
      </c>
      <c r="C534" s="6">
        <v>1.7258101851851851E-2</v>
      </c>
      <c r="D534" s="6">
        <v>2.8597222222222225E-2</v>
      </c>
      <c r="E534">
        <v>10</v>
      </c>
      <c r="F534" t="s">
        <v>10</v>
      </c>
      <c r="G534" t="s">
        <v>16</v>
      </c>
      <c r="H534" t="s">
        <v>14</v>
      </c>
      <c r="I534">
        <v>29.4</v>
      </c>
      <c r="J534">
        <v>56</v>
      </c>
    </row>
    <row r="535" spans="1:10" x14ac:dyDescent="0.3">
      <c r="A535">
        <v>1533</v>
      </c>
      <c r="B535" s="1">
        <v>45676</v>
      </c>
      <c r="C535" s="6">
        <v>2.5972222222222223E-2</v>
      </c>
      <c r="D535" s="6">
        <v>6.3993055555555556E-3</v>
      </c>
      <c r="E535">
        <v>29</v>
      </c>
      <c r="F535" t="s">
        <v>10</v>
      </c>
      <c r="G535" t="s">
        <v>13</v>
      </c>
      <c r="H535" t="s">
        <v>12</v>
      </c>
      <c r="I535">
        <v>32.4</v>
      </c>
      <c r="J535">
        <v>80</v>
      </c>
    </row>
    <row r="536" spans="1:10" x14ac:dyDescent="0.3">
      <c r="A536">
        <v>1534</v>
      </c>
      <c r="B536" s="1">
        <v>45676</v>
      </c>
      <c r="C536" s="6">
        <v>3.0833333333333334E-2</v>
      </c>
      <c r="D536" s="6">
        <v>2.5704861111111112E-2</v>
      </c>
      <c r="E536">
        <v>57</v>
      </c>
      <c r="F536" t="s">
        <v>15</v>
      </c>
      <c r="G536" t="s">
        <v>16</v>
      </c>
      <c r="H536" t="s">
        <v>14</v>
      </c>
      <c r="I536">
        <v>27.1</v>
      </c>
      <c r="J536">
        <v>77</v>
      </c>
    </row>
    <row r="537" spans="1:10" x14ac:dyDescent="0.3">
      <c r="A537">
        <v>1535</v>
      </c>
      <c r="B537" s="1">
        <v>45676</v>
      </c>
      <c r="C537" s="6">
        <v>4.0478009259259262E-2</v>
      </c>
      <c r="D537" s="6">
        <v>6.3182870370370372E-3</v>
      </c>
      <c r="E537">
        <v>16</v>
      </c>
      <c r="F537" t="s">
        <v>10</v>
      </c>
      <c r="G537" t="s">
        <v>11</v>
      </c>
      <c r="H537" t="s">
        <v>14</v>
      </c>
      <c r="I537">
        <v>44.9</v>
      </c>
      <c r="J537">
        <v>79</v>
      </c>
    </row>
    <row r="538" spans="1:10" x14ac:dyDescent="0.3">
      <c r="A538">
        <v>1536</v>
      </c>
      <c r="B538" s="1">
        <v>45676</v>
      </c>
      <c r="C538" s="6">
        <v>3.9787037037037037E-2</v>
      </c>
      <c r="D538" s="6">
        <v>2.7300925925925926E-2</v>
      </c>
      <c r="E538">
        <v>22</v>
      </c>
      <c r="F538" t="s">
        <v>10</v>
      </c>
      <c r="G538" t="s">
        <v>17</v>
      </c>
      <c r="H538" t="s">
        <v>12</v>
      </c>
      <c r="I538">
        <v>48</v>
      </c>
      <c r="J538">
        <v>54</v>
      </c>
    </row>
    <row r="539" spans="1:10" x14ac:dyDescent="0.3">
      <c r="A539">
        <v>1537</v>
      </c>
      <c r="B539" s="1">
        <v>45676</v>
      </c>
      <c r="C539" s="6">
        <v>1.5585648148148147E-2</v>
      </c>
      <c r="D539" s="6">
        <v>2.1778935185185186E-2</v>
      </c>
      <c r="E539">
        <v>98</v>
      </c>
      <c r="F539" t="s">
        <v>15</v>
      </c>
      <c r="G539" t="s">
        <v>11</v>
      </c>
      <c r="H539" t="s">
        <v>12</v>
      </c>
      <c r="I539">
        <v>32.1</v>
      </c>
      <c r="J539">
        <v>8</v>
      </c>
    </row>
    <row r="540" spans="1:10" x14ac:dyDescent="0.3">
      <c r="A540">
        <v>1538</v>
      </c>
      <c r="B540" s="1">
        <v>45676</v>
      </c>
      <c r="C540" s="6">
        <v>2.3616898148148147E-2</v>
      </c>
      <c r="D540" s="6">
        <v>3.7299768518518517E-2</v>
      </c>
      <c r="E540">
        <v>41</v>
      </c>
      <c r="F540" t="s">
        <v>10</v>
      </c>
      <c r="G540" t="s">
        <v>13</v>
      </c>
      <c r="H540" t="s">
        <v>14</v>
      </c>
      <c r="I540">
        <v>23.4</v>
      </c>
      <c r="J540">
        <v>20</v>
      </c>
    </row>
    <row r="541" spans="1:10" x14ac:dyDescent="0.3">
      <c r="A541">
        <v>1539</v>
      </c>
      <c r="B541" s="1">
        <v>45676</v>
      </c>
      <c r="C541" s="6">
        <v>3.977199074074074E-2</v>
      </c>
      <c r="D541" s="6">
        <v>6.8611111111111104E-3</v>
      </c>
      <c r="E541">
        <v>7</v>
      </c>
      <c r="F541" t="s">
        <v>10</v>
      </c>
      <c r="G541" t="s">
        <v>11</v>
      </c>
      <c r="H541" t="s">
        <v>14</v>
      </c>
      <c r="I541">
        <v>10.9</v>
      </c>
      <c r="J541">
        <v>17</v>
      </c>
    </row>
    <row r="542" spans="1:10" x14ac:dyDescent="0.3">
      <c r="A542">
        <v>1540</v>
      </c>
      <c r="B542" s="1">
        <v>45676</v>
      </c>
      <c r="C542" s="6">
        <v>1.2303240740740741E-2</v>
      </c>
      <c r="D542" s="6">
        <v>4.0625000000000001E-2</v>
      </c>
      <c r="E542">
        <v>95</v>
      </c>
      <c r="F542" t="s">
        <v>15</v>
      </c>
      <c r="G542" t="s">
        <v>17</v>
      </c>
      <c r="H542" t="s">
        <v>12</v>
      </c>
      <c r="I542">
        <v>35.5</v>
      </c>
      <c r="J542">
        <v>62</v>
      </c>
    </row>
    <row r="543" spans="1:10" x14ac:dyDescent="0.3">
      <c r="A543">
        <v>1541</v>
      </c>
      <c r="B543" s="1">
        <v>45676</v>
      </c>
      <c r="C543" s="6">
        <v>2.4652777777777777E-2</v>
      </c>
      <c r="D543" s="6">
        <v>9.7199074074074063E-3</v>
      </c>
      <c r="E543">
        <v>89</v>
      </c>
      <c r="F543" t="s">
        <v>10</v>
      </c>
      <c r="G543" t="s">
        <v>17</v>
      </c>
      <c r="H543" t="s">
        <v>18</v>
      </c>
      <c r="I543">
        <v>46.9</v>
      </c>
      <c r="J543">
        <v>9</v>
      </c>
    </row>
    <row r="544" spans="1:10" x14ac:dyDescent="0.3">
      <c r="A544">
        <v>1542</v>
      </c>
      <c r="B544" s="1">
        <v>45676</v>
      </c>
      <c r="C544" s="6">
        <v>3.1539351851851853E-2</v>
      </c>
      <c r="D544" s="6">
        <v>9.1840277777777771E-3</v>
      </c>
      <c r="E544">
        <v>21</v>
      </c>
      <c r="F544" t="s">
        <v>10</v>
      </c>
      <c r="G544" t="s">
        <v>13</v>
      </c>
      <c r="H544" t="s">
        <v>12</v>
      </c>
      <c r="I544">
        <v>40.4</v>
      </c>
      <c r="J544">
        <v>33</v>
      </c>
    </row>
    <row r="545" spans="1:10" x14ac:dyDescent="0.3">
      <c r="A545">
        <v>1543</v>
      </c>
      <c r="B545" s="1">
        <v>45677</v>
      </c>
      <c r="C545" s="6">
        <v>4.1082175925925925E-2</v>
      </c>
      <c r="D545" s="6">
        <v>1.9322916666666665E-2</v>
      </c>
      <c r="E545">
        <v>70</v>
      </c>
      <c r="F545" t="s">
        <v>10</v>
      </c>
      <c r="G545" t="s">
        <v>11</v>
      </c>
      <c r="H545" t="s">
        <v>14</v>
      </c>
      <c r="I545">
        <v>16.100000000000001</v>
      </c>
      <c r="J545">
        <v>30</v>
      </c>
    </row>
    <row r="546" spans="1:10" x14ac:dyDescent="0.3">
      <c r="A546">
        <v>1544</v>
      </c>
      <c r="B546" s="1">
        <v>45677</v>
      </c>
      <c r="C546" s="6">
        <v>1.7365740740740741E-2</v>
      </c>
      <c r="D546" s="6">
        <v>8.5729166666666679E-3</v>
      </c>
      <c r="E546">
        <v>17</v>
      </c>
      <c r="F546" t="s">
        <v>15</v>
      </c>
      <c r="G546" t="s">
        <v>11</v>
      </c>
      <c r="H546" t="s">
        <v>14</v>
      </c>
      <c r="I546">
        <v>47</v>
      </c>
      <c r="J546">
        <v>10</v>
      </c>
    </row>
    <row r="547" spans="1:10" x14ac:dyDescent="0.3">
      <c r="A547">
        <v>1545</v>
      </c>
      <c r="B547" s="1">
        <v>45677</v>
      </c>
      <c r="C547" s="6">
        <v>1.9229166666666669E-2</v>
      </c>
      <c r="E547">
        <v>46</v>
      </c>
      <c r="F547" t="s">
        <v>10</v>
      </c>
      <c r="G547" t="s">
        <v>17</v>
      </c>
      <c r="H547" t="s">
        <v>12</v>
      </c>
      <c r="I547">
        <v>46.3</v>
      </c>
      <c r="J547">
        <v>64</v>
      </c>
    </row>
    <row r="548" spans="1:10" x14ac:dyDescent="0.3">
      <c r="A548">
        <v>1546</v>
      </c>
      <c r="B548" s="1">
        <v>45677</v>
      </c>
      <c r="C548" s="6">
        <v>6.3622685185185188E-3</v>
      </c>
      <c r="D548" s="6">
        <v>2.4665509259259259E-2</v>
      </c>
      <c r="E548">
        <v>17</v>
      </c>
      <c r="F548" t="s">
        <v>10</v>
      </c>
      <c r="G548" t="s">
        <v>13</v>
      </c>
      <c r="H548" t="s">
        <v>14</v>
      </c>
      <c r="I548">
        <v>32.6</v>
      </c>
      <c r="J548">
        <v>55</v>
      </c>
    </row>
    <row r="549" spans="1:10" x14ac:dyDescent="0.3">
      <c r="A549">
        <v>1547</v>
      </c>
      <c r="B549" s="1">
        <v>45677</v>
      </c>
      <c r="C549" s="6">
        <v>3.8396990740740738E-2</v>
      </c>
      <c r="D549" s="6">
        <v>3.336226851851852E-2</v>
      </c>
      <c r="E549">
        <v>23</v>
      </c>
      <c r="F549" t="s">
        <v>15</v>
      </c>
      <c r="G549" t="s">
        <v>13</v>
      </c>
      <c r="H549" t="s">
        <v>14</v>
      </c>
      <c r="I549">
        <v>23.5</v>
      </c>
    </row>
    <row r="550" spans="1:10" x14ac:dyDescent="0.3">
      <c r="A550">
        <v>1548</v>
      </c>
      <c r="B550" s="1">
        <v>45677</v>
      </c>
      <c r="C550" s="6">
        <v>1.0666666666666666E-2</v>
      </c>
      <c r="D550" s="6">
        <v>2.3320601851851853E-2</v>
      </c>
      <c r="E550">
        <v>56</v>
      </c>
      <c r="F550" t="s">
        <v>15</v>
      </c>
      <c r="G550" t="s">
        <v>16</v>
      </c>
      <c r="H550" t="s">
        <v>12</v>
      </c>
      <c r="I550">
        <v>36.1</v>
      </c>
      <c r="J550">
        <v>71</v>
      </c>
    </row>
    <row r="551" spans="1:10" x14ac:dyDescent="0.3">
      <c r="A551">
        <v>1549</v>
      </c>
      <c r="B551" s="1">
        <v>45677</v>
      </c>
      <c r="C551" s="6">
        <v>1.3365740740740741E-2</v>
      </c>
      <c r="D551" s="6">
        <v>2.3668981481481482E-2</v>
      </c>
      <c r="E551">
        <v>30</v>
      </c>
      <c r="F551" t="s">
        <v>10</v>
      </c>
      <c r="G551" t="s">
        <v>13</v>
      </c>
      <c r="H551" t="s">
        <v>12</v>
      </c>
      <c r="I551">
        <v>37.4</v>
      </c>
      <c r="J551">
        <v>37</v>
      </c>
    </row>
    <row r="552" spans="1:10" x14ac:dyDescent="0.3">
      <c r="A552">
        <v>1550</v>
      </c>
      <c r="B552" s="1">
        <v>45677</v>
      </c>
      <c r="C552" s="6">
        <v>3.2172453703703703E-2</v>
      </c>
      <c r="D552" s="6">
        <v>2.9870370370370374E-2</v>
      </c>
      <c r="E552">
        <v>7</v>
      </c>
      <c r="F552" t="s">
        <v>15</v>
      </c>
      <c r="G552" t="s">
        <v>16</v>
      </c>
      <c r="H552" t="s">
        <v>14</v>
      </c>
      <c r="I552">
        <v>43.9</v>
      </c>
      <c r="J552">
        <v>70</v>
      </c>
    </row>
    <row r="553" spans="1:10" x14ac:dyDescent="0.3">
      <c r="A553">
        <v>1551</v>
      </c>
      <c r="B553" s="1">
        <v>45677</v>
      </c>
      <c r="C553" s="6">
        <v>2.0929398148148148E-2</v>
      </c>
      <c r="D553" s="6">
        <v>2.977083333333333E-2</v>
      </c>
      <c r="E553">
        <v>67</v>
      </c>
      <c r="F553" t="s">
        <v>10</v>
      </c>
      <c r="G553" t="s">
        <v>16</v>
      </c>
      <c r="H553" t="s">
        <v>12</v>
      </c>
      <c r="I553">
        <v>32.4</v>
      </c>
      <c r="J553">
        <v>6</v>
      </c>
    </row>
    <row r="554" spans="1:10" x14ac:dyDescent="0.3">
      <c r="A554">
        <v>1552</v>
      </c>
      <c r="B554" s="1">
        <v>45677</v>
      </c>
      <c r="C554" s="6">
        <v>1.1005787037037036E-2</v>
      </c>
      <c r="E554">
        <v>76</v>
      </c>
      <c r="F554" t="s">
        <v>15</v>
      </c>
      <c r="G554" t="s">
        <v>11</v>
      </c>
      <c r="H554" t="s">
        <v>14</v>
      </c>
      <c r="I554">
        <v>9.1</v>
      </c>
      <c r="J554">
        <v>55</v>
      </c>
    </row>
    <row r="555" spans="1:10" x14ac:dyDescent="0.3">
      <c r="A555">
        <v>1553</v>
      </c>
      <c r="B555" s="1">
        <v>45677</v>
      </c>
      <c r="C555" s="6">
        <v>2.707986111111111E-2</v>
      </c>
      <c r="D555" s="6">
        <v>2.5236111111111112E-2</v>
      </c>
      <c r="E555">
        <v>16</v>
      </c>
      <c r="F555" t="s">
        <v>10</v>
      </c>
      <c r="H555" t="s">
        <v>14</v>
      </c>
      <c r="I555">
        <v>19.899999999999999</v>
      </c>
      <c r="J555">
        <v>26</v>
      </c>
    </row>
    <row r="556" spans="1:10" x14ac:dyDescent="0.3">
      <c r="A556">
        <v>1554</v>
      </c>
      <c r="B556" s="1">
        <v>45677</v>
      </c>
      <c r="C556" s="6">
        <v>3.371527777777778E-3</v>
      </c>
      <c r="D556" s="6">
        <v>9.6666666666666672E-3</v>
      </c>
      <c r="E556">
        <v>99</v>
      </c>
      <c r="F556" t="s">
        <v>15</v>
      </c>
      <c r="G556" t="s">
        <v>13</v>
      </c>
      <c r="H556" t="s">
        <v>12</v>
      </c>
      <c r="I556">
        <v>35.700000000000003</v>
      </c>
      <c r="J556">
        <v>3</v>
      </c>
    </row>
    <row r="557" spans="1:10" x14ac:dyDescent="0.3">
      <c r="A557">
        <v>1555</v>
      </c>
      <c r="B557" s="1">
        <v>45677</v>
      </c>
      <c r="C557" s="6">
        <v>4.1554398148148153E-2</v>
      </c>
      <c r="D557" s="6">
        <v>5.7766203703703703E-3</v>
      </c>
      <c r="E557">
        <v>73</v>
      </c>
      <c r="F557" t="s">
        <v>10</v>
      </c>
      <c r="G557" t="s">
        <v>11</v>
      </c>
      <c r="H557" t="s">
        <v>14</v>
      </c>
      <c r="I557">
        <v>20.2</v>
      </c>
      <c r="J557">
        <v>67</v>
      </c>
    </row>
    <row r="558" spans="1:10" x14ac:dyDescent="0.3">
      <c r="A558">
        <v>1556</v>
      </c>
      <c r="B558" s="1">
        <v>45677</v>
      </c>
      <c r="C558" s="6">
        <v>4.0902777777777777E-3</v>
      </c>
      <c r="D558" s="6">
        <v>3.8337962962962963E-2</v>
      </c>
      <c r="E558">
        <v>47</v>
      </c>
      <c r="F558" t="s">
        <v>15</v>
      </c>
      <c r="G558" t="s">
        <v>13</v>
      </c>
      <c r="H558" t="s">
        <v>14</v>
      </c>
      <c r="I558">
        <v>40.1</v>
      </c>
      <c r="J558">
        <v>57</v>
      </c>
    </row>
    <row r="559" spans="1:10" x14ac:dyDescent="0.3">
      <c r="A559">
        <v>1557</v>
      </c>
      <c r="B559" s="1">
        <v>45677</v>
      </c>
      <c r="C559" s="6">
        <v>2.869212962962963E-2</v>
      </c>
      <c r="D559" s="6">
        <v>1.8472222222222221E-3</v>
      </c>
      <c r="E559">
        <v>97</v>
      </c>
      <c r="F559" t="s">
        <v>10</v>
      </c>
      <c r="G559" t="s">
        <v>13</v>
      </c>
      <c r="H559" t="s">
        <v>12</v>
      </c>
      <c r="I559">
        <v>31.7</v>
      </c>
      <c r="J559">
        <v>37</v>
      </c>
    </row>
    <row r="560" spans="1:10" x14ac:dyDescent="0.3">
      <c r="A560">
        <v>1558</v>
      </c>
      <c r="B560" s="1">
        <v>45677</v>
      </c>
      <c r="C560" s="6">
        <v>1.7134259259259259E-2</v>
      </c>
      <c r="D560" s="6">
        <v>7.4768518518518517E-3</v>
      </c>
      <c r="E560">
        <v>87</v>
      </c>
      <c r="F560" t="s">
        <v>15</v>
      </c>
      <c r="G560" t="s">
        <v>13</v>
      </c>
      <c r="H560" t="s">
        <v>12</v>
      </c>
      <c r="I560">
        <v>32.4</v>
      </c>
      <c r="J560">
        <v>65</v>
      </c>
    </row>
    <row r="561" spans="1:10" x14ac:dyDescent="0.3">
      <c r="A561">
        <v>1559</v>
      </c>
      <c r="B561" s="1">
        <v>45677</v>
      </c>
      <c r="C561" s="6">
        <v>4.0765046296296292E-2</v>
      </c>
      <c r="D561" s="6">
        <v>2.8267361111111115E-2</v>
      </c>
      <c r="E561">
        <v>10</v>
      </c>
      <c r="F561" t="s">
        <v>10</v>
      </c>
      <c r="G561" t="s">
        <v>11</v>
      </c>
      <c r="H561" t="s">
        <v>12</v>
      </c>
      <c r="I561">
        <v>19.399999999999999</v>
      </c>
      <c r="J561">
        <v>24</v>
      </c>
    </row>
    <row r="562" spans="1:10" x14ac:dyDescent="0.3">
      <c r="A562">
        <v>1560</v>
      </c>
      <c r="B562" s="1">
        <v>45677</v>
      </c>
      <c r="C562" s="6">
        <v>1.864814814814815E-2</v>
      </c>
      <c r="D562" s="6">
        <v>3.4651620370370374E-2</v>
      </c>
      <c r="E562">
        <v>9</v>
      </c>
      <c r="F562" t="s">
        <v>10</v>
      </c>
      <c r="G562" t="s">
        <v>17</v>
      </c>
      <c r="H562" t="s">
        <v>14</v>
      </c>
      <c r="I562">
        <v>27.4</v>
      </c>
      <c r="J562">
        <v>75</v>
      </c>
    </row>
    <row r="563" spans="1:10" x14ac:dyDescent="0.3">
      <c r="A563">
        <v>1561</v>
      </c>
      <c r="B563" s="1">
        <v>45677</v>
      </c>
      <c r="C563" s="6">
        <v>1.1664351851851851E-2</v>
      </c>
      <c r="D563" s="6">
        <v>1.7214120370370369E-2</v>
      </c>
      <c r="E563">
        <v>46</v>
      </c>
      <c r="F563" t="s">
        <v>15</v>
      </c>
      <c r="G563" t="s">
        <v>16</v>
      </c>
      <c r="H563" t="s">
        <v>14</v>
      </c>
      <c r="I563">
        <v>26</v>
      </c>
      <c r="J563">
        <v>26</v>
      </c>
    </row>
    <row r="564" spans="1:10" x14ac:dyDescent="0.3">
      <c r="A564">
        <v>1562</v>
      </c>
      <c r="B564" s="1">
        <v>45677</v>
      </c>
      <c r="C564" s="6">
        <v>1.3059027777777777E-2</v>
      </c>
      <c r="D564" s="6">
        <v>2.5320601851851851E-2</v>
      </c>
      <c r="E564">
        <v>64</v>
      </c>
      <c r="F564" t="s">
        <v>10</v>
      </c>
      <c r="G564" t="s">
        <v>13</v>
      </c>
      <c r="H564" t="s">
        <v>12</v>
      </c>
      <c r="I564">
        <v>38.200000000000003</v>
      </c>
      <c r="J564">
        <v>68</v>
      </c>
    </row>
    <row r="565" spans="1:10" x14ac:dyDescent="0.3">
      <c r="A565">
        <v>1563</v>
      </c>
      <c r="B565" s="1">
        <v>45677</v>
      </c>
      <c r="C565" s="6">
        <v>1.3629629629629629E-2</v>
      </c>
      <c r="D565" s="6">
        <v>1.3401620370370371E-2</v>
      </c>
      <c r="E565">
        <v>29</v>
      </c>
      <c r="F565" t="s">
        <v>10</v>
      </c>
      <c r="G565" t="s">
        <v>13</v>
      </c>
      <c r="H565" t="s">
        <v>12</v>
      </c>
      <c r="I565">
        <v>16.600000000000001</v>
      </c>
      <c r="J565">
        <v>75</v>
      </c>
    </row>
    <row r="566" spans="1:10" x14ac:dyDescent="0.3">
      <c r="A566">
        <v>1564</v>
      </c>
      <c r="B566" s="1">
        <v>45677</v>
      </c>
      <c r="C566" s="6">
        <v>1.8182870370370369E-3</v>
      </c>
      <c r="D566" s="6">
        <v>2.7851851851851853E-2</v>
      </c>
      <c r="E566">
        <v>57</v>
      </c>
      <c r="F566" t="s">
        <v>10</v>
      </c>
      <c r="G566" t="s">
        <v>13</v>
      </c>
      <c r="H566" t="s">
        <v>14</v>
      </c>
      <c r="I566">
        <v>37.200000000000003</v>
      </c>
      <c r="J566">
        <v>14</v>
      </c>
    </row>
    <row r="567" spans="1:10" x14ac:dyDescent="0.3">
      <c r="A567">
        <v>1565</v>
      </c>
      <c r="B567" s="1">
        <v>45677</v>
      </c>
      <c r="C567" s="6">
        <v>1.2856481481481481E-2</v>
      </c>
      <c r="D567" s="6">
        <v>2.1537037037037035E-2</v>
      </c>
      <c r="E567">
        <v>41</v>
      </c>
      <c r="F567" t="s">
        <v>10</v>
      </c>
      <c r="G567" t="s">
        <v>17</v>
      </c>
      <c r="H567" t="s">
        <v>14</v>
      </c>
      <c r="I567">
        <v>14.5</v>
      </c>
    </row>
    <row r="568" spans="1:10" x14ac:dyDescent="0.3">
      <c r="A568">
        <v>1566</v>
      </c>
      <c r="B568" s="1">
        <v>45677</v>
      </c>
      <c r="C568" s="6">
        <v>1.8988425925925926E-2</v>
      </c>
      <c r="D568" s="6">
        <v>1.4376157407407407E-2</v>
      </c>
      <c r="E568">
        <v>0</v>
      </c>
      <c r="F568" t="s">
        <v>15</v>
      </c>
      <c r="G568" t="s">
        <v>13</v>
      </c>
      <c r="H568" t="s">
        <v>14</v>
      </c>
      <c r="I568">
        <v>44.6</v>
      </c>
      <c r="J568">
        <v>22</v>
      </c>
    </row>
    <row r="569" spans="1:10" x14ac:dyDescent="0.3">
      <c r="A569">
        <v>1567</v>
      </c>
      <c r="B569" s="1">
        <v>45677</v>
      </c>
      <c r="C569" s="6">
        <v>1.1841435185185186E-2</v>
      </c>
      <c r="D569" s="6">
        <v>3.0681712962962963E-2</v>
      </c>
      <c r="E569">
        <v>5</v>
      </c>
      <c r="F569" t="s">
        <v>15</v>
      </c>
      <c r="G569" t="s">
        <v>17</v>
      </c>
      <c r="H569" t="s">
        <v>14</v>
      </c>
      <c r="I569">
        <v>54.3</v>
      </c>
      <c r="J569">
        <v>64</v>
      </c>
    </row>
    <row r="570" spans="1:10" x14ac:dyDescent="0.3">
      <c r="A570">
        <v>1568</v>
      </c>
      <c r="B570" s="1">
        <v>45677</v>
      </c>
      <c r="C570" s="6">
        <v>1.5269675925925926E-2</v>
      </c>
      <c r="D570" s="6">
        <v>1.8359953703703705E-2</v>
      </c>
      <c r="E570">
        <v>32</v>
      </c>
      <c r="F570" t="s">
        <v>10</v>
      </c>
      <c r="G570" t="s">
        <v>16</v>
      </c>
      <c r="H570" t="s">
        <v>14</v>
      </c>
      <c r="I570">
        <v>21.7</v>
      </c>
      <c r="J570">
        <v>4</v>
      </c>
    </row>
    <row r="571" spans="1:10" x14ac:dyDescent="0.3">
      <c r="A571">
        <v>1569</v>
      </c>
      <c r="B571" s="1">
        <v>45677</v>
      </c>
      <c r="C571" s="6">
        <v>2.0131944444444445E-2</v>
      </c>
      <c r="D571" s="6">
        <v>2.7505787037037037E-2</v>
      </c>
      <c r="E571">
        <v>87</v>
      </c>
      <c r="F571" t="s">
        <v>10</v>
      </c>
      <c r="G571" t="s">
        <v>13</v>
      </c>
      <c r="H571" t="s">
        <v>12</v>
      </c>
      <c r="I571">
        <v>35.799999999999997</v>
      </c>
      <c r="J571">
        <v>9</v>
      </c>
    </row>
    <row r="572" spans="1:10" x14ac:dyDescent="0.3">
      <c r="A572">
        <v>1570</v>
      </c>
      <c r="B572" s="1">
        <v>45677</v>
      </c>
      <c r="C572" s="6">
        <v>1.4282407407407408E-3</v>
      </c>
      <c r="D572" s="6">
        <v>2.8921296296296299E-2</v>
      </c>
      <c r="E572">
        <v>21</v>
      </c>
      <c r="F572" t="s">
        <v>10</v>
      </c>
      <c r="G572" t="s">
        <v>13</v>
      </c>
      <c r="H572" t="s">
        <v>14</v>
      </c>
      <c r="I572">
        <v>42</v>
      </c>
      <c r="J572">
        <v>34</v>
      </c>
    </row>
    <row r="573" spans="1:10" x14ac:dyDescent="0.3">
      <c r="A573">
        <v>1571</v>
      </c>
      <c r="B573" s="1">
        <v>45677</v>
      </c>
      <c r="C573" s="6">
        <v>2.9506944444444447E-2</v>
      </c>
      <c r="D573" s="6">
        <v>2.6998842592592592E-2</v>
      </c>
      <c r="E573">
        <v>50</v>
      </c>
      <c r="F573" t="s">
        <v>10</v>
      </c>
      <c r="G573" t="s">
        <v>13</v>
      </c>
      <c r="H573" t="s">
        <v>14</v>
      </c>
      <c r="I573">
        <v>26.5</v>
      </c>
      <c r="J573">
        <v>76</v>
      </c>
    </row>
    <row r="574" spans="1:10" x14ac:dyDescent="0.3">
      <c r="A574">
        <v>1572</v>
      </c>
      <c r="B574" s="1">
        <v>45677</v>
      </c>
      <c r="C574" s="6">
        <v>2.1681712962962962E-2</v>
      </c>
      <c r="D574" s="6">
        <v>3.5231481481481481E-3</v>
      </c>
      <c r="E574">
        <v>28</v>
      </c>
      <c r="F574" t="s">
        <v>15</v>
      </c>
      <c r="G574" t="s">
        <v>16</v>
      </c>
      <c r="H574" t="s">
        <v>14</v>
      </c>
      <c r="I574">
        <v>37.700000000000003</v>
      </c>
      <c r="J574">
        <v>4</v>
      </c>
    </row>
    <row r="575" spans="1:10" x14ac:dyDescent="0.3">
      <c r="A575">
        <v>1573</v>
      </c>
      <c r="B575" s="1">
        <v>45677</v>
      </c>
      <c r="C575" s="6">
        <v>4.1622685185185186E-2</v>
      </c>
      <c r="D575" s="6">
        <v>1.695601851851852E-2</v>
      </c>
      <c r="E575">
        <v>33</v>
      </c>
      <c r="F575" t="s">
        <v>10</v>
      </c>
      <c r="G575" t="s">
        <v>16</v>
      </c>
      <c r="H575" t="s">
        <v>12</v>
      </c>
      <c r="I575">
        <v>12.6</v>
      </c>
      <c r="J575">
        <v>15</v>
      </c>
    </row>
    <row r="576" spans="1:10" x14ac:dyDescent="0.3">
      <c r="A576">
        <v>1574</v>
      </c>
      <c r="B576" s="1">
        <v>45678</v>
      </c>
      <c r="C576" s="6">
        <v>2.8634259259259259E-3</v>
      </c>
      <c r="D576" s="6">
        <v>3.6842592592592593E-2</v>
      </c>
      <c r="E576">
        <v>16</v>
      </c>
      <c r="F576" t="s">
        <v>15</v>
      </c>
      <c r="G576" t="s">
        <v>13</v>
      </c>
      <c r="H576" t="s">
        <v>12</v>
      </c>
      <c r="I576">
        <v>20.7</v>
      </c>
      <c r="J576">
        <v>64</v>
      </c>
    </row>
    <row r="577" spans="1:10" x14ac:dyDescent="0.3">
      <c r="A577">
        <v>1575</v>
      </c>
      <c r="B577" s="1">
        <v>45678</v>
      </c>
      <c r="C577" s="6">
        <v>5.8807870370370377E-3</v>
      </c>
      <c r="D577" s="6">
        <v>1.4537037037037036E-3</v>
      </c>
      <c r="E577">
        <v>20</v>
      </c>
      <c r="F577" t="s">
        <v>15</v>
      </c>
      <c r="G577" t="s">
        <v>13</v>
      </c>
      <c r="H577" t="s">
        <v>12</v>
      </c>
      <c r="I577">
        <v>28.9</v>
      </c>
      <c r="J577">
        <v>25</v>
      </c>
    </row>
    <row r="578" spans="1:10" x14ac:dyDescent="0.3">
      <c r="A578">
        <v>1576</v>
      </c>
      <c r="B578" s="1">
        <v>45678</v>
      </c>
      <c r="C578" s="6">
        <v>2.5769675925925925E-2</v>
      </c>
      <c r="D578" s="6">
        <v>2.4361111111111115E-2</v>
      </c>
      <c r="E578">
        <v>33</v>
      </c>
      <c r="F578" t="s">
        <v>15</v>
      </c>
      <c r="G578" t="s">
        <v>17</v>
      </c>
      <c r="H578" t="s">
        <v>12</v>
      </c>
      <c r="I578">
        <v>44.4</v>
      </c>
      <c r="J578">
        <v>16</v>
      </c>
    </row>
    <row r="579" spans="1:10" x14ac:dyDescent="0.3">
      <c r="A579">
        <v>1577</v>
      </c>
      <c r="B579" s="1">
        <v>45678</v>
      </c>
      <c r="C579" s="6">
        <v>3.4394675925925926E-2</v>
      </c>
      <c r="D579" s="6">
        <v>3.1527777777777773E-3</v>
      </c>
      <c r="E579">
        <v>12</v>
      </c>
      <c r="F579" t="s">
        <v>15</v>
      </c>
      <c r="G579" t="s">
        <v>11</v>
      </c>
      <c r="H579" t="s">
        <v>18</v>
      </c>
      <c r="I579">
        <v>55.9</v>
      </c>
      <c r="J579">
        <v>57</v>
      </c>
    </row>
    <row r="580" spans="1:10" x14ac:dyDescent="0.3">
      <c r="A580">
        <v>1578</v>
      </c>
      <c r="B580" s="1">
        <v>45678</v>
      </c>
      <c r="C580" s="6">
        <v>1.5252314814814814E-2</v>
      </c>
      <c r="E580">
        <v>30</v>
      </c>
      <c r="F580" t="s">
        <v>10</v>
      </c>
      <c r="G580" t="s">
        <v>13</v>
      </c>
      <c r="H580" t="s">
        <v>12</v>
      </c>
      <c r="I580">
        <v>40.6</v>
      </c>
      <c r="J580">
        <v>51</v>
      </c>
    </row>
    <row r="581" spans="1:10" x14ac:dyDescent="0.3">
      <c r="A581">
        <v>1579</v>
      </c>
      <c r="B581" s="1">
        <v>45678</v>
      </c>
      <c r="C581" s="6">
        <v>3.023958333333333E-2</v>
      </c>
      <c r="D581" s="6">
        <v>3.2487268518518519E-2</v>
      </c>
      <c r="E581">
        <v>29</v>
      </c>
      <c r="F581" t="s">
        <v>15</v>
      </c>
      <c r="G581" t="s">
        <v>16</v>
      </c>
      <c r="H581" t="s">
        <v>12</v>
      </c>
      <c r="I581">
        <v>27</v>
      </c>
      <c r="J581">
        <v>26</v>
      </c>
    </row>
    <row r="582" spans="1:10" x14ac:dyDescent="0.3">
      <c r="A582">
        <v>1580</v>
      </c>
      <c r="B582" s="1">
        <v>45678</v>
      </c>
      <c r="C582" s="6">
        <v>2.4504629629629626E-2</v>
      </c>
      <c r="D582" s="6">
        <v>1.1046296296296295E-2</v>
      </c>
      <c r="E582">
        <v>88</v>
      </c>
      <c r="F582" t="s">
        <v>10</v>
      </c>
      <c r="G582" t="s">
        <v>13</v>
      </c>
      <c r="H582" t="s">
        <v>14</v>
      </c>
      <c r="I582">
        <v>25.1</v>
      </c>
      <c r="J582">
        <v>59</v>
      </c>
    </row>
    <row r="583" spans="1:10" x14ac:dyDescent="0.3">
      <c r="A583">
        <v>1581</v>
      </c>
      <c r="B583" s="1">
        <v>45678</v>
      </c>
      <c r="C583" s="6">
        <v>3.9221064814814813E-2</v>
      </c>
      <c r="E583">
        <v>39</v>
      </c>
      <c r="F583" t="s">
        <v>10</v>
      </c>
      <c r="G583" t="s">
        <v>13</v>
      </c>
      <c r="H583" t="s">
        <v>12</v>
      </c>
      <c r="I583">
        <v>13.9</v>
      </c>
      <c r="J583">
        <v>10</v>
      </c>
    </row>
    <row r="584" spans="1:10" x14ac:dyDescent="0.3">
      <c r="A584">
        <v>1582</v>
      </c>
      <c r="B584" s="1">
        <v>45678</v>
      </c>
      <c r="C584" s="6">
        <v>1.5659722222222223E-3</v>
      </c>
      <c r="D584" s="6">
        <v>3.0142361111111113E-2</v>
      </c>
      <c r="E584">
        <v>16</v>
      </c>
      <c r="F584" t="s">
        <v>10</v>
      </c>
      <c r="H584" t="s">
        <v>12</v>
      </c>
      <c r="I584">
        <v>0</v>
      </c>
      <c r="J584">
        <v>31</v>
      </c>
    </row>
    <row r="585" spans="1:10" x14ac:dyDescent="0.3">
      <c r="A585">
        <v>1583</v>
      </c>
      <c r="B585" s="1">
        <v>45678</v>
      </c>
      <c r="C585" s="6">
        <v>3.778472222222222E-2</v>
      </c>
      <c r="D585" s="6">
        <v>1.6562500000000001E-2</v>
      </c>
      <c r="E585">
        <v>29</v>
      </c>
      <c r="F585" t="s">
        <v>15</v>
      </c>
      <c r="G585" t="s">
        <v>13</v>
      </c>
      <c r="H585" t="s">
        <v>14</v>
      </c>
      <c r="I585">
        <v>44.6</v>
      </c>
      <c r="J585">
        <v>17</v>
      </c>
    </row>
    <row r="586" spans="1:10" x14ac:dyDescent="0.3">
      <c r="A586">
        <v>1584</v>
      </c>
      <c r="B586" s="1">
        <v>45678</v>
      </c>
      <c r="C586" s="6">
        <v>5.0601851851851849E-3</v>
      </c>
      <c r="D586" s="6">
        <v>2.8203703703703707E-2</v>
      </c>
      <c r="E586">
        <v>75</v>
      </c>
      <c r="F586" t="s">
        <v>15</v>
      </c>
      <c r="G586" t="s">
        <v>13</v>
      </c>
      <c r="H586" t="s">
        <v>18</v>
      </c>
      <c r="I586">
        <v>45.3</v>
      </c>
      <c r="J586">
        <v>47</v>
      </c>
    </row>
    <row r="587" spans="1:10" x14ac:dyDescent="0.3">
      <c r="A587">
        <v>1585</v>
      </c>
      <c r="B587" s="1">
        <v>45678</v>
      </c>
      <c r="C587" s="6">
        <v>3.1791666666666669E-2</v>
      </c>
      <c r="D587" s="6">
        <v>8.6053240740740743E-3</v>
      </c>
      <c r="E587">
        <v>51</v>
      </c>
      <c r="F587" t="s">
        <v>10</v>
      </c>
      <c r="G587" t="s">
        <v>16</v>
      </c>
      <c r="H587" t="s">
        <v>12</v>
      </c>
      <c r="I587">
        <v>18.3</v>
      </c>
      <c r="J587">
        <v>77</v>
      </c>
    </row>
    <row r="588" spans="1:10" x14ac:dyDescent="0.3">
      <c r="A588">
        <v>1586</v>
      </c>
      <c r="B588" s="1">
        <v>45678</v>
      </c>
      <c r="C588" s="6">
        <v>3.9615740740740743E-2</v>
      </c>
      <c r="D588" s="6">
        <v>3.1841435185185181E-2</v>
      </c>
      <c r="E588">
        <v>76</v>
      </c>
      <c r="F588" t="s">
        <v>15</v>
      </c>
      <c r="G588" t="s">
        <v>13</v>
      </c>
      <c r="H588" t="s">
        <v>12</v>
      </c>
      <c r="I588">
        <v>45.5</v>
      </c>
      <c r="J588">
        <v>14</v>
      </c>
    </row>
    <row r="589" spans="1:10" x14ac:dyDescent="0.3">
      <c r="A589">
        <v>1587</v>
      </c>
      <c r="B589" s="1">
        <v>45678</v>
      </c>
      <c r="C589" s="6">
        <v>3.0105324074074073E-2</v>
      </c>
      <c r="D589" s="6">
        <v>2.6828703703703706E-3</v>
      </c>
      <c r="E589">
        <v>16</v>
      </c>
      <c r="F589" t="s">
        <v>10</v>
      </c>
      <c r="G589" t="s">
        <v>13</v>
      </c>
      <c r="H589" t="s">
        <v>14</v>
      </c>
      <c r="I589">
        <v>28.3</v>
      </c>
      <c r="J589">
        <v>16</v>
      </c>
    </row>
    <row r="590" spans="1:10" x14ac:dyDescent="0.3">
      <c r="A590">
        <v>1588</v>
      </c>
      <c r="B590" s="1">
        <v>45678</v>
      </c>
      <c r="C590" s="6">
        <v>1.0634259259259258E-2</v>
      </c>
      <c r="D590" s="6">
        <v>2.4120370370370372E-3</v>
      </c>
      <c r="E590">
        <v>61</v>
      </c>
      <c r="F590" t="s">
        <v>15</v>
      </c>
      <c r="G590" t="s">
        <v>11</v>
      </c>
      <c r="H590" t="s">
        <v>14</v>
      </c>
      <c r="I590">
        <v>46.4</v>
      </c>
      <c r="J590">
        <v>23</v>
      </c>
    </row>
    <row r="591" spans="1:10" x14ac:dyDescent="0.3">
      <c r="A591">
        <v>1589</v>
      </c>
      <c r="B591" s="1">
        <v>45678</v>
      </c>
      <c r="C591" s="6">
        <v>4.9479166666666664E-3</v>
      </c>
      <c r="D591" s="6">
        <v>2.5517361111111109E-2</v>
      </c>
      <c r="E591">
        <v>70</v>
      </c>
      <c r="F591" t="s">
        <v>15</v>
      </c>
      <c r="G591" t="s">
        <v>13</v>
      </c>
      <c r="H591" t="s">
        <v>12</v>
      </c>
      <c r="I591">
        <v>28.7</v>
      </c>
      <c r="J591">
        <v>52</v>
      </c>
    </row>
    <row r="592" spans="1:10" x14ac:dyDescent="0.3">
      <c r="A592">
        <v>1590</v>
      </c>
      <c r="B592" s="1">
        <v>45678</v>
      </c>
      <c r="C592" s="6">
        <v>9.2013888888888892E-3</v>
      </c>
      <c r="D592" s="6">
        <v>2.3405092592592592E-2</v>
      </c>
      <c r="E592">
        <v>19</v>
      </c>
      <c r="F592" t="s">
        <v>15</v>
      </c>
      <c r="G592" t="s">
        <v>16</v>
      </c>
      <c r="H592" t="s">
        <v>12</v>
      </c>
      <c r="I592">
        <v>23.5</v>
      </c>
      <c r="J592">
        <v>8</v>
      </c>
    </row>
    <row r="593" spans="1:10" x14ac:dyDescent="0.3">
      <c r="A593">
        <v>1591</v>
      </c>
      <c r="B593" s="1">
        <v>45678</v>
      </c>
      <c r="C593" s="6">
        <v>3.7037037037037035E-4</v>
      </c>
      <c r="D593" s="6">
        <v>1.8280092592592594E-2</v>
      </c>
      <c r="E593">
        <v>14</v>
      </c>
      <c r="F593" t="s">
        <v>15</v>
      </c>
      <c r="G593" t="s">
        <v>13</v>
      </c>
      <c r="H593" t="s">
        <v>14</v>
      </c>
      <c r="I593">
        <v>31.4</v>
      </c>
      <c r="J593">
        <v>65</v>
      </c>
    </row>
    <row r="594" spans="1:10" x14ac:dyDescent="0.3">
      <c r="A594">
        <v>1592</v>
      </c>
      <c r="B594" s="1">
        <v>45678</v>
      </c>
      <c r="C594" s="6">
        <v>3.3554398148148146E-2</v>
      </c>
      <c r="D594" s="6">
        <v>3.4037037037037039E-2</v>
      </c>
      <c r="E594">
        <v>70</v>
      </c>
      <c r="F594" t="s">
        <v>15</v>
      </c>
      <c r="G594" t="s">
        <v>13</v>
      </c>
      <c r="H594" t="s">
        <v>14</v>
      </c>
      <c r="I594">
        <v>37.299999999999997</v>
      </c>
      <c r="J594">
        <v>20</v>
      </c>
    </row>
    <row r="595" spans="1:10" x14ac:dyDescent="0.3">
      <c r="A595">
        <v>1593</v>
      </c>
      <c r="B595" s="1">
        <v>45678</v>
      </c>
      <c r="C595" s="6">
        <v>1.8067129629629631E-2</v>
      </c>
      <c r="D595" s="6">
        <v>1.5876157407407408E-2</v>
      </c>
      <c r="E595">
        <v>25</v>
      </c>
      <c r="F595" t="s">
        <v>10</v>
      </c>
      <c r="G595" t="s">
        <v>17</v>
      </c>
      <c r="H595" t="s">
        <v>14</v>
      </c>
      <c r="I595">
        <v>37.5</v>
      </c>
      <c r="J595">
        <v>55</v>
      </c>
    </row>
    <row r="596" spans="1:10" x14ac:dyDescent="0.3">
      <c r="A596">
        <v>1594</v>
      </c>
      <c r="B596" s="1">
        <v>45678</v>
      </c>
      <c r="C596" s="6">
        <v>3.4288194444444448E-2</v>
      </c>
      <c r="D596" s="6">
        <v>5.3298611111111107E-3</v>
      </c>
      <c r="E596">
        <v>32</v>
      </c>
      <c r="F596" t="s">
        <v>10</v>
      </c>
      <c r="G596" t="s">
        <v>13</v>
      </c>
      <c r="H596" t="s">
        <v>12</v>
      </c>
      <c r="I596">
        <v>21.5</v>
      </c>
      <c r="J596">
        <v>75</v>
      </c>
    </row>
    <row r="597" spans="1:10" x14ac:dyDescent="0.3">
      <c r="A597">
        <v>1595</v>
      </c>
      <c r="B597" s="1">
        <v>45679</v>
      </c>
      <c r="C597" s="6">
        <v>1.6104166666666669E-2</v>
      </c>
      <c r="D597" s="6">
        <v>1.2567129629629629E-2</v>
      </c>
      <c r="E597">
        <v>62</v>
      </c>
      <c r="F597" t="s">
        <v>10</v>
      </c>
      <c r="G597" t="s">
        <v>13</v>
      </c>
      <c r="H597" t="s">
        <v>12</v>
      </c>
      <c r="I597">
        <v>26.2</v>
      </c>
      <c r="J597">
        <v>49</v>
      </c>
    </row>
    <row r="598" spans="1:10" x14ac:dyDescent="0.3">
      <c r="A598">
        <v>1596</v>
      </c>
      <c r="B598" s="1">
        <v>45679</v>
      </c>
      <c r="C598" s="6">
        <v>2.2793981481481481E-2</v>
      </c>
      <c r="D598" s="6">
        <v>1.8363425925925925E-2</v>
      </c>
      <c r="E598">
        <v>68</v>
      </c>
      <c r="F598" t="s">
        <v>15</v>
      </c>
      <c r="G598" t="s">
        <v>13</v>
      </c>
      <c r="H598" t="s">
        <v>14</v>
      </c>
      <c r="I598">
        <v>30</v>
      </c>
      <c r="J598">
        <v>2</v>
      </c>
    </row>
    <row r="599" spans="1:10" x14ac:dyDescent="0.3">
      <c r="A599">
        <v>1597</v>
      </c>
      <c r="B599" s="1">
        <v>45679</v>
      </c>
      <c r="C599" s="6">
        <v>1.7623842592592594E-2</v>
      </c>
      <c r="D599" s="6">
        <v>4.0902777777777777E-3</v>
      </c>
      <c r="E599">
        <v>15</v>
      </c>
      <c r="F599" t="s">
        <v>15</v>
      </c>
      <c r="G599" t="s">
        <v>11</v>
      </c>
      <c r="H599" t="s">
        <v>12</v>
      </c>
      <c r="I599">
        <v>25.5</v>
      </c>
      <c r="J599">
        <v>27</v>
      </c>
    </row>
    <row r="600" spans="1:10" x14ac:dyDescent="0.3">
      <c r="A600">
        <v>1598</v>
      </c>
      <c r="B600" s="1">
        <v>45679</v>
      </c>
      <c r="C600" s="6">
        <v>1.3942129629629629E-2</v>
      </c>
      <c r="D600" s="6">
        <v>9.0266203703703706E-3</v>
      </c>
      <c r="E600">
        <v>22</v>
      </c>
      <c r="F600" t="s">
        <v>10</v>
      </c>
      <c r="G600" t="s">
        <v>16</v>
      </c>
      <c r="H600" t="s">
        <v>14</v>
      </c>
      <c r="I600">
        <v>33.4</v>
      </c>
      <c r="J600">
        <v>64</v>
      </c>
    </row>
    <row r="601" spans="1:10" x14ac:dyDescent="0.3">
      <c r="A601">
        <v>1599</v>
      </c>
      <c r="B601" s="1">
        <v>45679</v>
      </c>
      <c r="C601" s="6">
        <v>6.0046296296296289E-3</v>
      </c>
      <c r="D601" s="6">
        <v>1.7777777777777776E-3</v>
      </c>
      <c r="E601">
        <v>18</v>
      </c>
      <c r="F601" t="s">
        <v>10</v>
      </c>
      <c r="G601" t="s">
        <v>11</v>
      </c>
      <c r="H601" t="s">
        <v>12</v>
      </c>
      <c r="I601">
        <v>29.9</v>
      </c>
      <c r="J601">
        <v>10</v>
      </c>
    </row>
    <row r="602" spans="1:10" x14ac:dyDescent="0.3">
      <c r="A602">
        <v>1600</v>
      </c>
      <c r="B602" s="1">
        <v>45679</v>
      </c>
      <c r="C602" s="6">
        <v>3.4732638888888889E-2</v>
      </c>
      <c r="D602" s="6">
        <v>7.6122685185185191E-3</v>
      </c>
      <c r="E602">
        <v>37</v>
      </c>
      <c r="F602" t="s">
        <v>15</v>
      </c>
      <c r="G602" t="s">
        <v>16</v>
      </c>
      <c r="H602" t="s">
        <v>14</v>
      </c>
      <c r="I602">
        <v>32</v>
      </c>
      <c r="J602">
        <v>20</v>
      </c>
    </row>
    <row r="603" spans="1:10" x14ac:dyDescent="0.3">
      <c r="A603">
        <v>1601</v>
      </c>
      <c r="B603" s="1">
        <v>45679</v>
      </c>
      <c r="C603" s="6">
        <v>2.1734953703703704E-2</v>
      </c>
      <c r="D603" s="6">
        <v>3.3427083333333329E-2</v>
      </c>
      <c r="E603">
        <v>9</v>
      </c>
      <c r="F603" t="s">
        <v>10</v>
      </c>
      <c r="G603" t="s">
        <v>16</v>
      </c>
      <c r="H603" t="s">
        <v>12</v>
      </c>
      <c r="I603">
        <v>27.6</v>
      </c>
      <c r="J603">
        <v>76</v>
      </c>
    </row>
    <row r="604" spans="1:10" x14ac:dyDescent="0.3">
      <c r="A604">
        <v>1602</v>
      </c>
      <c r="B604" s="1">
        <v>45679</v>
      </c>
      <c r="C604" s="6">
        <v>3.4035879629629624E-2</v>
      </c>
      <c r="D604" s="6">
        <v>1.5628472222222221E-2</v>
      </c>
      <c r="E604">
        <v>91</v>
      </c>
      <c r="F604" t="s">
        <v>15</v>
      </c>
      <c r="G604" t="s">
        <v>16</v>
      </c>
      <c r="H604" t="s">
        <v>14</v>
      </c>
      <c r="I604">
        <v>28.2</v>
      </c>
      <c r="J604">
        <v>33</v>
      </c>
    </row>
    <row r="605" spans="1:10" x14ac:dyDescent="0.3">
      <c r="A605">
        <v>1603</v>
      </c>
      <c r="B605" s="1">
        <v>45679</v>
      </c>
      <c r="C605" s="6">
        <v>5.0787037037037042E-3</v>
      </c>
      <c r="D605" s="6">
        <v>1.2731481481481483E-3</v>
      </c>
      <c r="E605">
        <v>81</v>
      </c>
      <c r="F605" t="s">
        <v>15</v>
      </c>
      <c r="G605" t="s">
        <v>16</v>
      </c>
      <c r="H605" t="s">
        <v>12</v>
      </c>
      <c r="I605">
        <v>45.8</v>
      </c>
      <c r="J605">
        <v>31</v>
      </c>
    </row>
    <row r="606" spans="1:10" x14ac:dyDescent="0.3">
      <c r="A606">
        <v>1604</v>
      </c>
      <c r="B606" s="1">
        <v>45679</v>
      </c>
      <c r="C606" s="6">
        <v>1.6925925925925928E-2</v>
      </c>
      <c r="D606" s="6">
        <v>2.0901620370370372E-2</v>
      </c>
      <c r="E606">
        <v>96</v>
      </c>
      <c r="F606" t="s">
        <v>15</v>
      </c>
      <c r="G606" t="s">
        <v>17</v>
      </c>
      <c r="H606" t="s">
        <v>14</v>
      </c>
      <c r="I606">
        <v>31.6</v>
      </c>
      <c r="J606">
        <v>6</v>
      </c>
    </row>
    <row r="607" spans="1:10" x14ac:dyDescent="0.3">
      <c r="A607">
        <v>1605</v>
      </c>
      <c r="B607" s="1">
        <v>45679</v>
      </c>
      <c r="C607" s="6">
        <v>8.5277777777777765E-3</v>
      </c>
      <c r="D607" s="6">
        <v>2.5304398148148149E-2</v>
      </c>
      <c r="E607">
        <v>82</v>
      </c>
      <c r="F607" t="s">
        <v>15</v>
      </c>
      <c r="G607" t="s">
        <v>13</v>
      </c>
      <c r="H607" t="s">
        <v>14</v>
      </c>
      <c r="I607">
        <v>33.299999999999997</v>
      </c>
      <c r="J607">
        <v>73</v>
      </c>
    </row>
    <row r="608" spans="1:10" x14ac:dyDescent="0.3">
      <c r="A608">
        <v>1606</v>
      </c>
      <c r="B608" s="1">
        <v>45679</v>
      </c>
      <c r="C608" s="6">
        <v>1.0299768518518519E-2</v>
      </c>
      <c r="D608" s="6">
        <v>2.225925925925926E-2</v>
      </c>
      <c r="E608">
        <v>91</v>
      </c>
      <c r="F608" t="s">
        <v>15</v>
      </c>
      <c r="G608" t="s">
        <v>17</v>
      </c>
      <c r="H608" t="s">
        <v>12</v>
      </c>
      <c r="I608">
        <v>42.4</v>
      </c>
      <c r="J608">
        <v>58</v>
      </c>
    </row>
    <row r="609" spans="1:10" x14ac:dyDescent="0.3">
      <c r="A609">
        <v>1607</v>
      </c>
      <c r="B609" s="1">
        <v>45679</v>
      </c>
      <c r="C609" s="6">
        <v>2.0437500000000001E-2</v>
      </c>
      <c r="D609" s="6">
        <v>3.4887731481481485E-2</v>
      </c>
      <c r="E609">
        <v>18</v>
      </c>
      <c r="F609" t="s">
        <v>15</v>
      </c>
      <c r="G609" t="s">
        <v>17</v>
      </c>
      <c r="H609" t="s">
        <v>14</v>
      </c>
      <c r="I609">
        <v>32.5</v>
      </c>
      <c r="J609">
        <v>17</v>
      </c>
    </row>
    <row r="610" spans="1:10" x14ac:dyDescent="0.3">
      <c r="A610">
        <v>1608</v>
      </c>
      <c r="B610" s="1">
        <v>45679</v>
      </c>
      <c r="C610" s="6">
        <v>9.1168981481481483E-3</v>
      </c>
      <c r="D610" s="6">
        <v>3.0600694444444444E-2</v>
      </c>
      <c r="E610">
        <v>67</v>
      </c>
      <c r="F610" t="s">
        <v>10</v>
      </c>
      <c r="G610" t="s">
        <v>11</v>
      </c>
      <c r="H610" t="s">
        <v>14</v>
      </c>
      <c r="I610">
        <v>29.9</v>
      </c>
      <c r="J610">
        <v>72</v>
      </c>
    </row>
    <row r="611" spans="1:10" x14ac:dyDescent="0.3">
      <c r="A611">
        <v>1609</v>
      </c>
      <c r="B611" s="1">
        <v>45679</v>
      </c>
      <c r="C611" s="6">
        <v>1.5777777777777779E-2</v>
      </c>
      <c r="D611" s="6">
        <v>2.731828703703704E-2</v>
      </c>
      <c r="E611">
        <v>60</v>
      </c>
      <c r="F611" t="s">
        <v>10</v>
      </c>
      <c r="G611" t="s">
        <v>16</v>
      </c>
      <c r="H611" t="s">
        <v>12</v>
      </c>
      <c r="I611">
        <v>33.6</v>
      </c>
      <c r="J611">
        <v>10</v>
      </c>
    </row>
    <row r="612" spans="1:10" x14ac:dyDescent="0.3">
      <c r="A612">
        <v>1610</v>
      </c>
      <c r="B612" s="1">
        <v>45679</v>
      </c>
      <c r="C612" s="6">
        <v>3.6666666666666666E-3</v>
      </c>
      <c r="D612" s="6">
        <v>2.5775462962962961E-3</v>
      </c>
      <c r="E612">
        <v>4</v>
      </c>
      <c r="F612" t="s">
        <v>15</v>
      </c>
      <c r="G612" t="s">
        <v>11</v>
      </c>
      <c r="H612" t="s">
        <v>12</v>
      </c>
      <c r="I612">
        <v>25</v>
      </c>
      <c r="J612">
        <v>23</v>
      </c>
    </row>
    <row r="613" spans="1:10" x14ac:dyDescent="0.3">
      <c r="A613">
        <v>1611</v>
      </c>
      <c r="B613" s="1">
        <v>45679</v>
      </c>
      <c r="C613" s="6">
        <v>2.0085648148148148E-2</v>
      </c>
      <c r="D613" s="6">
        <v>8.3437500000000005E-3</v>
      </c>
      <c r="E613">
        <v>99</v>
      </c>
      <c r="F613" t="s">
        <v>15</v>
      </c>
      <c r="G613" t="s">
        <v>11</v>
      </c>
      <c r="H613" t="s">
        <v>12</v>
      </c>
      <c r="I613">
        <v>26</v>
      </c>
      <c r="J613">
        <v>4</v>
      </c>
    </row>
    <row r="614" spans="1:10" x14ac:dyDescent="0.3">
      <c r="A614">
        <v>1612</v>
      </c>
      <c r="B614" s="1">
        <v>45680</v>
      </c>
      <c r="C614" s="6">
        <v>1.2608796296296297E-2</v>
      </c>
      <c r="D614" s="6">
        <v>1.3201388888888888E-2</v>
      </c>
      <c r="E614">
        <v>32</v>
      </c>
      <c r="F614" t="s">
        <v>15</v>
      </c>
      <c r="G614" t="s">
        <v>17</v>
      </c>
      <c r="H614" t="s">
        <v>14</v>
      </c>
      <c r="I614">
        <v>22.5</v>
      </c>
      <c r="J614">
        <v>55</v>
      </c>
    </row>
    <row r="615" spans="1:10" x14ac:dyDescent="0.3">
      <c r="A615">
        <v>1613</v>
      </c>
      <c r="B615" s="1">
        <v>45680</v>
      </c>
      <c r="C615" s="6">
        <v>1.4335648148148148E-2</v>
      </c>
      <c r="D615" s="6">
        <v>3.0936342592592595E-2</v>
      </c>
      <c r="E615">
        <v>77</v>
      </c>
      <c r="F615" t="s">
        <v>10</v>
      </c>
      <c r="G615" t="s">
        <v>13</v>
      </c>
      <c r="H615" t="s">
        <v>12</v>
      </c>
      <c r="I615">
        <v>39</v>
      </c>
      <c r="J615">
        <v>65</v>
      </c>
    </row>
    <row r="616" spans="1:10" x14ac:dyDescent="0.3">
      <c r="A616">
        <v>1614</v>
      </c>
      <c r="B616" s="1">
        <v>45680</v>
      </c>
      <c r="C616" s="6">
        <v>1.0671296296296297E-2</v>
      </c>
      <c r="D616" s="6">
        <v>3.0993055555555558E-2</v>
      </c>
      <c r="E616">
        <v>49</v>
      </c>
      <c r="F616" t="s">
        <v>10</v>
      </c>
      <c r="G616" t="s">
        <v>16</v>
      </c>
      <c r="H616" t="s">
        <v>14</v>
      </c>
      <c r="I616">
        <v>35.4</v>
      </c>
      <c r="J616">
        <v>21</v>
      </c>
    </row>
    <row r="617" spans="1:10" x14ac:dyDescent="0.3">
      <c r="A617">
        <v>1615</v>
      </c>
      <c r="B617" s="1">
        <v>45680</v>
      </c>
      <c r="C617" s="6">
        <v>2.0644675925925927E-2</v>
      </c>
      <c r="D617" s="6">
        <v>4.0344907407407413E-2</v>
      </c>
      <c r="E617">
        <v>69</v>
      </c>
      <c r="F617" t="s">
        <v>15</v>
      </c>
      <c r="G617" t="s">
        <v>13</v>
      </c>
      <c r="H617" t="s">
        <v>12</v>
      </c>
      <c r="I617">
        <v>10.1</v>
      </c>
      <c r="J617">
        <v>64</v>
      </c>
    </row>
    <row r="618" spans="1:10" x14ac:dyDescent="0.3">
      <c r="A618">
        <v>1616</v>
      </c>
      <c r="B618" s="1">
        <v>45680</v>
      </c>
      <c r="C618" s="6">
        <v>2.2680555555555554E-2</v>
      </c>
      <c r="D618" s="6">
        <v>3.7418981481481483E-3</v>
      </c>
      <c r="E618">
        <v>29</v>
      </c>
      <c r="F618" t="s">
        <v>15</v>
      </c>
      <c r="G618" t="s">
        <v>13</v>
      </c>
      <c r="H618" t="s">
        <v>12</v>
      </c>
      <c r="I618">
        <v>11</v>
      </c>
      <c r="J618">
        <v>59</v>
      </c>
    </row>
    <row r="619" spans="1:10" x14ac:dyDescent="0.3">
      <c r="A619">
        <v>1617</v>
      </c>
      <c r="B619" s="1">
        <v>45680</v>
      </c>
      <c r="C619" s="6">
        <v>3.5312500000000001E-3</v>
      </c>
      <c r="D619" s="6">
        <v>5.7199074074074071E-3</v>
      </c>
      <c r="E619">
        <v>56</v>
      </c>
      <c r="F619" t="s">
        <v>15</v>
      </c>
      <c r="G619" t="s">
        <v>16</v>
      </c>
      <c r="H619" t="s">
        <v>18</v>
      </c>
      <c r="I619">
        <v>33.700000000000003</v>
      </c>
      <c r="J619">
        <v>1</v>
      </c>
    </row>
    <row r="620" spans="1:10" x14ac:dyDescent="0.3">
      <c r="A620">
        <v>1618</v>
      </c>
      <c r="B620" s="1">
        <v>45680</v>
      </c>
      <c r="C620" s="6">
        <v>2.4704861111111111E-2</v>
      </c>
      <c r="D620" s="6">
        <v>2.3785879629629629E-2</v>
      </c>
      <c r="E620">
        <v>59</v>
      </c>
      <c r="F620" t="s">
        <v>15</v>
      </c>
      <c r="G620" t="s">
        <v>13</v>
      </c>
      <c r="H620" t="s">
        <v>12</v>
      </c>
      <c r="I620">
        <v>28</v>
      </c>
      <c r="J620">
        <v>20</v>
      </c>
    </row>
    <row r="621" spans="1:10" x14ac:dyDescent="0.3">
      <c r="A621">
        <v>1619</v>
      </c>
      <c r="B621" s="1">
        <v>45680</v>
      </c>
      <c r="C621" s="6">
        <v>2.069212962962963E-2</v>
      </c>
      <c r="D621" s="6">
        <v>8.7766203703703704E-3</v>
      </c>
      <c r="E621">
        <v>80</v>
      </c>
      <c r="F621" t="s">
        <v>10</v>
      </c>
      <c r="G621" t="s">
        <v>13</v>
      </c>
      <c r="H621" t="s">
        <v>14</v>
      </c>
      <c r="I621">
        <v>19.600000000000001</v>
      </c>
    </row>
    <row r="622" spans="1:10" x14ac:dyDescent="0.3">
      <c r="A622">
        <v>1620</v>
      </c>
      <c r="B622" s="1">
        <v>45680</v>
      </c>
      <c r="C622" s="6">
        <v>2.7671296296296298E-2</v>
      </c>
      <c r="D622" s="6">
        <v>3.5331018518518519E-2</v>
      </c>
      <c r="E622">
        <v>97</v>
      </c>
      <c r="F622" t="s">
        <v>15</v>
      </c>
      <c r="G622" t="s">
        <v>13</v>
      </c>
      <c r="H622" t="s">
        <v>18</v>
      </c>
      <c r="I622">
        <v>48.7</v>
      </c>
      <c r="J622">
        <v>74</v>
      </c>
    </row>
    <row r="623" spans="1:10" x14ac:dyDescent="0.3">
      <c r="A623">
        <v>1621</v>
      </c>
      <c r="B623" s="1">
        <v>45680</v>
      </c>
      <c r="C623" s="6">
        <v>1.6469907407407409E-2</v>
      </c>
      <c r="D623" s="6">
        <v>3.9311342592592592E-2</v>
      </c>
      <c r="E623">
        <v>30</v>
      </c>
      <c r="F623" t="s">
        <v>10</v>
      </c>
      <c r="G623" t="s">
        <v>11</v>
      </c>
      <c r="H623" t="s">
        <v>14</v>
      </c>
      <c r="I623">
        <v>42.9</v>
      </c>
      <c r="J623">
        <v>22</v>
      </c>
    </row>
    <row r="624" spans="1:10" x14ac:dyDescent="0.3">
      <c r="A624">
        <v>1622</v>
      </c>
      <c r="B624" s="1">
        <v>45680</v>
      </c>
      <c r="C624" s="6">
        <v>2.6581018518518518E-2</v>
      </c>
      <c r="D624" s="6">
        <v>1.7987268518518517E-2</v>
      </c>
      <c r="E624">
        <v>45</v>
      </c>
      <c r="F624" t="s">
        <v>15</v>
      </c>
      <c r="G624" t="s">
        <v>13</v>
      </c>
      <c r="H624" t="s">
        <v>14</v>
      </c>
      <c r="I624">
        <v>30.4</v>
      </c>
      <c r="J624">
        <v>45</v>
      </c>
    </row>
    <row r="625" spans="1:10" x14ac:dyDescent="0.3">
      <c r="A625">
        <v>1623</v>
      </c>
      <c r="B625" s="1">
        <v>45680</v>
      </c>
      <c r="C625" s="6">
        <v>2.9146990740740744E-2</v>
      </c>
      <c r="D625" s="6">
        <v>2.5087962962962961E-2</v>
      </c>
      <c r="E625">
        <v>27</v>
      </c>
      <c r="F625" t="s">
        <v>15</v>
      </c>
      <c r="G625" t="s">
        <v>17</v>
      </c>
      <c r="H625" t="s">
        <v>14</v>
      </c>
      <c r="I625">
        <v>36.200000000000003</v>
      </c>
      <c r="J625">
        <v>80</v>
      </c>
    </row>
    <row r="626" spans="1:10" x14ac:dyDescent="0.3">
      <c r="A626">
        <v>1624</v>
      </c>
      <c r="B626" s="1">
        <v>45680</v>
      </c>
      <c r="C626" s="6">
        <v>3.7031250000000002E-2</v>
      </c>
      <c r="D626" s="6">
        <v>3.5665509259259258E-2</v>
      </c>
      <c r="E626">
        <v>42</v>
      </c>
      <c r="F626" t="s">
        <v>10</v>
      </c>
      <c r="G626" t="s">
        <v>17</v>
      </c>
      <c r="H626" t="s">
        <v>14</v>
      </c>
      <c r="I626">
        <v>21.8</v>
      </c>
      <c r="J626">
        <v>19</v>
      </c>
    </row>
    <row r="627" spans="1:10" x14ac:dyDescent="0.3">
      <c r="A627">
        <v>1625</v>
      </c>
      <c r="B627" s="1">
        <v>45680</v>
      </c>
      <c r="C627" s="6">
        <v>1.9869212962962964E-2</v>
      </c>
      <c r="D627" s="6">
        <v>2.7210648148148147E-2</v>
      </c>
      <c r="E627">
        <v>85</v>
      </c>
      <c r="F627" t="s">
        <v>10</v>
      </c>
      <c r="G627" t="s">
        <v>16</v>
      </c>
      <c r="H627" t="s">
        <v>12</v>
      </c>
      <c r="I627">
        <v>15.3</v>
      </c>
      <c r="J627">
        <v>7</v>
      </c>
    </row>
    <row r="628" spans="1:10" x14ac:dyDescent="0.3">
      <c r="A628">
        <v>1626</v>
      </c>
      <c r="B628" s="1">
        <v>45680</v>
      </c>
      <c r="C628" s="6">
        <v>3.7498842592592591E-2</v>
      </c>
      <c r="D628" s="6">
        <v>4.0671296296296297E-3</v>
      </c>
      <c r="E628">
        <v>46</v>
      </c>
      <c r="F628" t="s">
        <v>10</v>
      </c>
      <c r="G628" t="s">
        <v>13</v>
      </c>
      <c r="H628" t="s">
        <v>14</v>
      </c>
      <c r="I628">
        <v>38.1</v>
      </c>
      <c r="J628">
        <v>49</v>
      </c>
    </row>
    <row r="629" spans="1:10" x14ac:dyDescent="0.3">
      <c r="A629">
        <v>1627</v>
      </c>
      <c r="B629" s="1">
        <v>45680</v>
      </c>
      <c r="C629" s="6">
        <v>4.1067129629629627E-2</v>
      </c>
      <c r="D629" s="6">
        <v>2.2082175925925929E-2</v>
      </c>
      <c r="E629">
        <v>53</v>
      </c>
      <c r="F629" t="s">
        <v>10</v>
      </c>
      <c r="G629" t="s">
        <v>11</v>
      </c>
      <c r="H629" t="s">
        <v>12</v>
      </c>
      <c r="I629">
        <v>18.2</v>
      </c>
      <c r="J629">
        <v>68</v>
      </c>
    </row>
    <row r="630" spans="1:10" x14ac:dyDescent="0.3">
      <c r="A630">
        <v>1628</v>
      </c>
      <c r="B630" s="1">
        <v>45680</v>
      </c>
      <c r="C630" s="6">
        <v>1.514236111111111E-2</v>
      </c>
      <c r="D630" s="6">
        <v>2.8128472222222225E-2</v>
      </c>
      <c r="E630">
        <v>20</v>
      </c>
      <c r="F630" t="s">
        <v>10</v>
      </c>
      <c r="G630" t="s">
        <v>11</v>
      </c>
      <c r="H630" t="s">
        <v>14</v>
      </c>
      <c r="I630">
        <v>66</v>
      </c>
      <c r="J630">
        <v>79</v>
      </c>
    </row>
    <row r="631" spans="1:10" x14ac:dyDescent="0.3">
      <c r="A631">
        <v>1629</v>
      </c>
      <c r="B631" s="1">
        <v>45680</v>
      </c>
      <c r="C631" s="6">
        <v>4.0784722222222222E-2</v>
      </c>
      <c r="D631" s="6">
        <v>6.8240740740740744E-3</v>
      </c>
      <c r="E631">
        <v>50</v>
      </c>
      <c r="F631" t="s">
        <v>15</v>
      </c>
      <c r="G631" t="s">
        <v>13</v>
      </c>
      <c r="H631" t="s">
        <v>14</v>
      </c>
      <c r="I631">
        <v>40.799999999999997</v>
      </c>
      <c r="J631">
        <v>58</v>
      </c>
    </row>
    <row r="632" spans="1:10" x14ac:dyDescent="0.3">
      <c r="A632">
        <v>1630</v>
      </c>
      <c r="B632" s="1">
        <v>45680</v>
      </c>
      <c r="C632" s="6">
        <v>2.4085648148148148E-3</v>
      </c>
      <c r="D632" s="6">
        <v>4.1619212962962962E-2</v>
      </c>
      <c r="E632">
        <v>36</v>
      </c>
      <c r="F632" t="s">
        <v>15</v>
      </c>
      <c r="G632" t="s">
        <v>13</v>
      </c>
      <c r="H632" t="s">
        <v>14</v>
      </c>
      <c r="I632">
        <v>17.399999999999999</v>
      </c>
      <c r="J632">
        <v>14</v>
      </c>
    </row>
    <row r="633" spans="1:10" x14ac:dyDescent="0.3">
      <c r="A633">
        <v>1631</v>
      </c>
      <c r="B633" s="1">
        <v>45680</v>
      </c>
      <c r="C633" s="6">
        <v>1.7611111111111109E-2</v>
      </c>
      <c r="D633" s="6">
        <v>3.6656250000000001E-2</v>
      </c>
      <c r="E633">
        <v>86</v>
      </c>
      <c r="F633" t="s">
        <v>15</v>
      </c>
      <c r="G633" t="s">
        <v>17</v>
      </c>
      <c r="H633" t="s">
        <v>14</v>
      </c>
      <c r="I633">
        <v>25.7</v>
      </c>
      <c r="J633">
        <v>11</v>
      </c>
    </row>
    <row r="634" spans="1:10" x14ac:dyDescent="0.3">
      <c r="A634">
        <v>1632</v>
      </c>
      <c r="B634" s="1">
        <v>45680</v>
      </c>
      <c r="C634" s="6">
        <v>2.1121527777777777E-2</v>
      </c>
      <c r="D634" s="6">
        <v>1.9902777777777776E-2</v>
      </c>
      <c r="E634">
        <v>64</v>
      </c>
      <c r="F634" t="s">
        <v>10</v>
      </c>
      <c r="G634" t="s">
        <v>13</v>
      </c>
      <c r="H634" t="s">
        <v>14</v>
      </c>
      <c r="I634">
        <v>34.700000000000003</v>
      </c>
      <c r="J634">
        <v>14</v>
      </c>
    </row>
    <row r="635" spans="1:10" x14ac:dyDescent="0.3">
      <c r="A635">
        <v>1633</v>
      </c>
      <c r="B635" s="1">
        <v>45680</v>
      </c>
      <c r="C635" s="6">
        <v>1.6802083333333336E-2</v>
      </c>
      <c r="D635" s="6">
        <v>1.5635416666666669E-2</v>
      </c>
      <c r="E635">
        <v>11</v>
      </c>
      <c r="F635" t="s">
        <v>15</v>
      </c>
      <c r="G635" t="s">
        <v>16</v>
      </c>
      <c r="H635" t="s">
        <v>12</v>
      </c>
      <c r="I635">
        <v>20.2</v>
      </c>
      <c r="J635">
        <v>77</v>
      </c>
    </row>
    <row r="636" spans="1:10" x14ac:dyDescent="0.3">
      <c r="A636">
        <v>1634</v>
      </c>
      <c r="B636" s="1">
        <v>45680</v>
      </c>
      <c r="C636" s="6">
        <v>1.7144675925925924E-2</v>
      </c>
      <c r="D636" s="6">
        <v>1.9546296296296294E-2</v>
      </c>
      <c r="E636">
        <v>76</v>
      </c>
      <c r="F636" t="s">
        <v>15</v>
      </c>
      <c r="G636" t="s">
        <v>13</v>
      </c>
      <c r="H636" t="s">
        <v>14</v>
      </c>
      <c r="I636">
        <v>17.5</v>
      </c>
      <c r="J636">
        <v>13</v>
      </c>
    </row>
    <row r="637" spans="1:10" x14ac:dyDescent="0.3">
      <c r="A637">
        <v>1635</v>
      </c>
      <c r="B637" s="1">
        <v>45680</v>
      </c>
      <c r="C637" s="6">
        <v>2.7815972222222225E-2</v>
      </c>
      <c r="D637" s="6">
        <v>1.7679398148148149E-2</v>
      </c>
      <c r="E637">
        <v>66</v>
      </c>
      <c r="F637" t="s">
        <v>15</v>
      </c>
      <c r="G637" t="s">
        <v>16</v>
      </c>
      <c r="H637" t="s">
        <v>14</v>
      </c>
      <c r="I637">
        <v>13.5</v>
      </c>
      <c r="J637">
        <v>7</v>
      </c>
    </row>
    <row r="638" spans="1:10" x14ac:dyDescent="0.3">
      <c r="A638">
        <v>1636</v>
      </c>
      <c r="B638" s="1">
        <v>45680</v>
      </c>
      <c r="C638" s="6">
        <v>1.6906250000000001E-2</v>
      </c>
      <c r="D638" s="6">
        <v>1.325462962962963E-2</v>
      </c>
      <c r="E638">
        <v>78</v>
      </c>
      <c r="F638" t="s">
        <v>10</v>
      </c>
      <c r="G638" t="s">
        <v>11</v>
      </c>
      <c r="H638" t="s">
        <v>18</v>
      </c>
      <c r="I638">
        <v>44</v>
      </c>
      <c r="J638">
        <v>33</v>
      </c>
    </row>
    <row r="639" spans="1:10" x14ac:dyDescent="0.3">
      <c r="A639">
        <v>1637</v>
      </c>
      <c r="B639" s="1">
        <v>45680</v>
      </c>
      <c r="C639" s="6">
        <v>7.601851851851851E-3</v>
      </c>
      <c r="D639" s="6">
        <v>1.7120370370370373E-2</v>
      </c>
      <c r="E639">
        <v>89</v>
      </c>
      <c r="F639" t="s">
        <v>15</v>
      </c>
      <c r="G639" t="s">
        <v>11</v>
      </c>
      <c r="H639" t="s">
        <v>14</v>
      </c>
      <c r="I639">
        <v>23.3</v>
      </c>
      <c r="J639">
        <v>9</v>
      </c>
    </row>
    <row r="640" spans="1:10" x14ac:dyDescent="0.3">
      <c r="A640">
        <v>1638</v>
      </c>
      <c r="B640" s="1">
        <v>45680</v>
      </c>
      <c r="C640" s="6">
        <v>1.3159722222222223E-3</v>
      </c>
      <c r="D640" s="6">
        <v>5.3275462962962964E-3</v>
      </c>
      <c r="E640">
        <v>2</v>
      </c>
      <c r="F640" t="s">
        <v>10</v>
      </c>
      <c r="G640" t="s">
        <v>11</v>
      </c>
      <c r="H640" t="s">
        <v>12</v>
      </c>
      <c r="I640">
        <v>16.8</v>
      </c>
      <c r="J640">
        <v>75</v>
      </c>
    </row>
    <row r="641" spans="1:10" x14ac:dyDescent="0.3">
      <c r="A641">
        <v>1639</v>
      </c>
      <c r="B641" s="1">
        <v>45680</v>
      </c>
      <c r="C641" s="6">
        <v>2.520601851851852E-2</v>
      </c>
      <c r="D641" s="6">
        <v>2.6547453703703702E-2</v>
      </c>
      <c r="E641">
        <v>83</v>
      </c>
      <c r="F641" t="s">
        <v>10</v>
      </c>
      <c r="G641" t="s">
        <v>11</v>
      </c>
      <c r="H641" t="s">
        <v>14</v>
      </c>
      <c r="I641">
        <v>37.700000000000003</v>
      </c>
      <c r="J641">
        <v>70</v>
      </c>
    </row>
    <row r="642" spans="1:10" x14ac:dyDescent="0.3">
      <c r="A642">
        <v>1640</v>
      </c>
      <c r="B642" s="1">
        <v>45681</v>
      </c>
      <c r="C642" s="6">
        <v>3.0695601851851852E-2</v>
      </c>
      <c r="D642" s="6">
        <v>3.6728009259259259E-2</v>
      </c>
      <c r="E642">
        <v>83</v>
      </c>
      <c r="F642" t="s">
        <v>15</v>
      </c>
      <c r="G642" t="s">
        <v>13</v>
      </c>
      <c r="H642" t="s">
        <v>12</v>
      </c>
      <c r="I642">
        <v>41.7</v>
      </c>
      <c r="J642">
        <v>27</v>
      </c>
    </row>
    <row r="643" spans="1:10" x14ac:dyDescent="0.3">
      <c r="A643">
        <v>1641</v>
      </c>
      <c r="B643" s="1">
        <v>45681</v>
      </c>
      <c r="C643" s="6">
        <v>1.2282407407407409E-2</v>
      </c>
      <c r="D643" s="6">
        <v>2.4798611111111112E-2</v>
      </c>
      <c r="E643">
        <v>87</v>
      </c>
      <c r="F643" t="s">
        <v>10</v>
      </c>
      <c r="G643" t="s">
        <v>17</v>
      </c>
      <c r="H643" t="s">
        <v>14</v>
      </c>
      <c r="I643">
        <v>30</v>
      </c>
      <c r="J643">
        <v>72</v>
      </c>
    </row>
    <row r="644" spans="1:10" x14ac:dyDescent="0.3">
      <c r="A644">
        <v>1642</v>
      </c>
      <c r="B644" s="1">
        <v>45681</v>
      </c>
      <c r="C644" s="6">
        <v>6.0543981481481482E-3</v>
      </c>
      <c r="D644" s="6">
        <v>1.6968749999999998E-2</v>
      </c>
      <c r="E644">
        <v>18</v>
      </c>
      <c r="F644" t="s">
        <v>10</v>
      </c>
      <c r="H644" t="s">
        <v>14</v>
      </c>
      <c r="I644">
        <v>32.9</v>
      </c>
      <c r="J644">
        <v>19</v>
      </c>
    </row>
    <row r="645" spans="1:10" x14ac:dyDescent="0.3">
      <c r="A645">
        <v>1643</v>
      </c>
      <c r="B645" s="1">
        <v>45681</v>
      </c>
      <c r="C645" s="6">
        <v>2.2346064814814815E-2</v>
      </c>
      <c r="D645" s="6">
        <v>3.9725694444444445E-2</v>
      </c>
      <c r="E645">
        <v>16</v>
      </c>
      <c r="F645" t="s">
        <v>10</v>
      </c>
      <c r="G645" t="s">
        <v>17</v>
      </c>
      <c r="H645" t="s">
        <v>14</v>
      </c>
      <c r="I645">
        <v>18</v>
      </c>
      <c r="J645">
        <v>6</v>
      </c>
    </row>
    <row r="646" spans="1:10" x14ac:dyDescent="0.3">
      <c r="A646">
        <v>1644</v>
      </c>
      <c r="B646" s="1">
        <v>45681</v>
      </c>
      <c r="C646" s="6">
        <v>2.651736111111111E-2</v>
      </c>
      <c r="D646" s="6">
        <v>2.9826388888888888E-3</v>
      </c>
      <c r="E646">
        <v>48</v>
      </c>
      <c r="F646" t="s">
        <v>10</v>
      </c>
      <c r="G646" t="s">
        <v>16</v>
      </c>
      <c r="H646" t="s">
        <v>12</v>
      </c>
      <c r="I646">
        <v>16.899999999999999</v>
      </c>
      <c r="J646">
        <v>50</v>
      </c>
    </row>
    <row r="647" spans="1:10" x14ac:dyDescent="0.3">
      <c r="A647">
        <v>1645</v>
      </c>
      <c r="B647" s="1">
        <v>45681</v>
      </c>
      <c r="C647" s="6">
        <v>3.1168981481481482E-3</v>
      </c>
      <c r="D647" s="6">
        <v>1.9289351851851849E-2</v>
      </c>
      <c r="E647">
        <v>56</v>
      </c>
      <c r="F647" t="s">
        <v>15</v>
      </c>
      <c r="G647" t="s">
        <v>13</v>
      </c>
      <c r="H647" t="s">
        <v>12</v>
      </c>
      <c r="I647">
        <v>23.9</v>
      </c>
      <c r="J647">
        <v>63</v>
      </c>
    </row>
    <row r="648" spans="1:10" x14ac:dyDescent="0.3">
      <c r="A648">
        <v>1646</v>
      </c>
      <c r="B648" s="1">
        <v>45681</v>
      </c>
      <c r="C648" s="6">
        <v>8.9351851851851849E-3</v>
      </c>
      <c r="D648" s="6">
        <v>4.0693287037037035E-2</v>
      </c>
      <c r="E648">
        <v>15</v>
      </c>
      <c r="F648" t="s">
        <v>10</v>
      </c>
      <c r="G648" t="s">
        <v>17</v>
      </c>
      <c r="H648" t="s">
        <v>14</v>
      </c>
      <c r="I648">
        <v>35.700000000000003</v>
      </c>
      <c r="J648">
        <v>50</v>
      </c>
    </row>
    <row r="649" spans="1:10" x14ac:dyDescent="0.3">
      <c r="A649">
        <v>1647</v>
      </c>
      <c r="B649" s="1">
        <v>45681</v>
      </c>
      <c r="C649" s="6">
        <v>2.7319444444444445E-2</v>
      </c>
      <c r="D649" s="6">
        <v>1.9108796296296296E-3</v>
      </c>
      <c r="E649">
        <v>28</v>
      </c>
      <c r="F649" t="s">
        <v>15</v>
      </c>
      <c r="G649" t="s">
        <v>11</v>
      </c>
      <c r="H649" t="s">
        <v>14</v>
      </c>
      <c r="I649">
        <v>19.899999999999999</v>
      </c>
      <c r="J649">
        <v>67</v>
      </c>
    </row>
    <row r="650" spans="1:10" x14ac:dyDescent="0.3">
      <c r="A650">
        <v>1648</v>
      </c>
      <c r="B650" s="1">
        <v>45681</v>
      </c>
      <c r="C650" s="6">
        <v>1.2693287037037038E-2</v>
      </c>
      <c r="D650" s="6">
        <v>3.9331018518518515E-2</v>
      </c>
      <c r="E650">
        <v>22</v>
      </c>
      <c r="F650" t="s">
        <v>15</v>
      </c>
      <c r="G650" t="s">
        <v>13</v>
      </c>
      <c r="H650" t="s">
        <v>14</v>
      </c>
      <c r="I650">
        <v>23</v>
      </c>
      <c r="J650">
        <v>49</v>
      </c>
    </row>
    <row r="651" spans="1:10" x14ac:dyDescent="0.3">
      <c r="A651">
        <v>1649</v>
      </c>
      <c r="B651" s="1">
        <v>45681</v>
      </c>
      <c r="C651" s="6">
        <v>3.3124999999999999E-3</v>
      </c>
      <c r="D651" s="6">
        <v>2.3167824074074073E-2</v>
      </c>
      <c r="E651">
        <v>85</v>
      </c>
      <c r="F651" t="s">
        <v>15</v>
      </c>
      <c r="G651" t="s">
        <v>16</v>
      </c>
      <c r="H651" t="s">
        <v>12</v>
      </c>
      <c r="I651">
        <v>10.9</v>
      </c>
      <c r="J651">
        <v>41</v>
      </c>
    </row>
    <row r="652" spans="1:10" x14ac:dyDescent="0.3">
      <c r="A652">
        <v>1650</v>
      </c>
      <c r="B652" s="1">
        <v>45681</v>
      </c>
      <c r="C652" s="6">
        <v>2.613425925925926E-2</v>
      </c>
      <c r="D652" s="6">
        <v>3.8185185185185183E-2</v>
      </c>
      <c r="E652">
        <v>68</v>
      </c>
      <c r="F652" t="s">
        <v>15</v>
      </c>
      <c r="G652" t="s">
        <v>11</v>
      </c>
      <c r="H652" t="s">
        <v>14</v>
      </c>
      <c r="I652">
        <v>38.6</v>
      </c>
      <c r="J652">
        <v>77</v>
      </c>
    </row>
    <row r="653" spans="1:10" x14ac:dyDescent="0.3">
      <c r="A653">
        <v>1651</v>
      </c>
      <c r="B653" s="1">
        <v>45681</v>
      </c>
      <c r="C653" s="6">
        <v>1.6899305555555553E-2</v>
      </c>
      <c r="D653" s="6">
        <v>2.9679398148148149E-2</v>
      </c>
      <c r="E653">
        <v>81</v>
      </c>
      <c r="F653" t="s">
        <v>10</v>
      </c>
      <c r="G653" t="s">
        <v>11</v>
      </c>
      <c r="H653" t="s">
        <v>18</v>
      </c>
      <c r="I653">
        <v>27.3</v>
      </c>
      <c r="J653">
        <v>35</v>
      </c>
    </row>
    <row r="654" spans="1:10" x14ac:dyDescent="0.3">
      <c r="A654">
        <v>1652</v>
      </c>
      <c r="B654" s="1">
        <v>45681</v>
      </c>
      <c r="C654" s="6">
        <v>1.0657407407407407E-2</v>
      </c>
      <c r="D654" s="6">
        <v>2.9706018518518517E-2</v>
      </c>
      <c r="E654">
        <v>81</v>
      </c>
      <c r="F654" t="s">
        <v>15</v>
      </c>
      <c r="G654" t="s">
        <v>13</v>
      </c>
      <c r="H654" t="s">
        <v>12</v>
      </c>
      <c r="I654">
        <v>32</v>
      </c>
      <c r="J654">
        <v>19</v>
      </c>
    </row>
    <row r="655" spans="1:10" x14ac:dyDescent="0.3">
      <c r="A655">
        <v>1653</v>
      </c>
      <c r="B655" s="1">
        <v>45681</v>
      </c>
      <c r="C655" s="6">
        <v>7.4942129629629629E-3</v>
      </c>
      <c r="D655" s="6">
        <v>2.8925925925925924E-2</v>
      </c>
      <c r="E655">
        <v>89</v>
      </c>
      <c r="F655" t="s">
        <v>10</v>
      </c>
      <c r="G655" t="s">
        <v>13</v>
      </c>
      <c r="H655" t="s">
        <v>14</v>
      </c>
      <c r="I655">
        <v>16.600000000000001</v>
      </c>
      <c r="J655">
        <v>4</v>
      </c>
    </row>
    <row r="656" spans="1:10" x14ac:dyDescent="0.3">
      <c r="A656">
        <v>1654</v>
      </c>
      <c r="B656" s="1">
        <v>45681</v>
      </c>
      <c r="C656" s="6">
        <v>4.0199074074074075E-2</v>
      </c>
      <c r="D656" s="6">
        <v>2.9079861111111112E-2</v>
      </c>
      <c r="E656">
        <v>76</v>
      </c>
      <c r="F656" t="s">
        <v>10</v>
      </c>
      <c r="G656" t="s">
        <v>11</v>
      </c>
      <c r="H656" t="s">
        <v>14</v>
      </c>
      <c r="I656">
        <v>43.4</v>
      </c>
      <c r="J656">
        <v>70</v>
      </c>
    </row>
    <row r="657" spans="1:10" x14ac:dyDescent="0.3">
      <c r="A657">
        <v>1655</v>
      </c>
      <c r="B657" s="1">
        <v>45681</v>
      </c>
      <c r="C657" s="6">
        <v>1.4721064814814815E-2</v>
      </c>
      <c r="D657" s="6">
        <v>8.517361111111111E-3</v>
      </c>
      <c r="E657">
        <v>49</v>
      </c>
      <c r="F657" t="s">
        <v>10</v>
      </c>
      <c r="G657" t="s">
        <v>16</v>
      </c>
      <c r="H657" t="s">
        <v>14</v>
      </c>
      <c r="I657">
        <v>34</v>
      </c>
      <c r="J657">
        <v>55</v>
      </c>
    </row>
    <row r="658" spans="1:10" x14ac:dyDescent="0.3">
      <c r="A658">
        <v>1656</v>
      </c>
      <c r="B658" s="1">
        <v>45681</v>
      </c>
      <c r="C658" s="6">
        <v>4.1271990740740741E-2</v>
      </c>
      <c r="D658" s="6">
        <v>3.4222222222222223E-2</v>
      </c>
      <c r="E658">
        <v>74</v>
      </c>
      <c r="F658" t="s">
        <v>10</v>
      </c>
      <c r="G658" t="s">
        <v>13</v>
      </c>
      <c r="H658" t="s">
        <v>14</v>
      </c>
      <c r="I658">
        <v>32.5</v>
      </c>
      <c r="J658">
        <v>19</v>
      </c>
    </row>
    <row r="659" spans="1:10" x14ac:dyDescent="0.3">
      <c r="A659">
        <v>1657</v>
      </c>
      <c r="B659" s="1">
        <v>45681</v>
      </c>
      <c r="C659" s="6">
        <v>4.7673611111111111E-3</v>
      </c>
      <c r="D659" s="6">
        <v>3.2423611111111111E-2</v>
      </c>
      <c r="E659">
        <v>55</v>
      </c>
      <c r="F659" t="s">
        <v>10</v>
      </c>
      <c r="G659" t="s">
        <v>16</v>
      </c>
      <c r="H659" t="s">
        <v>18</v>
      </c>
      <c r="I659">
        <v>30.1</v>
      </c>
      <c r="J659">
        <v>36</v>
      </c>
    </row>
    <row r="660" spans="1:10" x14ac:dyDescent="0.3">
      <c r="A660">
        <v>1658</v>
      </c>
      <c r="B660" s="1">
        <v>45681</v>
      </c>
      <c r="C660" s="6">
        <v>1.682060185185185E-2</v>
      </c>
      <c r="D660" s="6">
        <v>3.7563657407407407E-2</v>
      </c>
      <c r="E660">
        <v>91</v>
      </c>
      <c r="F660" t="s">
        <v>10</v>
      </c>
      <c r="G660" t="s">
        <v>13</v>
      </c>
      <c r="H660" t="s">
        <v>12</v>
      </c>
      <c r="I660">
        <v>35.5</v>
      </c>
      <c r="J660">
        <v>72</v>
      </c>
    </row>
    <row r="661" spans="1:10" x14ac:dyDescent="0.3">
      <c r="A661">
        <v>1659</v>
      </c>
      <c r="B661" s="1">
        <v>45681</v>
      </c>
      <c r="C661" s="6">
        <v>7.0671296296296298E-3</v>
      </c>
      <c r="D661" s="6">
        <v>1.2162037037037037E-2</v>
      </c>
      <c r="E661">
        <v>70</v>
      </c>
      <c r="F661" t="s">
        <v>15</v>
      </c>
      <c r="G661" t="s">
        <v>11</v>
      </c>
      <c r="H661" t="s">
        <v>12</v>
      </c>
      <c r="I661">
        <v>26.6</v>
      </c>
      <c r="J661">
        <v>54</v>
      </c>
    </row>
    <row r="662" spans="1:10" x14ac:dyDescent="0.3">
      <c r="A662">
        <v>1660</v>
      </c>
      <c r="B662" s="1">
        <v>45681</v>
      </c>
      <c r="C662" s="6">
        <v>1.5974537037037037E-2</v>
      </c>
      <c r="E662">
        <v>34</v>
      </c>
      <c r="F662" t="s">
        <v>15</v>
      </c>
      <c r="G662" t="s">
        <v>17</v>
      </c>
      <c r="H662" t="s">
        <v>12</v>
      </c>
      <c r="I662">
        <v>26</v>
      </c>
      <c r="J662">
        <v>44</v>
      </c>
    </row>
    <row r="663" spans="1:10" x14ac:dyDescent="0.3">
      <c r="A663">
        <v>1661</v>
      </c>
      <c r="B663" s="1">
        <v>45681</v>
      </c>
      <c r="C663" s="6">
        <v>3.975810185185185E-2</v>
      </c>
      <c r="D663" s="6">
        <v>7.0347222222222217E-3</v>
      </c>
      <c r="E663">
        <v>82</v>
      </c>
      <c r="F663" t="s">
        <v>10</v>
      </c>
      <c r="G663" t="s">
        <v>16</v>
      </c>
      <c r="H663" t="s">
        <v>14</v>
      </c>
      <c r="I663">
        <v>45.8</v>
      </c>
      <c r="J663">
        <v>4</v>
      </c>
    </row>
    <row r="664" spans="1:10" x14ac:dyDescent="0.3">
      <c r="A664">
        <v>1662</v>
      </c>
      <c r="B664" s="1">
        <v>45681</v>
      </c>
      <c r="C664" s="6">
        <v>8.997685185185185E-3</v>
      </c>
      <c r="D664" s="6">
        <v>1.0454861111111111E-2</v>
      </c>
      <c r="E664">
        <v>27</v>
      </c>
      <c r="F664" t="s">
        <v>10</v>
      </c>
      <c r="G664" t="s">
        <v>16</v>
      </c>
      <c r="H664" t="s">
        <v>12</v>
      </c>
      <c r="I664">
        <v>24.1</v>
      </c>
      <c r="J664">
        <v>47</v>
      </c>
    </row>
    <row r="665" spans="1:10" x14ac:dyDescent="0.3">
      <c r="A665">
        <v>1663</v>
      </c>
      <c r="B665" s="1">
        <v>45681</v>
      </c>
      <c r="C665" s="6">
        <v>1.4756944444444444E-2</v>
      </c>
      <c r="D665" s="6">
        <v>6.107638888888889E-3</v>
      </c>
      <c r="E665">
        <v>29</v>
      </c>
      <c r="F665" t="s">
        <v>10</v>
      </c>
      <c r="G665" t="s">
        <v>13</v>
      </c>
      <c r="H665" t="s">
        <v>14</v>
      </c>
      <c r="I665">
        <v>21.9</v>
      </c>
      <c r="J665">
        <v>56</v>
      </c>
    </row>
    <row r="666" spans="1:10" x14ac:dyDescent="0.3">
      <c r="A666">
        <v>1664</v>
      </c>
      <c r="B666" s="1">
        <v>45681</v>
      </c>
      <c r="C666" s="6">
        <v>6.9340277777777777E-3</v>
      </c>
      <c r="D666" s="6">
        <v>9.0960648148148138E-3</v>
      </c>
      <c r="E666">
        <v>38</v>
      </c>
      <c r="F666" t="s">
        <v>15</v>
      </c>
      <c r="G666" t="s">
        <v>13</v>
      </c>
      <c r="H666" t="s">
        <v>12</v>
      </c>
      <c r="I666">
        <v>30.6</v>
      </c>
      <c r="J666">
        <v>76</v>
      </c>
    </row>
    <row r="667" spans="1:10" x14ac:dyDescent="0.3">
      <c r="A667">
        <v>1665</v>
      </c>
      <c r="B667" s="1">
        <v>45681</v>
      </c>
      <c r="C667" s="6">
        <v>3.9535879629629629E-2</v>
      </c>
      <c r="D667" s="6">
        <v>1.5210648148148148E-2</v>
      </c>
      <c r="E667">
        <v>24</v>
      </c>
      <c r="F667" t="s">
        <v>10</v>
      </c>
      <c r="G667" t="s">
        <v>13</v>
      </c>
      <c r="H667" t="s">
        <v>14</v>
      </c>
      <c r="I667">
        <v>36.1</v>
      </c>
      <c r="J667">
        <v>1</v>
      </c>
    </row>
    <row r="668" spans="1:10" x14ac:dyDescent="0.3">
      <c r="A668">
        <v>1666</v>
      </c>
      <c r="B668" s="1">
        <v>45681</v>
      </c>
      <c r="C668" s="6">
        <v>2.9069444444444443E-2</v>
      </c>
      <c r="D668" s="6">
        <v>1.9043981481481481E-2</v>
      </c>
      <c r="E668">
        <v>77</v>
      </c>
      <c r="F668" t="s">
        <v>15</v>
      </c>
      <c r="G668" t="s">
        <v>11</v>
      </c>
      <c r="H668" t="s">
        <v>14</v>
      </c>
      <c r="I668">
        <v>29.4</v>
      </c>
      <c r="J668">
        <v>16</v>
      </c>
    </row>
    <row r="669" spans="1:10" x14ac:dyDescent="0.3">
      <c r="A669">
        <v>1667</v>
      </c>
      <c r="B669" s="1">
        <v>45681</v>
      </c>
      <c r="C669" s="6">
        <v>1.2300925925925925E-2</v>
      </c>
      <c r="D669" s="6">
        <v>1.1243055555555555E-2</v>
      </c>
      <c r="E669">
        <v>41</v>
      </c>
      <c r="F669" t="s">
        <v>15</v>
      </c>
      <c r="G669" t="s">
        <v>13</v>
      </c>
      <c r="H669" t="s">
        <v>12</v>
      </c>
      <c r="I669">
        <v>22.5</v>
      </c>
      <c r="J669">
        <v>55</v>
      </c>
    </row>
    <row r="670" spans="1:10" x14ac:dyDescent="0.3">
      <c r="A670">
        <v>1668</v>
      </c>
      <c r="B670" s="1">
        <v>45681</v>
      </c>
      <c r="C670" s="6">
        <v>1.6268518518518519E-2</v>
      </c>
      <c r="E670">
        <v>94</v>
      </c>
      <c r="F670" t="s">
        <v>10</v>
      </c>
      <c r="G670" t="s">
        <v>13</v>
      </c>
      <c r="H670" t="s">
        <v>12</v>
      </c>
      <c r="I670">
        <v>13.1</v>
      </c>
      <c r="J670">
        <v>73</v>
      </c>
    </row>
    <row r="671" spans="1:10" x14ac:dyDescent="0.3">
      <c r="A671">
        <v>1669</v>
      </c>
      <c r="B671" s="1">
        <v>45681</v>
      </c>
      <c r="C671" s="6">
        <v>1.929398148148148E-3</v>
      </c>
      <c r="D671" s="6">
        <v>3.9945601851851857E-2</v>
      </c>
      <c r="E671">
        <v>40</v>
      </c>
      <c r="F671" t="s">
        <v>10</v>
      </c>
      <c r="G671" t="s">
        <v>16</v>
      </c>
      <c r="H671" t="s">
        <v>12</v>
      </c>
      <c r="I671">
        <v>16.8</v>
      </c>
      <c r="J671">
        <v>4</v>
      </c>
    </row>
    <row r="672" spans="1:10" x14ac:dyDescent="0.3">
      <c r="A672">
        <v>1670</v>
      </c>
      <c r="B672" s="1">
        <v>45681</v>
      </c>
      <c r="C672" s="6">
        <v>8.7916666666666664E-3</v>
      </c>
      <c r="D672" s="6">
        <v>1.677199074074074E-2</v>
      </c>
      <c r="E672">
        <v>89</v>
      </c>
      <c r="F672" t="s">
        <v>15</v>
      </c>
      <c r="G672" t="s">
        <v>11</v>
      </c>
      <c r="H672" t="s">
        <v>12</v>
      </c>
      <c r="I672">
        <v>47.5</v>
      </c>
      <c r="J672">
        <v>62</v>
      </c>
    </row>
    <row r="673" spans="1:10" x14ac:dyDescent="0.3">
      <c r="A673">
        <v>1671</v>
      </c>
      <c r="B673" s="1">
        <v>45681</v>
      </c>
      <c r="C673" s="6">
        <v>4.0438657407407409E-2</v>
      </c>
      <c r="D673" s="6">
        <v>5.4768518518518517E-3</v>
      </c>
      <c r="E673">
        <v>44</v>
      </c>
      <c r="F673" t="s">
        <v>10</v>
      </c>
      <c r="G673" t="s">
        <v>11</v>
      </c>
      <c r="H673" t="s">
        <v>18</v>
      </c>
      <c r="I673">
        <v>49.3</v>
      </c>
      <c r="J673">
        <v>55</v>
      </c>
    </row>
    <row r="674" spans="1:10" x14ac:dyDescent="0.3">
      <c r="A674">
        <v>1672</v>
      </c>
      <c r="B674" s="1">
        <v>45681</v>
      </c>
      <c r="C674" s="6">
        <v>4.2418981481481483E-3</v>
      </c>
      <c r="D674" s="6">
        <v>3.0692129629629632E-2</v>
      </c>
      <c r="E674">
        <v>92</v>
      </c>
      <c r="F674" t="s">
        <v>10</v>
      </c>
      <c r="G674" t="s">
        <v>13</v>
      </c>
      <c r="H674" t="s">
        <v>14</v>
      </c>
      <c r="I674">
        <v>32.299999999999997</v>
      </c>
      <c r="J674">
        <v>11</v>
      </c>
    </row>
    <row r="675" spans="1:10" x14ac:dyDescent="0.3">
      <c r="A675">
        <v>1673</v>
      </c>
      <c r="B675" s="1">
        <v>45681</v>
      </c>
      <c r="C675" s="6">
        <v>3.7384259259259259E-3</v>
      </c>
      <c r="D675" s="6">
        <v>2.1865740740740741E-2</v>
      </c>
      <c r="E675">
        <v>28</v>
      </c>
      <c r="F675" t="s">
        <v>10</v>
      </c>
      <c r="G675" t="s">
        <v>13</v>
      </c>
      <c r="H675" t="s">
        <v>14</v>
      </c>
      <c r="I675">
        <v>47.7</v>
      </c>
      <c r="J675">
        <v>51</v>
      </c>
    </row>
    <row r="676" spans="1:10" x14ac:dyDescent="0.3">
      <c r="A676">
        <v>1674</v>
      </c>
      <c r="B676" s="1">
        <v>45681</v>
      </c>
      <c r="C676" s="6">
        <v>3.2468750000000005E-2</v>
      </c>
      <c r="D676" s="6">
        <v>3.0777777777777775E-2</v>
      </c>
      <c r="E676">
        <v>39</v>
      </c>
      <c r="F676" t="s">
        <v>15</v>
      </c>
      <c r="G676" t="s">
        <v>13</v>
      </c>
      <c r="H676" t="s">
        <v>12</v>
      </c>
      <c r="I676">
        <v>19.399999999999999</v>
      </c>
      <c r="J676">
        <v>33</v>
      </c>
    </row>
    <row r="677" spans="1:10" x14ac:dyDescent="0.3">
      <c r="A677">
        <v>1675</v>
      </c>
      <c r="B677" s="1">
        <v>45681</v>
      </c>
      <c r="C677" s="6">
        <v>3.8920138888888886E-2</v>
      </c>
      <c r="D677" s="6">
        <v>4.1208333333333333E-2</v>
      </c>
      <c r="E677">
        <v>69</v>
      </c>
      <c r="F677" t="s">
        <v>15</v>
      </c>
      <c r="G677" t="s">
        <v>11</v>
      </c>
      <c r="H677" t="s">
        <v>14</v>
      </c>
      <c r="I677">
        <v>37.6</v>
      </c>
      <c r="J677">
        <v>30</v>
      </c>
    </row>
    <row r="678" spans="1:10" x14ac:dyDescent="0.3">
      <c r="A678">
        <v>1676</v>
      </c>
      <c r="B678" s="1">
        <v>45682</v>
      </c>
      <c r="C678" s="6">
        <v>2.663078703703704E-2</v>
      </c>
      <c r="D678" s="6">
        <v>1.4960648148148147E-2</v>
      </c>
      <c r="E678">
        <v>1</v>
      </c>
      <c r="F678" t="s">
        <v>10</v>
      </c>
      <c r="G678" t="s">
        <v>13</v>
      </c>
      <c r="H678" t="s">
        <v>14</v>
      </c>
      <c r="I678">
        <v>32.700000000000003</v>
      </c>
      <c r="J678">
        <v>80</v>
      </c>
    </row>
    <row r="679" spans="1:10" x14ac:dyDescent="0.3">
      <c r="A679">
        <v>1677</v>
      </c>
      <c r="B679" s="1">
        <v>45682</v>
      </c>
      <c r="C679" s="6">
        <v>1.9149305555555555E-2</v>
      </c>
      <c r="D679" s="6">
        <v>1.0642361111111111E-2</v>
      </c>
      <c r="E679">
        <v>61</v>
      </c>
      <c r="F679" t="s">
        <v>15</v>
      </c>
      <c r="G679" t="s">
        <v>11</v>
      </c>
      <c r="H679" t="s">
        <v>14</v>
      </c>
      <c r="I679">
        <v>38.9</v>
      </c>
      <c r="J679">
        <v>53</v>
      </c>
    </row>
    <row r="680" spans="1:10" x14ac:dyDescent="0.3">
      <c r="A680">
        <v>1678</v>
      </c>
      <c r="B680" s="1">
        <v>45682</v>
      </c>
      <c r="C680" s="6">
        <v>2.052199074074074E-2</v>
      </c>
      <c r="D680" s="6">
        <v>3.7224537037037035E-2</v>
      </c>
      <c r="E680">
        <v>48</v>
      </c>
      <c r="F680" t="s">
        <v>15</v>
      </c>
      <c r="G680" t="s">
        <v>11</v>
      </c>
      <c r="H680" t="s">
        <v>14</v>
      </c>
      <c r="I680">
        <v>46.1</v>
      </c>
      <c r="J680">
        <v>27</v>
      </c>
    </row>
    <row r="681" spans="1:10" x14ac:dyDescent="0.3">
      <c r="A681">
        <v>1679</v>
      </c>
      <c r="B681" s="1">
        <v>45682</v>
      </c>
      <c r="C681" s="6">
        <v>2.0092592592592592E-2</v>
      </c>
      <c r="D681" s="6">
        <v>3.5535879629629633E-2</v>
      </c>
      <c r="E681">
        <v>62</v>
      </c>
      <c r="F681" t="s">
        <v>15</v>
      </c>
      <c r="G681" t="s">
        <v>11</v>
      </c>
      <c r="H681" t="s">
        <v>12</v>
      </c>
      <c r="I681">
        <v>34.5</v>
      </c>
      <c r="J681">
        <v>41</v>
      </c>
    </row>
    <row r="682" spans="1:10" x14ac:dyDescent="0.3">
      <c r="A682">
        <v>1680</v>
      </c>
      <c r="B682" s="1">
        <v>45682</v>
      </c>
      <c r="C682" s="6">
        <v>1.1829861111111112E-2</v>
      </c>
      <c r="D682" s="6">
        <v>2.5787037037037035E-2</v>
      </c>
      <c r="E682">
        <v>86</v>
      </c>
      <c r="F682" t="s">
        <v>15</v>
      </c>
      <c r="G682" t="s">
        <v>17</v>
      </c>
      <c r="H682" t="s">
        <v>12</v>
      </c>
      <c r="I682">
        <v>39.9</v>
      </c>
      <c r="J682">
        <v>23</v>
      </c>
    </row>
    <row r="683" spans="1:10" x14ac:dyDescent="0.3">
      <c r="A683">
        <v>1681</v>
      </c>
      <c r="B683" s="1">
        <v>45682</v>
      </c>
      <c r="C683" s="6">
        <v>1.2903935185185187E-2</v>
      </c>
      <c r="D683" s="6">
        <v>2.3567129629629629E-2</v>
      </c>
      <c r="E683">
        <v>87</v>
      </c>
      <c r="F683" t="s">
        <v>15</v>
      </c>
      <c r="G683" t="s">
        <v>13</v>
      </c>
      <c r="H683" t="s">
        <v>12</v>
      </c>
      <c r="I683">
        <v>50.7</v>
      </c>
      <c r="J683">
        <v>66</v>
      </c>
    </row>
    <row r="684" spans="1:10" x14ac:dyDescent="0.3">
      <c r="A684">
        <v>1682</v>
      </c>
      <c r="B684" s="1">
        <v>45682</v>
      </c>
      <c r="C684" s="6">
        <v>3.5504629629629629E-2</v>
      </c>
      <c r="D684" s="6">
        <v>1.6787037037037038E-2</v>
      </c>
      <c r="E684">
        <v>73</v>
      </c>
      <c r="F684" t="s">
        <v>15</v>
      </c>
      <c r="G684" t="s">
        <v>16</v>
      </c>
      <c r="H684" t="s">
        <v>12</v>
      </c>
      <c r="I684">
        <v>22.1</v>
      </c>
      <c r="J684">
        <v>61</v>
      </c>
    </row>
    <row r="685" spans="1:10" x14ac:dyDescent="0.3">
      <c r="A685">
        <v>1683</v>
      </c>
      <c r="B685" s="1">
        <v>45682</v>
      </c>
      <c r="C685" s="6">
        <v>2.1381944444444446E-2</v>
      </c>
      <c r="D685" s="6">
        <v>9.9340277777777777E-3</v>
      </c>
      <c r="E685">
        <v>81</v>
      </c>
      <c r="F685" t="s">
        <v>15</v>
      </c>
      <c r="G685" t="s">
        <v>13</v>
      </c>
      <c r="H685" t="s">
        <v>14</v>
      </c>
      <c r="I685">
        <v>28.9</v>
      </c>
      <c r="J685">
        <v>12</v>
      </c>
    </row>
    <row r="686" spans="1:10" x14ac:dyDescent="0.3">
      <c r="A686">
        <v>1684</v>
      </c>
      <c r="B686" s="1">
        <v>45682</v>
      </c>
      <c r="C686" s="6">
        <v>1.4126157407407407E-2</v>
      </c>
      <c r="D686" s="6">
        <v>2.2354166666666668E-2</v>
      </c>
      <c r="E686">
        <v>25</v>
      </c>
      <c r="F686" t="s">
        <v>15</v>
      </c>
      <c r="G686" t="s">
        <v>13</v>
      </c>
      <c r="H686" t="s">
        <v>12</v>
      </c>
      <c r="I686">
        <v>30.8</v>
      </c>
      <c r="J686">
        <v>76</v>
      </c>
    </row>
    <row r="687" spans="1:10" x14ac:dyDescent="0.3">
      <c r="A687">
        <v>1685</v>
      </c>
      <c r="B687" s="1">
        <v>45682</v>
      </c>
      <c r="C687" s="6">
        <v>2.6150462962962966E-2</v>
      </c>
      <c r="D687" s="6">
        <v>3.1643518518518518E-3</v>
      </c>
      <c r="E687">
        <v>31</v>
      </c>
      <c r="F687" t="s">
        <v>15</v>
      </c>
      <c r="G687" t="s">
        <v>17</v>
      </c>
      <c r="H687" t="s">
        <v>12</v>
      </c>
      <c r="I687">
        <v>13.5</v>
      </c>
      <c r="J687">
        <v>23</v>
      </c>
    </row>
    <row r="688" spans="1:10" x14ac:dyDescent="0.3">
      <c r="A688">
        <v>1686</v>
      </c>
      <c r="B688" s="1">
        <v>45682</v>
      </c>
      <c r="C688" s="6">
        <v>2.9752314814814815E-2</v>
      </c>
      <c r="D688" s="6">
        <v>4.0937500000000002E-3</v>
      </c>
      <c r="E688">
        <v>20</v>
      </c>
      <c r="F688" t="s">
        <v>15</v>
      </c>
      <c r="G688" t="s">
        <v>13</v>
      </c>
      <c r="H688" t="s">
        <v>14</v>
      </c>
      <c r="I688">
        <v>19.7</v>
      </c>
      <c r="J688">
        <v>75</v>
      </c>
    </row>
    <row r="689" spans="1:10" x14ac:dyDescent="0.3">
      <c r="A689">
        <v>1687</v>
      </c>
      <c r="B689" s="1">
        <v>45682</v>
      </c>
      <c r="C689" s="6">
        <v>2.7724537037037037E-2</v>
      </c>
      <c r="D689" s="6">
        <v>3.0844907407407408E-2</v>
      </c>
      <c r="E689">
        <v>86</v>
      </c>
      <c r="F689" t="s">
        <v>15</v>
      </c>
      <c r="G689" t="s">
        <v>13</v>
      </c>
      <c r="H689" t="s">
        <v>12</v>
      </c>
      <c r="I689">
        <v>11.9</v>
      </c>
      <c r="J689">
        <v>9</v>
      </c>
    </row>
    <row r="690" spans="1:10" x14ac:dyDescent="0.3">
      <c r="A690">
        <v>1688</v>
      </c>
      <c r="B690" s="1">
        <v>45682</v>
      </c>
      <c r="C690" s="6">
        <v>3.9271990740740739E-2</v>
      </c>
      <c r="D690" s="6">
        <v>2.1225694444444446E-2</v>
      </c>
      <c r="E690">
        <v>50</v>
      </c>
      <c r="F690" t="s">
        <v>15</v>
      </c>
      <c r="G690" t="s">
        <v>11</v>
      </c>
      <c r="H690" t="s">
        <v>18</v>
      </c>
      <c r="I690">
        <v>58.1</v>
      </c>
      <c r="J690">
        <v>26</v>
      </c>
    </row>
    <row r="691" spans="1:10" x14ac:dyDescent="0.3">
      <c r="A691">
        <v>1689</v>
      </c>
      <c r="B691" s="1">
        <v>45682</v>
      </c>
      <c r="C691" s="6">
        <v>1.5679398148148147E-2</v>
      </c>
      <c r="D691" s="6">
        <v>2.0009259259259258E-2</v>
      </c>
      <c r="E691">
        <v>59</v>
      </c>
      <c r="F691" t="s">
        <v>10</v>
      </c>
      <c r="G691" t="s">
        <v>13</v>
      </c>
      <c r="H691" t="s">
        <v>14</v>
      </c>
      <c r="I691">
        <v>22.3</v>
      </c>
      <c r="J691">
        <v>68</v>
      </c>
    </row>
    <row r="692" spans="1:10" x14ac:dyDescent="0.3">
      <c r="A692">
        <v>1690</v>
      </c>
      <c r="B692" s="1">
        <v>45682</v>
      </c>
      <c r="C692" s="6">
        <v>1.8060185185185186E-2</v>
      </c>
      <c r="D692" s="6">
        <v>3.1006944444444441E-3</v>
      </c>
      <c r="E692">
        <v>99</v>
      </c>
      <c r="F692" t="s">
        <v>10</v>
      </c>
      <c r="G692" t="s">
        <v>17</v>
      </c>
      <c r="H692" t="s">
        <v>12</v>
      </c>
      <c r="I692">
        <v>32.9</v>
      </c>
      <c r="J692">
        <v>66</v>
      </c>
    </row>
    <row r="693" spans="1:10" x14ac:dyDescent="0.3">
      <c r="A693">
        <v>1691</v>
      </c>
      <c r="B693" s="1">
        <v>45682</v>
      </c>
      <c r="C693" s="6">
        <v>3.4605324074074073E-2</v>
      </c>
      <c r="D693" s="6">
        <v>3.7685185185185183E-2</v>
      </c>
      <c r="E693">
        <v>24</v>
      </c>
      <c r="F693" t="s">
        <v>10</v>
      </c>
      <c r="G693" t="s">
        <v>13</v>
      </c>
      <c r="H693" t="s">
        <v>12</v>
      </c>
      <c r="I693">
        <v>26.2</v>
      </c>
      <c r="J693">
        <v>30</v>
      </c>
    </row>
    <row r="694" spans="1:10" x14ac:dyDescent="0.3">
      <c r="A694">
        <v>1692</v>
      </c>
      <c r="B694" s="1">
        <v>45682</v>
      </c>
      <c r="C694" s="6">
        <v>1.4793981481481483E-2</v>
      </c>
      <c r="D694" s="6">
        <v>2.1082175925925924E-2</v>
      </c>
      <c r="E694">
        <v>50</v>
      </c>
      <c r="F694" t="s">
        <v>10</v>
      </c>
      <c r="G694" t="s">
        <v>17</v>
      </c>
      <c r="H694" t="s">
        <v>12</v>
      </c>
      <c r="I694">
        <v>29.2</v>
      </c>
      <c r="J694">
        <v>9</v>
      </c>
    </row>
    <row r="695" spans="1:10" x14ac:dyDescent="0.3">
      <c r="A695">
        <v>1693</v>
      </c>
      <c r="B695" s="1">
        <v>45682</v>
      </c>
      <c r="C695" s="6">
        <v>3.4722222222222224E-4</v>
      </c>
      <c r="D695" s="6">
        <v>3.507986111111111E-2</v>
      </c>
      <c r="E695">
        <v>60</v>
      </c>
      <c r="F695" t="s">
        <v>15</v>
      </c>
      <c r="G695" t="s">
        <v>13</v>
      </c>
      <c r="H695" t="s">
        <v>12</v>
      </c>
      <c r="I695">
        <v>33.1</v>
      </c>
      <c r="J695">
        <v>59</v>
      </c>
    </row>
    <row r="696" spans="1:10" x14ac:dyDescent="0.3">
      <c r="A696">
        <v>1694</v>
      </c>
      <c r="B696" s="1">
        <v>45682</v>
      </c>
      <c r="C696" s="6">
        <v>3.6596064814814817E-2</v>
      </c>
      <c r="D696" s="6">
        <v>1.4725694444444444E-2</v>
      </c>
      <c r="E696">
        <v>3</v>
      </c>
      <c r="F696" t="s">
        <v>10</v>
      </c>
      <c r="G696" t="s">
        <v>16</v>
      </c>
      <c r="H696" t="s">
        <v>14</v>
      </c>
      <c r="I696">
        <v>30</v>
      </c>
      <c r="J696">
        <v>59</v>
      </c>
    </row>
    <row r="697" spans="1:10" x14ac:dyDescent="0.3">
      <c r="A697">
        <v>1695</v>
      </c>
      <c r="B697" s="1">
        <v>45682</v>
      </c>
      <c r="C697" s="6">
        <v>1.0601851851851852E-2</v>
      </c>
      <c r="D697" s="6">
        <v>3.272337962962963E-2</v>
      </c>
      <c r="E697">
        <v>40</v>
      </c>
      <c r="F697" t="s">
        <v>15</v>
      </c>
      <c r="G697" t="s">
        <v>13</v>
      </c>
      <c r="H697" t="s">
        <v>14</v>
      </c>
      <c r="I697">
        <v>48.8</v>
      </c>
      <c r="J697">
        <v>59</v>
      </c>
    </row>
    <row r="698" spans="1:10" x14ac:dyDescent="0.3">
      <c r="A698">
        <v>1696</v>
      </c>
      <c r="B698" s="1">
        <v>45682</v>
      </c>
      <c r="C698" s="6">
        <v>1.8124999999999999E-3</v>
      </c>
      <c r="D698" s="6">
        <v>8.548611111111111E-3</v>
      </c>
      <c r="E698">
        <v>18</v>
      </c>
      <c r="F698" t="s">
        <v>15</v>
      </c>
      <c r="G698" t="s">
        <v>17</v>
      </c>
      <c r="H698" t="s">
        <v>18</v>
      </c>
      <c r="I698">
        <v>49.6</v>
      </c>
      <c r="J698">
        <v>12</v>
      </c>
    </row>
    <row r="699" spans="1:10" x14ac:dyDescent="0.3">
      <c r="A699">
        <v>1697</v>
      </c>
      <c r="B699" s="1">
        <v>45682</v>
      </c>
      <c r="C699" s="6">
        <v>2.7962962962962963E-3</v>
      </c>
      <c r="D699" s="6">
        <v>1.4393518518518517E-2</v>
      </c>
      <c r="E699">
        <v>9</v>
      </c>
      <c r="F699" t="s">
        <v>15</v>
      </c>
      <c r="G699" t="s">
        <v>16</v>
      </c>
      <c r="H699" t="s">
        <v>14</v>
      </c>
      <c r="I699">
        <v>19</v>
      </c>
      <c r="J699">
        <v>29</v>
      </c>
    </row>
    <row r="700" spans="1:10" x14ac:dyDescent="0.3">
      <c r="A700">
        <v>1698</v>
      </c>
      <c r="B700" s="1">
        <v>45682</v>
      </c>
      <c r="C700" s="6">
        <v>3.9074074074074074E-2</v>
      </c>
      <c r="D700" s="6">
        <v>3.0509259259259261E-3</v>
      </c>
      <c r="E700">
        <v>34</v>
      </c>
      <c r="F700" t="s">
        <v>15</v>
      </c>
      <c r="G700" t="s">
        <v>16</v>
      </c>
      <c r="H700" t="s">
        <v>14</v>
      </c>
      <c r="I700">
        <v>23.8</v>
      </c>
      <c r="J700">
        <v>63</v>
      </c>
    </row>
    <row r="701" spans="1:10" x14ac:dyDescent="0.3">
      <c r="A701">
        <v>1699</v>
      </c>
      <c r="B701" s="1">
        <v>45682</v>
      </c>
      <c r="C701" s="6">
        <v>2.2791666666666668E-2</v>
      </c>
      <c r="D701" s="6">
        <v>2.3101851851851853E-2</v>
      </c>
      <c r="E701">
        <v>6</v>
      </c>
      <c r="F701" t="s">
        <v>10</v>
      </c>
      <c r="G701" t="s">
        <v>16</v>
      </c>
      <c r="H701" t="s">
        <v>18</v>
      </c>
      <c r="I701">
        <v>49</v>
      </c>
      <c r="J701">
        <v>21</v>
      </c>
    </row>
    <row r="702" spans="1:10" x14ac:dyDescent="0.3">
      <c r="A702">
        <v>1700</v>
      </c>
      <c r="B702" s="1">
        <v>45682</v>
      </c>
      <c r="C702" s="6">
        <v>8.0208333333333325E-4</v>
      </c>
      <c r="D702" s="6">
        <v>3.0740740740740742E-2</v>
      </c>
      <c r="E702">
        <v>6</v>
      </c>
      <c r="F702" t="s">
        <v>15</v>
      </c>
      <c r="G702" t="s">
        <v>16</v>
      </c>
      <c r="H702" t="s">
        <v>14</v>
      </c>
      <c r="I702">
        <v>9.4</v>
      </c>
      <c r="J702">
        <v>79</v>
      </c>
    </row>
    <row r="703" spans="1:10" x14ac:dyDescent="0.3">
      <c r="A703">
        <v>1701</v>
      </c>
      <c r="B703" s="1">
        <v>45682</v>
      </c>
      <c r="C703" s="6">
        <v>3.6594907407407409E-2</v>
      </c>
      <c r="D703" s="6">
        <v>9.3692129629629629E-3</v>
      </c>
      <c r="E703">
        <v>95</v>
      </c>
      <c r="F703" t="s">
        <v>10</v>
      </c>
      <c r="G703" t="s">
        <v>13</v>
      </c>
      <c r="H703" t="s">
        <v>18</v>
      </c>
      <c r="I703">
        <v>63.8</v>
      </c>
      <c r="J703">
        <v>37</v>
      </c>
    </row>
    <row r="704" spans="1:10" x14ac:dyDescent="0.3">
      <c r="A704">
        <v>1702</v>
      </c>
      <c r="B704" s="1">
        <v>45683</v>
      </c>
      <c r="C704" s="6">
        <v>3.8871527777777776E-2</v>
      </c>
      <c r="D704" s="6">
        <v>1.65625E-3</v>
      </c>
      <c r="E704">
        <v>27</v>
      </c>
      <c r="F704" t="s">
        <v>10</v>
      </c>
      <c r="G704" t="s">
        <v>17</v>
      </c>
      <c r="H704" t="s">
        <v>14</v>
      </c>
      <c r="I704">
        <v>38.700000000000003</v>
      </c>
      <c r="J704">
        <v>17</v>
      </c>
    </row>
    <row r="705" spans="1:10" x14ac:dyDescent="0.3">
      <c r="A705">
        <v>1703</v>
      </c>
      <c r="B705" s="1">
        <v>45683</v>
      </c>
      <c r="C705" s="6">
        <v>2.9364583333333333E-2</v>
      </c>
      <c r="D705" s="6">
        <v>3.4577546296296294E-2</v>
      </c>
      <c r="E705">
        <v>55</v>
      </c>
      <c r="F705" t="s">
        <v>10</v>
      </c>
      <c r="G705" t="s">
        <v>13</v>
      </c>
      <c r="H705" t="s">
        <v>12</v>
      </c>
      <c r="I705">
        <v>43.1</v>
      </c>
      <c r="J705">
        <v>71</v>
      </c>
    </row>
    <row r="706" spans="1:10" x14ac:dyDescent="0.3">
      <c r="A706">
        <v>1704</v>
      </c>
      <c r="B706" s="1">
        <v>45683</v>
      </c>
      <c r="C706" s="6">
        <v>2.546412037037037E-2</v>
      </c>
      <c r="D706" s="6">
        <v>3.983796296296296E-3</v>
      </c>
      <c r="E706">
        <v>73</v>
      </c>
      <c r="F706" t="s">
        <v>15</v>
      </c>
      <c r="G706" t="s">
        <v>13</v>
      </c>
      <c r="H706" t="s">
        <v>14</v>
      </c>
      <c r="I706">
        <v>14.2</v>
      </c>
      <c r="J706">
        <v>7</v>
      </c>
    </row>
    <row r="707" spans="1:10" x14ac:dyDescent="0.3">
      <c r="A707">
        <v>1705</v>
      </c>
      <c r="B707" s="1">
        <v>45683</v>
      </c>
      <c r="C707" s="6">
        <v>1.1106481481481481E-2</v>
      </c>
      <c r="D707" s="6">
        <v>4.0953703703703707E-2</v>
      </c>
      <c r="E707">
        <v>10</v>
      </c>
      <c r="F707" t="s">
        <v>15</v>
      </c>
      <c r="G707" t="s">
        <v>11</v>
      </c>
      <c r="H707" t="s">
        <v>14</v>
      </c>
      <c r="I707">
        <v>30.2</v>
      </c>
      <c r="J707">
        <v>69</v>
      </c>
    </row>
    <row r="708" spans="1:10" x14ac:dyDescent="0.3">
      <c r="A708">
        <v>1706</v>
      </c>
      <c r="B708" s="1">
        <v>45683</v>
      </c>
      <c r="C708" s="6">
        <v>3.8275462962962963E-2</v>
      </c>
      <c r="D708" s="6">
        <v>1.287962962962963E-2</v>
      </c>
      <c r="E708">
        <v>39</v>
      </c>
      <c r="F708" t="s">
        <v>10</v>
      </c>
      <c r="G708" t="s">
        <v>13</v>
      </c>
      <c r="H708" t="s">
        <v>12</v>
      </c>
      <c r="I708">
        <v>22</v>
      </c>
      <c r="J708">
        <v>47</v>
      </c>
    </row>
    <row r="709" spans="1:10" x14ac:dyDescent="0.3">
      <c r="A709">
        <v>1707</v>
      </c>
      <c r="B709" s="1">
        <v>45683</v>
      </c>
      <c r="C709" s="6">
        <v>2.9170138888888891E-2</v>
      </c>
      <c r="D709" s="6">
        <v>1.2424768518518519E-2</v>
      </c>
      <c r="E709">
        <v>18</v>
      </c>
      <c r="F709" t="s">
        <v>10</v>
      </c>
      <c r="G709" t="s">
        <v>11</v>
      </c>
      <c r="H709" t="s">
        <v>12</v>
      </c>
      <c r="I709">
        <v>12.5</v>
      </c>
      <c r="J709">
        <v>3</v>
      </c>
    </row>
    <row r="710" spans="1:10" x14ac:dyDescent="0.3">
      <c r="A710">
        <v>1708</v>
      </c>
      <c r="B710" s="1">
        <v>45683</v>
      </c>
      <c r="C710" s="6">
        <v>3.9407407407407412E-2</v>
      </c>
      <c r="D710" s="6">
        <v>3.677430555555556E-2</v>
      </c>
      <c r="E710">
        <v>90</v>
      </c>
      <c r="F710" t="s">
        <v>10</v>
      </c>
      <c r="G710" t="s">
        <v>13</v>
      </c>
      <c r="H710" t="s">
        <v>12</v>
      </c>
      <c r="I710">
        <v>28.2</v>
      </c>
      <c r="J710">
        <v>53</v>
      </c>
    </row>
    <row r="711" spans="1:10" x14ac:dyDescent="0.3">
      <c r="A711">
        <v>1709</v>
      </c>
      <c r="B711" s="1">
        <v>45683</v>
      </c>
      <c r="C711" s="6">
        <v>4.123842592592593E-3</v>
      </c>
      <c r="D711" s="6">
        <v>3.8399305555555555E-2</v>
      </c>
      <c r="E711">
        <v>61</v>
      </c>
      <c r="F711" t="s">
        <v>10</v>
      </c>
      <c r="G711" t="s">
        <v>17</v>
      </c>
      <c r="H711" t="s">
        <v>12</v>
      </c>
      <c r="I711">
        <v>44.2</v>
      </c>
      <c r="J711">
        <v>57</v>
      </c>
    </row>
    <row r="712" spans="1:10" x14ac:dyDescent="0.3">
      <c r="A712">
        <v>1710</v>
      </c>
      <c r="B712" s="1">
        <v>45683</v>
      </c>
      <c r="C712" s="6">
        <v>8.0555555555555545E-4</v>
      </c>
      <c r="D712" s="6">
        <v>1.3001157407407407E-2</v>
      </c>
      <c r="E712">
        <v>79</v>
      </c>
      <c r="F712" t="s">
        <v>15</v>
      </c>
      <c r="G712" t="s">
        <v>13</v>
      </c>
      <c r="H712" t="s">
        <v>18</v>
      </c>
      <c r="I712">
        <v>49.2</v>
      </c>
      <c r="J712">
        <v>70</v>
      </c>
    </row>
    <row r="713" spans="1:10" x14ac:dyDescent="0.3">
      <c r="A713">
        <v>1711</v>
      </c>
      <c r="B713" s="1">
        <v>45683</v>
      </c>
      <c r="C713" s="6">
        <v>2.8436342592592593E-2</v>
      </c>
      <c r="D713" s="6">
        <v>7.5694444444444446E-3</v>
      </c>
      <c r="E713">
        <v>58</v>
      </c>
      <c r="F713" t="s">
        <v>15</v>
      </c>
      <c r="G713" t="s">
        <v>16</v>
      </c>
      <c r="H713" t="s">
        <v>12</v>
      </c>
      <c r="I713">
        <v>29.3</v>
      </c>
      <c r="J713">
        <v>4</v>
      </c>
    </row>
    <row r="714" spans="1:10" x14ac:dyDescent="0.3">
      <c r="A714">
        <v>1712</v>
      </c>
      <c r="B714" s="1">
        <v>45683</v>
      </c>
      <c r="C714" s="6">
        <v>3.5210648148148144E-2</v>
      </c>
      <c r="D714" s="6">
        <v>2.3725694444444445E-2</v>
      </c>
      <c r="E714">
        <v>13</v>
      </c>
      <c r="F714" t="s">
        <v>15</v>
      </c>
      <c r="G714" t="s">
        <v>13</v>
      </c>
      <c r="H714" t="s">
        <v>14</v>
      </c>
      <c r="I714">
        <v>9.6999999999999993</v>
      </c>
      <c r="J714">
        <v>42</v>
      </c>
    </row>
    <row r="715" spans="1:10" x14ac:dyDescent="0.3">
      <c r="A715">
        <v>1713</v>
      </c>
      <c r="B715" s="1">
        <v>45683</v>
      </c>
      <c r="C715" s="6">
        <v>1.920486111111111E-2</v>
      </c>
      <c r="D715" s="6">
        <v>3.2520833333333332E-2</v>
      </c>
      <c r="E715">
        <v>17</v>
      </c>
      <c r="F715" t="s">
        <v>15</v>
      </c>
      <c r="G715" t="s">
        <v>13</v>
      </c>
      <c r="H715" t="s">
        <v>12</v>
      </c>
      <c r="I715">
        <v>17.600000000000001</v>
      </c>
      <c r="J715">
        <v>44</v>
      </c>
    </row>
    <row r="716" spans="1:10" x14ac:dyDescent="0.3">
      <c r="A716">
        <v>1714</v>
      </c>
      <c r="B716" s="1">
        <v>45683</v>
      </c>
      <c r="C716" s="6">
        <v>3.7437499999999999E-2</v>
      </c>
      <c r="D716" s="6">
        <v>2.7645833333333331E-2</v>
      </c>
      <c r="E716">
        <v>6</v>
      </c>
      <c r="F716" t="s">
        <v>15</v>
      </c>
      <c r="G716" t="s">
        <v>13</v>
      </c>
      <c r="H716" t="s">
        <v>18</v>
      </c>
      <c r="I716">
        <v>62.6</v>
      </c>
      <c r="J716">
        <v>24</v>
      </c>
    </row>
    <row r="717" spans="1:10" x14ac:dyDescent="0.3">
      <c r="A717">
        <v>1715</v>
      </c>
      <c r="B717" s="1">
        <v>45683</v>
      </c>
      <c r="C717" s="6">
        <v>4.9594907407407409E-3</v>
      </c>
      <c r="D717" s="6">
        <v>2.8466435185185185E-2</v>
      </c>
      <c r="E717">
        <v>44</v>
      </c>
      <c r="F717" t="s">
        <v>15</v>
      </c>
      <c r="G717" t="s">
        <v>11</v>
      </c>
      <c r="H717" t="s">
        <v>14</v>
      </c>
      <c r="I717">
        <v>30.6</v>
      </c>
      <c r="J717">
        <v>47</v>
      </c>
    </row>
    <row r="718" spans="1:10" x14ac:dyDescent="0.3">
      <c r="A718">
        <v>1716</v>
      </c>
      <c r="B718" s="1">
        <v>45683</v>
      </c>
      <c r="C718" s="6">
        <v>3.2743055555555555E-3</v>
      </c>
      <c r="E718">
        <v>7</v>
      </c>
      <c r="F718" t="s">
        <v>10</v>
      </c>
      <c r="G718" t="s">
        <v>13</v>
      </c>
      <c r="H718" t="s">
        <v>12</v>
      </c>
      <c r="I718">
        <v>13.8</v>
      </c>
      <c r="J718">
        <v>26</v>
      </c>
    </row>
    <row r="719" spans="1:10" x14ac:dyDescent="0.3">
      <c r="A719">
        <v>1717</v>
      </c>
      <c r="B719" s="1">
        <v>45683</v>
      </c>
      <c r="C719" s="6">
        <v>4.3703703703703708E-3</v>
      </c>
      <c r="D719" s="6">
        <v>1.1743055555555555E-2</v>
      </c>
      <c r="E719">
        <v>50</v>
      </c>
      <c r="F719" t="s">
        <v>15</v>
      </c>
      <c r="G719" t="s">
        <v>16</v>
      </c>
      <c r="H719" t="s">
        <v>14</v>
      </c>
      <c r="I719">
        <v>27.2</v>
      </c>
      <c r="J719">
        <v>28</v>
      </c>
    </row>
    <row r="720" spans="1:10" x14ac:dyDescent="0.3">
      <c r="A720">
        <v>1718</v>
      </c>
      <c r="B720" s="1">
        <v>45683</v>
      </c>
      <c r="C720" s="6">
        <v>4.0170138888888887E-2</v>
      </c>
      <c r="D720" s="6">
        <v>3.7936342592592591E-2</v>
      </c>
      <c r="E720">
        <v>90</v>
      </c>
      <c r="F720" t="s">
        <v>10</v>
      </c>
      <c r="G720" t="s">
        <v>11</v>
      </c>
      <c r="H720" t="s">
        <v>14</v>
      </c>
      <c r="I720">
        <v>26.6</v>
      </c>
      <c r="J720">
        <v>61</v>
      </c>
    </row>
    <row r="721" spans="1:10" x14ac:dyDescent="0.3">
      <c r="A721">
        <v>1719</v>
      </c>
      <c r="B721" s="1">
        <v>45683</v>
      </c>
      <c r="C721" s="6">
        <v>2.2350694444444444E-2</v>
      </c>
      <c r="D721" s="6">
        <v>2.4679398148148152E-2</v>
      </c>
      <c r="E721">
        <v>47</v>
      </c>
      <c r="F721" t="s">
        <v>10</v>
      </c>
      <c r="G721" t="s">
        <v>13</v>
      </c>
      <c r="H721" t="s">
        <v>14</v>
      </c>
      <c r="I721">
        <v>32.700000000000003</v>
      </c>
      <c r="J721">
        <v>15</v>
      </c>
    </row>
    <row r="722" spans="1:10" x14ac:dyDescent="0.3">
      <c r="A722">
        <v>1720</v>
      </c>
      <c r="B722" s="1">
        <v>45683</v>
      </c>
      <c r="C722" s="6">
        <v>3.7270833333333329E-2</v>
      </c>
      <c r="D722" s="6">
        <v>3.6415509259259259E-2</v>
      </c>
      <c r="E722">
        <v>7</v>
      </c>
      <c r="F722" t="s">
        <v>15</v>
      </c>
      <c r="G722" t="s">
        <v>16</v>
      </c>
      <c r="H722" t="s">
        <v>18</v>
      </c>
      <c r="I722">
        <v>62.1</v>
      </c>
      <c r="J722">
        <v>27</v>
      </c>
    </row>
    <row r="723" spans="1:10" x14ac:dyDescent="0.3">
      <c r="A723">
        <v>1721</v>
      </c>
      <c r="B723" s="1">
        <v>45683</v>
      </c>
      <c r="C723" s="6">
        <v>3.2815972222222226E-2</v>
      </c>
      <c r="D723" s="6">
        <v>4.4189814814814812E-3</v>
      </c>
      <c r="E723">
        <v>43</v>
      </c>
      <c r="F723" t="s">
        <v>10</v>
      </c>
      <c r="G723" t="s">
        <v>13</v>
      </c>
      <c r="H723" t="s">
        <v>14</v>
      </c>
      <c r="I723">
        <v>23.7</v>
      </c>
      <c r="J723">
        <v>22</v>
      </c>
    </row>
    <row r="724" spans="1:10" x14ac:dyDescent="0.3">
      <c r="A724">
        <v>1722</v>
      </c>
      <c r="B724" s="1">
        <v>45683</v>
      </c>
      <c r="C724" s="6">
        <v>1.576388888888889E-2</v>
      </c>
      <c r="D724" s="6">
        <v>4.0980324074074072E-2</v>
      </c>
      <c r="E724">
        <v>85</v>
      </c>
      <c r="F724" t="s">
        <v>15</v>
      </c>
      <c r="G724" t="s">
        <v>13</v>
      </c>
      <c r="H724" t="s">
        <v>18</v>
      </c>
      <c r="I724">
        <v>53.1</v>
      </c>
      <c r="J724">
        <v>78</v>
      </c>
    </row>
    <row r="725" spans="1:10" x14ac:dyDescent="0.3">
      <c r="A725">
        <v>1723</v>
      </c>
      <c r="B725" s="1">
        <v>45683</v>
      </c>
      <c r="C725" s="6">
        <v>9.8784722222222225E-3</v>
      </c>
      <c r="D725" s="6">
        <v>1.8223379629629631E-2</v>
      </c>
      <c r="E725">
        <v>80</v>
      </c>
      <c r="F725" t="s">
        <v>10</v>
      </c>
      <c r="G725" t="s">
        <v>16</v>
      </c>
      <c r="H725" t="s">
        <v>18</v>
      </c>
      <c r="I725">
        <v>34.1</v>
      </c>
    </row>
    <row r="726" spans="1:10" x14ac:dyDescent="0.3">
      <c r="A726">
        <v>1724</v>
      </c>
      <c r="B726" s="1">
        <v>45683</v>
      </c>
      <c r="C726" s="6">
        <v>2.6828703703703705E-2</v>
      </c>
      <c r="D726" s="6">
        <v>7.2384259259259259E-3</v>
      </c>
      <c r="E726">
        <v>79</v>
      </c>
      <c r="F726" t="s">
        <v>10</v>
      </c>
      <c r="G726" t="s">
        <v>17</v>
      </c>
      <c r="H726" t="s">
        <v>12</v>
      </c>
      <c r="I726">
        <v>26.7</v>
      </c>
      <c r="J726">
        <v>51</v>
      </c>
    </row>
    <row r="727" spans="1:10" x14ac:dyDescent="0.3">
      <c r="A727">
        <v>1725</v>
      </c>
      <c r="B727" s="1">
        <v>45684</v>
      </c>
      <c r="C727" s="6">
        <v>1.2859953703703703E-2</v>
      </c>
      <c r="D727" s="6">
        <v>8.6678240740740743E-3</v>
      </c>
      <c r="E727">
        <v>68</v>
      </c>
      <c r="F727" t="s">
        <v>10</v>
      </c>
      <c r="G727" t="s">
        <v>13</v>
      </c>
      <c r="H727" t="s">
        <v>18</v>
      </c>
      <c r="I727">
        <v>52.1</v>
      </c>
      <c r="J727">
        <v>37</v>
      </c>
    </row>
    <row r="728" spans="1:10" x14ac:dyDescent="0.3">
      <c r="A728">
        <v>1726</v>
      </c>
      <c r="B728" s="1">
        <v>45684</v>
      </c>
      <c r="C728" s="6">
        <v>1.0157407407407408E-2</v>
      </c>
      <c r="D728" s="6">
        <v>2.4526620370370369E-2</v>
      </c>
      <c r="E728">
        <v>72</v>
      </c>
      <c r="F728" t="s">
        <v>15</v>
      </c>
      <c r="G728" t="s">
        <v>17</v>
      </c>
      <c r="H728" t="s">
        <v>12</v>
      </c>
      <c r="I728">
        <v>38</v>
      </c>
    </row>
    <row r="729" spans="1:10" x14ac:dyDescent="0.3">
      <c r="A729">
        <v>1727</v>
      </c>
      <c r="B729" s="1">
        <v>45684</v>
      </c>
      <c r="C729" s="6">
        <v>2.5185185185185185E-3</v>
      </c>
      <c r="D729" s="6">
        <v>3.7079861111111112E-2</v>
      </c>
      <c r="E729">
        <v>46</v>
      </c>
      <c r="F729" t="s">
        <v>10</v>
      </c>
      <c r="G729" t="s">
        <v>13</v>
      </c>
      <c r="H729" t="s">
        <v>18</v>
      </c>
      <c r="I729">
        <v>60.1</v>
      </c>
      <c r="J729">
        <v>7</v>
      </c>
    </row>
    <row r="730" spans="1:10" x14ac:dyDescent="0.3">
      <c r="A730">
        <v>1728</v>
      </c>
      <c r="B730" s="1">
        <v>45684</v>
      </c>
      <c r="C730" s="6">
        <v>2.422685185185185E-2</v>
      </c>
      <c r="D730" s="6">
        <v>1.4804398148148146E-2</v>
      </c>
      <c r="E730">
        <v>22</v>
      </c>
      <c r="F730" t="s">
        <v>10</v>
      </c>
      <c r="G730" t="s">
        <v>13</v>
      </c>
      <c r="H730" t="s">
        <v>18</v>
      </c>
      <c r="I730">
        <v>50.7</v>
      </c>
      <c r="J730">
        <v>80</v>
      </c>
    </row>
    <row r="731" spans="1:10" x14ac:dyDescent="0.3">
      <c r="A731">
        <v>1729</v>
      </c>
      <c r="B731" s="1">
        <v>45684</v>
      </c>
      <c r="C731" s="6">
        <v>2.6947916666666669E-2</v>
      </c>
      <c r="D731" s="6">
        <v>5.5324074074074078E-3</v>
      </c>
      <c r="E731">
        <v>92</v>
      </c>
      <c r="F731" t="s">
        <v>15</v>
      </c>
      <c r="G731" t="s">
        <v>13</v>
      </c>
      <c r="H731" t="s">
        <v>18</v>
      </c>
      <c r="I731">
        <v>59.8</v>
      </c>
      <c r="J731">
        <v>69</v>
      </c>
    </row>
    <row r="732" spans="1:10" x14ac:dyDescent="0.3">
      <c r="A732">
        <v>1730</v>
      </c>
      <c r="B732" s="1">
        <v>45684</v>
      </c>
      <c r="C732" s="6">
        <v>3.43275462962963E-2</v>
      </c>
      <c r="D732" s="6">
        <v>2.216550925925926E-2</v>
      </c>
      <c r="E732">
        <v>40</v>
      </c>
      <c r="F732" t="s">
        <v>10</v>
      </c>
      <c r="G732" t="s">
        <v>13</v>
      </c>
      <c r="H732" t="s">
        <v>14</v>
      </c>
      <c r="I732">
        <v>21.2</v>
      </c>
      <c r="J732">
        <v>3</v>
      </c>
    </row>
    <row r="733" spans="1:10" x14ac:dyDescent="0.3">
      <c r="A733">
        <v>1731</v>
      </c>
      <c r="B733" s="1">
        <v>45684</v>
      </c>
      <c r="C733" s="6">
        <v>1.3077546296296297E-2</v>
      </c>
      <c r="D733" s="6">
        <v>2.660300925925926E-2</v>
      </c>
      <c r="E733">
        <v>62</v>
      </c>
      <c r="F733" t="s">
        <v>15</v>
      </c>
      <c r="G733" t="s">
        <v>16</v>
      </c>
      <c r="H733" t="s">
        <v>12</v>
      </c>
      <c r="I733">
        <v>18.100000000000001</v>
      </c>
      <c r="J733">
        <v>3</v>
      </c>
    </row>
    <row r="734" spans="1:10" x14ac:dyDescent="0.3">
      <c r="A734">
        <v>1732</v>
      </c>
      <c r="B734" s="1">
        <v>45684</v>
      </c>
      <c r="C734" s="6">
        <v>1.3553240740740741E-3</v>
      </c>
      <c r="D734" s="6">
        <v>1.0405092592592593E-3</v>
      </c>
      <c r="E734">
        <v>44</v>
      </c>
      <c r="F734" t="s">
        <v>15</v>
      </c>
      <c r="G734" t="s">
        <v>16</v>
      </c>
      <c r="H734" t="s">
        <v>14</v>
      </c>
      <c r="I734">
        <v>17.600000000000001</v>
      </c>
      <c r="J734">
        <v>30</v>
      </c>
    </row>
    <row r="735" spans="1:10" x14ac:dyDescent="0.3">
      <c r="A735">
        <v>1733</v>
      </c>
      <c r="B735" s="1">
        <v>45684</v>
      </c>
      <c r="C735" s="6">
        <v>2.4895833333333332E-3</v>
      </c>
      <c r="D735" s="6">
        <v>2.1782407407407406E-3</v>
      </c>
      <c r="E735">
        <v>14</v>
      </c>
      <c r="F735" t="s">
        <v>15</v>
      </c>
      <c r="G735" t="s">
        <v>13</v>
      </c>
      <c r="H735" t="s">
        <v>12</v>
      </c>
      <c r="I735">
        <v>13</v>
      </c>
      <c r="J735">
        <v>1</v>
      </c>
    </row>
    <row r="736" spans="1:10" x14ac:dyDescent="0.3">
      <c r="A736">
        <v>1734</v>
      </c>
      <c r="B736" s="1">
        <v>45684</v>
      </c>
      <c r="C736" s="6">
        <v>1.508449074074074E-2</v>
      </c>
      <c r="D736" s="6">
        <v>1.4642361111111109E-2</v>
      </c>
      <c r="E736">
        <v>11</v>
      </c>
      <c r="F736" t="s">
        <v>10</v>
      </c>
      <c r="G736" t="s">
        <v>13</v>
      </c>
      <c r="H736" t="s">
        <v>14</v>
      </c>
      <c r="I736">
        <v>30.1</v>
      </c>
      <c r="J736">
        <v>60</v>
      </c>
    </row>
    <row r="737" spans="1:10" x14ac:dyDescent="0.3">
      <c r="A737">
        <v>1735</v>
      </c>
      <c r="B737" s="1">
        <v>45684</v>
      </c>
      <c r="C737" s="6">
        <v>3.919328703703704E-2</v>
      </c>
      <c r="D737" s="6">
        <v>1.659027777777778E-2</v>
      </c>
      <c r="E737">
        <v>21</v>
      </c>
      <c r="F737" t="s">
        <v>15</v>
      </c>
      <c r="G737" t="s">
        <v>13</v>
      </c>
      <c r="H737" t="s">
        <v>14</v>
      </c>
      <c r="I737">
        <v>16.600000000000001</v>
      </c>
      <c r="J737">
        <v>10</v>
      </c>
    </row>
    <row r="738" spans="1:10" x14ac:dyDescent="0.3">
      <c r="A738">
        <v>1736</v>
      </c>
      <c r="B738" s="1">
        <v>45684</v>
      </c>
      <c r="C738" s="6">
        <v>1.4334490740740741E-2</v>
      </c>
      <c r="D738" s="6">
        <v>4.5902777777777782E-3</v>
      </c>
      <c r="E738">
        <v>23</v>
      </c>
      <c r="F738" t="s">
        <v>15</v>
      </c>
      <c r="G738" t="s">
        <v>11</v>
      </c>
      <c r="H738" t="s">
        <v>12</v>
      </c>
      <c r="I738">
        <v>28</v>
      </c>
      <c r="J738">
        <v>12</v>
      </c>
    </row>
    <row r="739" spans="1:10" x14ac:dyDescent="0.3">
      <c r="A739">
        <v>1737</v>
      </c>
      <c r="B739" s="1">
        <v>45684</v>
      </c>
      <c r="C739" s="6">
        <v>2.0637731481481479E-2</v>
      </c>
      <c r="D739" s="6">
        <v>2.4908564814814814E-2</v>
      </c>
      <c r="E739">
        <v>43</v>
      </c>
      <c r="F739" t="s">
        <v>10</v>
      </c>
      <c r="G739" t="s">
        <v>13</v>
      </c>
      <c r="H739" t="s">
        <v>14</v>
      </c>
      <c r="I739">
        <v>59.8</v>
      </c>
      <c r="J739">
        <v>10</v>
      </c>
    </row>
    <row r="740" spans="1:10" x14ac:dyDescent="0.3">
      <c r="A740">
        <v>1738</v>
      </c>
      <c r="B740" s="1">
        <v>45684</v>
      </c>
      <c r="C740" s="6">
        <v>1.0814814814814815E-2</v>
      </c>
      <c r="D740" s="6">
        <v>8.7835648148148152E-3</v>
      </c>
      <c r="E740">
        <v>58</v>
      </c>
      <c r="F740" t="s">
        <v>15</v>
      </c>
      <c r="G740" t="s">
        <v>11</v>
      </c>
      <c r="H740" t="s">
        <v>12</v>
      </c>
      <c r="I740">
        <v>47.7</v>
      </c>
      <c r="J740">
        <v>28</v>
      </c>
    </row>
    <row r="741" spans="1:10" x14ac:dyDescent="0.3">
      <c r="A741">
        <v>1739</v>
      </c>
      <c r="B741" s="1">
        <v>45684</v>
      </c>
      <c r="C741" s="6">
        <v>1.0607638888888889E-2</v>
      </c>
      <c r="D741" s="6">
        <v>4.0221064814814814E-2</v>
      </c>
      <c r="E741">
        <v>66</v>
      </c>
      <c r="F741" t="s">
        <v>15</v>
      </c>
      <c r="G741" t="s">
        <v>13</v>
      </c>
      <c r="H741" t="s">
        <v>14</v>
      </c>
      <c r="I741">
        <v>35</v>
      </c>
      <c r="J741">
        <v>20</v>
      </c>
    </row>
    <row r="742" spans="1:10" x14ac:dyDescent="0.3">
      <c r="A742">
        <v>1740</v>
      </c>
      <c r="B742" s="1">
        <v>45684</v>
      </c>
      <c r="C742" s="6">
        <v>2.2869212962962963E-2</v>
      </c>
      <c r="D742" s="6">
        <v>6.5289351851851854E-3</v>
      </c>
      <c r="E742">
        <v>16</v>
      </c>
      <c r="F742" t="s">
        <v>10</v>
      </c>
      <c r="G742" t="s">
        <v>17</v>
      </c>
      <c r="H742" t="s">
        <v>14</v>
      </c>
      <c r="I742">
        <v>16.5</v>
      </c>
    </row>
    <row r="743" spans="1:10" x14ac:dyDescent="0.3">
      <c r="A743">
        <v>1741</v>
      </c>
      <c r="B743" s="1">
        <v>45684</v>
      </c>
      <c r="C743" s="6">
        <v>3.8510416666666672E-2</v>
      </c>
      <c r="D743" s="6">
        <v>2.9788194444444444E-2</v>
      </c>
      <c r="E743">
        <v>85</v>
      </c>
      <c r="F743" t="s">
        <v>15</v>
      </c>
      <c r="G743" t="s">
        <v>13</v>
      </c>
      <c r="H743" t="s">
        <v>14</v>
      </c>
      <c r="I743">
        <v>40.5</v>
      </c>
      <c r="J743">
        <v>10</v>
      </c>
    </row>
    <row r="744" spans="1:10" x14ac:dyDescent="0.3">
      <c r="A744">
        <v>1742</v>
      </c>
      <c r="B744" s="1">
        <v>45684</v>
      </c>
      <c r="C744" s="6">
        <v>1.430324074074074E-2</v>
      </c>
      <c r="D744" s="6">
        <v>3.1203703703703702E-2</v>
      </c>
      <c r="E744">
        <v>36</v>
      </c>
      <c r="F744" t="s">
        <v>15</v>
      </c>
      <c r="G744" t="s">
        <v>17</v>
      </c>
      <c r="H744" t="s">
        <v>12</v>
      </c>
      <c r="I744">
        <v>31.5</v>
      </c>
      <c r="J744">
        <v>19</v>
      </c>
    </row>
    <row r="745" spans="1:10" x14ac:dyDescent="0.3">
      <c r="A745">
        <v>1743</v>
      </c>
      <c r="B745" s="1">
        <v>45684</v>
      </c>
      <c r="C745" s="6">
        <v>3.6666666666666666E-3</v>
      </c>
      <c r="D745" s="6">
        <v>7.5925925925925922E-4</v>
      </c>
      <c r="E745">
        <v>36</v>
      </c>
      <c r="F745" t="s">
        <v>10</v>
      </c>
      <c r="G745" t="s">
        <v>11</v>
      </c>
      <c r="H745" t="s">
        <v>14</v>
      </c>
      <c r="I745">
        <v>27.1</v>
      </c>
      <c r="J745">
        <v>76</v>
      </c>
    </row>
    <row r="746" spans="1:10" x14ac:dyDescent="0.3">
      <c r="A746">
        <v>1744</v>
      </c>
      <c r="B746" s="1">
        <v>45684</v>
      </c>
      <c r="C746" s="6">
        <v>1.0246527777777778E-2</v>
      </c>
      <c r="D746" s="6">
        <v>8.7418981481481479E-3</v>
      </c>
      <c r="E746">
        <v>23</v>
      </c>
      <c r="F746" t="s">
        <v>10</v>
      </c>
      <c r="G746" t="s">
        <v>17</v>
      </c>
      <c r="H746" t="s">
        <v>14</v>
      </c>
      <c r="I746">
        <v>33.700000000000003</v>
      </c>
      <c r="J746">
        <v>78</v>
      </c>
    </row>
    <row r="747" spans="1:10" x14ac:dyDescent="0.3">
      <c r="A747">
        <v>1745</v>
      </c>
      <c r="B747" s="1">
        <v>45684</v>
      </c>
      <c r="C747" s="6">
        <v>1.5177083333333332E-2</v>
      </c>
      <c r="D747" s="6">
        <v>1.0601851851851851E-3</v>
      </c>
      <c r="E747">
        <v>84</v>
      </c>
      <c r="F747" t="s">
        <v>15</v>
      </c>
      <c r="G747" t="s">
        <v>11</v>
      </c>
      <c r="H747" t="s">
        <v>14</v>
      </c>
      <c r="I747">
        <v>25.8</v>
      </c>
      <c r="J747">
        <v>64</v>
      </c>
    </row>
    <row r="748" spans="1:10" x14ac:dyDescent="0.3">
      <c r="A748">
        <v>1746</v>
      </c>
      <c r="B748" s="1">
        <v>45684</v>
      </c>
      <c r="C748" s="6">
        <v>4.116898148148148E-2</v>
      </c>
      <c r="D748" s="6">
        <v>2.2942129629629632E-2</v>
      </c>
      <c r="E748">
        <v>46</v>
      </c>
      <c r="F748" t="s">
        <v>15</v>
      </c>
      <c r="G748" t="s">
        <v>17</v>
      </c>
      <c r="H748" t="s">
        <v>14</v>
      </c>
      <c r="I748">
        <v>22.9</v>
      </c>
      <c r="J748">
        <v>63</v>
      </c>
    </row>
    <row r="749" spans="1:10" x14ac:dyDescent="0.3">
      <c r="A749">
        <v>1747</v>
      </c>
      <c r="B749" s="1">
        <v>45684</v>
      </c>
      <c r="C749" s="6">
        <v>2.9398148148148149E-4</v>
      </c>
      <c r="D749" s="6">
        <v>2.2348379629629631E-2</v>
      </c>
      <c r="E749">
        <v>20</v>
      </c>
      <c r="F749" t="s">
        <v>10</v>
      </c>
      <c r="G749" t="s">
        <v>11</v>
      </c>
      <c r="H749" t="s">
        <v>18</v>
      </c>
      <c r="I749">
        <v>46.7</v>
      </c>
      <c r="J749">
        <v>17</v>
      </c>
    </row>
    <row r="750" spans="1:10" x14ac:dyDescent="0.3">
      <c r="A750">
        <v>1748</v>
      </c>
      <c r="B750" s="1">
        <v>45684</v>
      </c>
      <c r="C750" s="6">
        <v>5.8310185185185184E-3</v>
      </c>
      <c r="D750" s="6">
        <v>3.2956018518518516E-2</v>
      </c>
      <c r="E750">
        <v>85</v>
      </c>
      <c r="F750" t="s">
        <v>10</v>
      </c>
      <c r="G750" t="s">
        <v>11</v>
      </c>
      <c r="H750" t="s">
        <v>12</v>
      </c>
      <c r="I750">
        <v>25.3</v>
      </c>
      <c r="J750">
        <v>14</v>
      </c>
    </row>
    <row r="751" spans="1:10" x14ac:dyDescent="0.3">
      <c r="A751">
        <v>1749</v>
      </c>
      <c r="B751" s="1">
        <v>45684</v>
      </c>
      <c r="C751" s="6">
        <v>2.3905092592592592E-2</v>
      </c>
      <c r="D751" s="6">
        <v>4.0971064814814814E-2</v>
      </c>
      <c r="E751">
        <v>25</v>
      </c>
      <c r="F751" t="s">
        <v>15</v>
      </c>
      <c r="G751" t="s">
        <v>17</v>
      </c>
      <c r="H751" t="s">
        <v>12</v>
      </c>
      <c r="I751">
        <v>25</v>
      </c>
      <c r="J751">
        <v>5</v>
      </c>
    </row>
    <row r="752" spans="1:10" x14ac:dyDescent="0.3">
      <c r="A752">
        <v>1750</v>
      </c>
      <c r="B752" s="1">
        <v>45684</v>
      </c>
      <c r="C752" s="6">
        <v>6.7696759259259255E-3</v>
      </c>
      <c r="D752" s="6">
        <v>2.7368055555555555E-2</v>
      </c>
      <c r="E752">
        <v>51</v>
      </c>
      <c r="F752" t="s">
        <v>10</v>
      </c>
      <c r="G752" t="s">
        <v>11</v>
      </c>
      <c r="H752" t="s">
        <v>14</v>
      </c>
      <c r="I752">
        <v>0</v>
      </c>
      <c r="J752">
        <v>44</v>
      </c>
    </row>
    <row r="753" spans="1:10" x14ac:dyDescent="0.3">
      <c r="A753">
        <v>1751</v>
      </c>
      <c r="B753" s="1">
        <v>45684</v>
      </c>
      <c r="C753" s="6">
        <v>4.1613425925925929E-2</v>
      </c>
      <c r="D753" s="6">
        <v>2.6092592592592594E-2</v>
      </c>
      <c r="E753">
        <v>71</v>
      </c>
      <c r="F753" t="s">
        <v>10</v>
      </c>
      <c r="G753" t="s">
        <v>13</v>
      </c>
      <c r="H753" t="s">
        <v>14</v>
      </c>
      <c r="I753">
        <v>17.899999999999999</v>
      </c>
      <c r="J753">
        <v>78</v>
      </c>
    </row>
    <row r="754" spans="1:10" x14ac:dyDescent="0.3">
      <c r="A754">
        <v>1752</v>
      </c>
      <c r="B754" s="1">
        <v>45684</v>
      </c>
      <c r="C754" s="6">
        <v>5.4050925925925924E-4</v>
      </c>
      <c r="D754" s="6">
        <v>3.5660879629629626E-2</v>
      </c>
      <c r="E754">
        <v>35</v>
      </c>
      <c r="F754" t="s">
        <v>15</v>
      </c>
      <c r="G754" t="s">
        <v>11</v>
      </c>
      <c r="H754" t="s">
        <v>14</v>
      </c>
      <c r="I754">
        <v>30.8</v>
      </c>
      <c r="J754">
        <v>54</v>
      </c>
    </row>
    <row r="755" spans="1:10" x14ac:dyDescent="0.3">
      <c r="A755">
        <v>1753</v>
      </c>
      <c r="B755" s="1">
        <v>45684</v>
      </c>
      <c r="C755" s="6">
        <v>8.2650462962962964E-3</v>
      </c>
      <c r="D755" s="6">
        <v>3.6160879629629633E-2</v>
      </c>
      <c r="E755">
        <v>60</v>
      </c>
      <c r="F755" t="s">
        <v>10</v>
      </c>
      <c r="G755" t="s">
        <v>16</v>
      </c>
      <c r="H755" t="s">
        <v>12</v>
      </c>
      <c r="I755">
        <v>31.8</v>
      </c>
      <c r="J755">
        <v>64</v>
      </c>
    </row>
    <row r="756" spans="1:10" x14ac:dyDescent="0.3">
      <c r="A756">
        <v>1754</v>
      </c>
      <c r="B756" s="1">
        <v>45684</v>
      </c>
      <c r="C756" s="6">
        <v>1.9043981481481481E-2</v>
      </c>
      <c r="D756" s="6">
        <v>3.0975694444444448E-2</v>
      </c>
      <c r="E756">
        <v>48</v>
      </c>
      <c r="F756" t="s">
        <v>15</v>
      </c>
      <c r="G756" t="s">
        <v>11</v>
      </c>
      <c r="H756" t="s">
        <v>18</v>
      </c>
      <c r="I756">
        <v>47.4</v>
      </c>
      <c r="J756">
        <v>18</v>
      </c>
    </row>
    <row r="757" spans="1:10" x14ac:dyDescent="0.3">
      <c r="A757">
        <v>1755</v>
      </c>
      <c r="B757" s="1">
        <v>45684</v>
      </c>
      <c r="C757" s="6">
        <v>3.6053240740740742E-3</v>
      </c>
      <c r="D757" s="6">
        <v>4.0978009259259263E-2</v>
      </c>
      <c r="E757">
        <v>48</v>
      </c>
      <c r="F757" t="s">
        <v>10</v>
      </c>
      <c r="G757" t="s">
        <v>11</v>
      </c>
      <c r="H757" t="s">
        <v>14</v>
      </c>
      <c r="I757">
        <v>26.6</v>
      </c>
      <c r="J757">
        <v>37</v>
      </c>
    </row>
    <row r="758" spans="1:10" x14ac:dyDescent="0.3">
      <c r="A758">
        <v>1756</v>
      </c>
      <c r="B758" s="1">
        <v>45684</v>
      </c>
      <c r="C758" s="6">
        <v>2.3891203703703703E-2</v>
      </c>
      <c r="D758" s="6">
        <v>3.495486111111111E-2</v>
      </c>
      <c r="E758">
        <v>70</v>
      </c>
      <c r="F758" t="s">
        <v>15</v>
      </c>
      <c r="G758" t="s">
        <v>16</v>
      </c>
      <c r="H758" t="s">
        <v>18</v>
      </c>
      <c r="I758">
        <v>51.4</v>
      </c>
      <c r="J758">
        <v>35</v>
      </c>
    </row>
    <row r="759" spans="1:10" x14ac:dyDescent="0.3">
      <c r="A759">
        <v>1757</v>
      </c>
      <c r="B759" s="1">
        <v>45684</v>
      </c>
      <c r="C759" s="6">
        <v>5.9664351851851849E-3</v>
      </c>
      <c r="D759" s="6">
        <v>1.5506944444444445E-2</v>
      </c>
      <c r="E759">
        <v>74</v>
      </c>
      <c r="F759" t="s">
        <v>10</v>
      </c>
      <c r="G759" t="s">
        <v>13</v>
      </c>
      <c r="H759" t="s">
        <v>14</v>
      </c>
      <c r="I759">
        <v>18.7</v>
      </c>
      <c r="J759">
        <v>33</v>
      </c>
    </row>
    <row r="760" spans="1:10" x14ac:dyDescent="0.3">
      <c r="A760">
        <v>1758</v>
      </c>
      <c r="B760" s="1">
        <v>45684</v>
      </c>
      <c r="C760" s="6">
        <v>1.8047453703703704E-2</v>
      </c>
      <c r="D760" s="6">
        <v>2.4688657407407406E-2</v>
      </c>
      <c r="E760">
        <v>5</v>
      </c>
      <c r="F760" t="s">
        <v>10</v>
      </c>
      <c r="H760" t="s">
        <v>14</v>
      </c>
      <c r="I760">
        <v>15.1</v>
      </c>
      <c r="J760">
        <v>56</v>
      </c>
    </row>
    <row r="761" spans="1:10" x14ac:dyDescent="0.3">
      <c r="A761">
        <v>1759</v>
      </c>
      <c r="B761" s="1">
        <v>45684</v>
      </c>
      <c r="C761" s="6">
        <v>5.1932870370370371E-3</v>
      </c>
      <c r="D761" s="6">
        <v>4.9768518518518521E-3</v>
      </c>
      <c r="E761">
        <v>71</v>
      </c>
      <c r="F761" t="s">
        <v>10</v>
      </c>
      <c r="G761" t="s">
        <v>16</v>
      </c>
      <c r="H761" t="s">
        <v>12</v>
      </c>
      <c r="I761">
        <v>20.9</v>
      </c>
      <c r="J761">
        <v>48</v>
      </c>
    </row>
    <row r="762" spans="1:10" x14ac:dyDescent="0.3">
      <c r="A762">
        <v>1760</v>
      </c>
      <c r="B762" s="1">
        <v>45685</v>
      </c>
      <c r="C762" s="6">
        <v>2.6946759259259257E-2</v>
      </c>
      <c r="D762" s="6">
        <v>2.0641203703703703E-2</v>
      </c>
      <c r="E762">
        <v>40</v>
      </c>
      <c r="F762" t="s">
        <v>10</v>
      </c>
      <c r="G762" t="s">
        <v>16</v>
      </c>
      <c r="H762" t="s">
        <v>12</v>
      </c>
      <c r="I762">
        <v>25.3</v>
      </c>
      <c r="J762">
        <v>61</v>
      </c>
    </row>
    <row r="763" spans="1:10" x14ac:dyDescent="0.3">
      <c r="A763">
        <v>1761</v>
      </c>
      <c r="B763" s="1">
        <v>45685</v>
      </c>
      <c r="C763" s="6">
        <v>5.9282407407407409E-3</v>
      </c>
      <c r="D763" s="6">
        <v>9.3993055555555566E-3</v>
      </c>
      <c r="E763">
        <v>88</v>
      </c>
      <c r="F763" t="s">
        <v>15</v>
      </c>
      <c r="G763" t="s">
        <v>16</v>
      </c>
      <c r="H763" t="s">
        <v>12</v>
      </c>
      <c r="I763">
        <v>48</v>
      </c>
      <c r="J763">
        <v>60</v>
      </c>
    </row>
    <row r="764" spans="1:10" x14ac:dyDescent="0.3">
      <c r="A764">
        <v>1762</v>
      </c>
      <c r="B764" s="1">
        <v>45685</v>
      </c>
      <c r="C764" s="6">
        <v>5.2812500000000004E-3</v>
      </c>
      <c r="D764" s="6">
        <v>1.0195601851851852E-2</v>
      </c>
      <c r="E764">
        <v>5</v>
      </c>
      <c r="F764" t="s">
        <v>15</v>
      </c>
      <c r="G764" t="s">
        <v>13</v>
      </c>
      <c r="H764" t="s">
        <v>14</v>
      </c>
      <c r="I764">
        <v>30.2</v>
      </c>
      <c r="J764">
        <v>34</v>
      </c>
    </row>
    <row r="765" spans="1:10" x14ac:dyDescent="0.3">
      <c r="A765">
        <v>1763</v>
      </c>
      <c r="B765" s="1">
        <v>45685</v>
      </c>
      <c r="C765" s="6">
        <v>2.8748842592592593E-2</v>
      </c>
      <c r="D765" s="6">
        <v>3.1581018518518515E-2</v>
      </c>
      <c r="E765">
        <v>45</v>
      </c>
      <c r="F765" t="s">
        <v>10</v>
      </c>
      <c r="H765" t="s">
        <v>14</v>
      </c>
      <c r="I765">
        <v>35.700000000000003</v>
      </c>
      <c r="J765">
        <v>62</v>
      </c>
    </row>
    <row r="766" spans="1:10" x14ac:dyDescent="0.3">
      <c r="A766">
        <v>1764</v>
      </c>
      <c r="B766" s="1">
        <v>45685</v>
      </c>
      <c r="C766" s="6">
        <v>1.815162037037037E-2</v>
      </c>
      <c r="D766" s="6">
        <v>2.2246527777777778E-2</v>
      </c>
      <c r="E766">
        <v>36</v>
      </c>
      <c r="F766" t="s">
        <v>15</v>
      </c>
      <c r="G766" t="s">
        <v>13</v>
      </c>
      <c r="H766" t="s">
        <v>12</v>
      </c>
      <c r="I766">
        <v>25</v>
      </c>
      <c r="J766">
        <v>15</v>
      </c>
    </row>
    <row r="767" spans="1:10" x14ac:dyDescent="0.3">
      <c r="A767">
        <v>1765</v>
      </c>
      <c r="B767" s="1">
        <v>45685</v>
      </c>
      <c r="C767" s="6">
        <v>2.5083333333333332E-2</v>
      </c>
      <c r="D767" s="6">
        <v>2.2688657407407407E-2</v>
      </c>
      <c r="E767">
        <v>24</v>
      </c>
      <c r="F767" t="s">
        <v>15</v>
      </c>
      <c r="G767" t="s">
        <v>17</v>
      </c>
      <c r="H767" t="s">
        <v>12</v>
      </c>
      <c r="I767">
        <v>34.9</v>
      </c>
      <c r="J767">
        <v>65</v>
      </c>
    </row>
    <row r="768" spans="1:10" x14ac:dyDescent="0.3">
      <c r="A768">
        <v>1766</v>
      </c>
      <c r="B768" s="1">
        <v>45685</v>
      </c>
      <c r="C768" s="6">
        <v>4.1151620370370373E-2</v>
      </c>
      <c r="D768" s="6">
        <v>1.9771990740740739E-2</v>
      </c>
      <c r="E768">
        <v>99</v>
      </c>
      <c r="F768" t="s">
        <v>10</v>
      </c>
      <c r="G768" t="s">
        <v>17</v>
      </c>
      <c r="H768" t="s">
        <v>12</v>
      </c>
      <c r="I768">
        <v>46.1</v>
      </c>
      <c r="J768">
        <v>80</v>
      </c>
    </row>
    <row r="769" spans="1:10" x14ac:dyDescent="0.3">
      <c r="A769">
        <v>1767</v>
      </c>
      <c r="B769" s="1">
        <v>45685</v>
      </c>
      <c r="C769" s="6">
        <v>1.7319444444444446E-2</v>
      </c>
      <c r="D769" s="6">
        <v>3.3402777777777779E-3</v>
      </c>
      <c r="E769">
        <v>94</v>
      </c>
      <c r="F769" t="s">
        <v>10</v>
      </c>
      <c r="G769" t="s">
        <v>16</v>
      </c>
      <c r="H769" t="s">
        <v>12</v>
      </c>
      <c r="I769">
        <v>0.1</v>
      </c>
      <c r="J769">
        <v>28</v>
      </c>
    </row>
    <row r="770" spans="1:10" x14ac:dyDescent="0.3">
      <c r="A770">
        <v>1768</v>
      </c>
      <c r="B770" s="1">
        <v>45685</v>
      </c>
      <c r="C770" s="6">
        <v>1.6576388888888891E-2</v>
      </c>
      <c r="D770" s="6">
        <v>3.7150462962962968E-2</v>
      </c>
      <c r="E770">
        <v>16</v>
      </c>
      <c r="F770" t="s">
        <v>10</v>
      </c>
      <c r="G770" t="s">
        <v>13</v>
      </c>
      <c r="H770" t="s">
        <v>18</v>
      </c>
      <c r="I770">
        <v>59.4</v>
      </c>
      <c r="J770">
        <v>17</v>
      </c>
    </row>
    <row r="771" spans="1:10" x14ac:dyDescent="0.3">
      <c r="A771">
        <v>1769</v>
      </c>
      <c r="B771" s="1">
        <v>45685</v>
      </c>
      <c r="C771" s="6">
        <v>3.9457175925925923E-2</v>
      </c>
      <c r="D771" s="6">
        <v>1.9995370370370368E-2</v>
      </c>
      <c r="E771">
        <v>68</v>
      </c>
      <c r="F771" t="s">
        <v>15</v>
      </c>
      <c r="G771" t="s">
        <v>17</v>
      </c>
      <c r="H771" t="s">
        <v>18</v>
      </c>
      <c r="I771">
        <v>68.8</v>
      </c>
      <c r="J771">
        <v>6</v>
      </c>
    </row>
    <row r="772" spans="1:10" x14ac:dyDescent="0.3">
      <c r="A772">
        <v>1770</v>
      </c>
      <c r="B772" s="1">
        <v>45685</v>
      </c>
      <c r="C772" s="6">
        <v>1.3909722222222221E-2</v>
      </c>
      <c r="D772" s="6">
        <v>1.3701388888888888E-2</v>
      </c>
      <c r="E772">
        <v>50</v>
      </c>
      <c r="F772" t="s">
        <v>15</v>
      </c>
      <c r="G772" t="s">
        <v>16</v>
      </c>
      <c r="H772" t="s">
        <v>14</v>
      </c>
      <c r="I772">
        <v>24.7</v>
      </c>
      <c r="J772">
        <v>68</v>
      </c>
    </row>
    <row r="773" spans="1:10" x14ac:dyDescent="0.3">
      <c r="A773">
        <v>1771</v>
      </c>
      <c r="B773" s="1">
        <v>45685</v>
      </c>
      <c r="C773" s="6">
        <v>2.057060185185185E-2</v>
      </c>
      <c r="D773" s="6">
        <v>1.4980324074074073E-2</v>
      </c>
      <c r="E773">
        <v>70</v>
      </c>
      <c r="F773" t="s">
        <v>10</v>
      </c>
      <c r="G773" t="s">
        <v>13</v>
      </c>
      <c r="H773" t="s">
        <v>14</v>
      </c>
      <c r="I773">
        <v>26.2</v>
      </c>
      <c r="J773">
        <v>22</v>
      </c>
    </row>
    <row r="774" spans="1:10" x14ac:dyDescent="0.3">
      <c r="A774">
        <v>1772</v>
      </c>
      <c r="B774" s="1">
        <v>45685</v>
      </c>
      <c r="C774" s="6">
        <v>3.9460648148148147E-2</v>
      </c>
      <c r="D774" s="6">
        <v>1.7086805555555556E-2</v>
      </c>
      <c r="E774">
        <v>7</v>
      </c>
      <c r="F774" t="s">
        <v>15</v>
      </c>
      <c r="G774" t="s">
        <v>16</v>
      </c>
      <c r="H774" t="s">
        <v>14</v>
      </c>
      <c r="I774">
        <v>30.5</v>
      </c>
      <c r="J774">
        <v>26</v>
      </c>
    </row>
    <row r="775" spans="1:10" x14ac:dyDescent="0.3">
      <c r="A775">
        <v>1773</v>
      </c>
      <c r="B775" s="1">
        <v>45685</v>
      </c>
      <c r="C775" s="6">
        <v>2.7962962962962963E-3</v>
      </c>
      <c r="D775" s="6">
        <v>3.7056712962962958E-2</v>
      </c>
      <c r="E775">
        <v>53</v>
      </c>
      <c r="F775" t="s">
        <v>10</v>
      </c>
      <c r="G775" t="s">
        <v>16</v>
      </c>
      <c r="H775" t="s">
        <v>14</v>
      </c>
      <c r="I775">
        <v>35.200000000000003</v>
      </c>
      <c r="J775">
        <v>15</v>
      </c>
    </row>
    <row r="776" spans="1:10" x14ac:dyDescent="0.3">
      <c r="A776">
        <v>1774</v>
      </c>
      <c r="B776" s="1">
        <v>45685</v>
      </c>
      <c r="C776" s="6">
        <v>5.0277777777777777E-3</v>
      </c>
      <c r="D776" s="6">
        <v>2.5304398148148149E-2</v>
      </c>
      <c r="E776">
        <v>15</v>
      </c>
      <c r="F776" t="s">
        <v>10</v>
      </c>
      <c r="G776" t="s">
        <v>11</v>
      </c>
      <c r="H776" t="s">
        <v>14</v>
      </c>
      <c r="I776">
        <v>28.3</v>
      </c>
      <c r="J776">
        <v>34</v>
      </c>
    </row>
    <row r="777" spans="1:10" x14ac:dyDescent="0.3">
      <c r="A777">
        <v>1775</v>
      </c>
      <c r="B777" s="1">
        <v>45685</v>
      </c>
      <c r="C777" s="6">
        <v>3.7837962962962962E-2</v>
      </c>
      <c r="D777" s="6">
        <v>2.9393518518518517E-2</v>
      </c>
      <c r="E777">
        <v>63</v>
      </c>
      <c r="F777" t="s">
        <v>10</v>
      </c>
      <c r="G777" t="s">
        <v>17</v>
      </c>
      <c r="H777" t="s">
        <v>12</v>
      </c>
      <c r="I777">
        <v>37.9</v>
      </c>
      <c r="J777">
        <v>65</v>
      </c>
    </row>
    <row r="778" spans="1:10" x14ac:dyDescent="0.3">
      <c r="A778">
        <v>1776</v>
      </c>
      <c r="B778" s="1">
        <v>45685</v>
      </c>
      <c r="C778" s="6">
        <v>1.6306712962962964E-2</v>
      </c>
      <c r="D778" s="6">
        <v>3.8652777777777779E-2</v>
      </c>
      <c r="E778">
        <v>4</v>
      </c>
      <c r="F778" t="s">
        <v>10</v>
      </c>
      <c r="G778" t="s">
        <v>13</v>
      </c>
      <c r="H778" t="s">
        <v>12</v>
      </c>
      <c r="I778">
        <v>39.299999999999997</v>
      </c>
      <c r="J778">
        <v>24</v>
      </c>
    </row>
    <row r="779" spans="1:10" x14ac:dyDescent="0.3">
      <c r="A779">
        <v>1777</v>
      </c>
      <c r="B779" s="1">
        <v>45685</v>
      </c>
      <c r="C779" s="6">
        <v>3.309259259259259E-2</v>
      </c>
      <c r="D779" s="6">
        <v>7.8854166666666656E-3</v>
      </c>
      <c r="E779">
        <v>56</v>
      </c>
      <c r="F779" t="s">
        <v>15</v>
      </c>
      <c r="G779" t="s">
        <v>16</v>
      </c>
      <c r="H779" t="s">
        <v>12</v>
      </c>
      <c r="I779">
        <v>31.3</v>
      </c>
      <c r="J779">
        <v>80</v>
      </c>
    </row>
    <row r="780" spans="1:10" x14ac:dyDescent="0.3">
      <c r="A780">
        <v>1778</v>
      </c>
      <c r="B780" s="1">
        <v>45685</v>
      </c>
      <c r="C780" s="6">
        <v>2.7002314814814814E-3</v>
      </c>
      <c r="D780" s="6">
        <v>4.142476851851852E-2</v>
      </c>
      <c r="E780">
        <v>68</v>
      </c>
      <c r="F780" t="s">
        <v>15</v>
      </c>
      <c r="G780" t="s">
        <v>17</v>
      </c>
      <c r="H780" t="s">
        <v>18</v>
      </c>
      <c r="I780">
        <v>78.099999999999994</v>
      </c>
      <c r="J780">
        <v>62</v>
      </c>
    </row>
    <row r="781" spans="1:10" x14ac:dyDescent="0.3">
      <c r="A781">
        <v>1779</v>
      </c>
      <c r="B781" s="1">
        <v>45685</v>
      </c>
      <c r="C781" s="6">
        <v>5.2476851851851851E-3</v>
      </c>
      <c r="D781" s="6">
        <v>3.0392361111111113E-2</v>
      </c>
      <c r="E781">
        <v>46</v>
      </c>
      <c r="F781" t="s">
        <v>10</v>
      </c>
      <c r="G781" t="s">
        <v>13</v>
      </c>
      <c r="H781" t="s">
        <v>14</v>
      </c>
      <c r="I781">
        <v>47.4</v>
      </c>
      <c r="J781">
        <v>11</v>
      </c>
    </row>
    <row r="782" spans="1:10" x14ac:dyDescent="0.3">
      <c r="A782">
        <v>1780</v>
      </c>
      <c r="B782" s="1">
        <v>45685</v>
      </c>
      <c r="C782" s="6">
        <v>2.6606481481481484E-2</v>
      </c>
      <c r="D782" s="6">
        <v>8.5231481481481478E-3</v>
      </c>
      <c r="E782">
        <v>19</v>
      </c>
      <c r="F782" t="s">
        <v>15</v>
      </c>
      <c r="G782" t="s">
        <v>13</v>
      </c>
      <c r="H782" t="s">
        <v>12</v>
      </c>
      <c r="I782">
        <v>12.6</v>
      </c>
      <c r="J782">
        <v>48</v>
      </c>
    </row>
    <row r="783" spans="1:10" x14ac:dyDescent="0.3">
      <c r="A783">
        <v>1781</v>
      </c>
      <c r="B783" s="1">
        <v>45685</v>
      </c>
      <c r="C783" s="6">
        <v>3.6047453703703707E-2</v>
      </c>
      <c r="D783" s="6">
        <v>3.8465277777777779E-2</v>
      </c>
      <c r="E783">
        <v>68</v>
      </c>
      <c r="F783" t="s">
        <v>10</v>
      </c>
      <c r="G783" t="s">
        <v>11</v>
      </c>
      <c r="H783" t="s">
        <v>12</v>
      </c>
      <c r="I783">
        <v>31.6</v>
      </c>
      <c r="J783">
        <v>2</v>
      </c>
    </row>
    <row r="784" spans="1:10" x14ac:dyDescent="0.3">
      <c r="A784">
        <v>1782</v>
      </c>
      <c r="B784" s="1">
        <v>45685</v>
      </c>
      <c r="C784" s="6">
        <v>2.6793981481481481E-2</v>
      </c>
      <c r="D784" s="6">
        <v>2.8498842592592593E-2</v>
      </c>
      <c r="E784">
        <v>41</v>
      </c>
      <c r="F784" t="s">
        <v>10</v>
      </c>
      <c r="G784" t="s">
        <v>11</v>
      </c>
      <c r="H784" t="s">
        <v>14</v>
      </c>
      <c r="I784">
        <v>46.4</v>
      </c>
      <c r="J784">
        <v>19</v>
      </c>
    </row>
    <row r="785" spans="1:10" x14ac:dyDescent="0.3">
      <c r="A785">
        <v>1783</v>
      </c>
      <c r="B785" s="1">
        <v>45685</v>
      </c>
      <c r="C785" s="6">
        <v>7.0671296296296298E-3</v>
      </c>
      <c r="D785" s="6">
        <v>2.7430555555555552E-4</v>
      </c>
      <c r="E785">
        <v>41</v>
      </c>
      <c r="F785" t="s">
        <v>15</v>
      </c>
      <c r="G785" t="s">
        <v>11</v>
      </c>
      <c r="H785" t="s">
        <v>14</v>
      </c>
      <c r="I785">
        <v>40.799999999999997</v>
      </c>
      <c r="J785">
        <v>24</v>
      </c>
    </row>
    <row r="786" spans="1:10" x14ac:dyDescent="0.3">
      <c r="A786">
        <v>1784</v>
      </c>
      <c r="B786" s="1">
        <v>45685</v>
      </c>
      <c r="C786" s="6">
        <v>1.2656250000000001E-2</v>
      </c>
      <c r="D786" s="6">
        <v>1.9098379629629628E-2</v>
      </c>
      <c r="E786">
        <v>2</v>
      </c>
      <c r="F786" t="s">
        <v>15</v>
      </c>
      <c r="G786" t="s">
        <v>13</v>
      </c>
      <c r="H786" t="s">
        <v>12</v>
      </c>
      <c r="I786">
        <v>28.8</v>
      </c>
      <c r="J786">
        <v>56</v>
      </c>
    </row>
    <row r="787" spans="1:10" x14ac:dyDescent="0.3">
      <c r="A787">
        <v>1785</v>
      </c>
      <c r="B787" s="1">
        <v>45685</v>
      </c>
      <c r="C787" s="6">
        <v>2.8981481481481483E-2</v>
      </c>
      <c r="D787" s="6">
        <v>1.8848379629629628E-2</v>
      </c>
      <c r="E787">
        <v>68</v>
      </c>
      <c r="F787" t="s">
        <v>15</v>
      </c>
      <c r="G787" t="s">
        <v>16</v>
      </c>
      <c r="H787" t="s">
        <v>12</v>
      </c>
      <c r="I787">
        <v>30.2</v>
      </c>
      <c r="J787">
        <v>28</v>
      </c>
    </row>
    <row r="788" spans="1:10" x14ac:dyDescent="0.3">
      <c r="A788">
        <v>1786</v>
      </c>
      <c r="B788" s="1">
        <v>45685</v>
      </c>
      <c r="C788" s="6">
        <v>1.0555555555555557E-3</v>
      </c>
      <c r="D788" s="6">
        <v>3.829861111111111E-2</v>
      </c>
      <c r="E788">
        <v>61</v>
      </c>
      <c r="F788" t="s">
        <v>10</v>
      </c>
      <c r="G788" t="s">
        <v>13</v>
      </c>
      <c r="H788" t="s">
        <v>12</v>
      </c>
      <c r="I788">
        <v>39.9</v>
      </c>
      <c r="J788">
        <v>67</v>
      </c>
    </row>
    <row r="789" spans="1:10" x14ac:dyDescent="0.3">
      <c r="A789">
        <v>1787</v>
      </c>
      <c r="B789" s="1">
        <v>45685</v>
      </c>
      <c r="C789" s="6">
        <v>2.7370370370370371E-2</v>
      </c>
      <c r="D789" s="6">
        <v>3.318055555555556E-2</v>
      </c>
      <c r="E789">
        <v>68</v>
      </c>
      <c r="F789" t="s">
        <v>10</v>
      </c>
      <c r="G789" t="s">
        <v>16</v>
      </c>
      <c r="H789" t="s">
        <v>14</v>
      </c>
      <c r="I789">
        <v>27.7</v>
      </c>
      <c r="J789">
        <v>24</v>
      </c>
    </row>
    <row r="790" spans="1:10" x14ac:dyDescent="0.3">
      <c r="A790">
        <v>1788</v>
      </c>
      <c r="B790" s="1">
        <v>45685</v>
      </c>
      <c r="C790" s="6">
        <v>3.4740740740740739E-2</v>
      </c>
      <c r="D790" s="6">
        <v>1.0166666666666666E-2</v>
      </c>
      <c r="E790">
        <v>43</v>
      </c>
      <c r="F790" t="s">
        <v>10</v>
      </c>
      <c r="G790" t="s">
        <v>11</v>
      </c>
      <c r="H790" t="s">
        <v>14</v>
      </c>
      <c r="I790">
        <v>38.6</v>
      </c>
      <c r="J790">
        <v>12</v>
      </c>
    </row>
    <row r="791" spans="1:10" x14ac:dyDescent="0.3">
      <c r="A791">
        <v>1789</v>
      </c>
      <c r="B791" s="1">
        <v>45685</v>
      </c>
      <c r="C791" s="6">
        <v>5.8506944444444448E-3</v>
      </c>
      <c r="D791" s="6">
        <v>7.1354166666666666E-3</v>
      </c>
      <c r="E791">
        <v>83</v>
      </c>
      <c r="F791" t="s">
        <v>10</v>
      </c>
      <c r="G791" t="s">
        <v>13</v>
      </c>
      <c r="H791" t="s">
        <v>14</v>
      </c>
      <c r="I791">
        <v>24.4</v>
      </c>
      <c r="J791">
        <v>27</v>
      </c>
    </row>
    <row r="792" spans="1:10" x14ac:dyDescent="0.3">
      <c r="A792">
        <v>1790</v>
      </c>
      <c r="B792" s="1">
        <v>45685</v>
      </c>
      <c r="C792" s="6">
        <v>3.3598379629629631E-2</v>
      </c>
      <c r="D792" s="6">
        <v>2.0004629629629629E-2</v>
      </c>
      <c r="E792">
        <v>34</v>
      </c>
      <c r="F792" t="s">
        <v>15</v>
      </c>
      <c r="G792" t="s">
        <v>17</v>
      </c>
      <c r="H792" t="s">
        <v>14</v>
      </c>
      <c r="I792">
        <v>29.8</v>
      </c>
      <c r="J792">
        <v>60</v>
      </c>
    </row>
    <row r="793" spans="1:10" x14ac:dyDescent="0.3">
      <c r="A793">
        <v>1791</v>
      </c>
      <c r="B793" s="1">
        <v>45685</v>
      </c>
      <c r="C793" s="6">
        <v>2.3912037037037035E-3</v>
      </c>
      <c r="D793" s="6">
        <v>2.61087962962963E-2</v>
      </c>
      <c r="E793">
        <v>46</v>
      </c>
      <c r="F793" t="s">
        <v>10</v>
      </c>
      <c r="G793" t="s">
        <v>13</v>
      </c>
      <c r="H793" t="s">
        <v>14</v>
      </c>
      <c r="I793">
        <v>38.6</v>
      </c>
      <c r="J793">
        <v>15</v>
      </c>
    </row>
    <row r="794" spans="1:10" x14ac:dyDescent="0.3">
      <c r="A794">
        <v>1792</v>
      </c>
      <c r="B794" s="1">
        <v>45685</v>
      </c>
      <c r="C794" s="6">
        <v>1.128587962962963E-2</v>
      </c>
      <c r="D794" s="6">
        <v>2.4384259259259262E-2</v>
      </c>
      <c r="E794">
        <v>16</v>
      </c>
      <c r="F794" t="s">
        <v>10</v>
      </c>
      <c r="G794" t="s">
        <v>17</v>
      </c>
      <c r="H794" t="s">
        <v>12</v>
      </c>
      <c r="I794">
        <v>29.1</v>
      </c>
      <c r="J794">
        <v>16</v>
      </c>
    </row>
    <row r="795" spans="1:10" x14ac:dyDescent="0.3">
      <c r="A795">
        <v>1793</v>
      </c>
      <c r="B795" s="1">
        <v>45686</v>
      </c>
      <c r="C795" s="6">
        <v>3.812268518518519E-2</v>
      </c>
      <c r="D795" s="6">
        <v>3.7254629629629631E-2</v>
      </c>
      <c r="E795">
        <v>99</v>
      </c>
      <c r="F795" t="s">
        <v>10</v>
      </c>
      <c r="G795" t="s">
        <v>11</v>
      </c>
      <c r="H795" t="s">
        <v>14</v>
      </c>
      <c r="I795">
        <v>32.299999999999997</v>
      </c>
      <c r="J795">
        <v>62</v>
      </c>
    </row>
    <row r="796" spans="1:10" x14ac:dyDescent="0.3">
      <c r="A796">
        <v>1794</v>
      </c>
      <c r="B796" s="1">
        <v>45686</v>
      </c>
      <c r="C796" s="6">
        <v>7.1747685185185178E-3</v>
      </c>
      <c r="D796" s="6">
        <v>1.1302083333333334E-2</v>
      </c>
      <c r="E796">
        <v>77</v>
      </c>
      <c r="F796" t="s">
        <v>10</v>
      </c>
      <c r="G796" t="s">
        <v>16</v>
      </c>
      <c r="H796" t="s">
        <v>14</v>
      </c>
      <c r="I796">
        <v>30.7</v>
      </c>
      <c r="J796">
        <v>79</v>
      </c>
    </row>
    <row r="797" spans="1:10" x14ac:dyDescent="0.3">
      <c r="A797">
        <v>1795</v>
      </c>
      <c r="B797" s="1">
        <v>45686</v>
      </c>
      <c r="C797" s="6">
        <v>4.1196759259259259E-2</v>
      </c>
      <c r="D797" s="6">
        <v>1.4761574074074075E-2</v>
      </c>
      <c r="E797">
        <v>66</v>
      </c>
      <c r="F797" t="s">
        <v>10</v>
      </c>
      <c r="G797" t="s">
        <v>13</v>
      </c>
      <c r="H797" t="s">
        <v>14</v>
      </c>
      <c r="I797">
        <v>14.7</v>
      </c>
      <c r="J797">
        <v>62</v>
      </c>
    </row>
    <row r="798" spans="1:10" x14ac:dyDescent="0.3">
      <c r="A798">
        <v>1796</v>
      </c>
      <c r="B798" s="1">
        <v>45686</v>
      </c>
      <c r="C798" s="6">
        <v>3.4513888888888886E-2</v>
      </c>
      <c r="D798" s="6">
        <v>3.0060185185185183E-2</v>
      </c>
      <c r="E798">
        <v>16</v>
      </c>
      <c r="F798" t="s">
        <v>15</v>
      </c>
      <c r="G798" t="s">
        <v>13</v>
      </c>
      <c r="H798" t="s">
        <v>14</v>
      </c>
      <c r="I798">
        <v>43.2</v>
      </c>
      <c r="J798">
        <v>56</v>
      </c>
    </row>
    <row r="799" spans="1:10" x14ac:dyDescent="0.3">
      <c r="A799">
        <v>1797</v>
      </c>
      <c r="B799" s="1">
        <v>45686</v>
      </c>
      <c r="C799" s="6">
        <v>3.0851851851851853E-2</v>
      </c>
      <c r="D799" s="6">
        <v>2.1990740740740741E-2</v>
      </c>
      <c r="E799">
        <v>51</v>
      </c>
      <c r="F799" t="s">
        <v>10</v>
      </c>
      <c r="G799" t="s">
        <v>17</v>
      </c>
      <c r="H799" t="s">
        <v>14</v>
      </c>
      <c r="I799">
        <v>20.5</v>
      </c>
      <c r="J799">
        <v>80</v>
      </c>
    </row>
    <row r="800" spans="1:10" x14ac:dyDescent="0.3">
      <c r="A800">
        <v>1798</v>
      </c>
      <c r="B800" s="1">
        <v>45686</v>
      </c>
      <c r="C800" s="6">
        <v>3.5723379629629633E-2</v>
      </c>
      <c r="D800" s="6">
        <v>1.3358796296296297E-2</v>
      </c>
      <c r="E800">
        <v>78</v>
      </c>
      <c r="F800" t="s">
        <v>15</v>
      </c>
      <c r="G800" t="s">
        <v>13</v>
      </c>
      <c r="H800" t="s">
        <v>18</v>
      </c>
      <c r="I800">
        <v>39.200000000000003</v>
      </c>
      <c r="J800">
        <v>70</v>
      </c>
    </row>
    <row r="801" spans="1:10" x14ac:dyDescent="0.3">
      <c r="A801">
        <v>1799</v>
      </c>
      <c r="B801" s="1">
        <v>45686</v>
      </c>
      <c r="C801" s="6">
        <v>2.6197916666666668E-2</v>
      </c>
      <c r="D801" s="6">
        <v>3.1045138888888889E-2</v>
      </c>
      <c r="E801">
        <v>92</v>
      </c>
      <c r="F801" t="s">
        <v>15</v>
      </c>
      <c r="G801" t="s">
        <v>16</v>
      </c>
      <c r="H801" t="s">
        <v>12</v>
      </c>
      <c r="I801">
        <v>35.700000000000003</v>
      </c>
      <c r="J801">
        <v>55</v>
      </c>
    </row>
    <row r="802" spans="1:10" x14ac:dyDescent="0.3">
      <c r="A802">
        <v>1800</v>
      </c>
      <c r="B802" s="1">
        <v>45686</v>
      </c>
      <c r="C802" s="6">
        <v>3.8583333333333331E-2</v>
      </c>
      <c r="D802" s="6">
        <v>4.5023148148148147E-4</v>
      </c>
      <c r="E802">
        <v>59</v>
      </c>
      <c r="F802" t="s">
        <v>15</v>
      </c>
      <c r="G802" t="s">
        <v>13</v>
      </c>
      <c r="H802" t="s">
        <v>18</v>
      </c>
      <c r="I802">
        <v>55</v>
      </c>
      <c r="J802">
        <v>60</v>
      </c>
    </row>
    <row r="803" spans="1:10" x14ac:dyDescent="0.3">
      <c r="A803">
        <v>1801</v>
      </c>
      <c r="B803" s="1">
        <v>45686</v>
      </c>
      <c r="C803" s="6">
        <v>2.510648148148148E-2</v>
      </c>
      <c r="D803" s="6">
        <v>2.8287037037037039E-3</v>
      </c>
      <c r="E803">
        <v>31</v>
      </c>
      <c r="F803" t="s">
        <v>10</v>
      </c>
      <c r="G803" t="s">
        <v>11</v>
      </c>
      <c r="H803" t="s">
        <v>12</v>
      </c>
      <c r="I803">
        <v>49.7</v>
      </c>
      <c r="J803">
        <v>8</v>
      </c>
    </row>
    <row r="804" spans="1:10" x14ac:dyDescent="0.3">
      <c r="A804">
        <v>1802</v>
      </c>
      <c r="B804" s="1">
        <v>45686</v>
      </c>
      <c r="C804" s="6">
        <v>5.3726851851851852E-3</v>
      </c>
      <c r="D804" s="6">
        <v>2.2791666666666668E-2</v>
      </c>
      <c r="E804">
        <v>90</v>
      </c>
      <c r="F804" t="s">
        <v>10</v>
      </c>
      <c r="G804" t="s">
        <v>13</v>
      </c>
      <c r="H804" t="s">
        <v>14</v>
      </c>
      <c r="I804">
        <v>38</v>
      </c>
      <c r="J804">
        <v>10</v>
      </c>
    </row>
    <row r="805" spans="1:10" x14ac:dyDescent="0.3">
      <c r="A805">
        <v>1803</v>
      </c>
      <c r="B805" s="1">
        <v>45686</v>
      </c>
      <c r="C805" s="6">
        <v>3.636574074074074E-2</v>
      </c>
      <c r="D805" s="6">
        <v>9.6168981481481487E-3</v>
      </c>
      <c r="E805">
        <v>94</v>
      </c>
      <c r="F805" t="s">
        <v>15</v>
      </c>
      <c r="G805" t="s">
        <v>13</v>
      </c>
      <c r="H805" t="s">
        <v>12</v>
      </c>
      <c r="I805">
        <v>45</v>
      </c>
      <c r="J805">
        <v>4</v>
      </c>
    </row>
    <row r="806" spans="1:10" x14ac:dyDescent="0.3">
      <c r="A806">
        <v>1804</v>
      </c>
      <c r="B806" s="1">
        <v>45686</v>
      </c>
      <c r="C806" s="6">
        <v>2.3939814814814817E-2</v>
      </c>
      <c r="D806" s="6">
        <v>1.2853009259259258E-2</v>
      </c>
      <c r="E806">
        <v>90</v>
      </c>
      <c r="F806" t="s">
        <v>15</v>
      </c>
      <c r="G806" t="s">
        <v>11</v>
      </c>
      <c r="H806" t="s">
        <v>14</v>
      </c>
      <c r="I806">
        <v>26.7</v>
      </c>
      <c r="J806">
        <v>76</v>
      </c>
    </row>
    <row r="807" spans="1:10" x14ac:dyDescent="0.3">
      <c r="A807">
        <v>1805</v>
      </c>
      <c r="B807" s="1">
        <v>45686</v>
      </c>
      <c r="C807" s="6">
        <v>2.0130787037037037E-2</v>
      </c>
      <c r="D807" s="6">
        <v>3.3723379629629631E-2</v>
      </c>
      <c r="E807">
        <v>6</v>
      </c>
      <c r="F807" t="s">
        <v>15</v>
      </c>
      <c r="G807" t="s">
        <v>16</v>
      </c>
      <c r="H807" t="s">
        <v>12</v>
      </c>
      <c r="I807">
        <v>18.3</v>
      </c>
      <c r="J807">
        <v>71</v>
      </c>
    </row>
    <row r="808" spans="1:10" x14ac:dyDescent="0.3">
      <c r="A808">
        <v>1806</v>
      </c>
      <c r="B808" s="1">
        <v>45686</v>
      </c>
      <c r="C808" s="6">
        <v>1.5729166666666666E-2</v>
      </c>
      <c r="D808" s="6">
        <v>2.3576388888888887E-3</v>
      </c>
      <c r="E808">
        <v>48</v>
      </c>
      <c r="F808" t="s">
        <v>15</v>
      </c>
      <c r="G808" t="s">
        <v>16</v>
      </c>
      <c r="H808" t="s">
        <v>12</v>
      </c>
      <c r="I808">
        <v>37.799999999999997</v>
      </c>
      <c r="J808">
        <v>43</v>
      </c>
    </row>
    <row r="809" spans="1:10" x14ac:dyDescent="0.3">
      <c r="A809">
        <v>1807</v>
      </c>
      <c r="B809" s="1">
        <v>45686</v>
      </c>
      <c r="C809" s="6">
        <v>9.0624999999999994E-4</v>
      </c>
      <c r="D809" s="6">
        <v>1.3100694444444446E-2</v>
      </c>
      <c r="E809">
        <v>44</v>
      </c>
      <c r="F809" t="s">
        <v>10</v>
      </c>
      <c r="G809" t="s">
        <v>17</v>
      </c>
      <c r="H809" t="s">
        <v>14</v>
      </c>
      <c r="I809">
        <v>25.2</v>
      </c>
      <c r="J809">
        <v>34</v>
      </c>
    </row>
    <row r="810" spans="1:10" x14ac:dyDescent="0.3">
      <c r="A810">
        <v>1808</v>
      </c>
      <c r="B810" s="1">
        <v>45686</v>
      </c>
      <c r="C810" s="6">
        <v>3.3017361111111108E-2</v>
      </c>
      <c r="D810" s="6">
        <v>1.8729166666666668E-2</v>
      </c>
      <c r="E810">
        <v>12</v>
      </c>
      <c r="F810" t="s">
        <v>15</v>
      </c>
      <c r="G810" t="s">
        <v>17</v>
      </c>
      <c r="H810" t="s">
        <v>12</v>
      </c>
      <c r="I810">
        <v>32.700000000000003</v>
      </c>
      <c r="J810">
        <v>60</v>
      </c>
    </row>
    <row r="811" spans="1:10" x14ac:dyDescent="0.3">
      <c r="A811">
        <v>1809</v>
      </c>
      <c r="B811" s="1">
        <v>45686</v>
      </c>
      <c r="C811" s="6">
        <v>3.1561342592592592E-2</v>
      </c>
      <c r="D811" s="6">
        <v>6.5833333333333325E-3</v>
      </c>
      <c r="E811">
        <v>32</v>
      </c>
      <c r="F811" t="s">
        <v>15</v>
      </c>
      <c r="G811" t="s">
        <v>13</v>
      </c>
      <c r="H811" t="s">
        <v>12</v>
      </c>
      <c r="I811">
        <v>32.1</v>
      </c>
      <c r="J811">
        <v>9</v>
      </c>
    </row>
    <row r="812" spans="1:10" x14ac:dyDescent="0.3">
      <c r="A812">
        <v>1810</v>
      </c>
      <c r="B812" s="1">
        <v>45686</v>
      </c>
      <c r="C812" s="6">
        <v>1.5266203703703705E-3</v>
      </c>
      <c r="D812" s="6">
        <v>3.2743055555555555E-3</v>
      </c>
      <c r="E812">
        <v>22</v>
      </c>
      <c r="F812" t="s">
        <v>10</v>
      </c>
      <c r="G812" t="s">
        <v>11</v>
      </c>
      <c r="H812" t="s">
        <v>12</v>
      </c>
      <c r="I812">
        <v>27.7</v>
      </c>
      <c r="J812">
        <v>51</v>
      </c>
    </row>
    <row r="813" spans="1:10" x14ac:dyDescent="0.3">
      <c r="A813">
        <v>1811</v>
      </c>
      <c r="B813" s="1">
        <v>45686</v>
      </c>
      <c r="C813" s="6">
        <v>2.9814814814814817E-3</v>
      </c>
      <c r="D813" s="6">
        <v>1.9570601851851853E-2</v>
      </c>
      <c r="E813">
        <v>66</v>
      </c>
      <c r="F813" t="s">
        <v>10</v>
      </c>
      <c r="G813" t="s">
        <v>13</v>
      </c>
      <c r="H813" t="s">
        <v>14</v>
      </c>
      <c r="I813">
        <v>33</v>
      </c>
      <c r="J813">
        <v>71</v>
      </c>
    </row>
    <row r="814" spans="1:10" x14ac:dyDescent="0.3">
      <c r="A814">
        <v>1812</v>
      </c>
      <c r="B814" s="1">
        <v>45686</v>
      </c>
      <c r="C814" s="6">
        <v>5.5671296296296296E-4</v>
      </c>
      <c r="D814" s="6">
        <v>1.3099537037037036E-2</v>
      </c>
      <c r="E814">
        <v>19</v>
      </c>
      <c r="F814" t="s">
        <v>10</v>
      </c>
      <c r="G814" t="s">
        <v>17</v>
      </c>
      <c r="H814" t="s">
        <v>14</v>
      </c>
      <c r="I814">
        <v>32.6</v>
      </c>
      <c r="J814">
        <v>21</v>
      </c>
    </row>
    <row r="815" spans="1:10" x14ac:dyDescent="0.3">
      <c r="A815">
        <v>1813</v>
      </c>
      <c r="B815" s="1">
        <v>45686</v>
      </c>
      <c r="C815" s="6">
        <v>5.1886574074074075E-3</v>
      </c>
      <c r="D815" s="6">
        <v>8.2800925925925924E-3</v>
      </c>
      <c r="E815">
        <v>11</v>
      </c>
      <c r="F815" t="s">
        <v>15</v>
      </c>
      <c r="G815" t="s">
        <v>13</v>
      </c>
      <c r="H815" t="s">
        <v>14</v>
      </c>
      <c r="I815">
        <v>42.2</v>
      </c>
      <c r="J815">
        <v>44</v>
      </c>
    </row>
    <row r="816" spans="1:10" x14ac:dyDescent="0.3">
      <c r="A816">
        <v>1814</v>
      </c>
      <c r="B816" s="1">
        <v>45686</v>
      </c>
      <c r="C816" s="6">
        <v>9.1145833333333339E-3</v>
      </c>
      <c r="D816" s="6">
        <v>1.2317129629629631E-2</v>
      </c>
      <c r="E816">
        <v>80</v>
      </c>
      <c r="F816" t="s">
        <v>15</v>
      </c>
      <c r="G816" t="s">
        <v>13</v>
      </c>
      <c r="H816" t="s">
        <v>14</v>
      </c>
      <c r="I816">
        <v>16.600000000000001</v>
      </c>
      <c r="J816">
        <v>47</v>
      </c>
    </row>
    <row r="817" spans="1:10" x14ac:dyDescent="0.3">
      <c r="A817">
        <v>1815</v>
      </c>
      <c r="B817" s="1">
        <v>45686</v>
      </c>
      <c r="C817" s="6">
        <v>3.0542824074074076E-2</v>
      </c>
      <c r="D817" s="6">
        <v>2.6791666666666668E-2</v>
      </c>
      <c r="E817">
        <v>91</v>
      </c>
      <c r="F817" t="s">
        <v>15</v>
      </c>
      <c r="G817" t="s">
        <v>16</v>
      </c>
      <c r="H817" t="s">
        <v>14</v>
      </c>
      <c r="I817">
        <v>38.5</v>
      </c>
      <c r="J817">
        <v>52</v>
      </c>
    </row>
    <row r="818" spans="1:10" x14ac:dyDescent="0.3">
      <c r="A818">
        <v>1816</v>
      </c>
      <c r="B818" s="1">
        <v>45686</v>
      </c>
      <c r="C818" s="6">
        <v>3.6543981481481483E-2</v>
      </c>
      <c r="D818" s="6">
        <v>8.7997685185185175E-3</v>
      </c>
      <c r="E818">
        <v>74</v>
      </c>
      <c r="F818" t="s">
        <v>15</v>
      </c>
      <c r="G818" t="s">
        <v>17</v>
      </c>
      <c r="H818" t="s">
        <v>12</v>
      </c>
      <c r="I818">
        <v>23.2</v>
      </c>
      <c r="J818">
        <v>5</v>
      </c>
    </row>
    <row r="819" spans="1:10" x14ac:dyDescent="0.3">
      <c r="A819">
        <v>1817</v>
      </c>
      <c r="B819" s="1">
        <v>45686</v>
      </c>
      <c r="C819" s="6">
        <v>2.0277777777777777E-2</v>
      </c>
      <c r="D819" s="6">
        <v>2.6059027777777778E-2</v>
      </c>
      <c r="E819">
        <v>39</v>
      </c>
      <c r="F819" t="s">
        <v>15</v>
      </c>
      <c r="G819" t="s">
        <v>13</v>
      </c>
      <c r="H819" t="s">
        <v>18</v>
      </c>
      <c r="I819">
        <v>44.6</v>
      </c>
      <c r="J819">
        <v>5</v>
      </c>
    </row>
    <row r="820" spans="1:10" x14ac:dyDescent="0.3">
      <c r="A820">
        <v>1818</v>
      </c>
      <c r="B820" s="1">
        <v>45686</v>
      </c>
      <c r="C820" s="6">
        <v>6.9421296296296288E-3</v>
      </c>
      <c r="D820" s="6">
        <v>2.9829861111111113E-2</v>
      </c>
      <c r="E820">
        <v>30</v>
      </c>
      <c r="F820" t="s">
        <v>10</v>
      </c>
      <c r="G820" t="s">
        <v>11</v>
      </c>
      <c r="H820" t="s">
        <v>14</v>
      </c>
      <c r="I820">
        <v>43.5</v>
      </c>
      <c r="J820">
        <v>40</v>
      </c>
    </row>
    <row r="821" spans="1:10" x14ac:dyDescent="0.3">
      <c r="A821">
        <v>1819</v>
      </c>
      <c r="B821" s="1">
        <v>45686</v>
      </c>
      <c r="C821" s="6">
        <v>3.27037037037037E-2</v>
      </c>
      <c r="D821" s="6">
        <v>3.0793981481481481E-2</v>
      </c>
      <c r="E821">
        <v>54</v>
      </c>
      <c r="F821" t="s">
        <v>10</v>
      </c>
      <c r="G821" t="s">
        <v>13</v>
      </c>
      <c r="H821" t="s">
        <v>12</v>
      </c>
      <c r="I821">
        <v>43.3</v>
      </c>
      <c r="J821">
        <v>62</v>
      </c>
    </row>
    <row r="822" spans="1:10" x14ac:dyDescent="0.3">
      <c r="A822">
        <v>1820</v>
      </c>
      <c r="B822" s="1">
        <v>45686</v>
      </c>
      <c r="C822" s="6">
        <v>1.3988425925925925E-2</v>
      </c>
      <c r="D822" s="6">
        <v>1.5986111111111111E-2</v>
      </c>
      <c r="E822">
        <v>84</v>
      </c>
      <c r="F822" t="s">
        <v>15</v>
      </c>
      <c r="G822" t="s">
        <v>16</v>
      </c>
      <c r="H822" t="s">
        <v>12</v>
      </c>
      <c r="I822">
        <v>20.8</v>
      </c>
      <c r="J822">
        <v>40</v>
      </c>
    </row>
    <row r="823" spans="1:10" x14ac:dyDescent="0.3">
      <c r="A823">
        <v>1821</v>
      </c>
      <c r="B823" s="1">
        <v>45686</v>
      </c>
      <c r="C823" s="6">
        <v>3.7940972222222223E-2</v>
      </c>
      <c r="D823" s="6">
        <v>1.340972222222222E-2</v>
      </c>
      <c r="E823">
        <v>17</v>
      </c>
      <c r="F823" t="s">
        <v>15</v>
      </c>
      <c r="G823" t="s">
        <v>17</v>
      </c>
      <c r="H823" t="s">
        <v>14</v>
      </c>
      <c r="I823">
        <v>30.4</v>
      </c>
      <c r="J823">
        <v>41</v>
      </c>
    </row>
    <row r="824" spans="1:10" x14ac:dyDescent="0.3">
      <c r="A824">
        <v>1822</v>
      </c>
      <c r="B824" s="1">
        <v>45686</v>
      </c>
      <c r="C824" s="6">
        <v>2.9219907407407406E-2</v>
      </c>
      <c r="D824" s="6">
        <v>1.4680555555555556E-2</v>
      </c>
      <c r="E824">
        <v>38</v>
      </c>
      <c r="F824" t="s">
        <v>10</v>
      </c>
      <c r="G824" t="s">
        <v>16</v>
      </c>
      <c r="H824" t="s">
        <v>14</v>
      </c>
      <c r="I824">
        <v>38.9</v>
      </c>
      <c r="J824">
        <v>34</v>
      </c>
    </row>
    <row r="825" spans="1:10" x14ac:dyDescent="0.3">
      <c r="A825">
        <v>1823</v>
      </c>
      <c r="B825" s="1">
        <v>45686</v>
      </c>
      <c r="C825" s="6">
        <v>1.2067129629629629E-2</v>
      </c>
      <c r="D825" s="6">
        <v>4.1069444444444443E-2</v>
      </c>
      <c r="E825">
        <v>23</v>
      </c>
      <c r="F825" t="s">
        <v>15</v>
      </c>
      <c r="G825" t="s">
        <v>11</v>
      </c>
      <c r="H825" t="s">
        <v>14</v>
      </c>
      <c r="I825">
        <v>38.4</v>
      </c>
      <c r="J825">
        <v>48</v>
      </c>
    </row>
    <row r="826" spans="1:10" x14ac:dyDescent="0.3">
      <c r="A826">
        <v>1824</v>
      </c>
      <c r="B826" s="1">
        <v>45686</v>
      </c>
      <c r="C826" s="6">
        <v>3.9807870370370368E-2</v>
      </c>
      <c r="D826" s="6">
        <v>5.7256944444444447E-3</v>
      </c>
      <c r="E826">
        <v>18</v>
      </c>
      <c r="F826" t="s">
        <v>10</v>
      </c>
      <c r="G826" t="s">
        <v>17</v>
      </c>
      <c r="H826" t="s">
        <v>14</v>
      </c>
      <c r="I826">
        <v>29.4</v>
      </c>
      <c r="J826">
        <v>3</v>
      </c>
    </row>
    <row r="827" spans="1:10" x14ac:dyDescent="0.3">
      <c r="A827">
        <v>1825</v>
      </c>
      <c r="B827" s="1">
        <v>45686</v>
      </c>
      <c r="C827" s="6">
        <v>3.7236111111111109E-2</v>
      </c>
      <c r="D827" s="6">
        <v>3.0807870370370371E-2</v>
      </c>
      <c r="E827">
        <v>34</v>
      </c>
      <c r="F827" t="s">
        <v>10</v>
      </c>
      <c r="G827" t="s">
        <v>13</v>
      </c>
      <c r="H827" t="s">
        <v>12</v>
      </c>
      <c r="I827">
        <v>30.2</v>
      </c>
      <c r="J827">
        <v>29</v>
      </c>
    </row>
    <row r="828" spans="1:10" x14ac:dyDescent="0.3">
      <c r="A828">
        <v>1826</v>
      </c>
      <c r="B828" s="1">
        <v>45686</v>
      </c>
      <c r="C828" s="6">
        <v>1.9449074074074073E-2</v>
      </c>
      <c r="D828" s="6">
        <v>7.0023148148148145E-3</v>
      </c>
      <c r="E828">
        <v>7</v>
      </c>
      <c r="F828" t="s">
        <v>10</v>
      </c>
      <c r="G828" t="s">
        <v>13</v>
      </c>
      <c r="H828" t="s">
        <v>14</v>
      </c>
      <c r="I828">
        <v>20.9</v>
      </c>
      <c r="J828">
        <v>39</v>
      </c>
    </row>
    <row r="829" spans="1:10" x14ac:dyDescent="0.3">
      <c r="A829">
        <v>1827</v>
      </c>
      <c r="B829" s="1">
        <v>45686</v>
      </c>
      <c r="C829" s="6">
        <v>5.8506944444444448E-3</v>
      </c>
      <c r="D829" s="6">
        <v>9.6759259259259248E-4</v>
      </c>
      <c r="E829">
        <v>73</v>
      </c>
      <c r="F829" t="s">
        <v>10</v>
      </c>
      <c r="G829" t="s">
        <v>13</v>
      </c>
      <c r="H829" t="s">
        <v>14</v>
      </c>
      <c r="I829">
        <v>40.700000000000003</v>
      </c>
      <c r="J829">
        <v>70</v>
      </c>
    </row>
    <row r="830" spans="1:10" x14ac:dyDescent="0.3">
      <c r="A830">
        <v>1828</v>
      </c>
      <c r="B830" s="1">
        <v>45687</v>
      </c>
      <c r="C830" s="6">
        <v>3.7253472222222223E-2</v>
      </c>
      <c r="D830" s="6">
        <v>4.0407407407407406E-2</v>
      </c>
      <c r="E830">
        <v>20</v>
      </c>
      <c r="F830" t="s">
        <v>10</v>
      </c>
      <c r="G830" t="s">
        <v>11</v>
      </c>
      <c r="H830" t="s">
        <v>18</v>
      </c>
      <c r="I830">
        <v>41.5</v>
      </c>
    </row>
    <row r="831" spans="1:10" x14ac:dyDescent="0.3">
      <c r="A831">
        <v>1829</v>
      </c>
      <c r="B831" s="1">
        <v>45687</v>
      </c>
      <c r="C831" s="6">
        <v>8.1018518518518514E-3</v>
      </c>
      <c r="D831" s="6">
        <v>3.5317129629629629E-2</v>
      </c>
      <c r="E831">
        <v>89</v>
      </c>
      <c r="F831" t="s">
        <v>10</v>
      </c>
      <c r="G831" t="s">
        <v>13</v>
      </c>
      <c r="H831" t="s">
        <v>14</v>
      </c>
      <c r="I831">
        <v>22.3</v>
      </c>
      <c r="J831">
        <v>14</v>
      </c>
    </row>
    <row r="832" spans="1:10" x14ac:dyDescent="0.3">
      <c r="A832">
        <v>1830</v>
      </c>
      <c r="B832" s="1">
        <v>45687</v>
      </c>
      <c r="C832" s="6">
        <v>4.0093749999999997E-2</v>
      </c>
      <c r="D832" s="6">
        <v>2.7261574074074073E-2</v>
      </c>
      <c r="E832">
        <v>25</v>
      </c>
      <c r="F832" t="s">
        <v>15</v>
      </c>
      <c r="G832" t="s">
        <v>16</v>
      </c>
      <c r="H832" t="s">
        <v>12</v>
      </c>
      <c r="I832">
        <v>27.6</v>
      </c>
      <c r="J832">
        <v>11</v>
      </c>
    </row>
    <row r="833" spans="1:10" x14ac:dyDescent="0.3">
      <c r="A833">
        <v>1831</v>
      </c>
      <c r="B833" s="1">
        <v>45687</v>
      </c>
      <c r="C833" s="6">
        <v>1.5903935185185184E-2</v>
      </c>
      <c r="D833" s="6">
        <v>7.4606481481481485E-3</v>
      </c>
      <c r="E833">
        <v>75</v>
      </c>
      <c r="F833" t="s">
        <v>15</v>
      </c>
      <c r="G833" t="s">
        <v>16</v>
      </c>
      <c r="H833" t="s">
        <v>14</v>
      </c>
      <c r="I833">
        <v>20.8</v>
      </c>
      <c r="J833">
        <v>58</v>
      </c>
    </row>
    <row r="834" spans="1:10" x14ac:dyDescent="0.3">
      <c r="A834">
        <v>1832</v>
      </c>
      <c r="B834" s="1">
        <v>45687</v>
      </c>
      <c r="C834" s="6">
        <v>5.7534722222222223E-3</v>
      </c>
      <c r="D834" s="6">
        <v>2.2094907407407406E-3</v>
      </c>
      <c r="E834">
        <v>35</v>
      </c>
      <c r="F834" t="s">
        <v>15</v>
      </c>
      <c r="G834" t="s">
        <v>13</v>
      </c>
      <c r="H834" t="s">
        <v>12</v>
      </c>
      <c r="I834">
        <v>27.8</v>
      </c>
      <c r="J834">
        <v>57</v>
      </c>
    </row>
    <row r="835" spans="1:10" x14ac:dyDescent="0.3">
      <c r="A835">
        <v>1833</v>
      </c>
      <c r="B835" s="1">
        <v>45687</v>
      </c>
      <c r="C835" s="6">
        <v>5.371527777777778E-3</v>
      </c>
      <c r="E835">
        <v>74</v>
      </c>
      <c r="F835" t="s">
        <v>15</v>
      </c>
      <c r="G835" t="s">
        <v>16</v>
      </c>
      <c r="H835" t="s">
        <v>14</v>
      </c>
      <c r="I835">
        <v>45.4</v>
      </c>
      <c r="J835">
        <v>43</v>
      </c>
    </row>
    <row r="836" spans="1:10" x14ac:dyDescent="0.3">
      <c r="A836">
        <v>1834</v>
      </c>
      <c r="B836" s="1">
        <v>45687</v>
      </c>
      <c r="C836" s="6">
        <v>2.1296296296296296E-2</v>
      </c>
      <c r="D836" s="6">
        <v>4.112615740740741E-2</v>
      </c>
      <c r="E836">
        <v>71</v>
      </c>
      <c r="F836" t="s">
        <v>10</v>
      </c>
      <c r="G836" t="s">
        <v>13</v>
      </c>
      <c r="H836" t="s">
        <v>18</v>
      </c>
      <c r="I836">
        <v>43.1</v>
      </c>
      <c r="J836">
        <v>77</v>
      </c>
    </row>
    <row r="837" spans="1:10" x14ac:dyDescent="0.3">
      <c r="A837">
        <v>1835</v>
      </c>
      <c r="B837" s="1">
        <v>45687</v>
      </c>
      <c r="C837" s="6">
        <v>1.931712962962963E-3</v>
      </c>
      <c r="D837" s="6">
        <v>6.1828703703703707E-3</v>
      </c>
      <c r="E837">
        <v>1</v>
      </c>
      <c r="F837" t="s">
        <v>15</v>
      </c>
      <c r="G837" t="s">
        <v>17</v>
      </c>
      <c r="H837" t="s">
        <v>12</v>
      </c>
      <c r="I837">
        <v>35.4</v>
      </c>
      <c r="J837">
        <v>15</v>
      </c>
    </row>
    <row r="838" spans="1:10" x14ac:dyDescent="0.3">
      <c r="A838">
        <v>1836</v>
      </c>
      <c r="B838" s="1">
        <v>45687</v>
      </c>
      <c r="C838" s="6">
        <v>1.6025462962962964E-2</v>
      </c>
      <c r="D838" s="6">
        <v>1.009375E-2</v>
      </c>
      <c r="E838">
        <v>5</v>
      </c>
      <c r="F838" t="s">
        <v>15</v>
      </c>
      <c r="G838" t="s">
        <v>16</v>
      </c>
      <c r="H838" t="s">
        <v>14</v>
      </c>
      <c r="I838">
        <v>31.7</v>
      </c>
      <c r="J838">
        <v>19</v>
      </c>
    </row>
    <row r="839" spans="1:10" x14ac:dyDescent="0.3">
      <c r="A839">
        <v>1837</v>
      </c>
      <c r="B839" s="1">
        <v>45687</v>
      </c>
      <c r="C839" s="6">
        <v>1.2210648148148148E-2</v>
      </c>
      <c r="D839" s="6">
        <v>3.8174768518518518E-2</v>
      </c>
      <c r="E839">
        <v>99</v>
      </c>
      <c r="F839" t="s">
        <v>15</v>
      </c>
      <c r="G839" t="s">
        <v>16</v>
      </c>
      <c r="H839" t="s">
        <v>14</v>
      </c>
      <c r="I839">
        <v>23.8</v>
      </c>
      <c r="J839">
        <v>72</v>
      </c>
    </row>
    <row r="840" spans="1:10" x14ac:dyDescent="0.3">
      <c r="A840">
        <v>1838</v>
      </c>
      <c r="B840" s="1">
        <v>45687</v>
      </c>
      <c r="C840" s="6">
        <v>1.403125E-2</v>
      </c>
      <c r="D840" s="6">
        <v>8.33912037037037E-3</v>
      </c>
      <c r="E840">
        <v>44</v>
      </c>
      <c r="F840" t="s">
        <v>10</v>
      </c>
      <c r="G840" t="s">
        <v>13</v>
      </c>
      <c r="H840" t="s">
        <v>14</v>
      </c>
      <c r="I840">
        <v>29.1</v>
      </c>
      <c r="J840">
        <v>5</v>
      </c>
    </row>
    <row r="841" spans="1:10" x14ac:dyDescent="0.3">
      <c r="A841">
        <v>1839</v>
      </c>
      <c r="B841" s="1">
        <v>45687</v>
      </c>
      <c r="C841" s="6">
        <v>3.0472222222222223E-2</v>
      </c>
      <c r="D841" s="6">
        <v>3.4925925925925923E-2</v>
      </c>
      <c r="E841">
        <v>93</v>
      </c>
      <c r="F841" t="s">
        <v>10</v>
      </c>
      <c r="G841" t="s">
        <v>13</v>
      </c>
      <c r="H841" t="s">
        <v>12</v>
      </c>
      <c r="I841">
        <v>44.2</v>
      </c>
      <c r="J841">
        <v>43</v>
      </c>
    </row>
    <row r="842" spans="1:10" x14ac:dyDescent="0.3">
      <c r="A842">
        <v>1840</v>
      </c>
      <c r="B842" s="1">
        <v>45687</v>
      </c>
      <c r="C842" s="6">
        <v>2.3645833333333335E-2</v>
      </c>
      <c r="D842" s="6">
        <v>3.9040509259259261E-2</v>
      </c>
      <c r="E842">
        <v>95</v>
      </c>
      <c r="F842" t="s">
        <v>15</v>
      </c>
      <c r="G842" t="s">
        <v>13</v>
      </c>
      <c r="H842" t="s">
        <v>18</v>
      </c>
      <c r="I842">
        <v>44</v>
      </c>
      <c r="J842">
        <v>16</v>
      </c>
    </row>
    <row r="843" spans="1:10" x14ac:dyDescent="0.3">
      <c r="A843">
        <v>1841</v>
      </c>
      <c r="B843" s="1">
        <v>45687</v>
      </c>
      <c r="C843" s="6">
        <v>1.2124999999999999E-2</v>
      </c>
      <c r="D843" s="6">
        <v>1.9548611111111112E-3</v>
      </c>
      <c r="E843">
        <v>57</v>
      </c>
      <c r="F843" t="s">
        <v>10</v>
      </c>
      <c r="G843" t="s">
        <v>13</v>
      </c>
      <c r="H843" t="s">
        <v>14</v>
      </c>
      <c r="I843">
        <v>30.1</v>
      </c>
      <c r="J843">
        <v>5</v>
      </c>
    </row>
    <row r="844" spans="1:10" x14ac:dyDescent="0.3">
      <c r="A844">
        <v>1842</v>
      </c>
      <c r="B844" s="1">
        <v>45687</v>
      </c>
      <c r="C844" s="6">
        <v>3.3260416666666667E-2</v>
      </c>
      <c r="D844" s="6">
        <v>2.1320601851851851E-2</v>
      </c>
      <c r="E844">
        <v>64</v>
      </c>
      <c r="F844" t="s">
        <v>10</v>
      </c>
      <c r="G844" t="s">
        <v>13</v>
      </c>
      <c r="H844" t="s">
        <v>12</v>
      </c>
      <c r="I844">
        <v>33.4</v>
      </c>
      <c r="J844">
        <v>76</v>
      </c>
    </row>
    <row r="845" spans="1:10" x14ac:dyDescent="0.3">
      <c r="A845">
        <v>1843</v>
      </c>
      <c r="B845" s="1">
        <v>45687</v>
      </c>
      <c r="C845" s="6">
        <v>2.8980324074074075E-2</v>
      </c>
      <c r="D845" s="6">
        <v>2.8685185185185185E-2</v>
      </c>
      <c r="E845">
        <v>54</v>
      </c>
      <c r="F845" t="s">
        <v>15</v>
      </c>
      <c r="G845" t="s">
        <v>13</v>
      </c>
      <c r="H845" t="s">
        <v>14</v>
      </c>
      <c r="I845">
        <v>33</v>
      </c>
      <c r="J845">
        <v>46</v>
      </c>
    </row>
    <row r="846" spans="1:10" x14ac:dyDescent="0.3">
      <c r="A846">
        <v>1844</v>
      </c>
      <c r="B846" s="1">
        <v>45687</v>
      </c>
      <c r="C846" s="6">
        <v>1.6609953703703703E-2</v>
      </c>
      <c r="D846" s="6">
        <v>4.9074074074074072E-3</v>
      </c>
      <c r="E846">
        <v>71</v>
      </c>
      <c r="F846" t="s">
        <v>15</v>
      </c>
      <c r="G846" t="s">
        <v>13</v>
      </c>
      <c r="H846" t="s">
        <v>14</v>
      </c>
      <c r="I846">
        <v>30.7</v>
      </c>
      <c r="J846">
        <v>37</v>
      </c>
    </row>
    <row r="847" spans="1:10" x14ac:dyDescent="0.3">
      <c r="A847">
        <v>1845</v>
      </c>
      <c r="B847" s="1">
        <v>45687</v>
      </c>
      <c r="C847" s="6">
        <v>1.3363425925925924E-2</v>
      </c>
      <c r="D847" s="6">
        <v>2.6131944444444447E-2</v>
      </c>
      <c r="E847">
        <v>39</v>
      </c>
      <c r="F847" t="s">
        <v>15</v>
      </c>
      <c r="G847" t="s">
        <v>13</v>
      </c>
      <c r="H847" t="s">
        <v>12</v>
      </c>
      <c r="I847">
        <v>41.9</v>
      </c>
      <c r="J847">
        <v>77</v>
      </c>
    </row>
    <row r="848" spans="1:10" x14ac:dyDescent="0.3">
      <c r="A848">
        <v>1846</v>
      </c>
      <c r="B848" s="1">
        <v>45687</v>
      </c>
      <c r="C848" s="6">
        <v>8.891203703703705E-3</v>
      </c>
      <c r="D848" s="6">
        <v>1.3341435185185185E-2</v>
      </c>
      <c r="E848">
        <v>87</v>
      </c>
      <c r="F848" t="s">
        <v>10</v>
      </c>
      <c r="G848" t="s">
        <v>11</v>
      </c>
      <c r="H848" t="s">
        <v>12</v>
      </c>
      <c r="I848">
        <v>35</v>
      </c>
      <c r="J848">
        <v>31</v>
      </c>
    </row>
    <row r="849" spans="1:10" x14ac:dyDescent="0.3">
      <c r="A849">
        <v>1847</v>
      </c>
      <c r="B849" s="1">
        <v>45687</v>
      </c>
      <c r="C849" s="6">
        <v>1.0574074074074074E-2</v>
      </c>
      <c r="D849" s="6">
        <v>1.3287037037037037E-3</v>
      </c>
      <c r="E849">
        <v>60</v>
      </c>
      <c r="F849" t="s">
        <v>10</v>
      </c>
      <c r="G849" t="s">
        <v>13</v>
      </c>
      <c r="H849" t="s">
        <v>12</v>
      </c>
      <c r="I849">
        <v>30.7</v>
      </c>
      <c r="J849">
        <v>58</v>
      </c>
    </row>
    <row r="850" spans="1:10" x14ac:dyDescent="0.3">
      <c r="A850">
        <v>1848</v>
      </c>
      <c r="B850" s="1">
        <v>45687</v>
      </c>
      <c r="C850" s="6">
        <v>1.6479166666666666E-2</v>
      </c>
      <c r="D850" s="6">
        <v>3.6166666666666666E-2</v>
      </c>
      <c r="E850">
        <v>35</v>
      </c>
      <c r="F850" t="s">
        <v>15</v>
      </c>
      <c r="G850" t="s">
        <v>13</v>
      </c>
      <c r="H850" t="s">
        <v>14</v>
      </c>
      <c r="I850">
        <v>38.200000000000003</v>
      </c>
    </row>
    <row r="851" spans="1:10" x14ac:dyDescent="0.3">
      <c r="A851">
        <v>1849</v>
      </c>
      <c r="B851" s="1">
        <v>45687</v>
      </c>
      <c r="C851" s="6">
        <v>3.4828703703703702E-2</v>
      </c>
      <c r="D851" s="6">
        <v>2.7898148148148148E-2</v>
      </c>
      <c r="E851">
        <v>16</v>
      </c>
      <c r="F851" t="s">
        <v>10</v>
      </c>
      <c r="G851" t="s">
        <v>13</v>
      </c>
      <c r="H851" t="s">
        <v>12</v>
      </c>
      <c r="I851">
        <v>31.1</v>
      </c>
      <c r="J851">
        <v>17</v>
      </c>
    </row>
    <row r="852" spans="1:10" x14ac:dyDescent="0.3">
      <c r="A852">
        <v>1850</v>
      </c>
      <c r="B852" s="1">
        <v>45687</v>
      </c>
      <c r="C852" s="6">
        <v>3.7270833333333329E-2</v>
      </c>
      <c r="D852" s="6">
        <v>3.7462962962962962E-2</v>
      </c>
      <c r="E852">
        <v>76</v>
      </c>
      <c r="F852" t="s">
        <v>15</v>
      </c>
      <c r="G852" t="s">
        <v>13</v>
      </c>
      <c r="H852" t="s">
        <v>12</v>
      </c>
      <c r="I852">
        <v>17.2</v>
      </c>
      <c r="J852">
        <v>48</v>
      </c>
    </row>
    <row r="853" spans="1:10" x14ac:dyDescent="0.3">
      <c r="A853">
        <v>1851</v>
      </c>
      <c r="B853" s="1">
        <v>45687</v>
      </c>
      <c r="C853" s="6">
        <v>3.6928240740740741E-2</v>
      </c>
      <c r="D853" s="6">
        <v>1.3225694444444444E-2</v>
      </c>
      <c r="E853">
        <v>81</v>
      </c>
      <c r="F853" t="s">
        <v>15</v>
      </c>
      <c r="G853" t="s">
        <v>16</v>
      </c>
      <c r="H853" t="s">
        <v>14</v>
      </c>
      <c r="I853">
        <v>36.6</v>
      </c>
      <c r="J853">
        <v>45</v>
      </c>
    </row>
    <row r="854" spans="1:10" x14ac:dyDescent="0.3">
      <c r="A854">
        <v>1852</v>
      </c>
      <c r="B854" s="1">
        <v>45687</v>
      </c>
      <c r="C854" s="6">
        <v>3.8670138888888886E-2</v>
      </c>
      <c r="D854" s="6">
        <v>1.7831018518518517E-2</v>
      </c>
      <c r="E854">
        <v>23</v>
      </c>
      <c r="F854" t="s">
        <v>10</v>
      </c>
      <c r="G854" t="s">
        <v>13</v>
      </c>
      <c r="H854" t="s">
        <v>14</v>
      </c>
      <c r="I854">
        <v>19.3</v>
      </c>
      <c r="J854">
        <v>26</v>
      </c>
    </row>
    <row r="855" spans="1:10" x14ac:dyDescent="0.3">
      <c r="A855">
        <v>1853</v>
      </c>
      <c r="B855" s="1">
        <v>45687</v>
      </c>
      <c r="C855" s="6">
        <v>2.3842592592592595E-4</v>
      </c>
      <c r="D855" s="6">
        <v>3.3458333333333333E-2</v>
      </c>
      <c r="E855">
        <v>83</v>
      </c>
      <c r="F855" t="s">
        <v>15</v>
      </c>
      <c r="G855" t="s">
        <v>17</v>
      </c>
      <c r="H855" t="s">
        <v>14</v>
      </c>
      <c r="I855">
        <v>27.9</v>
      </c>
      <c r="J855">
        <v>49</v>
      </c>
    </row>
    <row r="856" spans="1:10" x14ac:dyDescent="0.3">
      <c r="A856">
        <v>1854</v>
      </c>
      <c r="B856" s="1">
        <v>45687</v>
      </c>
      <c r="C856" s="6">
        <v>1.5825231481481482E-2</v>
      </c>
      <c r="D856" s="6">
        <v>3.9152777777777779E-2</v>
      </c>
      <c r="E856">
        <v>65</v>
      </c>
      <c r="F856" t="s">
        <v>15</v>
      </c>
      <c r="G856" t="s">
        <v>13</v>
      </c>
      <c r="H856" t="s">
        <v>14</v>
      </c>
      <c r="I856">
        <v>42.2</v>
      </c>
      <c r="J856">
        <v>35</v>
      </c>
    </row>
    <row r="857" spans="1:10" x14ac:dyDescent="0.3">
      <c r="A857">
        <v>1855</v>
      </c>
      <c r="B857" s="1">
        <v>45687</v>
      </c>
      <c r="C857" s="6">
        <v>2.224189814814815E-2</v>
      </c>
      <c r="D857" s="6">
        <v>1.9584490740740739E-2</v>
      </c>
      <c r="E857">
        <v>18</v>
      </c>
      <c r="F857" t="s">
        <v>10</v>
      </c>
      <c r="G857" t="s">
        <v>11</v>
      </c>
      <c r="H857" t="s">
        <v>12</v>
      </c>
      <c r="I857">
        <v>32.5</v>
      </c>
      <c r="J857">
        <v>35</v>
      </c>
    </row>
    <row r="858" spans="1:10" x14ac:dyDescent="0.3">
      <c r="A858">
        <v>1856</v>
      </c>
      <c r="B858" s="1">
        <v>45688</v>
      </c>
      <c r="C858" s="6">
        <v>4.1281249999999999E-2</v>
      </c>
      <c r="D858" s="6">
        <v>2.3630787037037037E-2</v>
      </c>
      <c r="E858">
        <v>45</v>
      </c>
      <c r="F858" t="s">
        <v>15</v>
      </c>
      <c r="G858" t="s">
        <v>11</v>
      </c>
      <c r="H858" t="s">
        <v>14</v>
      </c>
      <c r="I858">
        <v>56.3</v>
      </c>
      <c r="J858">
        <v>50</v>
      </c>
    </row>
    <row r="859" spans="1:10" x14ac:dyDescent="0.3">
      <c r="A859">
        <v>1857</v>
      </c>
      <c r="B859" s="1">
        <v>45688</v>
      </c>
      <c r="C859" s="6">
        <v>3.5184027777777779E-2</v>
      </c>
      <c r="D859" s="6">
        <v>2.1145833333333332E-2</v>
      </c>
      <c r="E859">
        <v>95</v>
      </c>
      <c r="F859" t="s">
        <v>10</v>
      </c>
      <c r="G859" t="s">
        <v>13</v>
      </c>
      <c r="H859" t="s">
        <v>18</v>
      </c>
      <c r="I859">
        <v>66.099999999999994</v>
      </c>
      <c r="J859">
        <v>22</v>
      </c>
    </row>
    <row r="860" spans="1:10" x14ac:dyDescent="0.3">
      <c r="A860">
        <v>1858</v>
      </c>
      <c r="B860" s="1">
        <v>45688</v>
      </c>
      <c r="C860" s="6">
        <v>3.1792824074074078E-2</v>
      </c>
      <c r="D860" s="6">
        <v>3.5975694444444449E-2</v>
      </c>
      <c r="E860">
        <v>10</v>
      </c>
      <c r="F860" t="s">
        <v>15</v>
      </c>
      <c r="G860" t="s">
        <v>13</v>
      </c>
      <c r="H860" t="s">
        <v>14</v>
      </c>
      <c r="I860">
        <v>36.799999999999997</v>
      </c>
      <c r="J860">
        <v>26</v>
      </c>
    </row>
    <row r="861" spans="1:10" x14ac:dyDescent="0.3">
      <c r="A861">
        <v>1859</v>
      </c>
      <c r="B861" s="1">
        <v>45688</v>
      </c>
      <c r="C861" s="6">
        <v>5.5671296296296293E-3</v>
      </c>
      <c r="D861" s="6">
        <v>1.6274305555555556E-2</v>
      </c>
      <c r="E861">
        <v>33</v>
      </c>
      <c r="F861" t="s">
        <v>15</v>
      </c>
      <c r="G861" t="s">
        <v>13</v>
      </c>
      <c r="H861" t="s">
        <v>18</v>
      </c>
      <c r="I861">
        <v>73.900000000000006</v>
      </c>
      <c r="J861">
        <v>64</v>
      </c>
    </row>
    <row r="862" spans="1:10" x14ac:dyDescent="0.3">
      <c r="A862">
        <v>1860</v>
      </c>
      <c r="B862" s="1">
        <v>45688</v>
      </c>
      <c r="C862" s="6">
        <v>3.489236111111111E-2</v>
      </c>
      <c r="D862" s="6">
        <v>1.6505787037037038E-2</v>
      </c>
      <c r="E862">
        <v>82</v>
      </c>
      <c r="F862" t="s">
        <v>15</v>
      </c>
      <c r="G862" t="s">
        <v>13</v>
      </c>
      <c r="H862" t="s">
        <v>12</v>
      </c>
      <c r="I862">
        <v>39.799999999999997</v>
      </c>
      <c r="J862">
        <v>72</v>
      </c>
    </row>
    <row r="863" spans="1:10" x14ac:dyDescent="0.3">
      <c r="A863">
        <v>1861</v>
      </c>
      <c r="B863" s="1">
        <v>45688</v>
      </c>
      <c r="C863" s="6">
        <v>7.4363425925925925E-3</v>
      </c>
      <c r="D863" s="6">
        <v>2.5780092592592594E-2</v>
      </c>
      <c r="E863">
        <v>38</v>
      </c>
      <c r="F863" t="s">
        <v>10</v>
      </c>
      <c r="G863" t="s">
        <v>17</v>
      </c>
      <c r="H863" t="s">
        <v>18</v>
      </c>
      <c r="I863">
        <v>81.7</v>
      </c>
      <c r="J863">
        <v>54</v>
      </c>
    </row>
    <row r="864" spans="1:10" x14ac:dyDescent="0.3">
      <c r="A864">
        <v>1862</v>
      </c>
      <c r="B864" s="1">
        <v>45688</v>
      </c>
      <c r="C864" s="6">
        <v>3.610185185185185E-2</v>
      </c>
      <c r="D864" s="6">
        <v>1.0274305555555556E-2</v>
      </c>
      <c r="E864">
        <v>54</v>
      </c>
      <c r="F864" t="s">
        <v>15</v>
      </c>
      <c r="G864" t="s">
        <v>17</v>
      </c>
      <c r="H864" t="s">
        <v>12</v>
      </c>
      <c r="I864">
        <v>47.7</v>
      </c>
      <c r="J864">
        <v>20</v>
      </c>
    </row>
    <row r="865" spans="1:10" x14ac:dyDescent="0.3">
      <c r="A865">
        <v>1863</v>
      </c>
      <c r="B865" s="1">
        <v>45688</v>
      </c>
      <c r="C865" s="6">
        <v>1.5173611111111112E-2</v>
      </c>
      <c r="D865" s="6">
        <v>2.7396990740740739E-2</v>
      </c>
      <c r="E865">
        <v>36</v>
      </c>
      <c r="F865" t="s">
        <v>10</v>
      </c>
      <c r="G865" t="s">
        <v>17</v>
      </c>
      <c r="H865" t="s">
        <v>14</v>
      </c>
      <c r="I865">
        <v>35.5</v>
      </c>
      <c r="J865">
        <v>25</v>
      </c>
    </row>
    <row r="866" spans="1:10" x14ac:dyDescent="0.3">
      <c r="A866">
        <v>1864</v>
      </c>
      <c r="B866" s="1">
        <v>45688</v>
      </c>
      <c r="C866" s="6">
        <v>2.1428240740740741E-2</v>
      </c>
      <c r="D866" s="6">
        <v>4.1349537037037039E-2</v>
      </c>
      <c r="E866">
        <v>53</v>
      </c>
      <c r="F866" t="s">
        <v>10</v>
      </c>
      <c r="G866" t="s">
        <v>13</v>
      </c>
      <c r="H866" t="s">
        <v>12</v>
      </c>
      <c r="I866">
        <v>20.9</v>
      </c>
      <c r="J866">
        <v>39</v>
      </c>
    </row>
    <row r="867" spans="1:10" x14ac:dyDescent="0.3">
      <c r="A867">
        <v>1865</v>
      </c>
      <c r="B867" s="1">
        <v>45688</v>
      </c>
      <c r="C867" s="6">
        <v>3.2245370370370369E-2</v>
      </c>
      <c r="D867" s="6">
        <v>2.4423611111111108E-2</v>
      </c>
      <c r="E867">
        <v>51</v>
      </c>
      <c r="F867" t="s">
        <v>15</v>
      </c>
      <c r="G867" t="s">
        <v>11</v>
      </c>
      <c r="H867" t="s">
        <v>14</v>
      </c>
      <c r="I867">
        <v>25.1</v>
      </c>
      <c r="J867">
        <v>23</v>
      </c>
    </row>
    <row r="868" spans="1:10" x14ac:dyDescent="0.3">
      <c r="A868">
        <v>1866</v>
      </c>
      <c r="B868" s="1">
        <v>45688</v>
      </c>
      <c r="C868" s="6">
        <v>9.5486111111111108E-4</v>
      </c>
      <c r="D868" s="6">
        <v>2.7633101851851853E-2</v>
      </c>
      <c r="E868">
        <v>51</v>
      </c>
      <c r="F868" t="s">
        <v>15</v>
      </c>
      <c r="G868" t="s">
        <v>11</v>
      </c>
      <c r="H868" t="s">
        <v>14</v>
      </c>
      <c r="I868">
        <v>27.1</v>
      </c>
      <c r="J868">
        <v>15</v>
      </c>
    </row>
    <row r="869" spans="1:10" x14ac:dyDescent="0.3">
      <c r="A869">
        <v>1867</v>
      </c>
      <c r="B869" s="1">
        <v>45688</v>
      </c>
      <c r="C869" s="6">
        <v>1.0197916666666668E-2</v>
      </c>
      <c r="D869" s="6">
        <v>3.6732638888888884E-2</v>
      </c>
      <c r="E869">
        <v>17</v>
      </c>
      <c r="F869" t="s">
        <v>10</v>
      </c>
      <c r="G869" t="s">
        <v>17</v>
      </c>
      <c r="H869" t="s">
        <v>14</v>
      </c>
      <c r="I869">
        <v>45</v>
      </c>
      <c r="J869">
        <v>56</v>
      </c>
    </row>
    <row r="870" spans="1:10" x14ac:dyDescent="0.3">
      <c r="A870">
        <v>1868</v>
      </c>
      <c r="B870" s="1">
        <v>45688</v>
      </c>
      <c r="C870" s="6">
        <v>2.3460648148148147E-2</v>
      </c>
      <c r="D870" s="6">
        <v>3.6655092592592593E-2</v>
      </c>
      <c r="E870">
        <v>63</v>
      </c>
      <c r="F870" t="s">
        <v>15</v>
      </c>
      <c r="G870" t="s">
        <v>13</v>
      </c>
      <c r="H870" t="s">
        <v>14</v>
      </c>
      <c r="I870">
        <v>35.200000000000003</v>
      </c>
      <c r="J870">
        <v>57</v>
      </c>
    </row>
    <row r="871" spans="1:10" x14ac:dyDescent="0.3">
      <c r="A871">
        <v>1869</v>
      </c>
      <c r="B871" s="1">
        <v>45688</v>
      </c>
      <c r="C871" s="6">
        <v>4.1589120370370374E-2</v>
      </c>
      <c r="D871" s="6">
        <v>2.6530092592592591E-2</v>
      </c>
      <c r="E871">
        <v>87</v>
      </c>
      <c r="F871" t="s">
        <v>15</v>
      </c>
      <c r="G871" t="s">
        <v>13</v>
      </c>
      <c r="H871" t="s">
        <v>14</v>
      </c>
      <c r="I871">
        <v>36.799999999999997</v>
      </c>
      <c r="J871">
        <v>27</v>
      </c>
    </row>
    <row r="872" spans="1:10" x14ac:dyDescent="0.3">
      <c r="A872">
        <v>1870</v>
      </c>
      <c r="B872" s="1">
        <v>45688</v>
      </c>
      <c r="C872" s="6">
        <v>3.1598379629629629E-2</v>
      </c>
      <c r="D872" s="6">
        <v>3.7659722222222226E-2</v>
      </c>
      <c r="E872">
        <v>38</v>
      </c>
      <c r="F872" t="s">
        <v>15</v>
      </c>
      <c r="G872" t="s">
        <v>11</v>
      </c>
      <c r="H872" t="s">
        <v>14</v>
      </c>
      <c r="I872">
        <v>48.3</v>
      </c>
      <c r="J872">
        <v>16</v>
      </c>
    </row>
    <row r="873" spans="1:10" x14ac:dyDescent="0.3">
      <c r="A873">
        <v>1871</v>
      </c>
      <c r="B873" s="1">
        <v>45688</v>
      </c>
      <c r="C873" s="6">
        <v>7.766203703703704E-3</v>
      </c>
      <c r="D873" s="6">
        <v>3.1631944444444446E-3</v>
      </c>
      <c r="E873">
        <v>92</v>
      </c>
      <c r="F873" t="s">
        <v>15</v>
      </c>
      <c r="G873" t="s">
        <v>16</v>
      </c>
      <c r="H873" t="s">
        <v>14</v>
      </c>
      <c r="I873">
        <v>32.200000000000003</v>
      </c>
      <c r="J873">
        <v>8</v>
      </c>
    </row>
    <row r="874" spans="1:10" x14ac:dyDescent="0.3">
      <c r="A874">
        <v>1872</v>
      </c>
      <c r="B874" s="1">
        <v>45688</v>
      </c>
      <c r="C874" s="6">
        <v>2.3167824074074073E-2</v>
      </c>
      <c r="D874" s="6">
        <v>2.4628472222222222E-2</v>
      </c>
      <c r="E874">
        <v>72</v>
      </c>
      <c r="F874" t="s">
        <v>15</v>
      </c>
      <c r="G874" t="s">
        <v>13</v>
      </c>
      <c r="H874" t="s">
        <v>14</v>
      </c>
      <c r="I874">
        <v>39.299999999999997</v>
      </c>
      <c r="J874">
        <v>38</v>
      </c>
    </row>
    <row r="875" spans="1:10" x14ac:dyDescent="0.3">
      <c r="A875">
        <v>1873</v>
      </c>
      <c r="B875" s="1">
        <v>45688</v>
      </c>
      <c r="C875" s="6">
        <v>2.0944444444444443E-2</v>
      </c>
      <c r="D875" s="6">
        <v>2.3048611111111113E-2</v>
      </c>
      <c r="E875">
        <v>16</v>
      </c>
      <c r="F875" t="s">
        <v>15</v>
      </c>
      <c r="G875" t="s">
        <v>16</v>
      </c>
      <c r="H875" t="s">
        <v>14</v>
      </c>
      <c r="I875">
        <v>38.5</v>
      </c>
      <c r="J875">
        <v>8</v>
      </c>
    </row>
    <row r="876" spans="1:10" x14ac:dyDescent="0.3">
      <c r="A876">
        <v>1874</v>
      </c>
      <c r="B876" s="1">
        <v>45688</v>
      </c>
      <c r="C876" s="6">
        <v>2.1267361111111112E-2</v>
      </c>
      <c r="D876" s="6">
        <v>2.3993055555555556E-2</v>
      </c>
      <c r="E876">
        <v>84</v>
      </c>
      <c r="F876" t="s">
        <v>15</v>
      </c>
      <c r="G876" t="s">
        <v>13</v>
      </c>
      <c r="H876" t="s">
        <v>14</v>
      </c>
      <c r="I876">
        <v>35.9</v>
      </c>
      <c r="J876">
        <v>69</v>
      </c>
    </row>
    <row r="877" spans="1:10" x14ac:dyDescent="0.3">
      <c r="A877">
        <v>1875</v>
      </c>
      <c r="B877" s="1">
        <v>45688</v>
      </c>
      <c r="C877" s="6">
        <v>2.8721064814814814E-2</v>
      </c>
      <c r="D877" s="6">
        <v>1.5192129629629628E-2</v>
      </c>
      <c r="E877">
        <v>87</v>
      </c>
      <c r="F877" t="s">
        <v>15</v>
      </c>
      <c r="G877" t="s">
        <v>17</v>
      </c>
      <c r="H877" t="s">
        <v>18</v>
      </c>
      <c r="I877">
        <v>52.6</v>
      </c>
      <c r="J877">
        <v>38</v>
      </c>
    </row>
    <row r="878" spans="1:10" x14ac:dyDescent="0.3">
      <c r="A878">
        <v>1876</v>
      </c>
      <c r="B878" s="1">
        <v>45688</v>
      </c>
      <c r="C878" s="6">
        <v>5.4479166666666669E-3</v>
      </c>
      <c r="D878" s="6">
        <v>4.1173611111111112E-2</v>
      </c>
      <c r="E878">
        <v>78</v>
      </c>
      <c r="F878" t="s">
        <v>15</v>
      </c>
      <c r="G878" t="s">
        <v>13</v>
      </c>
      <c r="H878" t="s">
        <v>14</v>
      </c>
      <c r="I878">
        <v>33</v>
      </c>
      <c r="J878">
        <v>20</v>
      </c>
    </row>
    <row r="879" spans="1:10" x14ac:dyDescent="0.3">
      <c r="A879">
        <v>1877</v>
      </c>
      <c r="B879" s="1">
        <v>45688</v>
      </c>
      <c r="C879" s="6">
        <v>1.3714120370370371E-2</v>
      </c>
      <c r="D879" s="6">
        <v>1.664699074074074E-2</v>
      </c>
      <c r="E879">
        <v>98</v>
      </c>
      <c r="F879" t="s">
        <v>10</v>
      </c>
      <c r="G879" t="s">
        <v>16</v>
      </c>
      <c r="H879" t="s">
        <v>14</v>
      </c>
      <c r="I879">
        <v>68.2</v>
      </c>
    </row>
    <row r="880" spans="1:10" x14ac:dyDescent="0.3">
      <c r="A880">
        <v>1878</v>
      </c>
      <c r="B880" s="1">
        <v>45688</v>
      </c>
      <c r="C880" s="6">
        <v>2.5832175925925929E-2</v>
      </c>
      <c r="D880" s="6">
        <v>2.4369212962962964E-2</v>
      </c>
      <c r="E880">
        <v>35</v>
      </c>
      <c r="F880" t="s">
        <v>15</v>
      </c>
      <c r="G880" t="s">
        <v>13</v>
      </c>
      <c r="H880" t="s">
        <v>18</v>
      </c>
      <c r="I880">
        <v>67.3</v>
      </c>
      <c r="J880">
        <v>24</v>
      </c>
    </row>
    <row r="881" spans="1:10" x14ac:dyDescent="0.3">
      <c r="A881">
        <v>1879</v>
      </c>
      <c r="B881" s="1">
        <v>45688</v>
      </c>
      <c r="C881" s="6">
        <v>2.4131944444444444E-3</v>
      </c>
      <c r="D881" s="6">
        <v>2.7199074074074072E-4</v>
      </c>
      <c r="E881">
        <v>1</v>
      </c>
      <c r="F881" t="s">
        <v>15</v>
      </c>
      <c r="G881" t="s">
        <v>11</v>
      </c>
      <c r="H881" t="s">
        <v>12</v>
      </c>
      <c r="I881">
        <v>54</v>
      </c>
      <c r="J881">
        <v>63</v>
      </c>
    </row>
    <row r="882" spans="1:10" x14ac:dyDescent="0.3">
      <c r="A882">
        <v>1880</v>
      </c>
      <c r="B882" s="1">
        <v>45688</v>
      </c>
      <c r="C882" s="6">
        <v>1.0700231481481481E-2</v>
      </c>
      <c r="D882" s="6">
        <v>9.1168981481481483E-3</v>
      </c>
      <c r="E882">
        <v>93</v>
      </c>
      <c r="F882" t="s">
        <v>10</v>
      </c>
      <c r="G882" t="s">
        <v>17</v>
      </c>
      <c r="H882" t="s">
        <v>12</v>
      </c>
      <c r="I882">
        <v>54.1</v>
      </c>
      <c r="J882">
        <v>49</v>
      </c>
    </row>
    <row r="883" spans="1:10" x14ac:dyDescent="0.3">
      <c r="A883">
        <v>1881</v>
      </c>
      <c r="B883" s="1">
        <v>45688</v>
      </c>
      <c r="C883" s="6">
        <v>3.8850694444444445E-2</v>
      </c>
      <c r="E883">
        <v>57</v>
      </c>
      <c r="F883" t="s">
        <v>15</v>
      </c>
      <c r="G883" t="s">
        <v>11</v>
      </c>
      <c r="H883" t="s">
        <v>12</v>
      </c>
      <c r="I883">
        <v>28.5</v>
      </c>
      <c r="J883">
        <v>31</v>
      </c>
    </row>
    <row r="884" spans="1:10" x14ac:dyDescent="0.3">
      <c r="A884">
        <v>1882</v>
      </c>
      <c r="B884" s="1">
        <v>45688</v>
      </c>
      <c r="C884" s="6">
        <v>1.2292824074074072E-2</v>
      </c>
      <c r="D884" s="6">
        <v>2.2469907407407407E-2</v>
      </c>
      <c r="E884">
        <v>65</v>
      </c>
      <c r="F884" t="s">
        <v>15</v>
      </c>
      <c r="G884" t="s">
        <v>16</v>
      </c>
      <c r="H884" t="s">
        <v>18</v>
      </c>
      <c r="I884">
        <v>68.900000000000006</v>
      </c>
      <c r="J884">
        <v>67</v>
      </c>
    </row>
    <row r="885" spans="1:10" x14ac:dyDescent="0.3">
      <c r="A885">
        <v>1883</v>
      </c>
      <c r="B885" s="1">
        <v>45688</v>
      </c>
      <c r="C885" s="6">
        <v>2.0319444444444442E-2</v>
      </c>
      <c r="D885" s="6">
        <v>1.7451388888888888E-2</v>
      </c>
      <c r="E885">
        <v>40</v>
      </c>
      <c r="F885" t="s">
        <v>10</v>
      </c>
      <c r="G885" t="s">
        <v>13</v>
      </c>
      <c r="H885" t="s">
        <v>14</v>
      </c>
      <c r="I885">
        <v>37.299999999999997</v>
      </c>
      <c r="J885">
        <v>48</v>
      </c>
    </row>
    <row r="886" spans="1:10" x14ac:dyDescent="0.3">
      <c r="A886">
        <v>1884</v>
      </c>
      <c r="B886" s="1">
        <v>45688</v>
      </c>
      <c r="C886" s="6">
        <v>3.2453703703703702E-3</v>
      </c>
      <c r="D886" s="6">
        <v>2.4907407407407406E-2</v>
      </c>
      <c r="E886">
        <v>97</v>
      </c>
      <c r="F886" t="s">
        <v>10</v>
      </c>
      <c r="G886" t="s">
        <v>13</v>
      </c>
      <c r="H886" t="s">
        <v>12</v>
      </c>
      <c r="I886">
        <v>42</v>
      </c>
    </row>
    <row r="887" spans="1:10" x14ac:dyDescent="0.3">
      <c r="A887">
        <v>1885</v>
      </c>
      <c r="B887" s="1">
        <v>45688</v>
      </c>
      <c r="C887" s="6">
        <v>5.6701388888888886E-3</v>
      </c>
      <c r="D887" s="6">
        <v>4.0625000000000001E-2</v>
      </c>
      <c r="E887">
        <v>31</v>
      </c>
      <c r="F887" t="s">
        <v>15</v>
      </c>
      <c r="G887" t="s">
        <v>11</v>
      </c>
      <c r="H887" t="s">
        <v>18</v>
      </c>
      <c r="I887">
        <v>51.6</v>
      </c>
      <c r="J887">
        <v>25</v>
      </c>
    </row>
    <row r="888" spans="1:10" x14ac:dyDescent="0.3">
      <c r="A888">
        <v>1886</v>
      </c>
      <c r="B888" s="1">
        <v>45688</v>
      </c>
      <c r="C888" s="6">
        <v>1.7061342592592593E-2</v>
      </c>
      <c r="D888" s="6">
        <v>4.0570601851851851E-2</v>
      </c>
      <c r="E888">
        <v>29</v>
      </c>
      <c r="F888" t="s">
        <v>10</v>
      </c>
      <c r="G888" t="s">
        <v>13</v>
      </c>
      <c r="H888" t="s">
        <v>12</v>
      </c>
      <c r="I888">
        <v>60.6</v>
      </c>
      <c r="J888">
        <v>16</v>
      </c>
    </row>
    <row r="889" spans="1:10" x14ac:dyDescent="0.3">
      <c r="A889">
        <v>1887</v>
      </c>
      <c r="B889" s="1">
        <v>45688</v>
      </c>
      <c r="C889" s="6">
        <v>3.6182870370370365E-2</v>
      </c>
      <c r="D889" s="6">
        <v>2.4106481481481482E-2</v>
      </c>
      <c r="E889">
        <v>65</v>
      </c>
      <c r="F889" t="s">
        <v>10</v>
      </c>
      <c r="G889" t="s">
        <v>11</v>
      </c>
      <c r="H889" t="s">
        <v>12</v>
      </c>
      <c r="I889">
        <v>29.2</v>
      </c>
      <c r="J889">
        <v>68</v>
      </c>
    </row>
    <row r="890" spans="1:10" x14ac:dyDescent="0.3">
      <c r="A890">
        <v>1888</v>
      </c>
      <c r="B890" s="1">
        <v>45688</v>
      </c>
      <c r="C890" s="6">
        <v>3.1408564814814813E-2</v>
      </c>
      <c r="D890" s="6">
        <v>6.239583333333334E-3</v>
      </c>
      <c r="E890">
        <v>34</v>
      </c>
      <c r="F890" t="s">
        <v>10</v>
      </c>
      <c r="G890" t="s">
        <v>13</v>
      </c>
      <c r="H890" t="s">
        <v>14</v>
      </c>
      <c r="I890">
        <v>37.5</v>
      </c>
      <c r="J890">
        <v>16</v>
      </c>
    </row>
    <row r="891" spans="1:10" x14ac:dyDescent="0.3">
      <c r="A891">
        <v>1889</v>
      </c>
      <c r="B891" s="1">
        <v>45688</v>
      </c>
      <c r="C891" s="6">
        <v>1.3069444444444444E-2</v>
      </c>
      <c r="D891" s="6">
        <v>2.2662037037037039E-3</v>
      </c>
      <c r="E891">
        <v>40</v>
      </c>
      <c r="F891" t="s">
        <v>15</v>
      </c>
      <c r="G891" t="s">
        <v>11</v>
      </c>
      <c r="H891" t="s">
        <v>18</v>
      </c>
      <c r="I891">
        <v>47.6</v>
      </c>
      <c r="J891">
        <v>17</v>
      </c>
    </row>
    <row r="892" spans="1:10" x14ac:dyDescent="0.3">
      <c r="A892">
        <v>1890</v>
      </c>
      <c r="B892" s="1">
        <v>45688</v>
      </c>
      <c r="C892" s="6">
        <v>2.7439814814814816E-2</v>
      </c>
      <c r="D892" s="6">
        <v>8.8136574074074072E-3</v>
      </c>
      <c r="E892">
        <v>42</v>
      </c>
      <c r="F892" t="s">
        <v>15</v>
      </c>
      <c r="G892" t="s">
        <v>13</v>
      </c>
      <c r="H892" t="s">
        <v>12</v>
      </c>
      <c r="I892">
        <v>33.4</v>
      </c>
      <c r="J892">
        <v>18</v>
      </c>
    </row>
    <row r="893" spans="1:10" x14ac:dyDescent="0.3">
      <c r="A893">
        <v>1891</v>
      </c>
      <c r="B893" s="1">
        <v>45688</v>
      </c>
      <c r="C893" s="6">
        <v>1.1793981481481482E-3</v>
      </c>
      <c r="D893" s="6">
        <v>1.0487268518518519E-2</v>
      </c>
      <c r="E893">
        <v>50</v>
      </c>
      <c r="F893" t="s">
        <v>15</v>
      </c>
      <c r="G893" t="s">
        <v>13</v>
      </c>
      <c r="H893" t="s">
        <v>14</v>
      </c>
      <c r="I893">
        <v>28.5</v>
      </c>
      <c r="J893">
        <v>57</v>
      </c>
    </row>
    <row r="894" spans="1:10" x14ac:dyDescent="0.3">
      <c r="A894">
        <v>1892</v>
      </c>
      <c r="B894" s="1">
        <v>45688</v>
      </c>
      <c r="C894" s="6">
        <v>2.0509259259259257E-3</v>
      </c>
      <c r="D894" s="6">
        <v>3.6506944444444439E-2</v>
      </c>
      <c r="E894">
        <v>94</v>
      </c>
      <c r="F894" t="s">
        <v>10</v>
      </c>
      <c r="G894" t="s">
        <v>13</v>
      </c>
      <c r="H894" t="s">
        <v>12</v>
      </c>
      <c r="I894">
        <v>25</v>
      </c>
      <c r="J894">
        <v>68</v>
      </c>
    </row>
    <row r="895" spans="1:10" x14ac:dyDescent="0.3">
      <c r="A895">
        <v>1893</v>
      </c>
      <c r="B895" s="1">
        <v>45688</v>
      </c>
      <c r="C895" s="6">
        <v>2.0744212962962961E-2</v>
      </c>
      <c r="D895" s="6">
        <v>1.646990740740741E-3</v>
      </c>
      <c r="E895">
        <v>25</v>
      </c>
      <c r="F895" t="s">
        <v>15</v>
      </c>
      <c r="G895" t="s">
        <v>11</v>
      </c>
      <c r="H895" t="s">
        <v>12</v>
      </c>
      <c r="I895">
        <v>43.5</v>
      </c>
      <c r="J895">
        <v>53</v>
      </c>
    </row>
    <row r="896" spans="1:10" x14ac:dyDescent="0.3">
      <c r="A896">
        <v>1894</v>
      </c>
      <c r="B896" s="1">
        <v>45688</v>
      </c>
      <c r="C896" s="6">
        <v>3.2890046296296292E-2</v>
      </c>
      <c r="D896" s="6">
        <v>1.8789351851851852E-2</v>
      </c>
      <c r="E896">
        <v>42</v>
      </c>
      <c r="F896" t="s">
        <v>15</v>
      </c>
      <c r="G896" t="s">
        <v>13</v>
      </c>
      <c r="H896" t="s">
        <v>12</v>
      </c>
      <c r="I896">
        <v>33.4</v>
      </c>
      <c r="J896">
        <v>39</v>
      </c>
    </row>
    <row r="897" spans="1:10" x14ac:dyDescent="0.3">
      <c r="A897">
        <v>1895</v>
      </c>
      <c r="B897" s="1">
        <v>45688</v>
      </c>
      <c r="C897" s="6">
        <v>1.515625E-2</v>
      </c>
      <c r="D897" s="6">
        <v>2.1666666666666667E-2</v>
      </c>
      <c r="E897">
        <v>58</v>
      </c>
      <c r="F897" t="s">
        <v>10</v>
      </c>
      <c r="G897" t="s">
        <v>13</v>
      </c>
      <c r="H897" t="s">
        <v>14</v>
      </c>
      <c r="I897">
        <v>67.400000000000006</v>
      </c>
      <c r="J897">
        <v>46</v>
      </c>
    </row>
    <row r="898" spans="1:10" x14ac:dyDescent="0.3">
      <c r="A898">
        <v>1896</v>
      </c>
      <c r="B898" s="1">
        <v>45688</v>
      </c>
      <c r="C898" s="6">
        <v>1.7881944444444445E-3</v>
      </c>
      <c r="D898" s="6">
        <v>1.0209490740740741E-2</v>
      </c>
      <c r="E898">
        <v>86</v>
      </c>
      <c r="F898" t="s">
        <v>15</v>
      </c>
      <c r="G898" t="s">
        <v>16</v>
      </c>
      <c r="H898" t="s">
        <v>18</v>
      </c>
      <c r="I898">
        <v>71.400000000000006</v>
      </c>
    </row>
    <row r="899" spans="1:10" x14ac:dyDescent="0.3">
      <c r="A899">
        <v>1897</v>
      </c>
      <c r="B899" s="1">
        <v>45688</v>
      </c>
      <c r="C899" s="6">
        <v>2.7199074074074073E-2</v>
      </c>
      <c r="D899" s="6">
        <v>2.2758101851851852E-2</v>
      </c>
      <c r="E899">
        <v>72</v>
      </c>
      <c r="F899" t="s">
        <v>10</v>
      </c>
      <c r="G899" t="s">
        <v>16</v>
      </c>
      <c r="H899" t="s">
        <v>14</v>
      </c>
      <c r="I899">
        <v>24.7</v>
      </c>
      <c r="J899">
        <v>50</v>
      </c>
    </row>
    <row r="900" spans="1:10" x14ac:dyDescent="0.3">
      <c r="A900">
        <v>1898</v>
      </c>
      <c r="B900" s="1">
        <v>45688</v>
      </c>
      <c r="C900" s="6">
        <v>8.3518518518518516E-3</v>
      </c>
      <c r="D900" s="6">
        <v>1.0951388888888889E-2</v>
      </c>
      <c r="E900">
        <v>50</v>
      </c>
      <c r="F900" t="s">
        <v>10</v>
      </c>
      <c r="G900" t="s">
        <v>11</v>
      </c>
      <c r="H900" t="s">
        <v>14</v>
      </c>
      <c r="I900">
        <v>14.4</v>
      </c>
      <c r="J900">
        <v>19</v>
      </c>
    </row>
    <row r="901" spans="1:10" x14ac:dyDescent="0.3">
      <c r="A901">
        <v>1899</v>
      </c>
      <c r="B901" s="1">
        <v>45688</v>
      </c>
      <c r="C901" s="6">
        <v>3.3605324074074072E-2</v>
      </c>
      <c r="D901" s="6">
        <v>4.6307870370370374E-3</v>
      </c>
      <c r="E901">
        <v>68</v>
      </c>
      <c r="F901" t="s">
        <v>10</v>
      </c>
      <c r="G901" t="s">
        <v>17</v>
      </c>
      <c r="H901" t="s">
        <v>14</v>
      </c>
      <c r="I901">
        <v>44.1</v>
      </c>
    </row>
    <row r="902" spans="1:10" x14ac:dyDescent="0.3">
      <c r="A902">
        <v>1900</v>
      </c>
      <c r="B902" s="1">
        <v>45688</v>
      </c>
      <c r="C902" s="6">
        <v>4.2303240740740738E-3</v>
      </c>
      <c r="D902" s="6">
        <v>1.0410879629629629E-2</v>
      </c>
      <c r="E902">
        <v>90</v>
      </c>
      <c r="F902" t="s">
        <v>15</v>
      </c>
      <c r="G902" t="s">
        <v>11</v>
      </c>
      <c r="H902" t="s">
        <v>12</v>
      </c>
      <c r="I902">
        <v>44.5</v>
      </c>
      <c r="J902">
        <v>68</v>
      </c>
    </row>
    <row r="903" spans="1:10" x14ac:dyDescent="0.3">
      <c r="A903">
        <v>1901</v>
      </c>
      <c r="B903" s="1">
        <v>45688</v>
      </c>
      <c r="C903" s="6">
        <v>2.3502314814814813E-2</v>
      </c>
      <c r="D903" s="6">
        <v>3.278009259259259E-2</v>
      </c>
      <c r="E903">
        <v>59</v>
      </c>
      <c r="F903" t="s">
        <v>15</v>
      </c>
      <c r="G903" t="s">
        <v>11</v>
      </c>
      <c r="H903" t="s">
        <v>14</v>
      </c>
      <c r="I903">
        <v>62.9</v>
      </c>
      <c r="J903">
        <v>63</v>
      </c>
    </row>
    <row r="904" spans="1:10" x14ac:dyDescent="0.3">
      <c r="A904">
        <v>1902</v>
      </c>
      <c r="B904" s="1">
        <v>45688</v>
      </c>
      <c r="C904" s="6">
        <v>2.8791666666666667E-2</v>
      </c>
      <c r="D904" s="6">
        <v>3.2817129629629634E-2</v>
      </c>
      <c r="E904">
        <v>68</v>
      </c>
      <c r="F904" t="s">
        <v>10</v>
      </c>
      <c r="G904" t="s">
        <v>11</v>
      </c>
      <c r="H904" t="s">
        <v>18</v>
      </c>
      <c r="I904">
        <v>67.8</v>
      </c>
      <c r="J904">
        <v>38</v>
      </c>
    </row>
    <row r="905" spans="1:10" x14ac:dyDescent="0.3">
      <c r="A905">
        <v>1903</v>
      </c>
      <c r="B905" s="1">
        <v>45688</v>
      </c>
      <c r="C905" s="6">
        <v>3.896643518518518E-2</v>
      </c>
      <c r="D905" s="6">
        <v>1.9954861111111111E-2</v>
      </c>
      <c r="E905">
        <v>51</v>
      </c>
      <c r="F905" t="s">
        <v>15</v>
      </c>
      <c r="G905" t="s">
        <v>11</v>
      </c>
      <c r="H905" t="s">
        <v>14</v>
      </c>
      <c r="I905">
        <v>41.5</v>
      </c>
      <c r="J905">
        <v>37</v>
      </c>
    </row>
    <row r="906" spans="1:10" x14ac:dyDescent="0.3">
      <c r="A906">
        <v>1904</v>
      </c>
      <c r="B906" s="1">
        <v>45688</v>
      </c>
      <c r="C906" s="6">
        <v>1.872222222222222E-2</v>
      </c>
      <c r="D906" s="6">
        <v>5.0462962962962961E-3</v>
      </c>
      <c r="E906">
        <v>83</v>
      </c>
      <c r="F906" t="s">
        <v>15</v>
      </c>
      <c r="G906" t="s">
        <v>16</v>
      </c>
      <c r="H906" t="s">
        <v>14</v>
      </c>
      <c r="I906">
        <v>28.3</v>
      </c>
      <c r="J906">
        <v>39</v>
      </c>
    </row>
    <row r="907" spans="1:10" x14ac:dyDescent="0.3">
      <c r="A907">
        <v>1905</v>
      </c>
      <c r="B907" s="1">
        <v>45688</v>
      </c>
      <c r="C907" s="6">
        <v>8.8321759259259256E-3</v>
      </c>
      <c r="D907" s="6">
        <v>1.4553240740740742E-2</v>
      </c>
      <c r="E907">
        <v>32</v>
      </c>
      <c r="F907" t="s">
        <v>10</v>
      </c>
      <c r="G907" t="s">
        <v>11</v>
      </c>
      <c r="H907" t="s">
        <v>14</v>
      </c>
      <c r="I907">
        <v>32.6</v>
      </c>
      <c r="J907">
        <v>45</v>
      </c>
    </row>
    <row r="908" spans="1:10" x14ac:dyDescent="0.3">
      <c r="A908">
        <v>1906</v>
      </c>
      <c r="B908" s="1">
        <v>45688</v>
      </c>
      <c r="C908" s="6">
        <v>2.532523148148148E-2</v>
      </c>
      <c r="D908" s="6">
        <v>3.4787037037037033E-2</v>
      </c>
      <c r="E908">
        <v>76</v>
      </c>
      <c r="F908" t="s">
        <v>10</v>
      </c>
      <c r="G908" t="s">
        <v>13</v>
      </c>
      <c r="H908" t="s">
        <v>14</v>
      </c>
      <c r="I908">
        <v>32.1</v>
      </c>
      <c r="J908">
        <v>43</v>
      </c>
    </row>
    <row r="909" spans="1:10" x14ac:dyDescent="0.3">
      <c r="A909">
        <v>1907</v>
      </c>
      <c r="B909" s="1">
        <v>45688</v>
      </c>
      <c r="C909" s="6">
        <v>2.9775462962962962E-2</v>
      </c>
      <c r="D909" s="6">
        <v>1.4548611111111111E-2</v>
      </c>
      <c r="E909">
        <v>83</v>
      </c>
      <c r="F909" t="s">
        <v>15</v>
      </c>
      <c r="G909" t="s">
        <v>11</v>
      </c>
      <c r="H909" t="s">
        <v>18</v>
      </c>
      <c r="I909">
        <v>55</v>
      </c>
      <c r="J909">
        <v>38</v>
      </c>
    </row>
    <row r="910" spans="1:10" x14ac:dyDescent="0.3">
      <c r="A910">
        <v>1908</v>
      </c>
      <c r="B910" s="1">
        <v>45688</v>
      </c>
      <c r="C910" s="6">
        <v>3.7222222222222219E-2</v>
      </c>
      <c r="D910" s="6">
        <v>3.1626157407407408E-2</v>
      </c>
      <c r="E910">
        <v>67</v>
      </c>
      <c r="F910" t="s">
        <v>15</v>
      </c>
      <c r="G910" t="s">
        <v>11</v>
      </c>
      <c r="H910" t="s">
        <v>12</v>
      </c>
      <c r="I910">
        <v>21.7</v>
      </c>
      <c r="J910">
        <v>30</v>
      </c>
    </row>
    <row r="911" spans="1:10" x14ac:dyDescent="0.3">
      <c r="A911">
        <v>1909</v>
      </c>
      <c r="B911" s="1">
        <v>45688</v>
      </c>
      <c r="C911" s="6">
        <v>4.1082175925925925E-2</v>
      </c>
      <c r="D911" s="6">
        <v>8.5787037037037047E-3</v>
      </c>
      <c r="E911">
        <v>44</v>
      </c>
      <c r="F911" t="s">
        <v>10</v>
      </c>
      <c r="G911" t="s">
        <v>13</v>
      </c>
      <c r="H911" t="s">
        <v>12</v>
      </c>
      <c r="I911">
        <v>36.6</v>
      </c>
      <c r="J911">
        <v>47</v>
      </c>
    </row>
    <row r="912" spans="1:10" x14ac:dyDescent="0.3">
      <c r="A912">
        <v>1910</v>
      </c>
      <c r="B912" s="1">
        <v>45688</v>
      </c>
      <c r="C912" s="6">
        <v>9.3414351851851853E-3</v>
      </c>
      <c r="D912" s="6">
        <v>2.1704861111111112E-2</v>
      </c>
      <c r="E912">
        <v>18</v>
      </c>
      <c r="F912" t="s">
        <v>15</v>
      </c>
      <c r="G912" t="s">
        <v>16</v>
      </c>
      <c r="H912" t="s">
        <v>12</v>
      </c>
      <c r="I912">
        <v>49.4</v>
      </c>
      <c r="J912">
        <v>64</v>
      </c>
    </row>
    <row r="913" spans="1:10" x14ac:dyDescent="0.3">
      <c r="A913">
        <v>1911</v>
      </c>
      <c r="B913" s="1">
        <v>45689</v>
      </c>
      <c r="C913" s="6">
        <v>2.5202546296296296E-2</v>
      </c>
      <c r="D913" s="6">
        <v>3.4082175925925925E-2</v>
      </c>
      <c r="E913">
        <v>7</v>
      </c>
      <c r="F913" t="s">
        <v>10</v>
      </c>
      <c r="G913" t="s">
        <v>16</v>
      </c>
      <c r="H913" t="s">
        <v>18</v>
      </c>
      <c r="I913">
        <v>80.8</v>
      </c>
      <c r="J913">
        <v>46</v>
      </c>
    </row>
    <row r="914" spans="1:10" x14ac:dyDescent="0.3">
      <c r="A914">
        <v>1912</v>
      </c>
      <c r="B914" s="1">
        <v>45689</v>
      </c>
      <c r="C914" s="6">
        <v>1.4619212962962962E-2</v>
      </c>
      <c r="D914" s="6">
        <v>7.2314814814814811E-3</v>
      </c>
      <c r="E914">
        <v>1</v>
      </c>
      <c r="F914" t="s">
        <v>10</v>
      </c>
      <c r="G914" t="s">
        <v>16</v>
      </c>
      <c r="H914" t="s">
        <v>12</v>
      </c>
      <c r="I914">
        <v>41.1</v>
      </c>
      <c r="J914">
        <v>1</v>
      </c>
    </row>
    <row r="915" spans="1:10" x14ac:dyDescent="0.3">
      <c r="A915">
        <v>1913</v>
      </c>
      <c r="B915" s="1">
        <v>45689</v>
      </c>
      <c r="C915" s="6">
        <v>3.4256944444444444E-2</v>
      </c>
      <c r="D915" s="6">
        <v>1.7671296296296296E-2</v>
      </c>
      <c r="E915">
        <v>81</v>
      </c>
      <c r="F915" t="s">
        <v>10</v>
      </c>
      <c r="G915" t="s">
        <v>16</v>
      </c>
      <c r="H915" t="s">
        <v>12</v>
      </c>
      <c r="I915">
        <v>43.2</v>
      </c>
      <c r="J915">
        <v>74</v>
      </c>
    </row>
    <row r="916" spans="1:10" x14ac:dyDescent="0.3">
      <c r="A916">
        <v>1914</v>
      </c>
      <c r="B916" s="1">
        <v>45689</v>
      </c>
      <c r="C916" s="6">
        <v>1.2171296296296295E-2</v>
      </c>
      <c r="D916" s="6">
        <v>2.7150462962962967E-2</v>
      </c>
      <c r="E916">
        <v>51</v>
      </c>
      <c r="F916" t="s">
        <v>10</v>
      </c>
      <c r="G916" t="s">
        <v>11</v>
      </c>
      <c r="H916" t="s">
        <v>12</v>
      </c>
      <c r="I916">
        <v>65.7</v>
      </c>
      <c r="J916">
        <v>2</v>
      </c>
    </row>
    <row r="917" spans="1:10" x14ac:dyDescent="0.3">
      <c r="A917">
        <v>1915</v>
      </c>
      <c r="B917" s="1">
        <v>45689</v>
      </c>
      <c r="C917" s="6">
        <v>3.4444444444444449E-3</v>
      </c>
      <c r="E917">
        <v>73</v>
      </c>
      <c r="F917" t="s">
        <v>10</v>
      </c>
      <c r="G917" t="s">
        <v>13</v>
      </c>
      <c r="H917" t="s">
        <v>14</v>
      </c>
      <c r="I917">
        <v>16.8</v>
      </c>
      <c r="J917">
        <v>71</v>
      </c>
    </row>
    <row r="918" spans="1:10" x14ac:dyDescent="0.3">
      <c r="A918">
        <v>1916</v>
      </c>
      <c r="B918" s="1">
        <v>45689</v>
      </c>
      <c r="C918" s="6">
        <v>3.9018518518518515E-2</v>
      </c>
      <c r="D918" s="6">
        <v>3.2476851851851855E-3</v>
      </c>
      <c r="E918">
        <v>83</v>
      </c>
      <c r="F918" t="s">
        <v>10</v>
      </c>
      <c r="G918" t="s">
        <v>13</v>
      </c>
      <c r="H918" t="s">
        <v>14</v>
      </c>
      <c r="I918">
        <v>47</v>
      </c>
      <c r="J918">
        <v>62</v>
      </c>
    </row>
    <row r="919" spans="1:10" x14ac:dyDescent="0.3">
      <c r="A919">
        <v>1917</v>
      </c>
      <c r="B919" s="1">
        <v>45689</v>
      </c>
      <c r="C919" s="6">
        <v>1.6305555555555556E-2</v>
      </c>
      <c r="D919" s="6">
        <v>1.6111111111111111E-2</v>
      </c>
      <c r="E919">
        <v>59</v>
      </c>
      <c r="F919" t="s">
        <v>10</v>
      </c>
      <c r="G919" t="s">
        <v>13</v>
      </c>
      <c r="H919" t="s">
        <v>14</v>
      </c>
      <c r="I919">
        <v>38.6</v>
      </c>
      <c r="J919">
        <v>56</v>
      </c>
    </row>
    <row r="920" spans="1:10" x14ac:dyDescent="0.3">
      <c r="A920">
        <v>1918</v>
      </c>
      <c r="B920" s="1">
        <v>45689</v>
      </c>
      <c r="C920" s="6">
        <v>1.4641203703703704E-3</v>
      </c>
      <c r="D920" s="6">
        <v>4.5219907407407405E-3</v>
      </c>
      <c r="E920">
        <v>88</v>
      </c>
      <c r="F920" t="s">
        <v>10</v>
      </c>
      <c r="G920" t="s">
        <v>13</v>
      </c>
      <c r="H920" t="s">
        <v>14</v>
      </c>
      <c r="I920">
        <v>41.4</v>
      </c>
      <c r="J920">
        <v>47</v>
      </c>
    </row>
    <row r="921" spans="1:10" x14ac:dyDescent="0.3">
      <c r="A921">
        <v>1919</v>
      </c>
      <c r="B921" s="1">
        <v>45689</v>
      </c>
      <c r="C921" s="6">
        <v>3.3513888888888885E-2</v>
      </c>
      <c r="D921" s="6">
        <v>1.1300925925925926E-2</v>
      </c>
      <c r="E921">
        <v>88</v>
      </c>
      <c r="F921" t="s">
        <v>10</v>
      </c>
      <c r="G921" t="s">
        <v>13</v>
      </c>
      <c r="H921" t="s">
        <v>14</v>
      </c>
      <c r="I921">
        <v>27.9</v>
      </c>
      <c r="J921">
        <v>78</v>
      </c>
    </row>
    <row r="922" spans="1:10" x14ac:dyDescent="0.3">
      <c r="A922">
        <v>1920</v>
      </c>
      <c r="B922" s="1">
        <v>45689</v>
      </c>
      <c r="C922" s="6">
        <v>2.2572916666666665E-2</v>
      </c>
      <c r="D922" s="6">
        <v>7.2071759259259268E-3</v>
      </c>
      <c r="E922">
        <v>9</v>
      </c>
      <c r="F922" t="s">
        <v>15</v>
      </c>
      <c r="G922" t="s">
        <v>16</v>
      </c>
      <c r="H922" t="s">
        <v>14</v>
      </c>
      <c r="I922">
        <v>41.4</v>
      </c>
    </row>
    <row r="923" spans="1:10" x14ac:dyDescent="0.3">
      <c r="A923">
        <v>1921</v>
      </c>
      <c r="B923" s="1">
        <v>45689</v>
      </c>
      <c r="C923" s="6">
        <v>2.0111111111111111E-2</v>
      </c>
      <c r="D923" s="6">
        <v>4.1633101851851852E-2</v>
      </c>
      <c r="E923">
        <v>56</v>
      </c>
      <c r="F923" t="s">
        <v>15</v>
      </c>
      <c r="G923" t="s">
        <v>11</v>
      </c>
      <c r="H923" t="s">
        <v>12</v>
      </c>
      <c r="I923">
        <v>61.6</v>
      </c>
      <c r="J923">
        <v>8</v>
      </c>
    </row>
    <row r="924" spans="1:10" x14ac:dyDescent="0.3">
      <c r="A924">
        <v>1922</v>
      </c>
      <c r="B924" s="1">
        <v>45689</v>
      </c>
      <c r="C924" s="6">
        <v>2.9684027777777774E-2</v>
      </c>
      <c r="D924" s="6">
        <v>2.5479166666666667E-2</v>
      </c>
      <c r="E924">
        <v>59</v>
      </c>
      <c r="F924" t="s">
        <v>15</v>
      </c>
      <c r="G924" t="s">
        <v>13</v>
      </c>
      <c r="H924" t="s">
        <v>12</v>
      </c>
      <c r="I924">
        <v>50.6</v>
      </c>
      <c r="J924">
        <v>17</v>
      </c>
    </row>
    <row r="925" spans="1:10" x14ac:dyDescent="0.3">
      <c r="A925">
        <v>1923</v>
      </c>
      <c r="B925" s="1">
        <v>45689</v>
      </c>
      <c r="C925" s="6">
        <v>3.2859953703703704E-2</v>
      </c>
      <c r="D925" s="6">
        <v>1.632060185185185E-2</v>
      </c>
      <c r="E925">
        <v>52</v>
      </c>
      <c r="F925" t="s">
        <v>15</v>
      </c>
      <c r="G925" t="s">
        <v>17</v>
      </c>
      <c r="H925" t="s">
        <v>14</v>
      </c>
      <c r="I925">
        <v>26.6</v>
      </c>
      <c r="J925">
        <v>19</v>
      </c>
    </row>
    <row r="926" spans="1:10" x14ac:dyDescent="0.3">
      <c r="A926">
        <v>1924</v>
      </c>
      <c r="B926" s="1">
        <v>45689</v>
      </c>
      <c r="C926" s="6">
        <v>2.1840277777777778E-3</v>
      </c>
      <c r="D926" s="6">
        <v>1.9070601851851852E-2</v>
      </c>
      <c r="E926">
        <v>69</v>
      </c>
      <c r="F926" t="s">
        <v>10</v>
      </c>
      <c r="G926" t="s">
        <v>13</v>
      </c>
      <c r="H926" t="s">
        <v>18</v>
      </c>
      <c r="I926">
        <v>85.2</v>
      </c>
      <c r="J926">
        <v>15</v>
      </c>
    </row>
    <row r="927" spans="1:10" x14ac:dyDescent="0.3">
      <c r="A927">
        <v>1925</v>
      </c>
      <c r="B927" s="1">
        <v>45689</v>
      </c>
      <c r="C927" s="6">
        <v>1.4099537037037037E-2</v>
      </c>
      <c r="D927" s="6">
        <v>2.5190972222222222E-2</v>
      </c>
      <c r="E927">
        <v>41</v>
      </c>
      <c r="F927" t="s">
        <v>10</v>
      </c>
      <c r="G927" t="s">
        <v>16</v>
      </c>
      <c r="H927" t="s">
        <v>12</v>
      </c>
      <c r="I927">
        <v>42.1</v>
      </c>
      <c r="J927">
        <v>59</v>
      </c>
    </row>
    <row r="928" spans="1:10" x14ac:dyDescent="0.3">
      <c r="A928">
        <v>1926</v>
      </c>
      <c r="B928" s="1">
        <v>45689</v>
      </c>
      <c r="C928" s="6">
        <v>6.7060185185185183E-3</v>
      </c>
      <c r="D928" s="6">
        <v>7.0625000000000002E-3</v>
      </c>
      <c r="E928">
        <v>60</v>
      </c>
      <c r="F928" t="s">
        <v>10</v>
      </c>
      <c r="G928" t="s">
        <v>16</v>
      </c>
      <c r="H928" t="s">
        <v>14</v>
      </c>
      <c r="I928">
        <v>45.2</v>
      </c>
      <c r="J928">
        <v>60</v>
      </c>
    </row>
    <row r="929" spans="1:10" x14ac:dyDescent="0.3">
      <c r="A929">
        <v>1927</v>
      </c>
      <c r="B929" s="1">
        <v>45689</v>
      </c>
      <c r="C929" s="6">
        <v>2.6391203703703701E-2</v>
      </c>
      <c r="D929" s="6">
        <v>5.3761574074074076E-3</v>
      </c>
      <c r="E929">
        <v>69</v>
      </c>
      <c r="F929" t="s">
        <v>10</v>
      </c>
      <c r="G929" t="s">
        <v>13</v>
      </c>
      <c r="H929" t="s">
        <v>18</v>
      </c>
      <c r="I929">
        <v>44.2</v>
      </c>
      <c r="J929">
        <v>25</v>
      </c>
    </row>
    <row r="930" spans="1:10" x14ac:dyDescent="0.3">
      <c r="A930">
        <v>1928</v>
      </c>
      <c r="B930" s="1">
        <v>45689</v>
      </c>
      <c r="C930" s="6">
        <v>3.5709490740740743E-2</v>
      </c>
      <c r="D930" s="6">
        <v>2.4311342592592593E-2</v>
      </c>
      <c r="E930">
        <v>74</v>
      </c>
      <c r="F930" t="s">
        <v>10</v>
      </c>
      <c r="G930" t="s">
        <v>16</v>
      </c>
      <c r="H930" t="s">
        <v>12</v>
      </c>
      <c r="I930">
        <v>34.799999999999997</v>
      </c>
      <c r="J930">
        <v>9</v>
      </c>
    </row>
    <row r="931" spans="1:10" x14ac:dyDescent="0.3">
      <c r="A931">
        <v>1929</v>
      </c>
      <c r="B931" s="1">
        <v>45689</v>
      </c>
      <c r="C931" s="6">
        <v>2.0608796296296295E-2</v>
      </c>
      <c r="D931" s="6">
        <v>2.9967592592592591E-2</v>
      </c>
      <c r="E931">
        <v>58</v>
      </c>
      <c r="F931" t="s">
        <v>15</v>
      </c>
      <c r="G931" t="s">
        <v>16</v>
      </c>
      <c r="H931" t="s">
        <v>12</v>
      </c>
      <c r="I931">
        <v>21.3</v>
      </c>
      <c r="J931">
        <v>46</v>
      </c>
    </row>
    <row r="932" spans="1:10" x14ac:dyDescent="0.3">
      <c r="A932">
        <v>1930</v>
      </c>
      <c r="B932" s="1">
        <v>45689</v>
      </c>
      <c r="C932" s="6">
        <v>2.269675925925926E-2</v>
      </c>
      <c r="D932" s="6">
        <v>3.6552083333333332E-2</v>
      </c>
      <c r="E932">
        <v>5</v>
      </c>
      <c r="F932" t="s">
        <v>15</v>
      </c>
      <c r="G932" t="s">
        <v>17</v>
      </c>
      <c r="H932" t="s">
        <v>14</v>
      </c>
      <c r="I932">
        <v>55.8</v>
      </c>
      <c r="J932">
        <v>80</v>
      </c>
    </row>
    <row r="933" spans="1:10" x14ac:dyDescent="0.3">
      <c r="A933">
        <v>1931</v>
      </c>
      <c r="B933" s="1">
        <v>45689</v>
      </c>
      <c r="C933" s="6">
        <v>8.587962962962963E-4</v>
      </c>
      <c r="D933" s="6">
        <v>3.1651620370370372E-2</v>
      </c>
      <c r="E933">
        <v>13</v>
      </c>
      <c r="F933" t="s">
        <v>15</v>
      </c>
      <c r="G933" t="s">
        <v>11</v>
      </c>
      <c r="H933" t="s">
        <v>14</v>
      </c>
      <c r="I933">
        <v>33.5</v>
      </c>
      <c r="J933">
        <v>75</v>
      </c>
    </row>
    <row r="934" spans="1:10" x14ac:dyDescent="0.3">
      <c r="A934">
        <v>1932</v>
      </c>
      <c r="B934" s="1">
        <v>45689</v>
      </c>
      <c r="C934" s="6">
        <v>1.578125E-2</v>
      </c>
      <c r="D934" s="6">
        <v>3.4780092592592592E-2</v>
      </c>
      <c r="E934">
        <v>18</v>
      </c>
      <c r="F934" t="s">
        <v>10</v>
      </c>
      <c r="G934" t="s">
        <v>11</v>
      </c>
      <c r="H934" t="s">
        <v>14</v>
      </c>
      <c r="I934">
        <v>43.4</v>
      </c>
      <c r="J934">
        <v>18</v>
      </c>
    </row>
    <row r="935" spans="1:10" x14ac:dyDescent="0.3">
      <c r="A935">
        <v>1933</v>
      </c>
      <c r="B935" s="1">
        <v>45689</v>
      </c>
      <c r="C935" s="6">
        <v>3.0883101851851853E-2</v>
      </c>
      <c r="D935" s="6">
        <v>1.8373842592592591E-2</v>
      </c>
      <c r="E935">
        <v>57</v>
      </c>
      <c r="F935" t="s">
        <v>10</v>
      </c>
      <c r="G935" t="s">
        <v>17</v>
      </c>
      <c r="H935" t="s">
        <v>12</v>
      </c>
      <c r="I935">
        <v>29.2</v>
      </c>
      <c r="J935">
        <v>44</v>
      </c>
    </row>
    <row r="936" spans="1:10" x14ac:dyDescent="0.3">
      <c r="A936">
        <v>1934</v>
      </c>
      <c r="B936" s="1">
        <v>45689</v>
      </c>
      <c r="C936" s="6">
        <v>5.9178240740740745E-3</v>
      </c>
      <c r="D936" s="6">
        <v>3.4616898148148147E-2</v>
      </c>
      <c r="E936">
        <v>17</v>
      </c>
      <c r="F936" t="s">
        <v>15</v>
      </c>
      <c r="G936" t="s">
        <v>11</v>
      </c>
      <c r="H936" t="s">
        <v>14</v>
      </c>
      <c r="I936">
        <v>44.6</v>
      </c>
      <c r="J936">
        <v>13</v>
      </c>
    </row>
    <row r="937" spans="1:10" x14ac:dyDescent="0.3">
      <c r="A937">
        <v>1935</v>
      </c>
      <c r="B937" s="1">
        <v>45689</v>
      </c>
      <c r="C937" s="6">
        <v>2.7886574074074074E-2</v>
      </c>
      <c r="D937" s="6">
        <v>3.9805555555555552E-2</v>
      </c>
      <c r="E937">
        <v>29</v>
      </c>
      <c r="F937" t="s">
        <v>15</v>
      </c>
      <c r="G937" t="s">
        <v>13</v>
      </c>
      <c r="H937" t="s">
        <v>12</v>
      </c>
      <c r="I937">
        <v>21.5</v>
      </c>
      <c r="J937">
        <v>19</v>
      </c>
    </row>
    <row r="938" spans="1:10" x14ac:dyDescent="0.3">
      <c r="A938">
        <v>1936</v>
      </c>
      <c r="B938" s="1">
        <v>45689</v>
      </c>
      <c r="C938" s="6">
        <v>2.258564814814815E-2</v>
      </c>
      <c r="E938">
        <v>41</v>
      </c>
      <c r="F938" t="s">
        <v>15</v>
      </c>
      <c r="G938" t="s">
        <v>17</v>
      </c>
      <c r="H938" t="s">
        <v>14</v>
      </c>
      <c r="I938">
        <v>28.1</v>
      </c>
      <c r="J938">
        <v>55</v>
      </c>
    </row>
    <row r="939" spans="1:10" x14ac:dyDescent="0.3">
      <c r="A939">
        <v>1937</v>
      </c>
      <c r="B939" s="1">
        <v>45689</v>
      </c>
      <c r="C939" s="6">
        <v>3.6837962962962968E-2</v>
      </c>
      <c r="D939" s="6">
        <v>4.1072916666666667E-2</v>
      </c>
      <c r="E939">
        <v>81</v>
      </c>
      <c r="F939" t="s">
        <v>15</v>
      </c>
      <c r="G939" t="s">
        <v>13</v>
      </c>
      <c r="H939" t="s">
        <v>14</v>
      </c>
      <c r="I939">
        <v>32.6</v>
      </c>
      <c r="J939">
        <v>16</v>
      </c>
    </row>
    <row r="940" spans="1:10" x14ac:dyDescent="0.3">
      <c r="A940">
        <v>1938</v>
      </c>
      <c r="B940" s="1">
        <v>45689</v>
      </c>
      <c r="C940" s="6">
        <v>3.9615740740740743E-2</v>
      </c>
      <c r="D940" s="6">
        <v>2.4280092592592596E-2</v>
      </c>
      <c r="E940">
        <v>76</v>
      </c>
      <c r="F940" t="s">
        <v>10</v>
      </c>
      <c r="G940" t="s">
        <v>13</v>
      </c>
      <c r="H940" t="s">
        <v>12</v>
      </c>
      <c r="I940">
        <v>61.2</v>
      </c>
      <c r="J940">
        <v>8</v>
      </c>
    </row>
    <row r="941" spans="1:10" x14ac:dyDescent="0.3">
      <c r="A941">
        <v>1939</v>
      </c>
      <c r="B941" s="1">
        <v>45689</v>
      </c>
      <c r="C941" s="6">
        <v>3.4467592592592591E-2</v>
      </c>
      <c r="D941" s="6">
        <v>2.5243055555555557E-2</v>
      </c>
      <c r="E941">
        <v>1</v>
      </c>
      <c r="F941" t="s">
        <v>15</v>
      </c>
      <c r="G941" t="s">
        <v>11</v>
      </c>
      <c r="H941" t="s">
        <v>18</v>
      </c>
      <c r="I941">
        <v>41.1</v>
      </c>
      <c r="J941">
        <v>75</v>
      </c>
    </row>
    <row r="942" spans="1:10" x14ac:dyDescent="0.3">
      <c r="A942">
        <v>1940</v>
      </c>
      <c r="B942" s="1">
        <v>45689</v>
      </c>
      <c r="C942" s="6">
        <v>1.5078703703703704E-2</v>
      </c>
      <c r="D942" s="6">
        <v>1.7017361111111112E-2</v>
      </c>
      <c r="E942">
        <v>34</v>
      </c>
      <c r="F942" t="s">
        <v>10</v>
      </c>
      <c r="G942" t="s">
        <v>13</v>
      </c>
      <c r="H942" t="s">
        <v>18</v>
      </c>
      <c r="I942">
        <v>68.2</v>
      </c>
      <c r="J942">
        <v>1</v>
      </c>
    </row>
    <row r="943" spans="1:10" x14ac:dyDescent="0.3">
      <c r="A943">
        <v>1941</v>
      </c>
      <c r="B943" s="1">
        <v>45689</v>
      </c>
      <c r="C943" s="6">
        <v>2.7039351851851849E-2</v>
      </c>
      <c r="D943" s="6">
        <v>2.5658564814814815E-2</v>
      </c>
      <c r="E943">
        <v>99</v>
      </c>
      <c r="F943" t="s">
        <v>10</v>
      </c>
      <c r="G943" t="s">
        <v>13</v>
      </c>
      <c r="H943" t="s">
        <v>12</v>
      </c>
      <c r="I943">
        <v>31</v>
      </c>
      <c r="J943">
        <v>32</v>
      </c>
    </row>
    <row r="944" spans="1:10" x14ac:dyDescent="0.3">
      <c r="A944">
        <v>1942</v>
      </c>
      <c r="B944" s="1">
        <v>45689</v>
      </c>
      <c r="C944" s="6">
        <v>3.1815972222222225E-2</v>
      </c>
      <c r="D944" s="6">
        <v>1.2363425925925927E-2</v>
      </c>
      <c r="E944">
        <v>73</v>
      </c>
      <c r="F944" t="s">
        <v>10</v>
      </c>
      <c r="G944" t="s">
        <v>13</v>
      </c>
      <c r="H944" t="s">
        <v>18</v>
      </c>
      <c r="I944">
        <v>67.5</v>
      </c>
      <c r="J944">
        <v>52</v>
      </c>
    </row>
    <row r="945" spans="1:10" x14ac:dyDescent="0.3">
      <c r="A945">
        <v>1943</v>
      </c>
      <c r="B945" s="1">
        <v>45689</v>
      </c>
      <c r="C945" s="6">
        <v>3.778240740740741E-2</v>
      </c>
      <c r="D945" s="6">
        <v>7.1643518518518519E-4</v>
      </c>
      <c r="E945">
        <v>8</v>
      </c>
      <c r="F945" t="s">
        <v>15</v>
      </c>
      <c r="G945" t="s">
        <v>16</v>
      </c>
      <c r="H945" t="s">
        <v>14</v>
      </c>
      <c r="I945">
        <v>26.2</v>
      </c>
      <c r="J945">
        <v>69</v>
      </c>
    </row>
    <row r="946" spans="1:10" x14ac:dyDescent="0.3">
      <c r="A946">
        <v>1944</v>
      </c>
      <c r="B946" s="1">
        <v>45689</v>
      </c>
      <c r="C946" s="6">
        <v>5.0810185185185186E-3</v>
      </c>
      <c r="D946" s="6">
        <v>9.6851851851851838E-3</v>
      </c>
      <c r="E946">
        <v>14</v>
      </c>
      <c r="F946" t="s">
        <v>10</v>
      </c>
      <c r="G946" t="s">
        <v>11</v>
      </c>
      <c r="H946" t="s">
        <v>12</v>
      </c>
      <c r="I946">
        <v>30.1</v>
      </c>
      <c r="J946">
        <v>39</v>
      </c>
    </row>
    <row r="947" spans="1:10" x14ac:dyDescent="0.3">
      <c r="A947">
        <v>1945</v>
      </c>
      <c r="B947" s="1">
        <v>45689</v>
      </c>
      <c r="C947" s="6">
        <v>2.158564814814815E-3</v>
      </c>
      <c r="D947" s="6">
        <v>8.0520833333333347E-3</v>
      </c>
      <c r="E947">
        <v>18</v>
      </c>
      <c r="F947" t="s">
        <v>15</v>
      </c>
      <c r="G947" t="s">
        <v>13</v>
      </c>
      <c r="H947" t="s">
        <v>12</v>
      </c>
      <c r="I947">
        <v>36.4</v>
      </c>
      <c r="J947">
        <v>21</v>
      </c>
    </row>
    <row r="948" spans="1:10" x14ac:dyDescent="0.3">
      <c r="A948">
        <v>1946</v>
      </c>
      <c r="B948" s="1">
        <v>45689</v>
      </c>
      <c r="C948" s="6">
        <v>3.3912037037037038E-4</v>
      </c>
      <c r="D948" s="6">
        <v>3.958449074074074E-2</v>
      </c>
      <c r="E948">
        <v>9</v>
      </c>
      <c r="F948" t="s">
        <v>15</v>
      </c>
      <c r="G948" t="s">
        <v>16</v>
      </c>
      <c r="H948" t="s">
        <v>12</v>
      </c>
      <c r="I948">
        <v>35</v>
      </c>
      <c r="J948">
        <v>53</v>
      </c>
    </row>
    <row r="949" spans="1:10" x14ac:dyDescent="0.3">
      <c r="A949">
        <v>1947</v>
      </c>
      <c r="B949" s="1">
        <v>45689</v>
      </c>
      <c r="C949" s="6">
        <v>2.8523148148148148E-2</v>
      </c>
      <c r="D949" s="6">
        <v>2.9085648148148149E-2</v>
      </c>
      <c r="E949">
        <v>69</v>
      </c>
      <c r="F949" t="s">
        <v>15</v>
      </c>
      <c r="G949" t="s">
        <v>13</v>
      </c>
      <c r="H949" t="s">
        <v>14</v>
      </c>
      <c r="I949">
        <v>50</v>
      </c>
      <c r="J949">
        <v>38</v>
      </c>
    </row>
    <row r="950" spans="1:10" x14ac:dyDescent="0.3">
      <c r="A950">
        <v>1948</v>
      </c>
      <c r="B950" s="1">
        <v>45689</v>
      </c>
      <c r="C950" s="6">
        <v>1.1415509259259259E-2</v>
      </c>
      <c r="D950" s="6">
        <v>1.258912037037037E-2</v>
      </c>
      <c r="E950">
        <v>33</v>
      </c>
      <c r="F950" t="s">
        <v>15</v>
      </c>
      <c r="G950" t="s">
        <v>17</v>
      </c>
      <c r="H950" t="s">
        <v>14</v>
      </c>
      <c r="I950">
        <v>47.4</v>
      </c>
      <c r="J950">
        <v>18</v>
      </c>
    </row>
    <row r="951" spans="1:10" x14ac:dyDescent="0.3">
      <c r="A951">
        <v>1949</v>
      </c>
      <c r="B951" s="1">
        <v>45689</v>
      </c>
      <c r="C951" s="6">
        <v>4.9791666666666665E-3</v>
      </c>
      <c r="D951" s="6">
        <v>2.4682870370370369E-2</v>
      </c>
      <c r="E951">
        <v>73</v>
      </c>
      <c r="F951" t="s">
        <v>10</v>
      </c>
      <c r="G951" t="s">
        <v>11</v>
      </c>
      <c r="H951" t="s">
        <v>18</v>
      </c>
      <c r="I951">
        <v>66.599999999999994</v>
      </c>
      <c r="J951">
        <v>22</v>
      </c>
    </row>
    <row r="952" spans="1:10" x14ac:dyDescent="0.3">
      <c r="A952">
        <v>1950</v>
      </c>
      <c r="B952" s="1">
        <v>45689</v>
      </c>
      <c r="C952" s="6">
        <v>7.6608796296296295E-3</v>
      </c>
      <c r="D952" s="6">
        <v>6.2662037037037035E-3</v>
      </c>
      <c r="E952">
        <v>52</v>
      </c>
      <c r="F952" t="s">
        <v>15</v>
      </c>
      <c r="G952" t="s">
        <v>13</v>
      </c>
      <c r="H952" t="s">
        <v>14</v>
      </c>
      <c r="I952">
        <v>12.3</v>
      </c>
      <c r="J952">
        <v>15</v>
      </c>
    </row>
    <row r="953" spans="1:10" x14ac:dyDescent="0.3">
      <c r="A953">
        <v>1951</v>
      </c>
      <c r="B953" s="1">
        <v>45690</v>
      </c>
      <c r="C953" s="6">
        <v>3.4703703703703702E-2</v>
      </c>
      <c r="D953" s="6">
        <v>2.7866898148148148E-2</v>
      </c>
      <c r="E953">
        <v>29</v>
      </c>
      <c r="F953" t="s">
        <v>15</v>
      </c>
      <c r="G953" t="s">
        <v>16</v>
      </c>
      <c r="H953" t="s">
        <v>18</v>
      </c>
      <c r="I953">
        <v>67.8</v>
      </c>
      <c r="J953">
        <v>3</v>
      </c>
    </row>
    <row r="954" spans="1:10" x14ac:dyDescent="0.3">
      <c r="A954">
        <v>1952</v>
      </c>
      <c r="B954" s="1">
        <v>45690</v>
      </c>
      <c r="C954" s="6">
        <v>3.0671296296296297E-3</v>
      </c>
      <c r="E954">
        <v>6</v>
      </c>
      <c r="F954" t="s">
        <v>15</v>
      </c>
      <c r="G954" t="s">
        <v>17</v>
      </c>
      <c r="H954" t="s">
        <v>14</v>
      </c>
      <c r="I954">
        <v>19</v>
      </c>
      <c r="J954">
        <v>8</v>
      </c>
    </row>
    <row r="955" spans="1:10" x14ac:dyDescent="0.3">
      <c r="A955">
        <v>1953</v>
      </c>
      <c r="B955" s="1">
        <v>45690</v>
      </c>
      <c r="C955" s="6">
        <v>2.4112268518518519E-2</v>
      </c>
      <c r="D955" s="6">
        <v>1.712962962962963E-3</v>
      </c>
      <c r="E955">
        <v>15</v>
      </c>
      <c r="F955" t="s">
        <v>10</v>
      </c>
      <c r="G955" t="s">
        <v>13</v>
      </c>
      <c r="H955" t="s">
        <v>14</v>
      </c>
      <c r="I955">
        <v>61.9</v>
      </c>
      <c r="J955">
        <v>10</v>
      </c>
    </row>
    <row r="956" spans="1:10" x14ac:dyDescent="0.3">
      <c r="A956">
        <v>1954</v>
      </c>
      <c r="B956" s="1">
        <v>45690</v>
      </c>
      <c r="C956" s="6">
        <v>1.887847222222222E-2</v>
      </c>
      <c r="D956" s="6">
        <v>6.3067129629629627E-3</v>
      </c>
      <c r="E956">
        <v>43</v>
      </c>
      <c r="F956" t="s">
        <v>15</v>
      </c>
      <c r="G956" t="s">
        <v>16</v>
      </c>
      <c r="H956" t="s">
        <v>14</v>
      </c>
      <c r="I956">
        <v>23.6</v>
      </c>
      <c r="J956">
        <v>21</v>
      </c>
    </row>
    <row r="957" spans="1:10" x14ac:dyDescent="0.3">
      <c r="A957">
        <v>1955</v>
      </c>
      <c r="B957" s="1">
        <v>45690</v>
      </c>
      <c r="C957" s="6">
        <v>1.7949074074074072E-2</v>
      </c>
      <c r="D957" s="6">
        <v>7.0856481481481491E-3</v>
      </c>
      <c r="E957">
        <v>20</v>
      </c>
      <c r="F957" t="s">
        <v>15</v>
      </c>
      <c r="G957" t="s">
        <v>17</v>
      </c>
      <c r="H957" t="s">
        <v>12</v>
      </c>
      <c r="I957">
        <v>24.5</v>
      </c>
      <c r="J957">
        <v>3</v>
      </c>
    </row>
    <row r="958" spans="1:10" x14ac:dyDescent="0.3">
      <c r="A958">
        <v>1956</v>
      </c>
      <c r="B958" s="1">
        <v>45690</v>
      </c>
      <c r="C958" s="6">
        <v>3.1208333333333334E-2</v>
      </c>
      <c r="D958" s="6">
        <v>3.2375000000000001E-2</v>
      </c>
      <c r="E958">
        <v>20</v>
      </c>
      <c r="F958" t="s">
        <v>10</v>
      </c>
      <c r="G958" t="s">
        <v>13</v>
      </c>
      <c r="H958" t="s">
        <v>12</v>
      </c>
      <c r="I958">
        <v>10.9</v>
      </c>
      <c r="J958">
        <v>30</v>
      </c>
    </row>
    <row r="959" spans="1:10" x14ac:dyDescent="0.3">
      <c r="A959">
        <v>1957</v>
      </c>
      <c r="B959" s="1">
        <v>45690</v>
      </c>
      <c r="C959" s="6">
        <v>4.066087962962963E-2</v>
      </c>
      <c r="D959" s="6">
        <v>2.5395833333333333E-2</v>
      </c>
      <c r="E959">
        <v>33</v>
      </c>
      <c r="F959" t="s">
        <v>15</v>
      </c>
      <c r="G959" t="s">
        <v>13</v>
      </c>
      <c r="H959" t="s">
        <v>18</v>
      </c>
      <c r="I959">
        <v>52.9</v>
      </c>
      <c r="J959">
        <v>11</v>
      </c>
    </row>
    <row r="960" spans="1:10" x14ac:dyDescent="0.3">
      <c r="A960">
        <v>1958</v>
      </c>
      <c r="B960" s="1">
        <v>45690</v>
      </c>
      <c r="C960" s="6">
        <v>1.6673611111111111E-2</v>
      </c>
      <c r="D960" s="6">
        <v>3.2569444444444443E-3</v>
      </c>
      <c r="E960">
        <v>35</v>
      </c>
      <c r="F960" t="s">
        <v>10</v>
      </c>
      <c r="G960" t="s">
        <v>11</v>
      </c>
      <c r="H960" t="s">
        <v>18</v>
      </c>
      <c r="I960">
        <v>63</v>
      </c>
      <c r="J960">
        <v>51</v>
      </c>
    </row>
    <row r="961" spans="1:10" x14ac:dyDescent="0.3">
      <c r="A961">
        <v>1959</v>
      </c>
      <c r="B961" s="1">
        <v>45690</v>
      </c>
      <c r="C961" s="6">
        <v>1.6885416666666667E-2</v>
      </c>
      <c r="D961" s="6">
        <v>1.7225694444444443E-2</v>
      </c>
      <c r="E961">
        <v>87</v>
      </c>
      <c r="F961" t="s">
        <v>15</v>
      </c>
      <c r="G961" t="s">
        <v>16</v>
      </c>
      <c r="H961" t="s">
        <v>12</v>
      </c>
      <c r="I961">
        <v>40.1</v>
      </c>
      <c r="J961">
        <v>78</v>
      </c>
    </row>
    <row r="962" spans="1:10" x14ac:dyDescent="0.3">
      <c r="A962">
        <v>1960</v>
      </c>
      <c r="B962" s="1">
        <v>45690</v>
      </c>
      <c r="C962" s="6">
        <v>3.5458333333333335E-2</v>
      </c>
      <c r="D962" s="6">
        <v>1.8004629629629627E-2</v>
      </c>
      <c r="E962">
        <v>89</v>
      </c>
      <c r="F962" t="s">
        <v>10</v>
      </c>
      <c r="G962" t="s">
        <v>13</v>
      </c>
      <c r="H962" t="s">
        <v>14</v>
      </c>
      <c r="I962">
        <v>47.9</v>
      </c>
      <c r="J962">
        <v>62</v>
      </c>
    </row>
    <row r="963" spans="1:10" x14ac:dyDescent="0.3">
      <c r="A963">
        <v>1961</v>
      </c>
      <c r="B963" s="1">
        <v>45690</v>
      </c>
      <c r="C963" s="6">
        <v>2.447337962962963E-2</v>
      </c>
      <c r="D963" s="6">
        <v>3.9811342592592593E-2</v>
      </c>
      <c r="E963">
        <v>0</v>
      </c>
      <c r="F963" t="s">
        <v>10</v>
      </c>
      <c r="G963" t="s">
        <v>13</v>
      </c>
      <c r="H963" t="s">
        <v>12</v>
      </c>
      <c r="I963">
        <v>37.200000000000003</v>
      </c>
      <c r="J963">
        <v>30</v>
      </c>
    </row>
    <row r="964" spans="1:10" x14ac:dyDescent="0.3">
      <c r="A964">
        <v>1962</v>
      </c>
      <c r="B964" s="1">
        <v>45690</v>
      </c>
      <c r="C964" s="6">
        <v>8.774305555555556E-3</v>
      </c>
      <c r="D964" s="6">
        <v>2.2358796296296297E-2</v>
      </c>
      <c r="E964">
        <v>90</v>
      </c>
      <c r="F964" t="s">
        <v>10</v>
      </c>
      <c r="G964" t="s">
        <v>13</v>
      </c>
      <c r="H964" t="s">
        <v>14</v>
      </c>
      <c r="I964">
        <v>12.3</v>
      </c>
      <c r="J964">
        <v>34</v>
      </c>
    </row>
    <row r="965" spans="1:10" x14ac:dyDescent="0.3">
      <c r="A965">
        <v>1963</v>
      </c>
      <c r="B965" s="1">
        <v>45690</v>
      </c>
      <c r="C965" s="6">
        <v>2.6443287037037036E-2</v>
      </c>
      <c r="D965" s="6">
        <v>4.8217592592592591E-3</v>
      </c>
      <c r="E965">
        <v>16</v>
      </c>
      <c r="F965" t="s">
        <v>10</v>
      </c>
      <c r="G965" t="s">
        <v>17</v>
      </c>
      <c r="H965" t="s">
        <v>14</v>
      </c>
      <c r="I965">
        <v>29.7</v>
      </c>
      <c r="J965">
        <v>72</v>
      </c>
    </row>
    <row r="966" spans="1:10" x14ac:dyDescent="0.3">
      <c r="A966">
        <v>1964</v>
      </c>
      <c r="B966" s="1">
        <v>45690</v>
      </c>
      <c r="C966" s="6">
        <v>2.6359953703703705E-2</v>
      </c>
      <c r="D966" s="6">
        <v>1.074537037037037E-2</v>
      </c>
      <c r="E966">
        <v>28</v>
      </c>
      <c r="F966" t="s">
        <v>15</v>
      </c>
      <c r="G966" t="s">
        <v>11</v>
      </c>
      <c r="H966" t="s">
        <v>12</v>
      </c>
      <c r="I966">
        <v>37.700000000000003</v>
      </c>
      <c r="J966">
        <v>67</v>
      </c>
    </row>
    <row r="967" spans="1:10" x14ac:dyDescent="0.3">
      <c r="A967">
        <v>1965</v>
      </c>
      <c r="B967" s="1">
        <v>45690</v>
      </c>
      <c r="C967" s="6">
        <v>1.0019675925925927E-2</v>
      </c>
      <c r="D967" s="6">
        <v>9.1284722222222236E-3</v>
      </c>
      <c r="E967">
        <v>85</v>
      </c>
      <c r="F967" t="s">
        <v>10</v>
      </c>
      <c r="G967" t="s">
        <v>17</v>
      </c>
      <c r="H967" t="s">
        <v>14</v>
      </c>
      <c r="I967">
        <v>73.2</v>
      </c>
      <c r="J967">
        <v>38</v>
      </c>
    </row>
    <row r="968" spans="1:10" x14ac:dyDescent="0.3">
      <c r="A968">
        <v>1966</v>
      </c>
      <c r="B968" s="1">
        <v>45690</v>
      </c>
      <c r="C968" s="6">
        <v>2.2038194444444444E-2</v>
      </c>
      <c r="D968" s="6">
        <v>3.7349537037037035E-2</v>
      </c>
      <c r="E968">
        <v>69</v>
      </c>
      <c r="F968" t="s">
        <v>10</v>
      </c>
      <c r="G968" t="s">
        <v>11</v>
      </c>
      <c r="H968" t="s">
        <v>12</v>
      </c>
      <c r="I968">
        <v>39.799999999999997</v>
      </c>
      <c r="J968">
        <v>30</v>
      </c>
    </row>
    <row r="969" spans="1:10" x14ac:dyDescent="0.3">
      <c r="A969">
        <v>1967</v>
      </c>
      <c r="B969" s="1">
        <v>45690</v>
      </c>
      <c r="C969" s="6">
        <v>8.9236111111111102E-4</v>
      </c>
      <c r="D969" s="6">
        <v>1.1032407407407407E-2</v>
      </c>
      <c r="E969">
        <v>7</v>
      </c>
      <c r="F969" t="s">
        <v>15</v>
      </c>
      <c r="G969" t="s">
        <v>13</v>
      </c>
      <c r="H969" t="s">
        <v>12</v>
      </c>
      <c r="I969">
        <v>12.9</v>
      </c>
      <c r="J969">
        <v>77</v>
      </c>
    </row>
    <row r="970" spans="1:10" x14ac:dyDescent="0.3">
      <c r="A970">
        <v>1968</v>
      </c>
      <c r="B970" s="1">
        <v>45690</v>
      </c>
      <c r="C970" s="6">
        <v>3.7504629629629631E-2</v>
      </c>
      <c r="D970" s="6">
        <v>2.747453703703704E-2</v>
      </c>
      <c r="E970">
        <v>12</v>
      </c>
      <c r="F970" t="s">
        <v>10</v>
      </c>
      <c r="G970" t="s">
        <v>17</v>
      </c>
      <c r="H970" t="s">
        <v>12</v>
      </c>
      <c r="I970">
        <v>46.4</v>
      </c>
      <c r="J970">
        <v>35</v>
      </c>
    </row>
    <row r="971" spans="1:10" x14ac:dyDescent="0.3">
      <c r="A971">
        <v>1969</v>
      </c>
      <c r="B971" s="1">
        <v>45690</v>
      </c>
      <c r="C971" s="6">
        <v>3.0618055555555558E-2</v>
      </c>
      <c r="D971" s="6">
        <v>3.5319444444444445E-2</v>
      </c>
      <c r="E971">
        <v>50</v>
      </c>
      <c r="F971" t="s">
        <v>10</v>
      </c>
      <c r="G971" t="s">
        <v>16</v>
      </c>
      <c r="H971" t="s">
        <v>14</v>
      </c>
      <c r="I971">
        <v>36.1</v>
      </c>
      <c r="J971">
        <v>22</v>
      </c>
    </row>
    <row r="972" spans="1:10" x14ac:dyDescent="0.3">
      <c r="A972">
        <v>1970</v>
      </c>
      <c r="B972" s="1">
        <v>45690</v>
      </c>
      <c r="C972" s="6">
        <v>9.4444444444444437E-4</v>
      </c>
      <c r="D972" s="6">
        <v>3.1240740740740739E-2</v>
      </c>
      <c r="E972">
        <v>81</v>
      </c>
      <c r="F972" t="s">
        <v>15</v>
      </c>
      <c r="G972" t="s">
        <v>13</v>
      </c>
      <c r="H972" t="s">
        <v>14</v>
      </c>
      <c r="I972">
        <v>42.7</v>
      </c>
      <c r="J972">
        <v>2</v>
      </c>
    </row>
    <row r="973" spans="1:10" x14ac:dyDescent="0.3">
      <c r="A973">
        <v>1971</v>
      </c>
      <c r="B973" s="1">
        <v>45690</v>
      </c>
      <c r="C973" s="6">
        <v>2.625925925925926E-2</v>
      </c>
      <c r="D973" s="6">
        <v>5.1979166666666667E-3</v>
      </c>
      <c r="E973">
        <v>63</v>
      </c>
      <c r="F973" t="s">
        <v>10</v>
      </c>
      <c r="G973" t="s">
        <v>13</v>
      </c>
      <c r="H973" t="s">
        <v>18</v>
      </c>
      <c r="I973">
        <v>65.8</v>
      </c>
      <c r="J973">
        <v>16</v>
      </c>
    </row>
    <row r="974" spans="1:10" x14ac:dyDescent="0.3">
      <c r="A974">
        <v>1972</v>
      </c>
      <c r="B974" s="1">
        <v>45690</v>
      </c>
      <c r="C974" s="6">
        <v>2.7268518518518518E-2</v>
      </c>
      <c r="D974" s="6">
        <v>1.224074074074074E-2</v>
      </c>
      <c r="E974">
        <v>34</v>
      </c>
      <c r="F974" t="s">
        <v>15</v>
      </c>
      <c r="G974" t="s">
        <v>17</v>
      </c>
      <c r="H974" t="s">
        <v>14</v>
      </c>
      <c r="I974">
        <v>55.2</v>
      </c>
      <c r="J974">
        <v>34</v>
      </c>
    </row>
    <row r="975" spans="1:10" x14ac:dyDescent="0.3">
      <c r="A975">
        <v>1973</v>
      </c>
      <c r="B975" s="1">
        <v>45690</v>
      </c>
      <c r="C975" s="6">
        <v>2.2185185185185186E-2</v>
      </c>
      <c r="D975" s="6">
        <v>1.4039351851851851E-3</v>
      </c>
      <c r="E975">
        <v>77</v>
      </c>
      <c r="F975" t="s">
        <v>10</v>
      </c>
      <c r="G975" t="s">
        <v>16</v>
      </c>
      <c r="H975" t="s">
        <v>14</v>
      </c>
      <c r="I975">
        <v>47.3</v>
      </c>
      <c r="J975">
        <v>28</v>
      </c>
    </row>
    <row r="976" spans="1:10" x14ac:dyDescent="0.3">
      <c r="A976">
        <v>1974</v>
      </c>
      <c r="B976" s="1">
        <v>45690</v>
      </c>
      <c r="C976" s="6">
        <v>3.8283564814814812E-2</v>
      </c>
      <c r="D976" s="6">
        <v>2.3991898148148148E-2</v>
      </c>
      <c r="E976">
        <v>94</v>
      </c>
      <c r="F976" t="s">
        <v>15</v>
      </c>
      <c r="G976" t="s">
        <v>11</v>
      </c>
      <c r="H976" t="s">
        <v>14</v>
      </c>
      <c r="I976">
        <v>33.799999999999997</v>
      </c>
      <c r="J976">
        <v>67</v>
      </c>
    </row>
    <row r="977" spans="1:10" x14ac:dyDescent="0.3">
      <c r="A977">
        <v>1975</v>
      </c>
      <c r="B977" s="1">
        <v>45690</v>
      </c>
      <c r="C977" s="6">
        <v>1.8872685185185183E-2</v>
      </c>
      <c r="D977" s="6">
        <v>4.1243055555555554E-2</v>
      </c>
      <c r="E977">
        <v>36</v>
      </c>
      <c r="F977" t="s">
        <v>15</v>
      </c>
      <c r="G977" t="s">
        <v>13</v>
      </c>
      <c r="H977" t="s">
        <v>18</v>
      </c>
      <c r="I977">
        <v>61.5</v>
      </c>
      <c r="J977">
        <v>72</v>
      </c>
    </row>
    <row r="978" spans="1:10" x14ac:dyDescent="0.3">
      <c r="A978">
        <v>1976</v>
      </c>
      <c r="B978" s="1">
        <v>45690</v>
      </c>
      <c r="C978" s="6">
        <v>3.0057870370370368E-3</v>
      </c>
      <c r="D978" s="6">
        <v>1.1399305555555555E-2</v>
      </c>
      <c r="E978">
        <v>21</v>
      </c>
      <c r="F978" t="s">
        <v>15</v>
      </c>
      <c r="G978" t="s">
        <v>13</v>
      </c>
      <c r="H978" t="s">
        <v>12</v>
      </c>
      <c r="I978">
        <v>25.1</v>
      </c>
      <c r="J978">
        <v>26</v>
      </c>
    </row>
    <row r="979" spans="1:10" x14ac:dyDescent="0.3">
      <c r="A979">
        <v>1977</v>
      </c>
      <c r="B979" s="1">
        <v>45690</v>
      </c>
      <c r="C979" s="6">
        <v>4.1344907407407407E-2</v>
      </c>
      <c r="D979" s="6">
        <v>1.4938657407407407E-2</v>
      </c>
      <c r="E979">
        <v>36</v>
      </c>
      <c r="F979" t="s">
        <v>10</v>
      </c>
      <c r="G979" t="s">
        <v>13</v>
      </c>
      <c r="H979" t="s">
        <v>14</v>
      </c>
      <c r="I979">
        <v>41.5</v>
      </c>
      <c r="J979">
        <v>59</v>
      </c>
    </row>
    <row r="980" spans="1:10" x14ac:dyDescent="0.3">
      <c r="A980">
        <v>1978</v>
      </c>
      <c r="B980" s="1">
        <v>45690</v>
      </c>
      <c r="C980" s="6">
        <v>2.5865740740740741E-2</v>
      </c>
      <c r="D980" s="6">
        <v>6.4201388888888893E-3</v>
      </c>
      <c r="E980">
        <v>52</v>
      </c>
      <c r="F980" t="s">
        <v>15</v>
      </c>
      <c r="G980" t="s">
        <v>11</v>
      </c>
      <c r="H980" t="s">
        <v>14</v>
      </c>
      <c r="I980">
        <v>37</v>
      </c>
      <c r="J980">
        <v>19</v>
      </c>
    </row>
    <row r="981" spans="1:10" x14ac:dyDescent="0.3">
      <c r="A981">
        <v>1979</v>
      </c>
      <c r="B981" s="1">
        <v>45690</v>
      </c>
      <c r="C981" s="6">
        <v>3.8217592592592591E-3</v>
      </c>
      <c r="D981" s="6">
        <v>3.0788194444444444E-2</v>
      </c>
      <c r="E981">
        <v>21</v>
      </c>
      <c r="F981" t="s">
        <v>15</v>
      </c>
      <c r="G981" t="s">
        <v>13</v>
      </c>
      <c r="H981" t="s">
        <v>12</v>
      </c>
      <c r="I981">
        <v>24.5</v>
      </c>
      <c r="J981">
        <v>18</v>
      </c>
    </row>
    <row r="982" spans="1:10" x14ac:dyDescent="0.3">
      <c r="A982">
        <v>1980</v>
      </c>
      <c r="B982" s="1">
        <v>45690</v>
      </c>
      <c r="C982" s="6">
        <v>4.1488425925925922E-2</v>
      </c>
      <c r="D982" s="6">
        <v>1.0787037037037037E-3</v>
      </c>
      <c r="E982">
        <v>57</v>
      </c>
      <c r="F982" t="s">
        <v>15</v>
      </c>
      <c r="G982" t="s">
        <v>11</v>
      </c>
      <c r="H982" t="s">
        <v>18</v>
      </c>
      <c r="I982">
        <v>77.3</v>
      </c>
      <c r="J982">
        <v>65</v>
      </c>
    </row>
    <row r="983" spans="1:10" x14ac:dyDescent="0.3">
      <c r="A983">
        <v>1981</v>
      </c>
      <c r="B983" s="1">
        <v>45690</v>
      </c>
      <c r="C983" s="6">
        <v>1.2534722222222221E-2</v>
      </c>
      <c r="D983" s="6">
        <v>2.2818287037037036E-2</v>
      </c>
      <c r="E983">
        <v>98</v>
      </c>
      <c r="F983" t="s">
        <v>10</v>
      </c>
      <c r="G983" t="s">
        <v>13</v>
      </c>
      <c r="H983" t="s">
        <v>14</v>
      </c>
      <c r="I983">
        <v>49.6</v>
      </c>
      <c r="J983">
        <v>6</v>
      </c>
    </row>
    <row r="984" spans="1:10" x14ac:dyDescent="0.3">
      <c r="A984">
        <v>1982</v>
      </c>
      <c r="B984" s="1">
        <v>45690</v>
      </c>
      <c r="C984" s="6">
        <v>2.1086805555555557E-2</v>
      </c>
      <c r="D984" s="6">
        <v>1.9832175925925927E-2</v>
      </c>
      <c r="E984">
        <v>67</v>
      </c>
      <c r="F984" t="s">
        <v>15</v>
      </c>
      <c r="G984" t="s">
        <v>13</v>
      </c>
      <c r="H984" t="s">
        <v>14</v>
      </c>
      <c r="I984">
        <v>45.4</v>
      </c>
      <c r="J984">
        <v>64</v>
      </c>
    </row>
    <row r="985" spans="1:10" x14ac:dyDescent="0.3">
      <c r="A985">
        <v>1983</v>
      </c>
      <c r="B985" s="1">
        <v>45690</v>
      </c>
      <c r="C985" s="6">
        <v>1.5563657407407408E-2</v>
      </c>
      <c r="D985" s="6">
        <v>2.257175925925926E-2</v>
      </c>
      <c r="E985">
        <v>36</v>
      </c>
      <c r="F985" t="s">
        <v>10</v>
      </c>
      <c r="G985" t="s">
        <v>13</v>
      </c>
      <c r="H985" t="s">
        <v>12</v>
      </c>
      <c r="I985">
        <v>23.7</v>
      </c>
      <c r="J985">
        <v>24</v>
      </c>
    </row>
    <row r="986" spans="1:10" x14ac:dyDescent="0.3">
      <c r="A986">
        <v>1984</v>
      </c>
      <c r="B986" s="1">
        <v>45690</v>
      </c>
      <c r="C986" s="6">
        <v>1.4094907407407407E-2</v>
      </c>
      <c r="D986" s="6">
        <v>1.9667824074074074E-2</v>
      </c>
      <c r="E986">
        <v>78</v>
      </c>
      <c r="F986" t="s">
        <v>15</v>
      </c>
      <c r="G986" t="s">
        <v>16</v>
      </c>
      <c r="H986" t="s">
        <v>14</v>
      </c>
      <c r="I986">
        <v>41.3</v>
      </c>
      <c r="J986">
        <v>28</v>
      </c>
    </row>
    <row r="987" spans="1:10" x14ac:dyDescent="0.3">
      <c r="A987">
        <v>1985</v>
      </c>
      <c r="B987" s="1">
        <v>45690</v>
      </c>
      <c r="C987" s="6">
        <v>2.9318287037037035E-2</v>
      </c>
      <c r="D987" s="6">
        <v>1.3545138888888888E-2</v>
      </c>
      <c r="E987">
        <v>38</v>
      </c>
      <c r="F987" t="s">
        <v>10</v>
      </c>
      <c r="G987" t="s">
        <v>13</v>
      </c>
      <c r="H987" t="s">
        <v>14</v>
      </c>
      <c r="I987">
        <v>15.8</v>
      </c>
      <c r="J987">
        <v>77</v>
      </c>
    </row>
    <row r="988" spans="1:10" x14ac:dyDescent="0.3">
      <c r="A988">
        <v>1986</v>
      </c>
      <c r="B988" s="1">
        <v>45690</v>
      </c>
      <c r="C988" s="6">
        <v>2.6535879629629628E-2</v>
      </c>
      <c r="D988" s="6">
        <v>3.3230324074074072E-2</v>
      </c>
      <c r="E988">
        <v>66</v>
      </c>
      <c r="F988" t="s">
        <v>10</v>
      </c>
      <c r="G988" t="s">
        <v>16</v>
      </c>
      <c r="H988" t="s">
        <v>14</v>
      </c>
      <c r="I988">
        <v>27.3</v>
      </c>
      <c r="J988">
        <v>15</v>
      </c>
    </row>
    <row r="989" spans="1:10" x14ac:dyDescent="0.3">
      <c r="A989">
        <v>1987</v>
      </c>
      <c r="B989" s="1">
        <v>45690</v>
      </c>
      <c r="C989" s="6">
        <v>4.1347222222222223E-2</v>
      </c>
      <c r="D989" s="6">
        <v>3.7696759259259256E-2</v>
      </c>
      <c r="E989">
        <v>55</v>
      </c>
      <c r="F989" t="s">
        <v>15</v>
      </c>
      <c r="G989" t="s">
        <v>16</v>
      </c>
      <c r="H989" t="s">
        <v>12</v>
      </c>
      <c r="I989">
        <v>46.5</v>
      </c>
      <c r="J989">
        <v>53</v>
      </c>
    </row>
    <row r="990" spans="1:10" x14ac:dyDescent="0.3">
      <c r="A990">
        <v>1988</v>
      </c>
      <c r="B990" s="1">
        <v>45690</v>
      </c>
      <c r="C990" s="6">
        <v>2.7199074074074072E-4</v>
      </c>
      <c r="D990" s="6">
        <v>1.327199074074074E-2</v>
      </c>
      <c r="E990">
        <v>42</v>
      </c>
      <c r="F990" t="s">
        <v>10</v>
      </c>
      <c r="G990" t="s">
        <v>13</v>
      </c>
      <c r="H990" t="s">
        <v>18</v>
      </c>
      <c r="I990">
        <v>51.8</v>
      </c>
      <c r="J990">
        <v>15</v>
      </c>
    </row>
    <row r="991" spans="1:10" x14ac:dyDescent="0.3">
      <c r="A991">
        <v>1989</v>
      </c>
      <c r="B991" s="1">
        <v>45690</v>
      </c>
      <c r="C991" s="6">
        <v>1.4903935185185185E-2</v>
      </c>
      <c r="D991" s="6">
        <v>4.1133101851851851E-2</v>
      </c>
      <c r="E991">
        <v>45</v>
      </c>
      <c r="F991" t="s">
        <v>10</v>
      </c>
      <c r="G991" t="s">
        <v>13</v>
      </c>
      <c r="H991" t="s">
        <v>14</v>
      </c>
      <c r="I991">
        <v>35</v>
      </c>
      <c r="J991">
        <v>67</v>
      </c>
    </row>
    <row r="992" spans="1:10" x14ac:dyDescent="0.3">
      <c r="A992">
        <v>1990</v>
      </c>
      <c r="B992" s="1">
        <v>45690</v>
      </c>
      <c r="C992" s="6">
        <v>2.7813657407407405E-2</v>
      </c>
      <c r="D992" s="6">
        <v>9.2164351851851851E-3</v>
      </c>
      <c r="E992">
        <v>99</v>
      </c>
      <c r="F992" t="s">
        <v>15</v>
      </c>
      <c r="G992" t="s">
        <v>13</v>
      </c>
      <c r="H992" t="s">
        <v>14</v>
      </c>
      <c r="I992">
        <v>37.6</v>
      </c>
      <c r="J992">
        <v>43</v>
      </c>
    </row>
    <row r="993" spans="1:10" x14ac:dyDescent="0.3">
      <c r="A993">
        <v>1991</v>
      </c>
      <c r="B993" s="1">
        <v>45691</v>
      </c>
      <c r="C993" s="6">
        <v>1.8105324074074072E-2</v>
      </c>
      <c r="D993" s="6">
        <v>2.4432870370370368E-3</v>
      </c>
      <c r="E993">
        <v>43</v>
      </c>
      <c r="F993" t="s">
        <v>10</v>
      </c>
      <c r="G993" t="s">
        <v>13</v>
      </c>
      <c r="H993" t="s">
        <v>18</v>
      </c>
      <c r="I993">
        <v>55.1</v>
      </c>
      <c r="J993">
        <v>24</v>
      </c>
    </row>
    <row r="994" spans="1:10" x14ac:dyDescent="0.3">
      <c r="A994">
        <v>1992</v>
      </c>
      <c r="B994" s="1">
        <v>45691</v>
      </c>
      <c r="C994" s="6">
        <v>2.8384259259259262E-2</v>
      </c>
      <c r="D994" s="6">
        <v>3.4098379629629631E-2</v>
      </c>
      <c r="E994">
        <v>73</v>
      </c>
      <c r="F994" t="s">
        <v>10</v>
      </c>
      <c r="G994" t="s">
        <v>11</v>
      </c>
      <c r="H994" t="s">
        <v>14</v>
      </c>
      <c r="I994">
        <v>43.3</v>
      </c>
      <c r="J994">
        <v>55</v>
      </c>
    </row>
    <row r="995" spans="1:10" x14ac:dyDescent="0.3">
      <c r="A995">
        <v>1993</v>
      </c>
      <c r="B995" s="1">
        <v>45691</v>
      </c>
      <c r="C995" s="6">
        <v>1.525462962962963E-2</v>
      </c>
      <c r="D995" s="6">
        <v>1.0266203703703704E-3</v>
      </c>
      <c r="E995">
        <v>54</v>
      </c>
      <c r="F995" t="s">
        <v>15</v>
      </c>
      <c r="G995" t="s">
        <v>11</v>
      </c>
      <c r="H995" t="s">
        <v>18</v>
      </c>
      <c r="I995">
        <v>28.8</v>
      </c>
      <c r="J995">
        <v>58</v>
      </c>
    </row>
    <row r="996" spans="1:10" x14ac:dyDescent="0.3">
      <c r="A996">
        <v>1994</v>
      </c>
      <c r="B996" s="1">
        <v>45691</v>
      </c>
      <c r="C996" s="6">
        <v>1.3009259259259259E-2</v>
      </c>
      <c r="D996" s="6">
        <v>2.5849537037037039E-2</v>
      </c>
      <c r="E996">
        <v>41</v>
      </c>
      <c r="F996" t="s">
        <v>15</v>
      </c>
      <c r="G996" t="s">
        <v>11</v>
      </c>
      <c r="H996" t="s">
        <v>14</v>
      </c>
      <c r="I996">
        <v>40.5</v>
      </c>
      <c r="J996">
        <v>39</v>
      </c>
    </row>
    <row r="997" spans="1:10" x14ac:dyDescent="0.3">
      <c r="A997">
        <v>1995</v>
      </c>
      <c r="B997" s="1">
        <v>45691</v>
      </c>
      <c r="C997" s="6">
        <v>2.3287037037037037E-2</v>
      </c>
      <c r="D997" s="6">
        <v>2.6723379629629632E-2</v>
      </c>
      <c r="E997">
        <v>28</v>
      </c>
      <c r="F997" t="s">
        <v>10</v>
      </c>
      <c r="G997" t="s">
        <v>11</v>
      </c>
      <c r="H997" t="s">
        <v>14</v>
      </c>
      <c r="I997">
        <v>58.2</v>
      </c>
      <c r="J997">
        <v>52</v>
      </c>
    </row>
    <row r="998" spans="1:10" x14ac:dyDescent="0.3">
      <c r="A998">
        <v>1996</v>
      </c>
      <c r="B998" s="1">
        <v>45691</v>
      </c>
      <c r="C998" s="6">
        <v>2.1208333333333336E-2</v>
      </c>
      <c r="D998" s="6">
        <v>2.7456018518518515E-2</v>
      </c>
      <c r="E998">
        <v>39</v>
      </c>
      <c r="F998" t="s">
        <v>15</v>
      </c>
      <c r="G998" t="s">
        <v>16</v>
      </c>
      <c r="H998" t="s">
        <v>14</v>
      </c>
      <c r="I998">
        <v>0</v>
      </c>
      <c r="J998">
        <v>75</v>
      </c>
    </row>
    <row r="999" spans="1:10" x14ac:dyDescent="0.3">
      <c r="A999">
        <v>1997</v>
      </c>
      <c r="B999" s="1">
        <v>45691</v>
      </c>
      <c r="C999" s="6">
        <v>1.8108796296296296E-2</v>
      </c>
      <c r="D999" s="6">
        <v>8.7916666666666664E-3</v>
      </c>
      <c r="E999">
        <v>54</v>
      </c>
      <c r="F999" t="s">
        <v>15</v>
      </c>
      <c r="G999" t="s">
        <v>13</v>
      </c>
      <c r="H999" t="s">
        <v>12</v>
      </c>
      <c r="I999">
        <v>55.3</v>
      </c>
      <c r="J999">
        <v>21</v>
      </c>
    </row>
    <row r="1000" spans="1:10" x14ac:dyDescent="0.3">
      <c r="A1000">
        <v>1998</v>
      </c>
      <c r="B1000" s="1">
        <v>45691</v>
      </c>
      <c r="C1000" s="6">
        <v>1.2137731481481482E-2</v>
      </c>
      <c r="D1000" s="6">
        <v>3.7254629629629631E-2</v>
      </c>
      <c r="E1000">
        <v>61</v>
      </c>
      <c r="F1000" t="s">
        <v>15</v>
      </c>
      <c r="G1000" t="s">
        <v>13</v>
      </c>
      <c r="H1000" t="s">
        <v>14</v>
      </c>
      <c r="I1000">
        <v>32.1</v>
      </c>
      <c r="J1000">
        <v>31</v>
      </c>
    </row>
    <row r="1001" spans="1:10" x14ac:dyDescent="0.3">
      <c r="A1001">
        <v>1999</v>
      </c>
      <c r="B1001" s="1">
        <v>45691</v>
      </c>
      <c r="C1001" s="6">
        <v>5.7372685185185183E-3</v>
      </c>
      <c r="D1001" s="6">
        <v>3.4848379629629632E-2</v>
      </c>
      <c r="E1001">
        <v>23</v>
      </c>
      <c r="F1001" t="s">
        <v>15</v>
      </c>
      <c r="G1001" t="s">
        <v>17</v>
      </c>
      <c r="H1001" t="s">
        <v>12</v>
      </c>
      <c r="I1001">
        <v>16.3</v>
      </c>
      <c r="J1001">
        <v>8</v>
      </c>
    </row>
    <row r="1002" spans="1:10" x14ac:dyDescent="0.3">
      <c r="A1002">
        <v>2000</v>
      </c>
      <c r="B1002" s="1">
        <v>45691</v>
      </c>
      <c r="C1002" s="6">
        <v>4.0292824074074078E-2</v>
      </c>
      <c r="D1002" s="6">
        <v>2.1361111111111108E-2</v>
      </c>
      <c r="E1002">
        <v>0</v>
      </c>
      <c r="F1002" t="s">
        <v>10</v>
      </c>
      <c r="G1002" t="s">
        <v>13</v>
      </c>
      <c r="H1002" t="s">
        <v>12</v>
      </c>
      <c r="I1002">
        <v>34.799999999999997</v>
      </c>
      <c r="J1002">
        <v>32</v>
      </c>
    </row>
    <row r="1003" spans="1:10" x14ac:dyDescent="0.3">
      <c r="A1003">
        <v>2001</v>
      </c>
      <c r="B1003" s="1">
        <v>45691</v>
      </c>
      <c r="C1003" s="6">
        <v>2.3125E-2</v>
      </c>
      <c r="D1003" s="6">
        <v>3.8180555555555558E-2</v>
      </c>
      <c r="E1003">
        <v>87</v>
      </c>
      <c r="F1003" t="s">
        <v>10</v>
      </c>
      <c r="G1003" t="s">
        <v>13</v>
      </c>
      <c r="H1003" t="s">
        <v>14</v>
      </c>
      <c r="I1003">
        <v>36</v>
      </c>
      <c r="J1003">
        <v>79</v>
      </c>
    </row>
    <row r="1004" spans="1:10" x14ac:dyDescent="0.3">
      <c r="A1004">
        <v>2002</v>
      </c>
      <c r="B1004" s="1">
        <v>45691</v>
      </c>
      <c r="C1004" s="6">
        <v>2.215972222222222E-2</v>
      </c>
      <c r="D1004" s="6">
        <v>2.2142361111111109E-2</v>
      </c>
      <c r="E1004">
        <v>28</v>
      </c>
      <c r="F1004" t="s">
        <v>15</v>
      </c>
      <c r="G1004" t="s">
        <v>13</v>
      </c>
      <c r="H1004" t="s">
        <v>14</v>
      </c>
      <c r="I1004">
        <v>38.4</v>
      </c>
      <c r="J1004">
        <v>60</v>
      </c>
    </row>
    <row r="1005" spans="1:10" x14ac:dyDescent="0.3">
      <c r="A1005">
        <v>2003</v>
      </c>
      <c r="B1005" s="1">
        <v>45691</v>
      </c>
      <c r="C1005" s="6">
        <v>2.4638888888888891E-2</v>
      </c>
      <c r="D1005" s="6">
        <v>3.4393518518518518E-2</v>
      </c>
      <c r="E1005">
        <v>25</v>
      </c>
      <c r="F1005" t="s">
        <v>10</v>
      </c>
      <c r="G1005" t="s">
        <v>11</v>
      </c>
      <c r="H1005" t="s">
        <v>12</v>
      </c>
      <c r="I1005">
        <v>27.3</v>
      </c>
      <c r="J1005">
        <v>14</v>
      </c>
    </row>
    <row r="1006" spans="1:10" x14ac:dyDescent="0.3">
      <c r="A1006">
        <v>2004</v>
      </c>
      <c r="B1006" s="1">
        <v>45691</v>
      </c>
      <c r="C1006" s="6">
        <v>3.2229166666666663E-2</v>
      </c>
      <c r="D1006" s="6">
        <v>9.5046296296296302E-3</v>
      </c>
      <c r="E1006">
        <v>39</v>
      </c>
      <c r="F1006" t="s">
        <v>15</v>
      </c>
      <c r="G1006" t="s">
        <v>13</v>
      </c>
      <c r="H1006" t="s">
        <v>18</v>
      </c>
      <c r="I1006">
        <v>63.7</v>
      </c>
      <c r="J1006">
        <v>44</v>
      </c>
    </row>
    <row r="1007" spans="1:10" x14ac:dyDescent="0.3">
      <c r="A1007">
        <v>2005</v>
      </c>
      <c r="B1007" s="1">
        <v>45691</v>
      </c>
      <c r="C1007" s="6">
        <v>1.1342592592592593E-2</v>
      </c>
      <c r="D1007" s="6">
        <v>3.3267361111111116E-2</v>
      </c>
      <c r="E1007">
        <v>56</v>
      </c>
      <c r="F1007" t="s">
        <v>15</v>
      </c>
      <c r="G1007" t="s">
        <v>11</v>
      </c>
      <c r="H1007" t="s">
        <v>12</v>
      </c>
      <c r="I1007">
        <v>29</v>
      </c>
      <c r="J1007">
        <v>31</v>
      </c>
    </row>
    <row r="1008" spans="1:10" x14ac:dyDescent="0.3">
      <c r="A1008">
        <v>2006</v>
      </c>
      <c r="B1008" s="1">
        <v>45691</v>
      </c>
      <c r="C1008" s="6">
        <v>4.1104166666666671E-2</v>
      </c>
      <c r="D1008" s="6">
        <v>4.0092592592592593E-3</v>
      </c>
      <c r="E1008">
        <v>84</v>
      </c>
      <c r="F1008" t="s">
        <v>10</v>
      </c>
      <c r="G1008" t="s">
        <v>11</v>
      </c>
      <c r="H1008" t="s">
        <v>18</v>
      </c>
      <c r="I1008">
        <v>94.9</v>
      </c>
      <c r="J1008">
        <v>56</v>
      </c>
    </row>
    <row r="1009" spans="1:10" x14ac:dyDescent="0.3">
      <c r="A1009">
        <v>2007</v>
      </c>
      <c r="B1009" s="1">
        <v>45691</v>
      </c>
      <c r="C1009" s="6">
        <v>3.4293981481481481E-2</v>
      </c>
      <c r="D1009" s="6">
        <v>3.6851851851851851E-2</v>
      </c>
      <c r="E1009">
        <v>16</v>
      </c>
      <c r="F1009" t="s">
        <v>10</v>
      </c>
      <c r="G1009" t="s">
        <v>17</v>
      </c>
      <c r="H1009" t="s">
        <v>14</v>
      </c>
      <c r="I1009">
        <v>33.299999999999997</v>
      </c>
      <c r="J1009">
        <v>68</v>
      </c>
    </row>
    <row r="1010" spans="1:10" x14ac:dyDescent="0.3">
      <c r="A1010">
        <v>2008</v>
      </c>
      <c r="B1010" s="1">
        <v>45691</v>
      </c>
      <c r="C1010" s="6">
        <v>2.018402777777778E-2</v>
      </c>
      <c r="D1010" s="6">
        <v>9.5173611111111101E-3</v>
      </c>
      <c r="E1010">
        <v>83</v>
      </c>
      <c r="F1010" t="s">
        <v>10</v>
      </c>
      <c r="G1010" t="s">
        <v>13</v>
      </c>
      <c r="H1010" t="s">
        <v>18</v>
      </c>
      <c r="I1010">
        <v>51.1</v>
      </c>
      <c r="J1010">
        <v>63</v>
      </c>
    </row>
    <row r="1011" spans="1:10" x14ac:dyDescent="0.3">
      <c r="A1011">
        <v>2009</v>
      </c>
      <c r="B1011" s="1">
        <v>45691</v>
      </c>
      <c r="C1011" s="6">
        <v>5.7210648148148151E-3</v>
      </c>
      <c r="D1011" s="6">
        <v>3.1408564814814813E-2</v>
      </c>
      <c r="E1011">
        <v>3</v>
      </c>
      <c r="F1011" t="s">
        <v>15</v>
      </c>
      <c r="G1011" t="s">
        <v>17</v>
      </c>
      <c r="H1011" t="s">
        <v>12</v>
      </c>
      <c r="I1011">
        <v>32.9</v>
      </c>
      <c r="J1011">
        <v>49</v>
      </c>
    </row>
    <row r="1012" spans="1:10" x14ac:dyDescent="0.3">
      <c r="A1012">
        <v>2010</v>
      </c>
      <c r="B1012" s="1">
        <v>45691</v>
      </c>
      <c r="C1012" s="6">
        <v>3.3337962962962965E-2</v>
      </c>
      <c r="D1012" s="6">
        <v>2.0460648148148148E-2</v>
      </c>
      <c r="E1012">
        <v>80</v>
      </c>
      <c r="F1012" t="s">
        <v>15</v>
      </c>
      <c r="G1012" t="s">
        <v>13</v>
      </c>
      <c r="H1012" t="s">
        <v>14</v>
      </c>
      <c r="I1012">
        <v>33</v>
      </c>
      <c r="J1012">
        <v>65</v>
      </c>
    </row>
    <row r="1013" spans="1:10" x14ac:dyDescent="0.3">
      <c r="A1013">
        <v>2011</v>
      </c>
      <c r="B1013" s="1">
        <v>45691</v>
      </c>
      <c r="C1013" s="6">
        <v>2.4908564814814814E-2</v>
      </c>
      <c r="D1013" s="6">
        <v>4.0837962962962965E-2</v>
      </c>
      <c r="E1013">
        <v>53</v>
      </c>
      <c r="F1013" t="s">
        <v>15</v>
      </c>
      <c r="G1013" t="s">
        <v>13</v>
      </c>
      <c r="H1013" t="s">
        <v>18</v>
      </c>
      <c r="I1013">
        <v>55.8</v>
      </c>
      <c r="J1013">
        <v>25</v>
      </c>
    </row>
    <row r="1014" spans="1:10" x14ac:dyDescent="0.3">
      <c r="A1014">
        <v>2012</v>
      </c>
      <c r="B1014" s="1">
        <v>45691</v>
      </c>
      <c r="C1014" s="6">
        <v>2.7021990740740739E-2</v>
      </c>
      <c r="D1014" s="6">
        <v>3.2884259259259259E-2</v>
      </c>
      <c r="E1014">
        <v>14</v>
      </c>
      <c r="F1014" t="s">
        <v>10</v>
      </c>
      <c r="G1014" t="s">
        <v>13</v>
      </c>
      <c r="H1014" t="s">
        <v>14</v>
      </c>
      <c r="I1014">
        <v>39.4</v>
      </c>
      <c r="J1014">
        <v>8</v>
      </c>
    </row>
    <row r="1015" spans="1:10" x14ac:dyDescent="0.3">
      <c r="A1015">
        <v>2013</v>
      </c>
      <c r="B1015" s="1">
        <v>45691</v>
      </c>
      <c r="C1015" s="6">
        <v>1.9770833333333335E-2</v>
      </c>
      <c r="D1015" s="6">
        <v>7.8935185185185185E-3</v>
      </c>
      <c r="E1015">
        <v>25</v>
      </c>
      <c r="F1015" t="s">
        <v>10</v>
      </c>
      <c r="G1015" t="s">
        <v>17</v>
      </c>
      <c r="H1015" t="s">
        <v>14</v>
      </c>
      <c r="I1015">
        <v>61.4</v>
      </c>
      <c r="J1015">
        <v>33</v>
      </c>
    </row>
    <row r="1016" spans="1:10" x14ac:dyDescent="0.3">
      <c r="A1016">
        <v>2014</v>
      </c>
      <c r="B1016" s="1">
        <v>45691</v>
      </c>
      <c r="C1016" s="6">
        <v>2.4435185185185185E-2</v>
      </c>
      <c r="D1016" s="6">
        <v>3.1979166666666666E-3</v>
      </c>
      <c r="E1016">
        <v>72</v>
      </c>
      <c r="F1016" t="s">
        <v>15</v>
      </c>
      <c r="G1016" t="s">
        <v>16</v>
      </c>
      <c r="H1016" t="s">
        <v>12</v>
      </c>
      <c r="I1016">
        <v>45.4</v>
      </c>
      <c r="J1016">
        <v>32</v>
      </c>
    </row>
    <row r="1017" spans="1:10" x14ac:dyDescent="0.3">
      <c r="A1017">
        <v>2015</v>
      </c>
      <c r="B1017" s="1">
        <v>45691</v>
      </c>
      <c r="C1017" s="6">
        <v>3.2201388888888884E-2</v>
      </c>
      <c r="D1017" s="6">
        <v>2.3337962962962963E-2</v>
      </c>
      <c r="E1017">
        <v>67</v>
      </c>
      <c r="F1017" t="s">
        <v>15</v>
      </c>
      <c r="G1017" t="s">
        <v>13</v>
      </c>
      <c r="H1017" t="s">
        <v>14</v>
      </c>
      <c r="I1017">
        <v>33.200000000000003</v>
      </c>
      <c r="J1017">
        <v>31</v>
      </c>
    </row>
    <row r="1018" spans="1:10" x14ac:dyDescent="0.3">
      <c r="A1018">
        <v>2016</v>
      </c>
      <c r="B1018" s="1">
        <v>45691</v>
      </c>
      <c r="C1018" s="6">
        <v>2.6247685185185186E-2</v>
      </c>
      <c r="D1018" s="6">
        <v>4.2523148148148147E-3</v>
      </c>
      <c r="E1018">
        <v>37</v>
      </c>
      <c r="F1018" t="s">
        <v>15</v>
      </c>
      <c r="G1018" t="s">
        <v>11</v>
      </c>
      <c r="H1018" t="s">
        <v>12</v>
      </c>
      <c r="I1018">
        <v>33.700000000000003</v>
      </c>
      <c r="J1018">
        <v>71</v>
      </c>
    </row>
    <row r="1019" spans="1:10" x14ac:dyDescent="0.3">
      <c r="A1019">
        <v>2017</v>
      </c>
      <c r="B1019" s="1">
        <v>45691</v>
      </c>
      <c r="C1019" s="6">
        <v>3.739351851851852E-2</v>
      </c>
      <c r="D1019" s="6">
        <v>6.1365740740740747E-3</v>
      </c>
      <c r="E1019">
        <v>29</v>
      </c>
      <c r="F1019" t="s">
        <v>10</v>
      </c>
      <c r="G1019" t="s">
        <v>11</v>
      </c>
      <c r="H1019" t="s">
        <v>18</v>
      </c>
      <c r="I1019">
        <v>76</v>
      </c>
      <c r="J1019">
        <v>13</v>
      </c>
    </row>
    <row r="1020" spans="1:10" x14ac:dyDescent="0.3">
      <c r="A1020">
        <v>2018</v>
      </c>
      <c r="B1020" s="1">
        <v>45691</v>
      </c>
      <c r="C1020" s="6">
        <v>1.1557870370370371E-2</v>
      </c>
      <c r="D1020" s="6">
        <v>1.7680555555555554E-2</v>
      </c>
      <c r="E1020">
        <v>78</v>
      </c>
      <c r="F1020" t="s">
        <v>15</v>
      </c>
      <c r="G1020" t="s">
        <v>11</v>
      </c>
      <c r="H1020" t="s">
        <v>14</v>
      </c>
      <c r="I1020">
        <v>34.799999999999997</v>
      </c>
      <c r="J1020">
        <v>32</v>
      </c>
    </row>
    <row r="1021" spans="1:10" x14ac:dyDescent="0.3">
      <c r="A1021">
        <v>2019</v>
      </c>
      <c r="B1021" s="1">
        <v>45691</v>
      </c>
      <c r="C1021" s="6">
        <v>2.3011574074074073E-2</v>
      </c>
      <c r="D1021" s="6">
        <v>3.4082175925925925E-2</v>
      </c>
      <c r="E1021">
        <v>23</v>
      </c>
      <c r="F1021" t="s">
        <v>10</v>
      </c>
      <c r="G1021" t="s">
        <v>11</v>
      </c>
      <c r="H1021" t="s">
        <v>12</v>
      </c>
      <c r="I1021">
        <v>40.1</v>
      </c>
      <c r="J1021">
        <v>66</v>
      </c>
    </row>
    <row r="1022" spans="1:10" x14ac:dyDescent="0.3">
      <c r="A1022">
        <v>2020</v>
      </c>
      <c r="B1022" s="1">
        <v>45691</v>
      </c>
      <c r="C1022" s="6">
        <v>2.8579861111111115E-2</v>
      </c>
      <c r="D1022" s="6">
        <v>2.0532407407407409E-3</v>
      </c>
      <c r="E1022">
        <v>23</v>
      </c>
      <c r="F1022" t="s">
        <v>15</v>
      </c>
      <c r="G1022" t="s">
        <v>13</v>
      </c>
      <c r="H1022" t="s">
        <v>14</v>
      </c>
      <c r="I1022">
        <v>57.5</v>
      </c>
      <c r="J1022">
        <v>44</v>
      </c>
    </row>
    <row r="1023" spans="1:10" x14ac:dyDescent="0.3">
      <c r="A1023">
        <v>2021</v>
      </c>
      <c r="B1023" s="1">
        <v>45691</v>
      </c>
      <c r="C1023" s="6">
        <v>3.0567129629629633E-3</v>
      </c>
      <c r="D1023" s="6">
        <v>3.3726851851851847E-3</v>
      </c>
      <c r="E1023">
        <v>14</v>
      </c>
      <c r="F1023" t="s">
        <v>10</v>
      </c>
      <c r="G1023" t="s">
        <v>17</v>
      </c>
      <c r="H1023" t="s">
        <v>18</v>
      </c>
      <c r="I1023">
        <v>73.599999999999994</v>
      </c>
      <c r="J1023">
        <v>33</v>
      </c>
    </row>
    <row r="1024" spans="1:10" x14ac:dyDescent="0.3">
      <c r="A1024">
        <v>2022</v>
      </c>
      <c r="B1024" s="1">
        <v>45691</v>
      </c>
      <c r="C1024" s="6">
        <v>4.0605324074074078E-2</v>
      </c>
      <c r="D1024" s="6">
        <v>7.0821759259259258E-3</v>
      </c>
      <c r="E1024">
        <v>33</v>
      </c>
      <c r="F1024" t="s">
        <v>15</v>
      </c>
      <c r="G1024" t="s">
        <v>17</v>
      </c>
      <c r="H1024" t="s">
        <v>14</v>
      </c>
      <c r="I1024">
        <v>38.4</v>
      </c>
      <c r="J1024">
        <v>60</v>
      </c>
    </row>
    <row r="1025" spans="1:10" x14ac:dyDescent="0.3">
      <c r="A1025">
        <v>2023</v>
      </c>
      <c r="B1025" s="1">
        <v>45691</v>
      </c>
      <c r="C1025" s="6">
        <v>2.7008101851851853E-2</v>
      </c>
      <c r="D1025" s="6">
        <v>1.5775462962962965E-3</v>
      </c>
      <c r="E1025">
        <v>6</v>
      </c>
      <c r="F1025" t="s">
        <v>10</v>
      </c>
      <c r="G1025" t="s">
        <v>17</v>
      </c>
      <c r="H1025" t="s">
        <v>12</v>
      </c>
      <c r="I1025">
        <v>27.1</v>
      </c>
      <c r="J1025">
        <v>52</v>
      </c>
    </row>
    <row r="1026" spans="1:10" x14ac:dyDescent="0.3">
      <c r="A1026">
        <v>2024</v>
      </c>
      <c r="B1026" s="1">
        <v>45691</v>
      </c>
      <c r="C1026" s="6">
        <v>2.9363425925925924E-3</v>
      </c>
      <c r="D1026" s="6">
        <v>1.4876157407407407E-2</v>
      </c>
      <c r="E1026">
        <v>75</v>
      </c>
      <c r="F1026" t="s">
        <v>15</v>
      </c>
      <c r="G1026" t="s">
        <v>17</v>
      </c>
      <c r="H1026" t="s">
        <v>14</v>
      </c>
      <c r="I1026">
        <v>39.799999999999997</v>
      </c>
      <c r="J1026">
        <v>48</v>
      </c>
    </row>
    <row r="1027" spans="1:10" x14ac:dyDescent="0.3">
      <c r="A1027">
        <v>2025</v>
      </c>
      <c r="B1027" s="1">
        <v>45691</v>
      </c>
      <c r="C1027" s="6">
        <v>4.1273148148148154E-3</v>
      </c>
      <c r="D1027" s="6">
        <v>4.9583333333333328E-3</v>
      </c>
      <c r="E1027">
        <v>86</v>
      </c>
      <c r="F1027" t="s">
        <v>15</v>
      </c>
      <c r="G1027" t="s">
        <v>13</v>
      </c>
      <c r="H1027" t="s">
        <v>18</v>
      </c>
      <c r="I1027">
        <v>71.7</v>
      </c>
      <c r="J1027">
        <v>18</v>
      </c>
    </row>
    <row r="1028" spans="1:10" x14ac:dyDescent="0.3">
      <c r="A1028">
        <v>2026</v>
      </c>
      <c r="B1028" s="1">
        <v>45691</v>
      </c>
      <c r="C1028" s="6">
        <v>1.0098379629629629E-2</v>
      </c>
      <c r="D1028" s="6">
        <v>1.3912037037037037E-3</v>
      </c>
      <c r="E1028">
        <v>6</v>
      </c>
      <c r="F1028" t="s">
        <v>15</v>
      </c>
      <c r="G1028" t="s">
        <v>13</v>
      </c>
      <c r="H1028" t="s">
        <v>14</v>
      </c>
      <c r="I1028">
        <v>33.9</v>
      </c>
      <c r="J1028">
        <v>32</v>
      </c>
    </row>
    <row r="1029" spans="1:10" x14ac:dyDescent="0.3">
      <c r="A1029">
        <v>2027</v>
      </c>
      <c r="B1029" s="1">
        <v>45691</v>
      </c>
      <c r="C1029" s="6">
        <v>3.5646990740740743E-2</v>
      </c>
      <c r="D1029" s="6">
        <v>3.6660879629629627E-2</v>
      </c>
      <c r="E1029">
        <v>19</v>
      </c>
      <c r="F1029" t="s">
        <v>15</v>
      </c>
      <c r="G1029" t="s">
        <v>13</v>
      </c>
      <c r="H1029" t="s">
        <v>14</v>
      </c>
      <c r="I1029">
        <v>56.6</v>
      </c>
      <c r="J1029">
        <v>48</v>
      </c>
    </row>
    <row r="1030" spans="1:10" x14ac:dyDescent="0.3">
      <c r="A1030">
        <v>2028</v>
      </c>
      <c r="B1030" s="1">
        <v>45691</v>
      </c>
      <c r="C1030" s="6">
        <v>3.8814814814814816E-2</v>
      </c>
      <c r="D1030" s="6">
        <v>3.6146990740740736E-2</v>
      </c>
      <c r="E1030">
        <v>33</v>
      </c>
      <c r="F1030" t="s">
        <v>15</v>
      </c>
      <c r="G1030" t="s">
        <v>16</v>
      </c>
      <c r="H1030" t="s">
        <v>12</v>
      </c>
      <c r="I1030">
        <v>39.200000000000003</v>
      </c>
      <c r="J1030">
        <v>33</v>
      </c>
    </row>
    <row r="1031" spans="1:10" x14ac:dyDescent="0.3">
      <c r="A1031">
        <v>2029</v>
      </c>
      <c r="B1031" s="1">
        <v>45691</v>
      </c>
      <c r="C1031" s="6">
        <v>1.7986111111111111E-3</v>
      </c>
      <c r="D1031" s="6">
        <v>3.4743055555555555E-2</v>
      </c>
      <c r="E1031">
        <v>94</v>
      </c>
      <c r="F1031" t="s">
        <v>10</v>
      </c>
      <c r="G1031" t="s">
        <v>13</v>
      </c>
      <c r="H1031" t="s">
        <v>14</v>
      </c>
      <c r="I1031">
        <v>47.1</v>
      </c>
      <c r="J1031">
        <v>63</v>
      </c>
    </row>
    <row r="1032" spans="1:10" x14ac:dyDescent="0.3">
      <c r="A1032">
        <v>2030</v>
      </c>
      <c r="B1032" s="1">
        <v>45691</v>
      </c>
      <c r="C1032" s="6">
        <v>2.6361111111111109E-2</v>
      </c>
      <c r="D1032" s="6">
        <v>3.6081018518518519E-2</v>
      </c>
      <c r="E1032">
        <v>65</v>
      </c>
      <c r="F1032" t="s">
        <v>10</v>
      </c>
      <c r="G1032" t="s">
        <v>13</v>
      </c>
      <c r="H1032" t="s">
        <v>12</v>
      </c>
      <c r="I1032">
        <v>46.3</v>
      </c>
      <c r="J1032">
        <v>61</v>
      </c>
    </row>
    <row r="1033" spans="1:10" x14ac:dyDescent="0.3">
      <c r="A1033">
        <v>2031</v>
      </c>
      <c r="B1033" s="1">
        <v>45691</v>
      </c>
      <c r="C1033" s="6">
        <v>3.0590277777777779E-2</v>
      </c>
      <c r="E1033">
        <v>6</v>
      </c>
      <c r="F1033" t="s">
        <v>10</v>
      </c>
      <c r="G1033" t="s">
        <v>16</v>
      </c>
      <c r="H1033" t="s">
        <v>14</v>
      </c>
      <c r="I1033">
        <v>52.8</v>
      </c>
      <c r="J1033">
        <v>7</v>
      </c>
    </row>
    <row r="1034" spans="1:10" x14ac:dyDescent="0.3">
      <c r="A1034">
        <v>2032</v>
      </c>
      <c r="B1034" s="1">
        <v>45691</v>
      </c>
      <c r="C1034" s="6">
        <v>2.3679398148148151E-2</v>
      </c>
      <c r="D1034" s="6">
        <v>2.8140046296296298E-2</v>
      </c>
      <c r="E1034">
        <v>29</v>
      </c>
      <c r="F1034" t="s">
        <v>10</v>
      </c>
      <c r="G1034" t="s">
        <v>13</v>
      </c>
      <c r="H1034" t="s">
        <v>12</v>
      </c>
      <c r="I1034">
        <v>37.4</v>
      </c>
      <c r="J1034">
        <v>69</v>
      </c>
    </row>
    <row r="1035" spans="1:10" x14ac:dyDescent="0.3">
      <c r="A1035">
        <v>2033</v>
      </c>
      <c r="B1035" s="1">
        <v>45691</v>
      </c>
      <c r="C1035" s="6">
        <v>1.4244212962962964E-2</v>
      </c>
      <c r="D1035" s="6">
        <v>3.746990740740741E-2</v>
      </c>
      <c r="E1035">
        <v>61</v>
      </c>
      <c r="F1035" t="s">
        <v>15</v>
      </c>
      <c r="G1035" t="s">
        <v>13</v>
      </c>
      <c r="H1035" t="s">
        <v>18</v>
      </c>
      <c r="I1035">
        <v>57</v>
      </c>
      <c r="J1035">
        <v>38</v>
      </c>
    </row>
    <row r="1036" spans="1:10" x14ac:dyDescent="0.3">
      <c r="A1036">
        <v>2034</v>
      </c>
      <c r="B1036" s="1">
        <v>45691</v>
      </c>
      <c r="C1036" s="6">
        <v>4.0782407407407406E-2</v>
      </c>
      <c r="D1036" s="6">
        <v>3.9730324074074071E-2</v>
      </c>
      <c r="E1036">
        <v>92</v>
      </c>
      <c r="F1036" t="s">
        <v>10</v>
      </c>
      <c r="G1036" t="s">
        <v>11</v>
      </c>
      <c r="H1036" t="s">
        <v>14</v>
      </c>
      <c r="I1036">
        <v>30.4</v>
      </c>
      <c r="J1036">
        <v>67</v>
      </c>
    </row>
    <row r="1037" spans="1:10" x14ac:dyDescent="0.3">
      <c r="A1037">
        <v>2035</v>
      </c>
      <c r="B1037" s="1">
        <v>45691</v>
      </c>
      <c r="C1037" s="6">
        <v>2.4421296296296296E-3</v>
      </c>
      <c r="D1037" s="6">
        <v>1.2620370370370372E-2</v>
      </c>
      <c r="E1037">
        <v>43</v>
      </c>
      <c r="F1037" t="s">
        <v>15</v>
      </c>
      <c r="G1037" t="s">
        <v>13</v>
      </c>
      <c r="H1037" t="s">
        <v>14</v>
      </c>
      <c r="I1037">
        <v>51.4</v>
      </c>
      <c r="J1037">
        <v>32</v>
      </c>
    </row>
    <row r="1038" spans="1:10" x14ac:dyDescent="0.3">
      <c r="A1038">
        <v>2036</v>
      </c>
      <c r="B1038" s="1">
        <v>45691</v>
      </c>
      <c r="C1038" s="6">
        <v>2.4908564814814814E-2</v>
      </c>
      <c r="D1038" s="6">
        <v>3.8561342592592592E-2</v>
      </c>
      <c r="E1038">
        <v>2</v>
      </c>
      <c r="F1038" t="s">
        <v>10</v>
      </c>
      <c r="G1038" t="s">
        <v>13</v>
      </c>
      <c r="H1038" t="s">
        <v>14</v>
      </c>
      <c r="I1038">
        <v>30</v>
      </c>
      <c r="J1038">
        <v>40</v>
      </c>
    </row>
    <row r="1039" spans="1:10" x14ac:dyDescent="0.3">
      <c r="A1039">
        <v>2037</v>
      </c>
      <c r="B1039" s="1">
        <v>45691</v>
      </c>
      <c r="C1039" s="6">
        <v>2.2775462962962963E-2</v>
      </c>
      <c r="D1039" s="6">
        <v>2.5148148148148149E-2</v>
      </c>
      <c r="E1039">
        <v>72</v>
      </c>
      <c r="F1039" t="s">
        <v>10</v>
      </c>
      <c r="G1039" t="s">
        <v>11</v>
      </c>
      <c r="H1039" t="s">
        <v>12</v>
      </c>
      <c r="I1039">
        <v>25.7</v>
      </c>
      <c r="J1039">
        <v>66</v>
      </c>
    </row>
    <row r="1040" spans="1:10" x14ac:dyDescent="0.3">
      <c r="A1040">
        <v>2038</v>
      </c>
      <c r="B1040" s="1">
        <v>45691</v>
      </c>
      <c r="C1040" s="6">
        <v>1.1957175925925925E-2</v>
      </c>
      <c r="D1040" s="6">
        <v>3.1306712962962967E-2</v>
      </c>
      <c r="E1040">
        <v>42</v>
      </c>
      <c r="F1040" t="s">
        <v>10</v>
      </c>
      <c r="G1040" t="s">
        <v>11</v>
      </c>
      <c r="H1040" t="s">
        <v>12</v>
      </c>
      <c r="I1040">
        <v>36.799999999999997</v>
      </c>
      <c r="J1040">
        <v>39</v>
      </c>
    </row>
    <row r="1041" spans="1:10" x14ac:dyDescent="0.3">
      <c r="A1041">
        <v>2039</v>
      </c>
      <c r="B1041" s="1">
        <v>45691</v>
      </c>
      <c r="C1041" s="6">
        <v>5.8912037037037038E-4</v>
      </c>
      <c r="D1041" s="6">
        <v>2.346875E-2</v>
      </c>
      <c r="E1041">
        <v>87</v>
      </c>
      <c r="F1041" t="s">
        <v>10</v>
      </c>
      <c r="G1041" t="s">
        <v>11</v>
      </c>
      <c r="H1041" t="s">
        <v>14</v>
      </c>
      <c r="I1041">
        <v>44.9</v>
      </c>
      <c r="J1041">
        <v>2</v>
      </c>
    </row>
    <row r="1042" spans="1:10" x14ac:dyDescent="0.3">
      <c r="A1042">
        <v>2040</v>
      </c>
      <c r="B1042" s="1">
        <v>45691</v>
      </c>
      <c r="C1042" s="6">
        <v>3.6173611111111115E-2</v>
      </c>
      <c r="D1042" s="6">
        <v>3.9327546296296298E-2</v>
      </c>
      <c r="E1042">
        <v>73</v>
      </c>
      <c r="F1042" t="s">
        <v>15</v>
      </c>
      <c r="G1042" t="s">
        <v>11</v>
      </c>
      <c r="H1042" t="s">
        <v>14</v>
      </c>
      <c r="I1042">
        <v>58.1</v>
      </c>
      <c r="J1042">
        <v>53</v>
      </c>
    </row>
    <row r="1043" spans="1:10" x14ac:dyDescent="0.3">
      <c r="A1043">
        <v>2041</v>
      </c>
      <c r="B1043" s="1">
        <v>45691</v>
      </c>
      <c r="C1043" s="6">
        <v>1.423148148148148E-2</v>
      </c>
      <c r="D1043" s="6">
        <v>2.6249999999999999E-2</v>
      </c>
      <c r="E1043">
        <v>35</v>
      </c>
      <c r="F1043" t="s">
        <v>10</v>
      </c>
      <c r="G1043" t="s">
        <v>17</v>
      </c>
      <c r="H1043" t="s">
        <v>14</v>
      </c>
      <c r="I1043">
        <v>30.6</v>
      </c>
      <c r="J1043">
        <v>42</v>
      </c>
    </row>
    <row r="1044" spans="1:10" x14ac:dyDescent="0.3">
      <c r="A1044">
        <v>2042</v>
      </c>
      <c r="B1044" s="1">
        <v>45692</v>
      </c>
      <c r="C1044" s="6">
        <v>1.0395833333333333E-2</v>
      </c>
      <c r="D1044" s="6">
        <v>3.8391203703703705E-2</v>
      </c>
      <c r="E1044">
        <v>38</v>
      </c>
      <c r="F1044" t="s">
        <v>10</v>
      </c>
      <c r="G1044" t="s">
        <v>16</v>
      </c>
      <c r="H1044" t="s">
        <v>18</v>
      </c>
      <c r="I1044">
        <v>77.2</v>
      </c>
      <c r="J1044">
        <v>75</v>
      </c>
    </row>
    <row r="1045" spans="1:10" x14ac:dyDescent="0.3">
      <c r="A1045">
        <v>2043</v>
      </c>
      <c r="B1045" s="1">
        <v>45692</v>
      </c>
      <c r="C1045" s="6">
        <v>3.0740740740740742E-2</v>
      </c>
      <c r="D1045" s="6">
        <v>4.1332175925925925E-2</v>
      </c>
      <c r="E1045">
        <v>87</v>
      </c>
      <c r="F1045" t="s">
        <v>10</v>
      </c>
      <c r="G1045" t="s">
        <v>16</v>
      </c>
      <c r="H1045" t="s">
        <v>14</v>
      </c>
      <c r="I1045">
        <v>28.5</v>
      </c>
      <c r="J1045">
        <v>34</v>
      </c>
    </row>
    <row r="1046" spans="1:10" x14ac:dyDescent="0.3">
      <c r="A1046">
        <v>2044</v>
      </c>
      <c r="B1046" s="1">
        <v>45692</v>
      </c>
      <c r="C1046" s="6">
        <v>4.0243055555555553E-3</v>
      </c>
      <c r="D1046" s="6">
        <v>4.0984953703703704E-2</v>
      </c>
      <c r="E1046">
        <v>96</v>
      </c>
      <c r="F1046" t="s">
        <v>15</v>
      </c>
      <c r="G1046" t="s">
        <v>16</v>
      </c>
      <c r="H1046" t="s">
        <v>14</v>
      </c>
      <c r="I1046">
        <v>28.3</v>
      </c>
      <c r="J1046">
        <v>21</v>
      </c>
    </row>
    <row r="1047" spans="1:10" x14ac:dyDescent="0.3">
      <c r="A1047">
        <v>2045</v>
      </c>
      <c r="B1047" s="1">
        <v>45692</v>
      </c>
      <c r="C1047" s="6">
        <v>1.2881944444444444E-2</v>
      </c>
      <c r="D1047" s="6">
        <v>1.6225694444444445E-2</v>
      </c>
      <c r="E1047">
        <v>48</v>
      </c>
      <c r="F1047" t="s">
        <v>10</v>
      </c>
      <c r="G1047" t="s">
        <v>13</v>
      </c>
      <c r="H1047" t="s">
        <v>14</v>
      </c>
      <c r="I1047">
        <v>42.1</v>
      </c>
      <c r="J1047">
        <v>27</v>
      </c>
    </row>
    <row r="1048" spans="1:10" x14ac:dyDescent="0.3">
      <c r="A1048">
        <v>2046</v>
      </c>
      <c r="B1048" s="1">
        <v>45692</v>
      </c>
      <c r="C1048" s="6">
        <v>3.8187499999999999E-2</v>
      </c>
      <c r="D1048" s="6">
        <v>3.8251157407407407E-2</v>
      </c>
      <c r="E1048">
        <v>46</v>
      </c>
      <c r="F1048" t="s">
        <v>10</v>
      </c>
      <c r="G1048" t="s">
        <v>16</v>
      </c>
      <c r="H1048" t="s">
        <v>12</v>
      </c>
      <c r="I1048">
        <v>46.6</v>
      </c>
      <c r="J1048">
        <v>16</v>
      </c>
    </row>
    <row r="1049" spans="1:10" x14ac:dyDescent="0.3">
      <c r="A1049">
        <v>2047</v>
      </c>
      <c r="B1049" s="1">
        <v>45692</v>
      </c>
      <c r="C1049" s="6">
        <v>3.142361111111111E-2</v>
      </c>
      <c r="D1049" s="6">
        <v>4.0815972222222219E-2</v>
      </c>
      <c r="E1049">
        <v>49</v>
      </c>
      <c r="F1049" t="s">
        <v>10</v>
      </c>
      <c r="G1049" t="s">
        <v>13</v>
      </c>
      <c r="H1049" t="s">
        <v>14</v>
      </c>
      <c r="I1049">
        <v>37.299999999999997</v>
      </c>
      <c r="J1049">
        <v>44</v>
      </c>
    </row>
    <row r="1050" spans="1:10" x14ac:dyDescent="0.3">
      <c r="A1050">
        <v>2048</v>
      </c>
      <c r="B1050" s="1">
        <v>45692</v>
      </c>
      <c r="C1050" s="6">
        <v>3.1015046296296294E-2</v>
      </c>
      <c r="D1050" s="6">
        <v>3.5392361111111111E-2</v>
      </c>
      <c r="E1050">
        <v>7</v>
      </c>
      <c r="F1050" t="s">
        <v>15</v>
      </c>
      <c r="G1050" t="s">
        <v>13</v>
      </c>
      <c r="H1050" t="s">
        <v>18</v>
      </c>
      <c r="I1050">
        <v>44.7</v>
      </c>
      <c r="J1050">
        <v>33</v>
      </c>
    </row>
    <row r="1051" spans="1:10" x14ac:dyDescent="0.3">
      <c r="A1051">
        <v>2049</v>
      </c>
      <c r="B1051" s="1">
        <v>45692</v>
      </c>
      <c r="C1051" s="6">
        <v>1.1140046296296295E-2</v>
      </c>
      <c r="D1051" s="6">
        <v>3.2728009259259255E-2</v>
      </c>
      <c r="E1051">
        <v>56</v>
      </c>
      <c r="F1051" t="s">
        <v>10</v>
      </c>
      <c r="G1051" t="s">
        <v>13</v>
      </c>
      <c r="H1051" t="s">
        <v>14</v>
      </c>
      <c r="I1051">
        <v>49.5</v>
      </c>
      <c r="J1051">
        <v>5</v>
      </c>
    </row>
    <row r="1052" spans="1:10" x14ac:dyDescent="0.3">
      <c r="A1052">
        <v>2050</v>
      </c>
      <c r="B1052" s="1">
        <v>45692</v>
      </c>
      <c r="C1052" s="6">
        <v>9.9398148148148145E-3</v>
      </c>
      <c r="D1052" s="6">
        <v>7.5231481481481487E-5</v>
      </c>
      <c r="E1052">
        <v>8</v>
      </c>
      <c r="F1052" t="s">
        <v>10</v>
      </c>
      <c r="G1052" t="s">
        <v>16</v>
      </c>
      <c r="H1052" t="s">
        <v>12</v>
      </c>
      <c r="I1052">
        <v>38.5</v>
      </c>
      <c r="J1052">
        <v>51</v>
      </c>
    </row>
    <row r="1053" spans="1:10" x14ac:dyDescent="0.3">
      <c r="A1053">
        <v>2051</v>
      </c>
      <c r="B1053" s="1">
        <v>45692</v>
      </c>
      <c r="C1053" s="6">
        <v>3.1694444444444449E-2</v>
      </c>
      <c r="D1053" s="6">
        <v>9.2731481481481484E-3</v>
      </c>
      <c r="E1053">
        <v>49</v>
      </c>
      <c r="F1053" t="s">
        <v>10</v>
      </c>
      <c r="G1053" t="s">
        <v>17</v>
      </c>
      <c r="H1053" t="s">
        <v>14</v>
      </c>
      <c r="I1053">
        <v>31.9</v>
      </c>
      <c r="J1053">
        <v>67</v>
      </c>
    </row>
    <row r="1054" spans="1:10" x14ac:dyDescent="0.3">
      <c r="A1054">
        <v>2052</v>
      </c>
      <c r="B1054" s="1">
        <v>45692</v>
      </c>
      <c r="C1054" s="6">
        <v>2.1253472222222222E-2</v>
      </c>
      <c r="D1054" s="6">
        <v>3.2961805555555557E-2</v>
      </c>
      <c r="E1054">
        <v>39</v>
      </c>
      <c r="F1054" t="s">
        <v>15</v>
      </c>
      <c r="G1054" t="s">
        <v>16</v>
      </c>
      <c r="H1054" t="s">
        <v>14</v>
      </c>
      <c r="I1054">
        <v>36.1</v>
      </c>
      <c r="J1054">
        <v>11</v>
      </c>
    </row>
    <row r="1055" spans="1:10" x14ac:dyDescent="0.3">
      <c r="A1055">
        <v>2053</v>
      </c>
      <c r="B1055" s="1">
        <v>45692</v>
      </c>
      <c r="C1055" s="6">
        <v>1.1743055555555555E-2</v>
      </c>
      <c r="D1055" s="6">
        <v>7.8090277777777784E-3</v>
      </c>
      <c r="E1055">
        <v>16</v>
      </c>
      <c r="F1055" t="s">
        <v>10</v>
      </c>
      <c r="G1055" t="s">
        <v>16</v>
      </c>
      <c r="H1055" t="s">
        <v>14</v>
      </c>
      <c r="I1055">
        <v>36.9</v>
      </c>
      <c r="J1055">
        <v>21</v>
      </c>
    </row>
    <row r="1056" spans="1:10" x14ac:dyDescent="0.3">
      <c r="A1056">
        <v>2054</v>
      </c>
      <c r="B1056" s="1">
        <v>45692</v>
      </c>
      <c r="C1056" s="6">
        <v>3.1785879629629629E-2</v>
      </c>
      <c r="D1056" s="6">
        <v>3.647106481481481E-2</v>
      </c>
      <c r="E1056">
        <v>93</v>
      </c>
      <c r="F1056" t="s">
        <v>10</v>
      </c>
      <c r="G1056" t="s">
        <v>11</v>
      </c>
      <c r="H1056" t="s">
        <v>12</v>
      </c>
      <c r="I1056">
        <v>36.1</v>
      </c>
      <c r="J1056">
        <v>74</v>
      </c>
    </row>
    <row r="1057" spans="1:10" x14ac:dyDescent="0.3">
      <c r="A1057">
        <v>2055</v>
      </c>
      <c r="B1057" s="1">
        <v>45692</v>
      </c>
      <c r="C1057" s="6">
        <v>9.5486111111111108E-4</v>
      </c>
      <c r="D1057" s="6">
        <v>1.328125E-2</v>
      </c>
      <c r="E1057">
        <v>64</v>
      </c>
      <c r="F1057" t="s">
        <v>15</v>
      </c>
      <c r="G1057" t="s">
        <v>13</v>
      </c>
      <c r="H1057" t="s">
        <v>12</v>
      </c>
      <c r="I1057">
        <v>50.7</v>
      </c>
      <c r="J1057">
        <v>63</v>
      </c>
    </row>
    <row r="1058" spans="1:10" x14ac:dyDescent="0.3">
      <c r="A1058">
        <v>2056</v>
      </c>
      <c r="B1058" s="1">
        <v>45692</v>
      </c>
      <c r="C1058" s="6">
        <v>2.9480324074074072E-2</v>
      </c>
      <c r="D1058" s="6">
        <v>5.1585648148148146E-3</v>
      </c>
      <c r="E1058">
        <v>23</v>
      </c>
      <c r="F1058" t="s">
        <v>15</v>
      </c>
      <c r="G1058" t="s">
        <v>17</v>
      </c>
      <c r="H1058" t="s">
        <v>14</v>
      </c>
      <c r="I1058">
        <v>63.8</v>
      </c>
      <c r="J1058">
        <v>39</v>
      </c>
    </row>
    <row r="1059" spans="1:10" x14ac:dyDescent="0.3">
      <c r="A1059">
        <v>2057</v>
      </c>
      <c r="B1059" s="1">
        <v>45692</v>
      </c>
      <c r="C1059" s="6">
        <v>1.4238425925925927E-2</v>
      </c>
      <c r="D1059" s="6">
        <v>2.6910879629629628E-2</v>
      </c>
      <c r="E1059">
        <v>29</v>
      </c>
      <c r="F1059" t="s">
        <v>10</v>
      </c>
      <c r="G1059" t="s">
        <v>13</v>
      </c>
      <c r="H1059" t="s">
        <v>18</v>
      </c>
      <c r="I1059">
        <v>78.7</v>
      </c>
      <c r="J1059">
        <v>15</v>
      </c>
    </row>
    <row r="1060" spans="1:10" x14ac:dyDescent="0.3">
      <c r="A1060">
        <v>2058</v>
      </c>
      <c r="B1060" s="1">
        <v>45692</v>
      </c>
      <c r="C1060" s="6">
        <v>3.5410879629629632E-2</v>
      </c>
      <c r="D1060" s="6">
        <v>9.1296296296296299E-3</v>
      </c>
      <c r="E1060">
        <v>87</v>
      </c>
      <c r="F1060" t="s">
        <v>15</v>
      </c>
      <c r="G1060" t="s">
        <v>16</v>
      </c>
      <c r="H1060" t="s">
        <v>12</v>
      </c>
      <c r="I1060">
        <v>54.6</v>
      </c>
      <c r="J1060">
        <v>41</v>
      </c>
    </row>
    <row r="1061" spans="1:10" x14ac:dyDescent="0.3">
      <c r="A1061">
        <v>2059</v>
      </c>
      <c r="B1061" s="1">
        <v>45692</v>
      </c>
      <c r="C1061" s="6">
        <v>1.238888888888889E-2</v>
      </c>
      <c r="D1061" s="6">
        <v>3.2025462962962964E-2</v>
      </c>
      <c r="E1061">
        <v>21</v>
      </c>
      <c r="F1061" t="s">
        <v>10</v>
      </c>
      <c r="G1061" t="s">
        <v>16</v>
      </c>
      <c r="H1061" t="s">
        <v>18</v>
      </c>
      <c r="I1061">
        <v>41.3</v>
      </c>
      <c r="J1061">
        <v>23</v>
      </c>
    </row>
    <row r="1062" spans="1:10" x14ac:dyDescent="0.3">
      <c r="A1062">
        <v>2060</v>
      </c>
      <c r="B1062" s="1">
        <v>45692</v>
      </c>
      <c r="C1062" s="6">
        <v>4.0074074074074074E-2</v>
      </c>
      <c r="D1062" s="6">
        <v>1.894675925925926E-2</v>
      </c>
      <c r="E1062">
        <v>1</v>
      </c>
      <c r="F1062" t="s">
        <v>10</v>
      </c>
      <c r="G1062" t="s">
        <v>11</v>
      </c>
      <c r="H1062" t="s">
        <v>14</v>
      </c>
      <c r="I1062">
        <v>10.199999999999999</v>
      </c>
      <c r="J1062">
        <v>53</v>
      </c>
    </row>
    <row r="1063" spans="1:10" x14ac:dyDescent="0.3">
      <c r="A1063">
        <v>2061</v>
      </c>
      <c r="B1063" s="1">
        <v>45692</v>
      </c>
      <c r="C1063" s="6">
        <v>2.6114583333333337E-2</v>
      </c>
      <c r="D1063" s="6">
        <v>1.4108796296296296E-2</v>
      </c>
      <c r="E1063">
        <v>53</v>
      </c>
      <c r="F1063" t="s">
        <v>10</v>
      </c>
      <c r="G1063" t="s">
        <v>13</v>
      </c>
      <c r="H1063" t="s">
        <v>12</v>
      </c>
      <c r="I1063">
        <v>34.799999999999997</v>
      </c>
      <c r="J1063">
        <v>24</v>
      </c>
    </row>
    <row r="1064" spans="1:10" x14ac:dyDescent="0.3">
      <c r="A1064">
        <v>2062</v>
      </c>
      <c r="B1064" s="1">
        <v>45692</v>
      </c>
      <c r="C1064" s="6">
        <v>3.9947916666666666E-2</v>
      </c>
      <c r="D1064" s="6">
        <v>6.0636574074074074E-3</v>
      </c>
      <c r="E1064">
        <v>58</v>
      </c>
      <c r="F1064" t="s">
        <v>10</v>
      </c>
      <c r="G1064" t="s">
        <v>16</v>
      </c>
      <c r="H1064" t="s">
        <v>14</v>
      </c>
      <c r="I1064">
        <v>54.4</v>
      </c>
      <c r="J1064">
        <v>11</v>
      </c>
    </row>
    <row r="1065" spans="1:10" x14ac:dyDescent="0.3">
      <c r="A1065">
        <v>2063</v>
      </c>
      <c r="B1065" s="1">
        <v>45692</v>
      </c>
      <c r="C1065" s="6">
        <v>5.4965277777777773E-3</v>
      </c>
      <c r="D1065" s="6">
        <v>2.894212962962963E-2</v>
      </c>
      <c r="E1065">
        <v>70</v>
      </c>
      <c r="F1065" t="s">
        <v>15</v>
      </c>
      <c r="G1065" t="s">
        <v>13</v>
      </c>
      <c r="H1065" t="s">
        <v>12</v>
      </c>
      <c r="I1065">
        <v>32.200000000000003</v>
      </c>
      <c r="J1065">
        <v>20</v>
      </c>
    </row>
    <row r="1066" spans="1:10" x14ac:dyDescent="0.3">
      <c r="A1066">
        <v>2064</v>
      </c>
      <c r="B1066" s="1">
        <v>45692</v>
      </c>
      <c r="C1066" s="6">
        <v>7.5555555555555549E-3</v>
      </c>
      <c r="D1066" s="6">
        <v>2.7112268518518518E-2</v>
      </c>
      <c r="E1066">
        <v>87</v>
      </c>
      <c r="F1066" t="s">
        <v>15</v>
      </c>
      <c r="G1066" t="s">
        <v>13</v>
      </c>
      <c r="H1066" t="s">
        <v>14</v>
      </c>
      <c r="I1066">
        <v>44.3</v>
      </c>
      <c r="J1066">
        <v>68</v>
      </c>
    </row>
    <row r="1067" spans="1:10" x14ac:dyDescent="0.3">
      <c r="A1067">
        <v>2065</v>
      </c>
      <c r="B1067" s="1">
        <v>45692</v>
      </c>
      <c r="C1067" s="6">
        <v>3.2495370370370369E-2</v>
      </c>
      <c r="D1067" s="6">
        <v>5.1458333333333339E-3</v>
      </c>
      <c r="E1067">
        <v>61</v>
      </c>
      <c r="F1067" t="s">
        <v>10</v>
      </c>
      <c r="G1067" t="s">
        <v>17</v>
      </c>
      <c r="H1067" t="s">
        <v>12</v>
      </c>
      <c r="I1067">
        <v>35.200000000000003</v>
      </c>
      <c r="J1067">
        <v>56</v>
      </c>
    </row>
    <row r="1068" spans="1:10" x14ac:dyDescent="0.3">
      <c r="A1068">
        <v>2066</v>
      </c>
      <c r="B1068" s="1">
        <v>45692</v>
      </c>
      <c r="C1068" s="6">
        <v>2.4050925925925927E-2</v>
      </c>
      <c r="D1068" s="6">
        <v>3.5450231481481485E-2</v>
      </c>
      <c r="E1068">
        <v>19</v>
      </c>
      <c r="F1068" t="s">
        <v>10</v>
      </c>
      <c r="G1068" t="s">
        <v>13</v>
      </c>
      <c r="H1068" t="s">
        <v>12</v>
      </c>
      <c r="I1068">
        <v>47.2</v>
      </c>
      <c r="J1068">
        <v>71</v>
      </c>
    </row>
    <row r="1069" spans="1:10" x14ac:dyDescent="0.3">
      <c r="A1069">
        <v>2067</v>
      </c>
      <c r="B1069" s="1">
        <v>45692</v>
      </c>
      <c r="C1069" s="6">
        <v>1.2186342592592594E-2</v>
      </c>
      <c r="D1069" s="6">
        <v>2.5880787037037035E-2</v>
      </c>
      <c r="E1069">
        <v>68</v>
      </c>
      <c r="F1069" t="s">
        <v>15</v>
      </c>
      <c r="G1069" t="s">
        <v>13</v>
      </c>
      <c r="H1069" t="s">
        <v>12</v>
      </c>
      <c r="I1069">
        <v>67.400000000000006</v>
      </c>
      <c r="J1069">
        <v>19</v>
      </c>
    </row>
    <row r="1070" spans="1:10" x14ac:dyDescent="0.3">
      <c r="A1070">
        <v>2068</v>
      </c>
      <c r="B1070" s="1">
        <v>45692</v>
      </c>
      <c r="C1070" s="6">
        <v>3.0974537037037037E-2</v>
      </c>
      <c r="D1070" s="6">
        <v>2.7826388888888887E-2</v>
      </c>
      <c r="E1070">
        <v>68</v>
      </c>
      <c r="F1070" t="s">
        <v>10</v>
      </c>
      <c r="G1070" t="s">
        <v>17</v>
      </c>
      <c r="H1070" t="s">
        <v>18</v>
      </c>
      <c r="I1070">
        <v>73</v>
      </c>
      <c r="J1070">
        <v>5</v>
      </c>
    </row>
    <row r="1071" spans="1:10" x14ac:dyDescent="0.3">
      <c r="A1071">
        <v>2069</v>
      </c>
      <c r="B1071" s="1">
        <v>45692</v>
      </c>
      <c r="C1071" s="6">
        <v>1.7344907407407406E-2</v>
      </c>
      <c r="D1071" s="6">
        <v>1.0456018518518519E-2</v>
      </c>
      <c r="E1071">
        <v>32</v>
      </c>
      <c r="F1071" t="s">
        <v>10</v>
      </c>
      <c r="G1071" t="s">
        <v>11</v>
      </c>
      <c r="H1071" t="s">
        <v>12</v>
      </c>
      <c r="I1071">
        <v>26.6</v>
      </c>
      <c r="J1071">
        <v>21</v>
      </c>
    </row>
    <row r="1072" spans="1:10" x14ac:dyDescent="0.3">
      <c r="A1072">
        <v>2070</v>
      </c>
      <c r="B1072" s="1">
        <v>45692</v>
      </c>
      <c r="C1072" s="6">
        <v>4.3807870370370372E-3</v>
      </c>
      <c r="D1072" s="6">
        <v>1.8535879629629631E-2</v>
      </c>
      <c r="E1072">
        <v>46</v>
      </c>
      <c r="F1072" t="s">
        <v>15</v>
      </c>
      <c r="H1072" t="s">
        <v>18</v>
      </c>
      <c r="I1072">
        <v>45.2</v>
      </c>
      <c r="J1072">
        <v>31</v>
      </c>
    </row>
    <row r="1073" spans="1:10" x14ac:dyDescent="0.3">
      <c r="A1073">
        <v>2071</v>
      </c>
      <c r="B1073" s="1">
        <v>45692</v>
      </c>
      <c r="C1073" s="6">
        <v>1.5415509259259261E-2</v>
      </c>
      <c r="D1073" s="6">
        <v>3.5429398148148147E-2</v>
      </c>
      <c r="E1073">
        <v>11</v>
      </c>
      <c r="F1073" t="s">
        <v>15</v>
      </c>
      <c r="G1073" t="s">
        <v>17</v>
      </c>
      <c r="H1073" t="s">
        <v>14</v>
      </c>
      <c r="I1073">
        <v>42.8</v>
      </c>
      <c r="J1073">
        <v>20</v>
      </c>
    </row>
    <row r="1074" spans="1:10" x14ac:dyDescent="0.3">
      <c r="A1074">
        <v>2072</v>
      </c>
      <c r="B1074" s="1">
        <v>45692</v>
      </c>
      <c r="C1074" s="6">
        <v>3.1776620370370372E-2</v>
      </c>
      <c r="D1074" s="6">
        <v>4.005555555555556E-2</v>
      </c>
      <c r="E1074">
        <v>2</v>
      </c>
      <c r="F1074" t="s">
        <v>15</v>
      </c>
      <c r="G1074" t="s">
        <v>13</v>
      </c>
      <c r="H1074" t="s">
        <v>12</v>
      </c>
      <c r="I1074">
        <v>44.1</v>
      </c>
      <c r="J1074">
        <v>70</v>
      </c>
    </row>
    <row r="1075" spans="1:10" x14ac:dyDescent="0.3">
      <c r="A1075">
        <v>2073</v>
      </c>
      <c r="B1075" s="1">
        <v>45692</v>
      </c>
      <c r="C1075" s="6">
        <v>1.1093749999999999E-2</v>
      </c>
      <c r="D1075" s="6">
        <v>7.2800925925925923E-3</v>
      </c>
      <c r="E1075">
        <v>75</v>
      </c>
      <c r="F1075" t="s">
        <v>10</v>
      </c>
      <c r="G1075" t="s">
        <v>11</v>
      </c>
      <c r="H1075" t="s">
        <v>14</v>
      </c>
      <c r="I1075">
        <v>44.2</v>
      </c>
      <c r="J1075">
        <v>15</v>
      </c>
    </row>
    <row r="1076" spans="1:10" x14ac:dyDescent="0.3">
      <c r="A1076">
        <v>2074</v>
      </c>
      <c r="B1076" s="1">
        <v>45692</v>
      </c>
      <c r="C1076" s="6">
        <v>3.0494212962962963E-2</v>
      </c>
      <c r="D1076" s="6">
        <v>5.8125E-3</v>
      </c>
      <c r="E1076">
        <v>21</v>
      </c>
      <c r="F1076" t="s">
        <v>10</v>
      </c>
      <c r="G1076" t="s">
        <v>13</v>
      </c>
      <c r="H1076" t="s">
        <v>14</v>
      </c>
      <c r="I1076">
        <v>34.6</v>
      </c>
      <c r="J1076">
        <v>26</v>
      </c>
    </row>
    <row r="1077" spans="1:10" x14ac:dyDescent="0.3">
      <c r="A1077">
        <v>2075</v>
      </c>
      <c r="B1077" s="1">
        <v>45692</v>
      </c>
      <c r="C1077" s="6">
        <v>1.5498842592592592E-2</v>
      </c>
      <c r="D1077" s="6">
        <v>1.495949074074074E-2</v>
      </c>
      <c r="E1077">
        <v>83</v>
      </c>
      <c r="F1077" t="s">
        <v>10</v>
      </c>
      <c r="G1077" t="s">
        <v>13</v>
      </c>
      <c r="H1077" t="s">
        <v>14</v>
      </c>
      <c r="I1077">
        <v>46.2</v>
      </c>
      <c r="J1077">
        <v>76</v>
      </c>
    </row>
    <row r="1078" spans="1:10" x14ac:dyDescent="0.3">
      <c r="A1078">
        <v>2076</v>
      </c>
      <c r="B1078" s="1">
        <v>45692</v>
      </c>
      <c r="C1078" s="6">
        <v>2.9685185185185186E-2</v>
      </c>
      <c r="D1078" s="6">
        <v>2.9828703703703701E-2</v>
      </c>
      <c r="E1078">
        <v>54</v>
      </c>
      <c r="F1078" t="s">
        <v>10</v>
      </c>
      <c r="G1078" t="s">
        <v>17</v>
      </c>
      <c r="H1078" t="s">
        <v>18</v>
      </c>
      <c r="I1078">
        <v>94.2</v>
      </c>
      <c r="J1078">
        <v>53</v>
      </c>
    </row>
    <row r="1079" spans="1:10" x14ac:dyDescent="0.3">
      <c r="A1079">
        <v>2077</v>
      </c>
      <c r="B1079" s="1">
        <v>45692</v>
      </c>
      <c r="C1079" s="6">
        <v>1.559375E-2</v>
      </c>
      <c r="D1079" s="6">
        <v>1.8479166666666665E-2</v>
      </c>
      <c r="E1079">
        <v>79</v>
      </c>
      <c r="F1079" t="s">
        <v>10</v>
      </c>
      <c r="G1079" t="s">
        <v>16</v>
      </c>
      <c r="H1079" t="s">
        <v>12</v>
      </c>
      <c r="I1079">
        <v>35</v>
      </c>
      <c r="J1079">
        <v>5</v>
      </c>
    </row>
    <row r="1080" spans="1:10" x14ac:dyDescent="0.3">
      <c r="A1080">
        <v>2078</v>
      </c>
      <c r="B1080" s="1">
        <v>45692</v>
      </c>
      <c r="C1080" s="6">
        <v>1.2030092592592594E-2</v>
      </c>
      <c r="D1080" s="6">
        <v>1.4053240740740741E-2</v>
      </c>
      <c r="E1080">
        <v>93</v>
      </c>
      <c r="F1080" t="s">
        <v>15</v>
      </c>
      <c r="G1080" t="s">
        <v>17</v>
      </c>
      <c r="H1080" t="s">
        <v>14</v>
      </c>
      <c r="I1080">
        <v>46.1</v>
      </c>
      <c r="J1080">
        <v>45</v>
      </c>
    </row>
    <row r="1081" spans="1:10" x14ac:dyDescent="0.3">
      <c r="A1081">
        <v>2079</v>
      </c>
      <c r="B1081" s="1">
        <v>45692</v>
      </c>
      <c r="C1081" s="6">
        <v>2.9178240740740741E-2</v>
      </c>
      <c r="D1081" s="6">
        <v>2.0285879629629629E-2</v>
      </c>
      <c r="E1081">
        <v>83</v>
      </c>
      <c r="F1081" t="s">
        <v>15</v>
      </c>
      <c r="G1081" t="s">
        <v>13</v>
      </c>
      <c r="H1081" t="s">
        <v>14</v>
      </c>
      <c r="I1081">
        <v>24.8</v>
      </c>
      <c r="J1081">
        <v>37</v>
      </c>
    </row>
    <row r="1082" spans="1:10" x14ac:dyDescent="0.3">
      <c r="A1082">
        <v>2080</v>
      </c>
      <c r="B1082" s="1">
        <v>45692</v>
      </c>
      <c r="C1082" s="6">
        <v>3.3380787037037035E-2</v>
      </c>
      <c r="D1082" s="6">
        <v>3.7939814814814815E-3</v>
      </c>
      <c r="E1082">
        <v>94</v>
      </c>
      <c r="F1082" t="s">
        <v>10</v>
      </c>
      <c r="G1082" t="s">
        <v>17</v>
      </c>
      <c r="H1082" t="s">
        <v>14</v>
      </c>
      <c r="I1082">
        <v>25.8</v>
      </c>
      <c r="J1082">
        <v>37</v>
      </c>
    </row>
    <row r="1083" spans="1:10" x14ac:dyDescent="0.3">
      <c r="A1083">
        <v>2081</v>
      </c>
      <c r="B1083" s="1">
        <v>45692</v>
      </c>
      <c r="C1083" s="6">
        <v>2.7194444444444445E-2</v>
      </c>
      <c r="D1083" s="6">
        <v>1.8425925925925925E-3</v>
      </c>
      <c r="E1083">
        <v>33</v>
      </c>
      <c r="F1083" t="s">
        <v>10</v>
      </c>
      <c r="G1083" t="s">
        <v>13</v>
      </c>
      <c r="H1083" t="s">
        <v>12</v>
      </c>
      <c r="I1083">
        <v>39.9</v>
      </c>
      <c r="J1083">
        <v>58</v>
      </c>
    </row>
    <row r="1084" spans="1:10" x14ac:dyDescent="0.3">
      <c r="A1084">
        <v>2082</v>
      </c>
      <c r="B1084" s="1">
        <v>45692</v>
      </c>
      <c r="C1084" s="6">
        <v>3.6773148148148145E-2</v>
      </c>
      <c r="D1084" s="6">
        <v>3.5648148148148149E-4</v>
      </c>
      <c r="E1084">
        <v>13</v>
      </c>
      <c r="F1084" t="s">
        <v>15</v>
      </c>
      <c r="G1084" t="s">
        <v>11</v>
      </c>
      <c r="H1084" t="s">
        <v>14</v>
      </c>
      <c r="I1084">
        <v>39.5</v>
      </c>
      <c r="J1084">
        <v>19</v>
      </c>
    </row>
    <row r="1085" spans="1:10" x14ac:dyDescent="0.3">
      <c r="A1085">
        <v>2083</v>
      </c>
      <c r="B1085" s="1">
        <v>45692</v>
      </c>
      <c r="C1085" s="6">
        <v>1.3572916666666667E-2</v>
      </c>
      <c r="D1085" s="6">
        <v>2.2959490740740742E-2</v>
      </c>
      <c r="E1085">
        <v>91</v>
      </c>
      <c r="F1085" t="s">
        <v>10</v>
      </c>
      <c r="G1085" t="s">
        <v>16</v>
      </c>
      <c r="H1085" t="s">
        <v>14</v>
      </c>
      <c r="I1085">
        <v>13.4</v>
      </c>
      <c r="J1085">
        <v>24</v>
      </c>
    </row>
    <row r="1086" spans="1:10" x14ac:dyDescent="0.3">
      <c r="A1086">
        <v>2084</v>
      </c>
      <c r="B1086" s="1">
        <v>45692</v>
      </c>
      <c r="C1086" s="6">
        <v>1.5351851851851853E-2</v>
      </c>
      <c r="D1086" s="6">
        <v>1.3125000000000001E-3</v>
      </c>
      <c r="E1086">
        <v>30</v>
      </c>
      <c r="F1086" t="s">
        <v>15</v>
      </c>
      <c r="G1086" t="s">
        <v>13</v>
      </c>
      <c r="H1086" t="s">
        <v>12</v>
      </c>
      <c r="I1086">
        <v>15.8</v>
      </c>
      <c r="J1086">
        <v>33</v>
      </c>
    </row>
    <row r="1087" spans="1:10" x14ac:dyDescent="0.3">
      <c r="A1087">
        <v>2085</v>
      </c>
      <c r="B1087" s="1">
        <v>45692</v>
      </c>
      <c r="C1087" s="6">
        <v>2.0311342592592593E-2</v>
      </c>
      <c r="D1087" s="6">
        <v>3.7832175925925922E-2</v>
      </c>
      <c r="E1087">
        <v>99</v>
      </c>
      <c r="F1087" t="s">
        <v>10</v>
      </c>
      <c r="G1087" t="s">
        <v>16</v>
      </c>
      <c r="H1087" t="s">
        <v>14</v>
      </c>
      <c r="I1087">
        <v>38.5</v>
      </c>
      <c r="J1087">
        <v>52</v>
      </c>
    </row>
    <row r="1088" spans="1:10" x14ac:dyDescent="0.3">
      <c r="A1088">
        <v>2086</v>
      </c>
      <c r="B1088" s="1">
        <v>45692</v>
      </c>
      <c r="C1088" s="6">
        <v>3.477314814814815E-2</v>
      </c>
      <c r="D1088" s="6">
        <v>1.2430555555555556E-2</v>
      </c>
      <c r="E1088">
        <v>85</v>
      </c>
      <c r="F1088" t="s">
        <v>15</v>
      </c>
      <c r="G1088" t="s">
        <v>17</v>
      </c>
      <c r="H1088" t="s">
        <v>18</v>
      </c>
      <c r="I1088">
        <v>82.5</v>
      </c>
      <c r="J1088">
        <v>26</v>
      </c>
    </row>
    <row r="1089" spans="1:10" x14ac:dyDescent="0.3">
      <c r="A1089">
        <v>2087</v>
      </c>
      <c r="B1089" s="1">
        <v>45692</v>
      </c>
      <c r="C1089" s="6">
        <v>3.6903935185185185E-2</v>
      </c>
      <c r="D1089" s="6">
        <v>2.2547453703703701E-2</v>
      </c>
      <c r="E1089">
        <v>35</v>
      </c>
      <c r="F1089" t="s">
        <v>10</v>
      </c>
      <c r="G1089" t="s">
        <v>13</v>
      </c>
      <c r="H1089" t="s">
        <v>14</v>
      </c>
      <c r="I1089">
        <v>29.4</v>
      </c>
      <c r="J1089">
        <v>43</v>
      </c>
    </row>
    <row r="1090" spans="1:10" x14ac:dyDescent="0.3">
      <c r="A1090">
        <v>2088</v>
      </c>
      <c r="B1090" s="1">
        <v>45692</v>
      </c>
      <c r="C1090" s="6">
        <v>2.903009259259259E-2</v>
      </c>
      <c r="D1090" s="6">
        <v>5.9502314814814817E-3</v>
      </c>
      <c r="E1090">
        <v>92</v>
      </c>
      <c r="F1090" t="s">
        <v>10</v>
      </c>
      <c r="G1090" t="s">
        <v>11</v>
      </c>
      <c r="H1090" t="s">
        <v>12</v>
      </c>
      <c r="I1090">
        <v>41.3</v>
      </c>
      <c r="J1090">
        <v>61</v>
      </c>
    </row>
    <row r="1091" spans="1:10" x14ac:dyDescent="0.3">
      <c r="A1091">
        <v>2089</v>
      </c>
      <c r="B1091" s="1">
        <v>45692</v>
      </c>
      <c r="C1091" s="6">
        <v>6.0162037037037033E-3</v>
      </c>
      <c r="D1091" s="6">
        <v>7.1574074074074075E-3</v>
      </c>
      <c r="E1091">
        <v>49</v>
      </c>
      <c r="F1091" t="s">
        <v>10</v>
      </c>
      <c r="G1091" t="s">
        <v>13</v>
      </c>
      <c r="H1091" t="s">
        <v>12</v>
      </c>
      <c r="I1091">
        <v>56.6</v>
      </c>
      <c r="J1091">
        <v>18</v>
      </c>
    </row>
    <row r="1092" spans="1:10" x14ac:dyDescent="0.3">
      <c r="A1092">
        <v>2090</v>
      </c>
      <c r="B1092" s="1">
        <v>45692</v>
      </c>
      <c r="C1092" s="6">
        <v>2.9182870370370373E-2</v>
      </c>
      <c r="D1092" s="6">
        <v>5.2476851851851851E-3</v>
      </c>
      <c r="E1092">
        <v>51</v>
      </c>
      <c r="F1092" t="s">
        <v>10</v>
      </c>
      <c r="G1092" t="s">
        <v>13</v>
      </c>
      <c r="H1092" t="s">
        <v>12</v>
      </c>
      <c r="I1092">
        <v>54.5</v>
      </c>
      <c r="J1092">
        <v>49</v>
      </c>
    </row>
    <row r="1093" spans="1:10" x14ac:dyDescent="0.3">
      <c r="A1093">
        <v>2091</v>
      </c>
      <c r="B1093" s="1">
        <v>45692</v>
      </c>
      <c r="C1093" s="6">
        <v>2.9969907407407407E-2</v>
      </c>
      <c r="D1093" s="6">
        <v>1.9825231481481482E-2</v>
      </c>
      <c r="E1093">
        <v>33</v>
      </c>
      <c r="F1093" t="s">
        <v>10</v>
      </c>
      <c r="G1093" t="s">
        <v>11</v>
      </c>
      <c r="H1093" t="s">
        <v>14</v>
      </c>
      <c r="I1093">
        <v>55.9</v>
      </c>
      <c r="J1093">
        <v>72</v>
      </c>
    </row>
    <row r="1094" spans="1:10" x14ac:dyDescent="0.3">
      <c r="A1094">
        <v>2092</v>
      </c>
      <c r="B1094" s="1">
        <v>45692</v>
      </c>
      <c r="C1094" s="6">
        <v>1.461689814814815E-2</v>
      </c>
      <c r="D1094" s="6">
        <v>1.9331018518518518E-2</v>
      </c>
      <c r="E1094">
        <v>47</v>
      </c>
      <c r="F1094" t="s">
        <v>15</v>
      </c>
      <c r="G1094" t="s">
        <v>13</v>
      </c>
      <c r="H1094" t="s">
        <v>14</v>
      </c>
      <c r="I1094">
        <v>49.7</v>
      </c>
      <c r="J1094">
        <v>44</v>
      </c>
    </row>
    <row r="1095" spans="1:10" x14ac:dyDescent="0.3">
      <c r="A1095">
        <v>2093</v>
      </c>
      <c r="B1095" s="1">
        <v>45692</v>
      </c>
      <c r="C1095" s="6">
        <v>1.474074074074074E-2</v>
      </c>
      <c r="D1095" s="6">
        <v>3.8935185185185184E-3</v>
      </c>
      <c r="E1095">
        <v>8</v>
      </c>
      <c r="F1095" t="s">
        <v>10</v>
      </c>
      <c r="G1095" t="s">
        <v>13</v>
      </c>
      <c r="H1095" t="s">
        <v>14</v>
      </c>
      <c r="I1095">
        <v>39.5</v>
      </c>
      <c r="J1095">
        <v>19</v>
      </c>
    </row>
    <row r="1096" spans="1:10" x14ac:dyDescent="0.3">
      <c r="A1096">
        <v>2094</v>
      </c>
      <c r="B1096" s="1">
        <v>45692</v>
      </c>
      <c r="C1096" s="6">
        <v>4.0313657407407409E-2</v>
      </c>
      <c r="D1096" s="6">
        <v>2.7847222222222223E-3</v>
      </c>
      <c r="E1096">
        <v>73</v>
      </c>
      <c r="F1096" t="s">
        <v>10</v>
      </c>
      <c r="G1096" t="s">
        <v>13</v>
      </c>
      <c r="H1096" t="s">
        <v>18</v>
      </c>
      <c r="I1096">
        <v>68</v>
      </c>
      <c r="J1096">
        <v>14</v>
      </c>
    </row>
    <row r="1097" spans="1:10" x14ac:dyDescent="0.3">
      <c r="A1097">
        <v>2095</v>
      </c>
      <c r="B1097" s="1">
        <v>45692</v>
      </c>
      <c r="C1097" s="6">
        <v>1.860300925925926E-2</v>
      </c>
      <c r="D1097" s="6">
        <v>2.88912037037037E-2</v>
      </c>
      <c r="E1097">
        <v>80</v>
      </c>
      <c r="F1097" t="s">
        <v>15</v>
      </c>
      <c r="G1097" t="s">
        <v>13</v>
      </c>
      <c r="H1097" t="s">
        <v>12</v>
      </c>
      <c r="I1097">
        <v>35.6</v>
      </c>
      <c r="J1097">
        <v>57</v>
      </c>
    </row>
    <row r="1098" spans="1:10" x14ac:dyDescent="0.3">
      <c r="A1098">
        <v>2096</v>
      </c>
      <c r="B1098" s="1">
        <v>45692</v>
      </c>
      <c r="C1098" s="6">
        <v>1.6336805555555556E-2</v>
      </c>
      <c r="D1098" s="6">
        <v>3.1548611111111111E-2</v>
      </c>
      <c r="E1098">
        <v>16</v>
      </c>
      <c r="F1098" t="s">
        <v>10</v>
      </c>
      <c r="G1098" t="s">
        <v>13</v>
      </c>
      <c r="H1098" t="s">
        <v>14</v>
      </c>
      <c r="I1098">
        <v>40.6</v>
      </c>
      <c r="J1098">
        <v>19</v>
      </c>
    </row>
    <row r="1099" spans="1:10" x14ac:dyDescent="0.3">
      <c r="A1099">
        <v>2097</v>
      </c>
      <c r="B1099" s="1">
        <v>45692</v>
      </c>
      <c r="C1099" s="6">
        <v>1.2833333333333332E-2</v>
      </c>
      <c r="D1099" s="6">
        <v>1.097337962962963E-2</v>
      </c>
      <c r="E1099">
        <v>84</v>
      </c>
      <c r="F1099" t="s">
        <v>15</v>
      </c>
      <c r="G1099" t="s">
        <v>13</v>
      </c>
      <c r="H1099" t="s">
        <v>14</v>
      </c>
      <c r="I1099">
        <v>39.799999999999997</v>
      </c>
      <c r="J1099">
        <v>72</v>
      </c>
    </row>
    <row r="1100" spans="1:10" x14ac:dyDescent="0.3">
      <c r="A1100">
        <v>2098</v>
      </c>
      <c r="B1100" s="1">
        <v>45692</v>
      </c>
      <c r="C1100" s="6">
        <v>1.0280092592592592E-2</v>
      </c>
      <c r="D1100" s="6">
        <v>2.2185185185185186E-2</v>
      </c>
      <c r="E1100">
        <v>78</v>
      </c>
      <c r="F1100" t="s">
        <v>15</v>
      </c>
      <c r="G1100" t="s">
        <v>16</v>
      </c>
      <c r="H1100" t="s">
        <v>12</v>
      </c>
      <c r="I1100">
        <v>33.1</v>
      </c>
      <c r="J1100">
        <v>53</v>
      </c>
    </row>
    <row r="1101" spans="1:10" x14ac:dyDescent="0.3">
      <c r="A1101">
        <v>2099</v>
      </c>
      <c r="B1101" s="1">
        <v>45693</v>
      </c>
      <c r="C1101" s="6">
        <v>2.6622685185185183E-2</v>
      </c>
      <c r="D1101" s="6">
        <v>4.7268518518518519E-3</v>
      </c>
      <c r="E1101">
        <v>0</v>
      </c>
      <c r="F1101" t="s">
        <v>15</v>
      </c>
      <c r="G1101" t="s">
        <v>17</v>
      </c>
      <c r="H1101" t="s">
        <v>14</v>
      </c>
      <c r="I1101">
        <v>9.3000000000000007</v>
      </c>
      <c r="J1101">
        <v>7</v>
      </c>
    </row>
    <row r="1102" spans="1:10" x14ac:dyDescent="0.3">
      <c r="A1102">
        <v>2100</v>
      </c>
      <c r="B1102" s="1">
        <v>45693</v>
      </c>
      <c r="C1102" s="6">
        <v>9.5046296296296302E-3</v>
      </c>
      <c r="D1102" s="6">
        <v>1.3523148148148149E-2</v>
      </c>
      <c r="E1102">
        <v>58</v>
      </c>
      <c r="F1102" t="s">
        <v>15</v>
      </c>
      <c r="G1102" t="s">
        <v>13</v>
      </c>
      <c r="H1102" t="s">
        <v>14</v>
      </c>
      <c r="I1102">
        <v>58.1</v>
      </c>
      <c r="J1102">
        <v>69</v>
      </c>
    </row>
    <row r="1103" spans="1:10" x14ac:dyDescent="0.3">
      <c r="A1103">
        <v>2101</v>
      </c>
      <c r="B1103" s="1">
        <v>45693</v>
      </c>
      <c r="C1103" s="6">
        <v>3.625462962962963E-2</v>
      </c>
      <c r="D1103" s="6">
        <v>1.7190972222222222E-2</v>
      </c>
      <c r="E1103">
        <v>46</v>
      </c>
      <c r="F1103" t="s">
        <v>15</v>
      </c>
      <c r="G1103" t="s">
        <v>13</v>
      </c>
      <c r="H1103" t="s">
        <v>14</v>
      </c>
      <c r="I1103">
        <v>57.3</v>
      </c>
      <c r="J1103">
        <v>34</v>
      </c>
    </row>
    <row r="1104" spans="1:10" x14ac:dyDescent="0.3">
      <c r="A1104">
        <v>2102</v>
      </c>
      <c r="B1104" s="1">
        <v>45693</v>
      </c>
      <c r="C1104" s="6">
        <v>7.3599537037037036E-3</v>
      </c>
      <c r="D1104" s="6">
        <v>2.4162037037037037E-2</v>
      </c>
      <c r="E1104">
        <v>68</v>
      </c>
      <c r="F1104" t="s">
        <v>15</v>
      </c>
      <c r="G1104" t="s">
        <v>11</v>
      </c>
      <c r="H1104" t="s">
        <v>18</v>
      </c>
      <c r="I1104">
        <v>67.099999999999994</v>
      </c>
      <c r="J1104">
        <v>17</v>
      </c>
    </row>
    <row r="1105" spans="1:10" x14ac:dyDescent="0.3">
      <c r="A1105">
        <v>2103</v>
      </c>
      <c r="B1105" s="1">
        <v>45693</v>
      </c>
      <c r="C1105" s="6">
        <v>2.2976851851851852E-2</v>
      </c>
      <c r="D1105" s="6">
        <v>5.6087962962962966E-3</v>
      </c>
      <c r="E1105">
        <v>86</v>
      </c>
      <c r="F1105" t="s">
        <v>15</v>
      </c>
      <c r="G1105" t="s">
        <v>13</v>
      </c>
      <c r="H1105" t="s">
        <v>14</v>
      </c>
      <c r="I1105">
        <v>56.1</v>
      </c>
      <c r="J1105">
        <v>31</v>
      </c>
    </row>
    <row r="1106" spans="1:10" x14ac:dyDescent="0.3">
      <c r="A1106">
        <v>2104</v>
      </c>
      <c r="B1106" s="1">
        <v>45693</v>
      </c>
      <c r="C1106" s="6">
        <v>9.3645833333333341E-3</v>
      </c>
      <c r="D1106" s="6">
        <v>3.0199074074074073E-2</v>
      </c>
      <c r="E1106">
        <v>4</v>
      </c>
      <c r="F1106" t="s">
        <v>10</v>
      </c>
      <c r="G1106" t="s">
        <v>16</v>
      </c>
      <c r="H1106" t="s">
        <v>14</v>
      </c>
      <c r="I1106">
        <v>23.7</v>
      </c>
      <c r="J1106">
        <v>41</v>
      </c>
    </row>
    <row r="1107" spans="1:10" x14ac:dyDescent="0.3">
      <c r="A1107">
        <v>2105</v>
      </c>
      <c r="B1107" s="1">
        <v>45693</v>
      </c>
      <c r="C1107" s="6">
        <v>3.0105324074074073E-2</v>
      </c>
      <c r="D1107" s="6">
        <v>2.5965277777777778E-2</v>
      </c>
      <c r="E1107">
        <v>51</v>
      </c>
      <c r="F1107" t="s">
        <v>10</v>
      </c>
      <c r="G1107" t="s">
        <v>17</v>
      </c>
      <c r="H1107" t="s">
        <v>14</v>
      </c>
      <c r="I1107">
        <v>39.5</v>
      </c>
      <c r="J1107">
        <v>44</v>
      </c>
    </row>
    <row r="1108" spans="1:10" x14ac:dyDescent="0.3">
      <c r="A1108">
        <v>2106</v>
      </c>
      <c r="B1108" s="1">
        <v>45693</v>
      </c>
      <c r="C1108" s="6">
        <v>1.2841435185185185E-2</v>
      </c>
      <c r="D1108" s="6">
        <v>1.5842592592592592E-2</v>
      </c>
      <c r="E1108">
        <v>26</v>
      </c>
      <c r="F1108" t="s">
        <v>15</v>
      </c>
      <c r="G1108" t="s">
        <v>11</v>
      </c>
      <c r="H1108" t="s">
        <v>12</v>
      </c>
      <c r="I1108">
        <v>44.4</v>
      </c>
      <c r="J1108">
        <v>1</v>
      </c>
    </row>
    <row r="1109" spans="1:10" x14ac:dyDescent="0.3">
      <c r="A1109">
        <v>2107</v>
      </c>
      <c r="B1109" s="1">
        <v>45693</v>
      </c>
      <c r="C1109" s="6">
        <v>1.658564814814815E-3</v>
      </c>
      <c r="D1109" s="6">
        <v>1.9001157407407408E-2</v>
      </c>
      <c r="E1109">
        <v>29</v>
      </c>
      <c r="F1109" t="s">
        <v>15</v>
      </c>
      <c r="G1109" t="s">
        <v>16</v>
      </c>
      <c r="H1109" t="s">
        <v>12</v>
      </c>
      <c r="I1109">
        <v>35.4</v>
      </c>
      <c r="J1109">
        <v>15</v>
      </c>
    </row>
    <row r="1110" spans="1:10" x14ac:dyDescent="0.3">
      <c r="A1110">
        <v>2108</v>
      </c>
      <c r="B1110" s="1">
        <v>45693</v>
      </c>
      <c r="C1110" s="6">
        <v>1.9778935185185188E-2</v>
      </c>
      <c r="D1110" s="6">
        <v>4.1296296296296296E-2</v>
      </c>
      <c r="E1110">
        <v>17</v>
      </c>
      <c r="F1110" t="s">
        <v>10</v>
      </c>
      <c r="G1110" t="s">
        <v>16</v>
      </c>
      <c r="H1110" t="s">
        <v>18</v>
      </c>
      <c r="I1110">
        <v>61.3</v>
      </c>
      <c r="J1110">
        <v>21</v>
      </c>
    </row>
    <row r="1111" spans="1:10" x14ac:dyDescent="0.3">
      <c r="A1111">
        <v>2109</v>
      </c>
      <c r="B1111" s="1">
        <v>45693</v>
      </c>
      <c r="C1111" s="6">
        <v>3.9923611111111111E-2</v>
      </c>
      <c r="D1111" s="6">
        <v>2.664814814814815E-2</v>
      </c>
      <c r="E1111">
        <v>72</v>
      </c>
      <c r="F1111" t="s">
        <v>15</v>
      </c>
      <c r="G1111" t="s">
        <v>13</v>
      </c>
      <c r="H1111" t="s">
        <v>14</v>
      </c>
      <c r="I1111">
        <v>38</v>
      </c>
      <c r="J1111">
        <v>80</v>
      </c>
    </row>
    <row r="1112" spans="1:10" x14ac:dyDescent="0.3">
      <c r="A1112">
        <v>2110</v>
      </c>
      <c r="B1112" s="1">
        <v>45693</v>
      </c>
      <c r="C1112" s="6">
        <v>6.2314814814814811E-3</v>
      </c>
      <c r="D1112" s="6">
        <v>8.1250000000000007E-4</v>
      </c>
      <c r="E1112">
        <v>27</v>
      </c>
      <c r="F1112" t="s">
        <v>15</v>
      </c>
      <c r="G1112" t="s">
        <v>13</v>
      </c>
      <c r="H1112" t="s">
        <v>14</v>
      </c>
      <c r="I1112">
        <v>46.1</v>
      </c>
      <c r="J1112">
        <v>19</v>
      </c>
    </row>
    <row r="1113" spans="1:10" x14ac:dyDescent="0.3">
      <c r="A1113">
        <v>2111</v>
      </c>
      <c r="B1113" s="1">
        <v>45693</v>
      </c>
      <c r="C1113" s="6">
        <v>2.0225694444444445E-2</v>
      </c>
      <c r="D1113" s="6">
        <v>3.9680555555555559E-2</v>
      </c>
      <c r="E1113">
        <v>27</v>
      </c>
      <c r="F1113" t="s">
        <v>10</v>
      </c>
      <c r="G1113" t="s">
        <v>11</v>
      </c>
      <c r="H1113" t="s">
        <v>14</v>
      </c>
      <c r="I1113">
        <v>52.4</v>
      </c>
      <c r="J1113">
        <v>15</v>
      </c>
    </row>
    <row r="1114" spans="1:10" x14ac:dyDescent="0.3">
      <c r="A1114">
        <v>2112</v>
      </c>
      <c r="B1114" s="1">
        <v>45693</v>
      </c>
      <c r="C1114" s="6">
        <v>2.1453703703703704E-2</v>
      </c>
      <c r="D1114" s="6">
        <v>2.4574074074074071E-2</v>
      </c>
      <c r="E1114">
        <v>43</v>
      </c>
      <c r="F1114" t="s">
        <v>15</v>
      </c>
      <c r="G1114" t="s">
        <v>11</v>
      </c>
      <c r="H1114" t="s">
        <v>12</v>
      </c>
      <c r="I1114">
        <v>36.299999999999997</v>
      </c>
      <c r="J1114">
        <v>76</v>
      </c>
    </row>
    <row r="1115" spans="1:10" x14ac:dyDescent="0.3">
      <c r="A1115">
        <v>2113</v>
      </c>
      <c r="B1115" s="1">
        <v>45693</v>
      </c>
      <c r="C1115" s="6">
        <v>1.458912037037037E-2</v>
      </c>
      <c r="D1115" s="6">
        <v>5.9375000000000001E-3</v>
      </c>
      <c r="E1115">
        <v>89</v>
      </c>
      <c r="F1115" t="s">
        <v>15</v>
      </c>
      <c r="G1115" t="s">
        <v>16</v>
      </c>
      <c r="H1115" t="s">
        <v>14</v>
      </c>
      <c r="I1115">
        <v>48</v>
      </c>
      <c r="J1115">
        <v>53</v>
      </c>
    </row>
    <row r="1116" spans="1:10" x14ac:dyDescent="0.3">
      <c r="A1116">
        <v>2114</v>
      </c>
      <c r="B1116" s="1">
        <v>45693</v>
      </c>
      <c r="C1116" s="6">
        <v>9.0266203703703706E-3</v>
      </c>
      <c r="D1116" s="6">
        <v>4.0254629629629633E-3</v>
      </c>
      <c r="E1116">
        <v>18</v>
      </c>
      <c r="F1116" t="s">
        <v>10</v>
      </c>
      <c r="G1116" t="s">
        <v>11</v>
      </c>
      <c r="H1116" t="s">
        <v>12</v>
      </c>
      <c r="I1116">
        <v>39.700000000000003</v>
      </c>
      <c r="J1116">
        <v>28</v>
      </c>
    </row>
    <row r="1117" spans="1:10" x14ac:dyDescent="0.3">
      <c r="A1117">
        <v>2115</v>
      </c>
      <c r="B1117" s="1">
        <v>45693</v>
      </c>
      <c r="C1117" s="6">
        <v>6.7546296296296295E-3</v>
      </c>
      <c r="D1117" s="6">
        <v>2.1261574074074073E-3</v>
      </c>
      <c r="E1117">
        <v>58</v>
      </c>
      <c r="F1117" t="s">
        <v>15</v>
      </c>
      <c r="G1117" t="s">
        <v>13</v>
      </c>
      <c r="H1117" t="s">
        <v>14</v>
      </c>
      <c r="I1117">
        <v>26</v>
      </c>
      <c r="J1117">
        <v>15</v>
      </c>
    </row>
    <row r="1118" spans="1:10" x14ac:dyDescent="0.3">
      <c r="A1118">
        <v>2116</v>
      </c>
      <c r="B1118" s="1">
        <v>45693</v>
      </c>
      <c r="C1118" s="6">
        <v>1.6089120370370368E-2</v>
      </c>
      <c r="D1118" s="6">
        <v>1.2834490740740742E-2</v>
      </c>
      <c r="E1118">
        <v>76</v>
      </c>
      <c r="F1118" t="s">
        <v>10</v>
      </c>
      <c r="G1118" t="s">
        <v>13</v>
      </c>
      <c r="H1118" t="s">
        <v>14</v>
      </c>
      <c r="I1118">
        <v>26.2</v>
      </c>
      <c r="J1118">
        <v>7</v>
      </c>
    </row>
    <row r="1119" spans="1:10" x14ac:dyDescent="0.3">
      <c r="A1119">
        <v>2117</v>
      </c>
      <c r="B1119" s="1">
        <v>45693</v>
      </c>
      <c r="C1119" s="6">
        <v>2.2232638888888889E-2</v>
      </c>
      <c r="D1119" s="6">
        <v>2.2017361111111109E-2</v>
      </c>
      <c r="E1119">
        <v>51</v>
      </c>
      <c r="F1119" t="s">
        <v>10</v>
      </c>
      <c r="G1119" t="s">
        <v>16</v>
      </c>
      <c r="H1119" t="s">
        <v>14</v>
      </c>
      <c r="I1119">
        <v>33.5</v>
      </c>
      <c r="J1119">
        <v>1</v>
      </c>
    </row>
    <row r="1120" spans="1:10" x14ac:dyDescent="0.3">
      <c r="A1120">
        <v>2118</v>
      </c>
      <c r="B1120" s="1">
        <v>45693</v>
      </c>
      <c r="C1120" s="6">
        <v>7.6597222222222214E-3</v>
      </c>
      <c r="D1120" s="6">
        <v>3.2099537037037038E-2</v>
      </c>
      <c r="E1120">
        <v>84</v>
      </c>
      <c r="F1120" t="s">
        <v>15</v>
      </c>
      <c r="G1120" t="s">
        <v>17</v>
      </c>
      <c r="H1120" t="s">
        <v>14</v>
      </c>
      <c r="I1120">
        <v>19.5</v>
      </c>
      <c r="J1120">
        <v>31</v>
      </c>
    </row>
    <row r="1121" spans="1:10" x14ac:dyDescent="0.3">
      <c r="A1121">
        <v>2119</v>
      </c>
      <c r="B1121" s="1">
        <v>45693</v>
      </c>
      <c r="C1121" s="6">
        <v>2.4656250000000001E-2</v>
      </c>
      <c r="D1121" s="6">
        <v>2.0039351851851853E-2</v>
      </c>
      <c r="E1121">
        <v>24</v>
      </c>
      <c r="F1121" t="s">
        <v>15</v>
      </c>
      <c r="G1121" t="s">
        <v>16</v>
      </c>
      <c r="H1121" t="s">
        <v>18</v>
      </c>
      <c r="I1121">
        <v>63.5</v>
      </c>
      <c r="J1121">
        <v>14</v>
      </c>
    </row>
    <row r="1122" spans="1:10" x14ac:dyDescent="0.3">
      <c r="A1122">
        <v>2120</v>
      </c>
      <c r="B1122" s="1">
        <v>45693</v>
      </c>
      <c r="C1122" s="6">
        <v>1.2304398148148148E-2</v>
      </c>
      <c r="D1122" s="6">
        <v>3.5312499999999997E-2</v>
      </c>
      <c r="E1122">
        <v>23</v>
      </c>
      <c r="F1122" t="s">
        <v>10</v>
      </c>
      <c r="G1122" t="s">
        <v>16</v>
      </c>
      <c r="H1122" t="s">
        <v>14</v>
      </c>
      <c r="I1122">
        <v>42.4</v>
      </c>
      <c r="J1122">
        <v>21</v>
      </c>
    </row>
    <row r="1123" spans="1:10" x14ac:dyDescent="0.3">
      <c r="A1123">
        <v>2121</v>
      </c>
      <c r="B1123" s="1">
        <v>45693</v>
      </c>
      <c r="C1123" s="6">
        <v>2.0017361111111111E-2</v>
      </c>
      <c r="D1123" s="6">
        <v>1.5002314814814816E-2</v>
      </c>
      <c r="E1123">
        <v>85</v>
      </c>
      <c r="F1123" t="s">
        <v>15</v>
      </c>
      <c r="H1123" t="s">
        <v>12</v>
      </c>
      <c r="I1123">
        <v>22.3</v>
      </c>
      <c r="J1123">
        <v>20</v>
      </c>
    </row>
    <row r="1124" spans="1:10" x14ac:dyDescent="0.3">
      <c r="A1124">
        <v>2122</v>
      </c>
      <c r="B1124" s="1">
        <v>45693</v>
      </c>
      <c r="C1124" s="6">
        <v>3.871527777777778E-3</v>
      </c>
      <c r="D1124" s="6">
        <v>3.7407407407407407E-3</v>
      </c>
      <c r="E1124">
        <v>63</v>
      </c>
      <c r="F1124" t="s">
        <v>10</v>
      </c>
      <c r="G1124" t="s">
        <v>13</v>
      </c>
      <c r="H1124" t="s">
        <v>14</v>
      </c>
      <c r="I1124">
        <v>26</v>
      </c>
      <c r="J1124">
        <v>17</v>
      </c>
    </row>
    <row r="1125" spans="1:10" x14ac:dyDescent="0.3">
      <c r="A1125">
        <v>2123</v>
      </c>
      <c r="B1125" s="1">
        <v>45693</v>
      </c>
      <c r="C1125" s="6">
        <v>1.7518518518518517E-2</v>
      </c>
      <c r="D1125" s="6">
        <v>1.5619212962962963E-2</v>
      </c>
      <c r="E1125">
        <v>62</v>
      </c>
      <c r="F1125" t="s">
        <v>15</v>
      </c>
      <c r="G1125" t="s">
        <v>11</v>
      </c>
      <c r="H1125" t="s">
        <v>12</v>
      </c>
      <c r="I1125">
        <v>20.9</v>
      </c>
      <c r="J1125">
        <v>76</v>
      </c>
    </row>
    <row r="1126" spans="1:10" x14ac:dyDescent="0.3">
      <c r="A1126">
        <v>2124</v>
      </c>
      <c r="B1126" s="1">
        <v>45693</v>
      </c>
      <c r="C1126" s="6">
        <v>3.4212962962962964E-3</v>
      </c>
      <c r="D1126" s="6">
        <v>2.0409722222222225E-2</v>
      </c>
      <c r="E1126">
        <v>41</v>
      </c>
      <c r="F1126" t="s">
        <v>10</v>
      </c>
      <c r="G1126" t="s">
        <v>11</v>
      </c>
      <c r="H1126" t="s">
        <v>18</v>
      </c>
      <c r="I1126">
        <v>58.7</v>
      </c>
      <c r="J1126">
        <v>36</v>
      </c>
    </row>
    <row r="1127" spans="1:10" x14ac:dyDescent="0.3">
      <c r="A1127">
        <v>2125</v>
      </c>
      <c r="B1127" s="1">
        <v>45693</v>
      </c>
      <c r="C1127" s="6">
        <v>4.2731481481481483E-3</v>
      </c>
      <c r="D1127" s="6">
        <v>7.1018518518518522E-3</v>
      </c>
      <c r="E1127">
        <v>76</v>
      </c>
      <c r="F1127" t="s">
        <v>10</v>
      </c>
      <c r="G1127" t="s">
        <v>17</v>
      </c>
      <c r="H1127" t="s">
        <v>18</v>
      </c>
      <c r="I1127">
        <v>69.900000000000006</v>
      </c>
      <c r="J1127">
        <v>21</v>
      </c>
    </row>
    <row r="1128" spans="1:10" x14ac:dyDescent="0.3">
      <c r="A1128">
        <v>2126</v>
      </c>
      <c r="B1128" s="1">
        <v>45693</v>
      </c>
      <c r="C1128" s="6">
        <v>6.0370370370370369E-3</v>
      </c>
      <c r="D1128" s="6">
        <v>3.8344907407407404E-2</v>
      </c>
      <c r="E1128">
        <v>59</v>
      </c>
      <c r="F1128" t="s">
        <v>10</v>
      </c>
      <c r="G1128" t="s">
        <v>16</v>
      </c>
      <c r="H1128" t="s">
        <v>12</v>
      </c>
      <c r="I1128">
        <v>45.7</v>
      </c>
      <c r="J1128">
        <v>19</v>
      </c>
    </row>
    <row r="1129" spans="1:10" x14ac:dyDescent="0.3">
      <c r="A1129">
        <v>2127</v>
      </c>
      <c r="B1129" s="1">
        <v>45693</v>
      </c>
      <c r="C1129" s="6">
        <v>1.3113425925925926E-2</v>
      </c>
      <c r="D1129" s="6">
        <v>2.9577546296296296E-2</v>
      </c>
      <c r="E1129">
        <v>13</v>
      </c>
      <c r="F1129" t="s">
        <v>15</v>
      </c>
      <c r="G1129" t="s">
        <v>13</v>
      </c>
      <c r="H1129" t="s">
        <v>12</v>
      </c>
      <c r="I1129">
        <v>52.9</v>
      </c>
      <c r="J1129">
        <v>20</v>
      </c>
    </row>
    <row r="1130" spans="1:10" x14ac:dyDescent="0.3">
      <c r="A1130">
        <v>2128</v>
      </c>
      <c r="B1130" s="1">
        <v>45693</v>
      </c>
      <c r="C1130" s="6">
        <v>3.8155092592592595E-2</v>
      </c>
      <c r="D1130" s="6">
        <v>5.579861111111111E-3</v>
      </c>
      <c r="E1130">
        <v>55</v>
      </c>
      <c r="F1130" t="s">
        <v>10</v>
      </c>
      <c r="G1130" t="s">
        <v>13</v>
      </c>
      <c r="H1130" t="s">
        <v>14</v>
      </c>
      <c r="I1130">
        <v>33.1</v>
      </c>
      <c r="J1130">
        <v>79</v>
      </c>
    </row>
    <row r="1131" spans="1:10" x14ac:dyDescent="0.3">
      <c r="A1131">
        <v>2129</v>
      </c>
      <c r="B1131" s="1">
        <v>45693</v>
      </c>
      <c r="C1131" s="6">
        <v>1.4679398148148148E-2</v>
      </c>
      <c r="D1131" s="6">
        <v>6.2187499999999995E-3</v>
      </c>
      <c r="E1131">
        <v>34</v>
      </c>
      <c r="F1131" t="s">
        <v>15</v>
      </c>
      <c r="G1131" t="s">
        <v>16</v>
      </c>
      <c r="H1131" t="s">
        <v>14</v>
      </c>
      <c r="I1131">
        <v>13</v>
      </c>
      <c r="J1131">
        <v>24</v>
      </c>
    </row>
    <row r="1132" spans="1:10" x14ac:dyDescent="0.3">
      <c r="A1132">
        <v>2130</v>
      </c>
      <c r="B1132" s="1">
        <v>45693</v>
      </c>
      <c r="C1132" s="6">
        <v>1.5636574074074073E-3</v>
      </c>
      <c r="D1132" s="6">
        <v>2.4770833333333332E-2</v>
      </c>
      <c r="E1132">
        <v>13</v>
      </c>
      <c r="F1132" t="s">
        <v>10</v>
      </c>
      <c r="G1132" t="s">
        <v>17</v>
      </c>
      <c r="H1132" t="s">
        <v>12</v>
      </c>
      <c r="I1132">
        <v>46.3</v>
      </c>
      <c r="J1132">
        <v>79</v>
      </c>
    </row>
    <row r="1133" spans="1:10" x14ac:dyDescent="0.3">
      <c r="A1133">
        <v>2131</v>
      </c>
      <c r="B1133" s="1">
        <v>45693</v>
      </c>
      <c r="C1133" s="6">
        <v>1.3221064814814814E-2</v>
      </c>
      <c r="D1133" s="6">
        <v>3.2519675925925924E-2</v>
      </c>
      <c r="E1133">
        <v>63</v>
      </c>
      <c r="F1133" t="s">
        <v>10</v>
      </c>
      <c r="G1133" t="s">
        <v>11</v>
      </c>
      <c r="H1133" t="s">
        <v>14</v>
      </c>
      <c r="I1133">
        <v>42.4</v>
      </c>
      <c r="J1133">
        <v>19</v>
      </c>
    </row>
    <row r="1134" spans="1:10" x14ac:dyDescent="0.3">
      <c r="A1134">
        <v>2132</v>
      </c>
      <c r="B1134" s="1">
        <v>45694</v>
      </c>
      <c r="C1134" s="6">
        <v>2.7665509259259261E-2</v>
      </c>
      <c r="D1134" s="6">
        <v>3.9724537037037037E-2</v>
      </c>
      <c r="E1134">
        <v>64</v>
      </c>
      <c r="F1134" t="s">
        <v>10</v>
      </c>
      <c r="G1134" t="s">
        <v>13</v>
      </c>
      <c r="H1134" t="s">
        <v>14</v>
      </c>
      <c r="I1134">
        <v>43.3</v>
      </c>
      <c r="J1134">
        <v>79</v>
      </c>
    </row>
    <row r="1135" spans="1:10" x14ac:dyDescent="0.3">
      <c r="A1135">
        <v>2133</v>
      </c>
      <c r="B1135" s="1">
        <v>45694</v>
      </c>
      <c r="C1135" s="6">
        <v>3.0219907407407407E-2</v>
      </c>
      <c r="D1135" s="6">
        <v>1.8343750000000002E-2</v>
      </c>
      <c r="E1135">
        <v>37</v>
      </c>
      <c r="F1135" t="s">
        <v>10</v>
      </c>
      <c r="G1135" t="s">
        <v>13</v>
      </c>
      <c r="H1135" t="s">
        <v>14</v>
      </c>
      <c r="I1135">
        <v>31.7</v>
      </c>
      <c r="J1135">
        <v>57</v>
      </c>
    </row>
    <row r="1136" spans="1:10" x14ac:dyDescent="0.3">
      <c r="A1136">
        <v>2134</v>
      </c>
      <c r="B1136" s="1">
        <v>45694</v>
      </c>
      <c r="C1136" s="6">
        <v>1.9966435185185184E-2</v>
      </c>
      <c r="D1136" s="6">
        <v>5.5335648148148149E-3</v>
      </c>
      <c r="E1136">
        <v>57</v>
      </c>
      <c r="F1136" t="s">
        <v>15</v>
      </c>
      <c r="G1136" t="s">
        <v>13</v>
      </c>
      <c r="H1136" t="s">
        <v>14</v>
      </c>
      <c r="I1136">
        <v>23</v>
      </c>
      <c r="J1136">
        <v>75</v>
      </c>
    </row>
    <row r="1137" spans="1:10" x14ac:dyDescent="0.3">
      <c r="A1137">
        <v>2135</v>
      </c>
      <c r="B1137" s="1">
        <v>45694</v>
      </c>
      <c r="C1137" s="6">
        <v>1.179513888888889E-2</v>
      </c>
      <c r="D1137" s="6">
        <v>5.5162037037037037E-3</v>
      </c>
      <c r="E1137">
        <v>28</v>
      </c>
      <c r="F1137" t="s">
        <v>10</v>
      </c>
      <c r="G1137" t="s">
        <v>13</v>
      </c>
      <c r="H1137" t="s">
        <v>12</v>
      </c>
      <c r="I1137">
        <v>33.6</v>
      </c>
      <c r="J1137">
        <v>62</v>
      </c>
    </row>
    <row r="1138" spans="1:10" x14ac:dyDescent="0.3">
      <c r="A1138">
        <v>2136</v>
      </c>
      <c r="B1138" s="1">
        <v>45694</v>
      </c>
      <c r="C1138" s="6">
        <v>1.4394675925925927E-2</v>
      </c>
      <c r="D1138" s="6">
        <v>3.5829861111111111E-2</v>
      </c>
      <c r="E1138">
        <v>4</v>
      </c>
      <c r="F1138" t="s">
        <v>15</v>
      </c>
      <c r="G1138" t="s">
        <v>13</v>
      </c>
      <c r="H1138" t="s">
        <v>14</v>
      </c>
      <c r="I1138">
        <v>40.700000000000003</v>
      </c>
      <c r="J1138">
        <v>44</v>
      </c>
    </row>
    <row r="1139" spans="1:10" x14ac:dyDescent="0.3">
      <c r="A1139">
        <v>2137</v>
      </c>
      <c r="B1139" s="1">
        <v>45694</v>
      </c>
      <c r="C1139" s="6">
        <v>2.3060185185185187E-2</v>
      </c>
      <c r="D1139" s="6">
        <v>1.6582175925925927E-2</v>
      </c>
      <c r="E1139">
        <v>14</v>
      </c>
      <c r="F1139" t="s">
        <v>10</v>
      </c>
      <c r="G1139" t="s">
        <v>13</v>
      </c>
      <c r="H1139" t="s">
        <v>12</v>
      </c>
      <c r="I1139">
        <v>38.6</v>
      </c>
      <c r="J1139">
        <v>63</v>
      </c>
    </row>
    <row r="1140" spans="1:10" x14ac:dyDescent="0.3">
      <c r="A1140">
        <v>2138</v>
      </c>
      <c r="B1140" s="1">
        <v>45694</v>
      </c>
      <c r="C1140" s="6">
        <v>3.5659722222222225E-3</v>
      </c>
      <c r="D1140" s="6">
        <v>7.7581018518518511E-3</v>
      </c>
      <c r="E1140">
        <v>51</v>
      </c>
      <c r="F1140" t="s">
        <v>10</v>
      </c>
      <c r="G1140" t="s">
        <v>16</v>
      </c>
      <c r="H1140" t="s">
        <v>14</v>
      </c>
      <c r="I1140">
        <v>44.5</v>
      </c>
      <c r="J1140">
        <v>6</v>
      </c>
    </row>
    <row r="1141" spans="1:10" x14ac:dyDescent="0.3">
      <c r="A1141">
        <v>2139</v>
      </c>
      <c r="B1141" s="1">
        <v>45694</v>
      </c>
      <c r="C1141" s="6">
        <v>3.0594907407407407E-2</v>
      </c>
      <c r="D1141" s="6">
        <v>3.3023148148148149E-2</v>
      </c>
      <c r="E1141">
        <v>5</v>
      </c>
      <c r="F1141" t="s">
        <v>10</v>
      </c>
      <c r="G1141" t="s">
        <v>17</v>
      </c>
      <c r="H1141" t="s">
        <v>12</v>
      </c>
      <c r="I1141">
        <v>50.3</v>
      </c>
      <c r="J1141">
        <v>73</v>
      </c>
    </row>
    <row r="1142" spans="1:10" x14ac:dyDescent="0.3">
      <c r="A1142">
        <v>2140</v>
      </c>
      <c r="B1142" s="1">
        <v>45694</v>
      </c>
      <c r="C1142" s="6">
        <v>3.5778935185185184E-2</v>
      </c>
      <c r="D1142" s="6">
        <v>2.3912037037037035E-3</v>
      </c>
      <c r="E1142">
        <v>66</v>
      </c>
      <c r="F1142" t="s">
        <v>10</v>
      </c>
      <c r="G1142" t="s">
        <v>13</v>
      </c>
      <c r="H1142" t="s">
        <v>14</v>
      </c>
      <c r="I1142">
        <v>37.9</v>
      </c>
      <c r="J1142">
        <v>40</v>
      </c>
    </row>
    <row r="1143" spans="1:10" x14ac:dyDescent="0.3">
      <c r="A1143">
        <v>2141</v>
      </c>
      <c r="B1143" s="1">
        <v>45694</v>
      </c>
      <c r="C1143" s="6">
        <v>9.9710648148148145E-3</v>
      </c>
      <c r="D1143" s="6">
        <v>3.0185185185185185E-3</v>
      </c>
      <c r="E1143">
        <v>75</v>
      </c>
      <c r="F1143" t="s">
        <v>15</v>
      </c>
      <c r="G1143" t="s">
        <v>16</v>
      </c>
      <c r="H1143" t="s">
        <v>12</v>
      </c>
      <c r="I1143">
        <v>31.4</v>
      </c>
      <c r="J1143">
        <v>5</v>
      </c>
    </row>
    <row r="1144" spans="1:10" x14ac:dyDescent="0.3">
      <c r="A1144">
        <v>2142</v>
      </c>
      <c r="B1144" s="1">
        <v>45694</v>
      </c>
      <c r="C1144" s="6">
        <v>1.8113425925925927E-3</v>
      </c>
      <c r="D1144" s="6">
        <v>1.8649305555555554E-2</v>
      </c>
      <c r="E1144">
        <v>80</v>
      </c>
      <c r="F1144" t="s">
        <v>10</v>
      </c>
      <c r="G1144" t="s">
        <v>11</v>
      </c>
      <c r="H1144" t="s">
        <v>12</v>
      </c>
      <c r="I1144">
        <v>13.7</v>
      </c>
      <c r="J1144">
        <v>50</v>
      </c>
    </row>
    <row r="1145" spans="1:10" x14ac:dyDescent="0.3">
      <c r="A1145">
        <v>2143</v>
      </c>
      <c r="B1145" s="1">
        <v>45694</v>
      </c>
      <c r="C1145" s="6">
        <v>3.9518518518518522E-2</v>
      </c>
      <c r="D1145" s="6">
        <v>3.8194444444444448E-2</v>
      </c>
      <c r="E1145">
        <v>18</v>
      </c>
      <c r="F1145" t="s">
        <v>15</v>
      </c>
      <c r="G1145" t="s">
        <v>17</v>
      </c>
      <c r="H1145" t="s">
        <v>12</v>
      </c>
      <c r="I1145">
        <v>29.8</v>
      </c>
    </row>
    <row r="1146" spans="1:10" x14ac:dyDescent="0.3">
      <c r="A1146">
        <v>2144</v>
      </c>
      <c r="B1146" s="1">
        <v>45694</v>
      </c>
      <c r="C1146" s="6">
        <v>1.563888888888889E-2</v>
      </c>
      <c r="D1146" s="6">
        <v>2.1077546296296296E-2</v>
      </c>
      <c r="E1146">
        <v>81</v>
      </c>
      <c r="F1146" t="s">
        <v>10</v>
      </c>
      <c r="G1146" t="s">
        <v>16</v>
      </c>
      <c r="H1146" t="s">
        <v>14</v>
      </c>
      <c r="I1146">
        <v>53.5</v>
      </c>
      <c r="J1146">
        <v>29</v>
      </c>
    </row>
    <row r="1147" spans="1:10" x14ac:dyDescent="0.3">
      <c r="A1147">
        <v>2145</v>
      </c>
      <c r="B1147" s="1">
        <v>45694</v>
      </c>
      <c r="C1147" s="6">
        <v>1.1321759259259261E-2</v>
      </c>
      <c r="D1147" s="6">
        <v>1.4409722222222223E-2</v>
      </c>
      <c r="E1147">
        <v>83</v>
      </c>
      <c r="F1147" t="s">
        <v>15</v>
      </c>
      <c r="G1147" t="s">
        <v>17</v>
      </c>
      <c r="H1147" t="s">
        <v>12</v>
      </c>
      <c r="I1147">
        <v>35.6</v>
      </c>
      <c r="J1147">
        <v>65</v>
      </c>
    </row>
    <row r="1148" spans="1:10" x14ac:dyDescent="0.3">
      <c r="A1148">
        <v>2146</v>
      </c>
      <c r="B1148" s="1">
        <v>45694</v>
      </c>
      <c r="C1148" s="6">
        <v>1.6800925925925924E-2</v>
      </c>
      <c r="D1148" s="6">
        <v>3.865972222222222E-2</v>
      </c>
      <c r="E1148">
        <v>89</v>
      </c>
      <c r="F1148" t="s">
        <v>10</v>
      </c>
      <c r="G1148" t="s">
        <v>13</v>
      </c>
      <c r="H1148" t="s">
        <v>14</v>
      </c>
      <c r="I1148">
        <v>29.8</v>
      </c>
      <c r="J1148">
        <v>61</v>
      </c>
    </row>
    <row r="1149" spans="1:10" x14ac:dyDescent="0.3">
      <c r="A1149">
        <v>2147</v>
      </c>
      <c r="B1149" s="1">
        <v>45694</v>
      </c>
      <c r="C1149" s="6">
        <v>1.5979166666666666E-2</v>
      </c>
      <c r="D1149" s="6">
        <v>3.7650462962962962E-2</v>
      </c>
      <c r="E1149">
        <v>93</v>
      </c>
      <c r="F1149" t="s">
        <v>10</v>
      </c>
      <c r="G1149" t="s">
        <v>11</v>
      </c>
      <c r="H1149" t="s">
        <v>14</v>
      </c>
      <c r="I1149">
        <v>35.6</v>
      </c>
      <c r="J1149">
        <v>4</v>
      </c>
    </row>
    <row r="1150" spans="1:10" x14ac:dyDescent="0.3">
      <c r="A1150">
        <v>2148</v>
      </c>
      <c r="B1150" s="1">
        <v>45694</v>
      </c>
      <c r="C1150" s="6">
        <v>7.0960648148148155E-3</v>
      </c>
      <c r="D1150" s="6">
        <v>1.1293981481481481E-2</v>
      </c>
      <c r="E1150">
        <v>8</v>
      </c>
      <c r="F1150" t="s">
        <v>15</v>
      </c>
      <c r="G1150" t="s">
        <v>11</v>
      </c>
      <c r="H1150" t="s">
        <v>12</v>
      </c>
      <c r="I1150">
        <v>24.1</v>
      </c>
      <c r="J1150">
        <v>42</v>
      </c>
    </row>
    <row r="1151" spans="1:10" x14ac:dyDescent="0.3">
      <c r="A1151">
        <v>2149</v>
      </c>
      <c r="B1151" s="1">
        <v>45694</v>
      </c>
      <c r="C1151" s="6">
        <v>1.9578703703703702E-2</v>
      </c>
      <c r="D1151" s="6">
        <v>2.9173611111111108E-2</v>
      </c>
      <c r="E1151">
        <v>49</v>
      </c>
      <c r="F1151" t="s">
        <v>10</v>
      </c>
      <c r="G1151" t="s">
        <v>16</v>
      </c>
      <c r="H1151" t="s">
        <v>14</v>
      </c>
      <c r="I1151">
        <v>51.5</v>
      </c>
      <c r="J1151">
        <v>77</v>
      </c>
    </row>
    <row r="1152" spans="1:10" x14ac:dyDescent="0.3">
      <c r="A1152">
        <v>2150</v>
      </c>
      <c r="B1152" s="1">
        <v>45694</v>
      </c>
      <c r="C1152" s="6">
        <v>2.3776620370370372E-2</v>
      </c>
      <c r="D1152" s="6">
        <v>3.5381944444444445E-3</v>
      </c>
      <c r="E1152">
        <v>68</v>
      </c>
      <c r="F1152" t="s">
        <v>10</v>
      </c>
      <c r="G1152" t="s">
        <v>16</v>
      </c>
      <c r="H1152" t="s">
        <v>14</v>
      </c>
      <c r="I1152">
        <v>53.3</v>
      </c>
      <c r="J1152">
        <v>49</v>
      </c>
    </row>
    <row r="1153" spans="1:10" x14ac:dyDescent="0.3">
      <c r="A1153">
        <v>2151</v>
      </c>
      <c r="B1153" s="1">
        <v>45694</v>
      </c>
      <c r="C1153" s="6">
        <v>2.034027777777778E-2</v>
      </c>
      <c r="D1153" s="6">
        <v>1.6296296296296295E-2</v>
      </c>
      <c r="E1153">
        <v>76</v>
      </c>
      <c r="F1153" t="s">
        <v>15</v>
      </c>
      <c r="G1153" t="s">
        <v>16</v>
      </c>
      <c r="H1153" t="s">
        <v>12</v>
      </c>
      <c r="I1153">
        <v>23.8</v>
      </c>
      <c r="J1153">
        <v>7</v>
      </c>
    </row>
    <row r="1154" spans="1:10" x14ac:dyDescent="0.3">
      <c r="A1154">
        <v>2152</v>
      </c>
      <c r="B1154" s="1">
        <v>45694</v>
      </c>
      <c r="C1154" s="6">
        <v>2.6076388888888889E-3</v>
      </c>
      <c r="D1154" s="6">
        <v>2.3284722222222221E-2</v>
      </c>
      <c r="E1154">
        <v>89</v>
      </c>
      <c r="F1154" t="s">
        <v>15</v>
      </c>
      <c r="G1154" t="s">
        <v>11</v>
      </c>
      <c r="H1154" t="s">
        <v>18</v>
      </c>
      <c r="I1154">
        <v>86.9</v>
      </c>
      <c r="J1154">
        <v>58</v>
      </c>
    </row>
    <row r="1155" spans="1:10" x14ac:dyDescent="0.3">
      <c r="A1155">
        <v>2153</v>
      </c>
      <c r="B1155" s="1">
        <v>45694</v>
      </c>
      <c r="C1155" s="6">
        <v>1.4055555555555557E-2</v>
      </c>
      <c r="D1155" s="6">
        <v>2.2449074074074073E-2</v>
      </c>
      <c r="E1155">
        <v>7</v>
      </c>
      <c r="F1155" t="s">
        <v>10</v>
      </c>
      <c r="G1155" t="s">
        <v>11</v>
      </c>
      <c r="H1155" t="s">
        <v>18</v>
      </c>
      <c r="I1155">
        <v>68</v>
      </c>
      <c r="J1155">
        <v>74</v>
      </c>
    </row>
    <row r="1156" spans="1:10" x14ac:dyDescent="0.3">
      <c r="A1156">
        <v>2154</v>
      </c>
      <c r="B1156" s="1">
        <v>45694</v>
      </c>
      <c r="C1156" s="6">
        <v>1.3991898148148149E-2</v>
      </c>
      <c r="D1156" s="6">
        <v>2.0335648148148149E-3</v>
      </c>
      <c r="E1156">
        <v>51</v>
      </c>
      <c r="F1156" t="s">
        <v>10</v>
      </c>
      <c r="G1156" t="s">
        <v>13</v>
      </c>
      <c r="H1156" t="s">
        <v>12</v>
      </c>
      <c r="I1156">
        <v>24.2</v>
      </c>
      <c r="J1156">
        <v>74</v>
      </c>
    </row>
    <row r="1157" spans="1:10" x14ac:dyDescent="0.3">
      <c r="A1157">
        <v>2155</v>
      </c>
      <c r="B1157" s="1">
        <v>45694</v>
      </c>
      <c r="C1157" s="6">
        <v>2.0210648148148148E-2</v>
      </c>
      <c r="D1157" s="6">
        <v>4.1635416666666668E-2</v>
      </c>
      <c r="E1157">
        <v>11</v>
      </c>
      <c r="F1157" t="s">
        <v>15</v>
      </c>
      <c r="G1157" t="s">
        <v>13</v>
      </c>
      <c r="H1157" t="s">
        <v>12</v>
      </c>
      <c r="I1157">
        <v>29.7</v>
      </c>
      <c r="J1157">
        <v>47</v>
      </c>
    </row>
    <row r="1158" spans="1:10" x14ac:dyDescent="0.3">
      <c r="A1158">
        <v>2156</v>
      </c>
      <c r="B1158" s="1">
        <v>45694</v>
      </c>
      <c r="C1158" s="6">
        <v>1.3935185185185185E-3</v>
      </c>
      <c r="D1158" s="6">
        <v>1.6862268518518519E-2</v>
      </c>
      <c r="E1158">
        <v>84</v>
      </c>
      <c r="F1158" t="s">
        <v>10</v>
      </c>
      <c r="G1158" t="s">
        <v>13</v>
      </c>
      <c r="H1158" t="s">
        <v>14</v>
      </c>
      <c r="I1158">
        <v>28.5</v>
      </c>
      <c r="J1158">
        <v>47</v>
      </c>
    </row>
    <row r="1159" spans="1:10" x14ac:dyDescent="0.3">
      <c r="A1159">
        <v>2157</v>
      </c>
      <c r="B1159" s="1">
        <v>45694</v>
      </c>
      <c r="C1159" s="6">
        <v>1.7810185185185186E-2</v>
      </c>
      <c r="D1159" s="6">
        <v>1.8252314814814815E-2</v>
      </c>
      <c r="E1159">
        <v>58</v>
      </c>
      <c r="F1159" t="s">
        <v>15</v>
      </c>
      <c r="G1159" t="s">
        <v>13</v>
      </c>
      <c r="H1159" t="s">
        <v>12</v>
      </c>
      <c r="I1159">
        <v>38</v>
      </c>
      <c r="J1159">
        <v>10</v>
      </c>
    </row>
    <row r="1160" spans="1:10" x14ac:dyDescent="0.3">
      <c r="A1160">
        <v>2158</v>
      </c>
      <c r="B1160" s="1">
        <v>45694</v>
      </c>
      <c r="C1160" s="6">
        <v>2.2083333333333333E-2</v>
      </c>
      <c r="D1160" s="6">
        <v>4.1090277777777774E-2</v>
      </c>
      <c r="E1160">
        <v>20</v>
      </c>
      <c r="F1160" t="s">
        <v>15</v>
      </c>
      <c r="G1160" t="s">
        <v>13</v>
      </c>
      <c r="H1160" t="s">
        <v>18</v>
      </c>
      <c r="I1160">
        <v>75.400000000000006</v>
      </c>
      <c r="J1160">
        <v>42</v>
      </c>
    </row>
    <row r="1161" spans="1:10" x14ac:dyDescent="0.3">
      <c r="A1161">
        <v>2159</v>
      </c>
      <c r="B1161" s="1">
        <v>45694</v>
      </c>
      <c r="C1161" s="6">
        <v>1.2829861111111111E-2</v>
      </c>
      <c r="D1161" s="6">
        <v>3.0745370370370371E-2</v>
      </c>
      <c r="E1161">
        <v>84</v>
      </c>
      <c r="F1161" t="s">
        <v>10</v>
      </c>
      <c r="G1161" t="s">
        <v>11</v>
      </c>
      <c r="H1161" t="s">
        <v>12</v>
      </c>
      <c r="I1161">
        <v>46.2</v>
      </c>
      <c r="J1161">
        <v>79</v>
      </c>
    </row>
    <row r="1162" spans="1:10" x14ac:dyDescent="0.3">
      <c r="A1162">
        <v>2160</v>
      </c>
      <c r="B1162" s="1">
        <v>45694</v>
      </c>
      <c r="C1162" s="6">
        <v>2.8692129629629632E-3</v>
      </c>
      <c r="D1162" s="6">
        <v>2.2462962962962962E-2</v>
      </c>
      <c r="E1162">
        <v>19</v>
      </c>
      <c r="F1162" t="s">
        <v>15</v>
      </c>
      <c r="G1162" t="s">
        <v>13</v>
      </c>
      <c r="H1162" t="s">
        <v>18</v>
      </c>
      <c r="I1162">
        <v>53.9</v>
      </c>
      <c r="J1162">
        <v>12</v>
      </c>
    </row>
    <row r="1163" spans="1:10" x14ac:dyDescent="0.3">
      <c r="A1163">
        <v>2161</v>
      </c>
      <c r="B1163" s="1">
        <v>45694</v>
      </c>
      <c r="C1163" s="6">
        <v>5.0925925925925921E-4</v>
      </c>
      <c r="D1163" s="6">
        <v>2.4990740740740737E-2</v>
      </c>
      <c r="E1163">
        <v>45</v>
      </c>
      <c r="F1163" t="s">
        <v>15</v>
      </c>
      <c r="G1163" t="s">
        <v>11</v>
      </c>
      <c r="H1163" t="s">
        <v>14</v>
      </c>
      <c r="I1163">
        <v>24.6</v>
      </c>
    </row>
    <row r="1164" spans="1:10" x14ac:dyDescent="0.3">
      <c r="A1164">
        <v>2162</v>
      </c>
      <c r="B1164" s="1">
        <v>45694</v>
      </c>
      <c r="C1164" s="6">
        <v>3.0932870370370371E-2</v>
      </c>
      <c r="D1164" s="6">
        <v>2.645486111111111E-2</v>
      </c>
      <c r="E1164">
        <v>66</v>
      </c>
      <c r="F1164" t="s">
        <v>10</v>
      </c>
      <c r="G1164" t="s">
        <v>17</v>
      </c>
      <c r="H1164" t="s">
        <v>14</v>
      </c>
      <c r="I1164">
        <v>28.8</v>
      </c>
      <c r="J1164">
        <v>46</v>
      </c>
    </row>
    <row r="1165" spans="1:10" x14ac:dyDescent="0.3">
      <c r="A1165">
        <v>2163</v>
      </c>
      <c r="B1165" s="1">
        <v>45694</v>
      </c>
      <c r="C1165" s="6">
        <v>3.4734953703703705E-2</v>
      </c>
      <c r="D1165" s="6">
        <v>3.3097222222222222E-2</v>
      </c>
      <c r="E1165">
        <v>49</v>
      </c>
      <c r="F1165" t="s">
        <v>15</v>
      </c>
      <c r="G1165" t="s">
        <v>17</v>
      </c>
      <c r="H1165" t="s">
        <v>18</v>
      </c>
      <c r="I1165">
        <v>67.400000000000006</v>
      </c>
      <c r="J1165">
        <v>67</v>
      </c>
    </row>
    <row r="1166" spans="1:10" x14ac:dyDescent="0.3">
      <c r="A1166">
        <v>2164</v>
      </c>
      <c r="B1166" s="1">
        <v>45694</v>
      </c>
      <c r="C1166" s="6">
        <v>4.098726851851852E-2</v>
      </c>
      <c r="D1166" s="6">
        <v>3.8622685185185184E-3</v>
      </c>
      <c r="E1166">
        <v>67</v>
      </c>
      <c r="F1166" t="s">
        <v>10</v>
      </c>
      <c r="G1166" t="s">
        <v>13</v>
      </c>
      <c r="H1166" t="s">
        <v>18</v>
      </c>
      <c r="I1166">
        <v>68.5</v>
      </c>
      <c r="J1166">
        <v>19</v>
      </c>
    </row>
    <row r="1167" spans="1:10" x14ac:dyDescent="0.3">
      <c r="A1167">
        <v>2165</v>
      </c>
      <c r="B1167" s="1">
        <v>45694</v>
      </c>
      <c r="C1167" s="6">
        <v>3.8920138888888886E-2</v>
      </c>
      <c r="D1167" s="6">
        <v>1.9921296296296298E-2</v>
      </c>
      <c r="E1167">
        <v>88</v>
      </c>
      <c r="F1167" t="s">
        <v>15</v>
      </c>
      <c r="G1167" t="s">
        <v>13</v>
      </c>
      <c r="H1167" t="s">
        <v>18</v>
      </c>
      <c r="I1167">
        <v>76.099999999999994</v>
      </c>
      <c r="J1167">
        <v>19</v>
      </c>
    </row>
    <row r="1168" spans="1:10" x14ac:dyDescent="0.3">
      <c r="A1168">
        <v>2166</v>
      </c>
      <c r="B1168" s="1">
        <v>45694</v>
      </c>
      <c r="C1168" s="6">
        <v>1.7592592592592592E-3</v>
      </c>
      <c r="D1168" s="6">
        <v>2.4627314814814817E-2</v>
      </c>
      <c r="E1168">
        <v>91</v>
      </c>
      <c r="F1168" t="s">
        <v>15</v>
      </c>
      <c r="G1168" t="s">
        <v>13</v>
      </c>
      <c r="H1168" t="s">
        <v>14</v>
      </c>
      <c r="I1168">
        <v>52.5</v>
      </c>
      <c r="J1168">
        <v>50</v>
      </c>
    </row>
    <row r="1169" spans="1:10" x14ac:dyDescent="0.3">
      <c r="A1169">
        <v>2167</v>
      </c>
      <c r="B1169" s="1">
        <v>45694</v>
      </c>
      <c r="C1169" s="6">
        <v>2.6026620370370367E-2</v>
      </c>
      <c r="D1169" s="6">
        <v>3.1910879629629629E-2</v>
      </c>
      <c r="E1169">
        <v>0</v>
      </c>
      <c r="F1169" t="s">
        <v>15</v>
      </c>
      <c r="G1169" t="s">
        <v>13</v>
      </c>
      <c r="H1169" t="s">
        <v>12</v>
      </c>
      <c r="I1169">
        <v>56.9</v>
      </c>
      <c r="J1169">
        <v>17</v>
      </c>
    </row>
    <row r="1170" spans="1:10" x14ac:dyDescent="0.3">
      <c r="A1170">
        <v>2168</v>
      </c>
      <c r="B1170" s="1">
        <v>45694</v>
      </c>
      <c r="C1170" s="6">
        <v>3.5798611111111114E-2</v>
      </c>
      <c r="D1170" s="6">
        <v>2.0840277777777777E-2</v>
      </c>
      <c r="E1170">
        <v>26</v>
      </c>
      <c r="F1170" t="s">
        <v>15</v>
      </c>
      <c r="G1170" t="s">
        <v>13</v>
      </c>
      <c r="H1170" t="s">
        <v>12</v>
      </c>
      <c r="I1170">
        <v>66.900000000000006</v>
      </c>
      <c r="J1170">
        <v>25</v>
      </c>
    </row>
    <row r="1171" spans="1:10" x14ac:dyDescent="0.3">
      <c r="A1171">
        <v>2169</v>
      </c>
      <c r="B1171" s="1">
        <v>45694</v>
      </c>
      <c r="C1171" s="6">
        <v>1.7119212962962961E-2</v>
      </c>
      <c r="D1171" s="6">
        <v>3.9305555555555559E-2</v>
      </c>
      <c r="E1171">
        <v>74</v>
      </c>
      <c r="F1171" t="s">
        <v>15</v>
      </c>
      <c r="G1171" t="s">
        <v>11</v>
      </c>
      <c r="H1171" t="s">
        <v>14</v>
      </c>
      <c r="I1171">
        <v>46.9</v>
      </c>
    </row>
    <row r="1172" spans="1:10" x14ac:dyDescent="0.3">
      <c r="A1172">
        <v>2170</v>
      </c>
      <c r="B1172" s="1">
        <v>45694</v>
      </c>
      <c r="C1172" s="6">
        <v>1.0761574074074073E-2</v>
      </c>
      <c r="D1172" s="6">
        <v>2.8254629629629626E-2</v>
      </c>
      <c r="E1172">
        <v>75</v>
      </c>
      <c r="F1172" t="s">
        <v>15</v>
      </c>
      <c r="G1172" t="s">
        <v>13</v>
      </c>
      <c r="H1172" t="s">
        <v>18</v>
      </c>
      <c r="I1172">
        <v>75.2</v>
      </c>
      <c r="J1172">
        <v>78</v>
      </c>
    </row>
    <row r="1173" spans="1:10" x14ac:dyDescent="0.3">
      <c r="A1173">
        <v>2171</v>
      </c>
      <c r="B1173" s="1">
        <v>45694</v>
      </c>
      <c r="C1173" s="6">
        <v>2.6695601851851852E-2</v>
      </c>
      <c r="D1173" s="6">
        <v>3.9743055555555559E-2</v>
      </c>
      <c r="E1173">
        <v>40</v>
      </c>
      <c r="F1173" t="s">
        <v>10</v>
      </c>
      <c r="G1173" t="s">
        <v>13</v>
      </c>
      <c r="H1173" t="s">
        <v>14</v>
      </c>
      <c r="I1173">
        <v>23.2</v>
      </c>
      <c r="J1173">
        <v>65</v>
      </c>
    </row>
    <row r="1174" spans="1:10" x14ac:dyDescent="0.3">
      <c r="A1174">
        <v>2172</v>
      </c>
      <c r="B1174" s="1">
        <v>45694</v>
      </c>
      <c r="C1174" s="6">
        <v>1.4127314814814813E-2</v>
      </c>
      <c r="D1174" s="6">
        <v>3.3819444444444444E-2</v>
      </c>
      <c r="E1174">
        <v>3</v>
      </c>
      <c r="F1174" t="s">
        <v>15</v>
      </c>
      <c r="G1174" t="s">
        <v>13</v>
      </c>
      <c r="H1174" t="s">
        <v>18</v>
      </c>
      <c r="I1174">
        <v>54.8</v>
      </c>
    </row>
    <row r="1175" spans="1:10" x14ac:dyDescent="0.3">
      <c r="A1175">
        <v>2173</v>
      </c>
      <c r="B1175" s="1">
        <v>45694</v>
      </c>
      <c r="C1175" s="6">
        <v>8.5578703703703702E-3</v>
      </c>
      <c r="D1175" s="6">
        <v>1.90625E-2</v>
      </c>
      <c r="E1175">
        <v>65</v>
      </c>
      <c r="F1175" t="s">
        <v>15</v>
      </c>
      <c r="G1175" t="s">
        <v>11</v>
      </c>
      <c r="H1175" t="s">
        <v>12</v>
      </c>
      <c r="I1175">
        <v>34.700000000000003</v>
      </c>
      <c r="J1175">
        <v>49</v>
      </c>
    </row>
    <row r="1176" spans="1:10" x14ac:dyDescent="0.3">
      <c r="A1176">
        <v>2174</v>
      </c>
      <c r="B1176" s="1">
        <v>45694</v>
      </c>
      <c r="C1176" s="6">
        <v>4.0376157407407409E-2</v>
      </c>
      <c r="D1176" s="6">
        <v>3.1488425925925927E-2</v>
      </c>
      <c r="E1176">
        <v>48</v>
      </c>
      <c r="F1176" t="s">
        <v>15</v>
      </c>
      <c r="G1176" t="s">
        <v>16</v>
      </c>
      <c r="H1176" t="s">
        <v>12</v>
      </c>
      <c r="I1176">
        <v>48.5</v>
      </c>
      <c r="J1176">
        <v>24</v>
      </c>
    </row>
    <row r="1177" spans="1:10" x14ac:dyDescent="0.3">
      <c r="A1177">
        <v>2175</v>
      </c>
      <c r="B1177" s="1">
        <v>45694</v>
      </c>
      <c r="C1177" s="6">
        <v>3.5644675925925927E-2</v>
      </c>
      <c r="D1177" s="6">
        <v>1.8988425925925926E-2</v>
      </c>
      <c r="E1177">
        <v>8</v>
      </c>
      <c r="F1177" t="s">
        <v>15</v>
      </c>
      <c r="G1177" t="s">
        <v>13</v>
      </c>
      <c r="H1177" t="s">
        <v>18</v>
      </c>
      <c r="I1177">
        <v>72.2</v>
      </c>
      <c r="J1177">
        <v>5</v>
      </c>
    </row>
    <row r="1178" spans="1:10" x14ac:dyDescent="0.3">
      <c r="A1178">
        <v>2176</v>
      </c>
      <c r="B1178" s="1">
        <v>45694</v>
      </c>
      <c r="C1178" s="6">
        <v>4.0932870370370369E-2</v>
      </c>
      <c r="D1178" s="6">
        <v>3.6829861111111112E-2</v>
      </c>
      <c r="E1178">
        <v>14</v>
      </c>
      <c r="F1178" t="s">
        <v>15</v>
      </c>
      <c r="H1178" t="s">
        <v>14</v>
      </c>
      <c r="I1178">
        <v>21.3</v>
      </c>
      <c r="J1178">
        <v>48</v>
      </c>
    </row>
    <row r="1179" spans="1:10" x14ac:dyDescent="0.3">
      <c r="A1179">
        <v>2177</v>
      </c>
      <c r="B1179" s="1">
        <v>45694</v>
      </c>
      <c r="C1179" s="6">
        <v>1.9133101851851853E-2</v>
      </c>
      <c r="D1179" s="6">
        <v>1.1591435185185186E-2</v>
      </c>
      <c r="E1179">
        <v>72</v>
      </c>
      <c r="F1179" t="s">
        <v>10</v>
      </c>
      <c r="G1179" t="s">
        <v>16</v>
      </c>
      <c r="H1179" t="s">
        <v>14</v>
      </c>
      <c r="I1179">
        <v>23.2</v>
      </c>
      <c r="J1179">
        <v>7</v>
      </c>
    </row>
    <row r="1180" spans="1:10" x14ac:dyDescent="0.3">
      <c r="A1180">
        <v>2178</v>
      </c>
      <c r="B1180" s="1">
        <v>45694</v>
      </c>
      <c r="C1180" s="6">
        <v>2.8231481481481479E-2</v>
      </c>
      <c r="D1180" s="6">
        <v>1.1579861111111112E-2</v>
      </c>
      <c r="E1180">
        <v>41</v>
      </c>
      <c r="F1180" t="s">
        <v>10</v>
      </c>
      <c r="G1180" t="s">
        <v>16</v>
      </c>
      <c r="H1180" t="s">
        <v>14</v>
      </c>
      <c r="I1180">
        <v>46.4</v>
      </c>
    </row>
    <row r="1181" spans="1:10" x14ac:dyDescent="0.3">
      <c r="A1181">
        <v>2179</v>
      </c>
      <c r="B1181" s="1">
        <v>45694</v>
      </c>
      <c r="C1181" s="6">
        <v>2.455324074074074E-2</v>
      </c>
      <c r="D1181" s="6">
        <v>2.0704861111111111E-2</v>
      </c>
      <c r="E1181">
        <v>45</v>
      </c>
      <c r="F1181" t="s">
        <v>10</v>
      </c>
      <c r="G1181" t="s">
        <v>13</v>
      </c>
      <c r="H1181" t="s">
        <v>18</v>
      </c>
      <c r="I1181">
        <v>48.6</v>
      </c>
      <c r="J1181">
        <v>13</v>
      </c>
    </row>
    <row r="1182" spans="1:10" x14ac:dyDescent="0.3">
      <c r="A1182">
        <v>2180</v>
      </c>
      <c r="B1182" s="1">
        <v>45694</v>
      </c>
      <c r="C1182" s="6">
        <v>3.2144675925925931E-2</v>
      </c>
      <c r="D1182" s="6">
        <v>3.0050925925925925E-2</v>
      </c>
      <c r="E1182">
        <v>28</v>
      </c>
      <c r="F1182" t="s">
        <v>10</v>
      </c>
      <c r="G1182" t="s">
        <v>13</v>
      </c>
      <c r="H1182" t="s">
        <v>12</v>
      </c>
      <c r="I1182">
        <v>32.700000000000003</v>
      </c>
      <c r="J1182">
        <v>78</v>
      </c>
    </row>
    <row r="1183" spans="1:10" x14ac:dyDescent="0.3">
      <c r="A1183">
        <v>2181</v>
      </c>
      <c r="B1183" s="1">
        <v>45694</v>
      </c>
      <c r="C1183" s="6">
        <v>3.33275462962963E-2</v>
      </c>
      <c r="D1183" s="6">
        <v>5.7523148148148147E-4</v>
      </c>
      <c r="E1183">
        <v>48</v>
      </c>
      <c r="F1183" t="s">
        <v>15</v>
      </c>
      <c r="G1183" t="s">
        <v>13</v>
      </c>
      <c r="H1183" t="s">
        <v>14</v>
      </c>
      <c r="I1183">
        <v>40.200000000000003</v>
      </c>
      <c r="J1183">
        <v>63</v>
      </c>
    </row>
    <row r="1184" spans="1:10" x14ac:dyDescent="0.3">
      <c r="A1184">
        <v>2182</v>
      </c>
      <c r="B1184" s="1">
        <v>45694</v>
      </c>
      <c r="C1184" s="6">
        <v>1.9237268518518518E-2</v>
      </c>
      <c r="D1184" s="6">
        <v>1.4396990740740741E-2</v>
      </c>
      <c r="E1184">
        <v>46</v>
      </c>
      <c r="F1184" t="s">
        <v>10</v>
      </c>
      <c r="G1184" t="s">
        <v>16</v>
      </c>
      <c r="H1184" t="s">
        <v>14</v>
      </c>
      <c r="I1184">
        <v>41.6</v>
      </c>
      <c r="J1184">
        <v>59</v>
      </c>
    </row>
    <row r="1185" spans="1:10" x14ac:dyDescent="0.3">
      <c r="A1185">
        <v>2183</v>
      </c>
      <c r="B1185" s="1">
        <v>45695</v>
      </c>
      <c r="C1185" s="6">
        <v>1.1591435185185186E-2</v>
      </c>
      <c r="D1185" s="6">
        <v>2.0103009259259261E-2</v>
      </c>
      <c r="E1185">
        <v>17</v>
      </c>
      <c r="F1185" t="s">
        <v>15</v>
      </c>
      <c r="G1185" t="s">
        <v>13</v>
      </c>
      <c r="H1185" t="s">
        <v>14</v>
      </c>
      <c r="I1185">
        <v>28.5</v>
      </c>
      <c r="J1185">
        <v>31</v>
      </c>
    </row>
    <row r="1186" spans="1:10" x14ac:dyDescent="0.3">
      <c r="A1186">
        <v>2184</v>
      </c>
      <c r="B1186" s="1">
        <v>45695</v>
      </c>
      <c r="C1186" s="6">
        <v>1.9296296296296298E-2</v>
      </c>
      <c r="D1186" s="6">
        <v>3.3005787037037035E-2</v>
      </c>
      <c r="E1186">
        <v>87</v>
      </c>
      <c r="F1186" t="s">
        <v>15</v>
      </c>
      <c r="G1186" t="s">
        <v>13</v>
      </c>
      <c r="H1186" t="s">
        <v>18</v>
      </c>
      <c r="I1186">
        <v>78.8</v>
      </c>
      <c r="J1186">
        <v>30</v>
      </c>
    </row>
    <row r="1187" spans="1:10" x14ac:dyDescent="0.3">
      <c r="A1187">
        <v>2185</v>
      </c>
      <c r="B1187" s="1">
        <v>45695</v>
      </c>
      <c r="C1187" s="6">
        <v>3.2813657407407409E-2</v>
      </c>
      <c r="D1187" s="6">
        <v>1.4223379629629631E-2</v>
      </c>
      <c r="E1187">
        <v>94</v>
      </c>
      <c r="F1187" t="s">
        <v>15</v>
      </c>
      <c r="G1187" t="s">
        <v>17</v>
      </c>
      <c r="H1187" t="s">
        <v>18</v>
      </c>
      <c r="I1187">
        <v>67.599999999999994</v>
      </c>
      <c r="J1187">
        <v>1</v>
      </c>
    </row>
    <row r="1188" spans="1:10" x14ac:dyDescent="0.3">
      <c r="A1188">
        <v>2186</v>
      </c>
      <c r="B1188" s="1">
        <v>45695</v>
      </c>
      <c r="C1188" s="6">
        <v>2.7604166666666666E-2</v>
      </c>
      <c r="D1188" s="6">
        <v>6.5115740740740741E-3</v>
      </c>
      <c r="E1188">
        <v>59</v>
      </c>
      <c r="F1188" t="s">
        <v>15</v>
      </c>
      <c r="G1188" t="s">
        <v>13</v>
      </c>
      <c r="H1188" t="s">
        <v>14</v>
      </c>
      <c r="I1188">
        <v>57.1</v>
      </c>
      <c r="J1188">
        <v>17</v>
      </c>
    </row>
    <row r="1189" spans="1:10" x14ac:dyDescent="0.3">
      <c r="A1189">
        <v>2187</v>
      </c>
      <c r="B1189" s="1">
        <v>45695</v>
      </c>
      <c r="C1189" s="6">
        <v>1.8247685185185183E-2</v>
      </c>
      <c r="D1189" s="6">
        <v>1.7269675925925924E-2</v>
      </c>
      <c r="E1189">
        <v>39</v>
      </c>
      <c r="F1189" t="s">
        <v>10</v>
      </c>
      <c r="G1189" t="s">
        <v>17</v>
      </c>
      <c r="H1189" t="s">
        <v>14</v>
      </c>
      <c r="I1189">
        <v>55.9</v>
      </c>
      <c r="J1189">
        <v>50</v>
      </c>
    </row>
    <row r="1190" spans="1:10" x14ac:dyDescent="0.3">
      <c r="A1190">
        <v>2188</v>
      </c>
      <c r="B1190" s="1">
        <v>45695</v>
      </c>
      <c r="C1190" s="6">
        <v>5.642361111111111E-3</v>
      </c>
      <c r="D1190" s="6">
        <v>2.1631944444444446E-3</v>
      </c>
      <c r="E1190">
        <v>16</v>
      </c>
      <c r="F1190" t="s">
        <v>10</v>
      </c>
      <c r="G1190" t="s">
        <v>16</v>
      </c>
      <c r="H1190" t="s">
        <v>14</v>
      </c>
      <c r="I1190">
        <v>42.7</v>
      </c>
      <c r="J1190">
        <v>33</v>
      </c>
    </row>
    <row r="1191" spans="1:10" x14ac:dyDescent="0.3">
      <c r="A1191">
        <v>2189</v>
      </c>
      <c r="B1191" s="1">
        <v>45695</v>
      </c>
      <c r="C1191" s="6">
        <v>3.2791666666666663E-2</v>
      </c>
      <c r="D1191" s="6">
        <v>1.6796296296296295E-2</v>
      </c>
      <c r="E1191">
        <v>84</v>
      </c>
      <c r="F1191" t="s">
        <v>15</v>
      </c>
      <c r="G1191" t="s">
        <v>13</v>
      </c>
      <c r="H1191" t="s">
        <v>18</v>
      </c>
      <c r="I1191">
        <v>42.7</v>
      </c>
      <c r="J1191">
        <v>66</v>
      </c>
    </row>
    <row r="1192" spans="1:10" x14ac:dyDescent="0.3">
      <c r="A1192">
        <v>2190</v>
      </c>
      <c r="B1192" s="1">
        <v>45695</v>
      </c>
      <c r="C1192" s="6">
        <v>2.0940972222222222E-2</v>
      </c>
      <c r="D1192" s="6">
        <v>2.9368055555555557E-2</v>
      </c>
      <c r="E1192">
        <v>78</v>
      </c>
      <c r="F1192" t="s">
        <v>10</v>
      </c>
      <c r="G1192" t="s">
        <v>17</v>
      </c>
      <c r="H1192" t="s">
        <v>14</v>
      </c>
      <c r="I1192">
        <v>26.7</v>
      </c>
      <c r="J1192">
        <v>42</v>
      </c>
    </row>
    <row r="1193" spans="1:10" x14ac:dyDescent="0.3">
      <c r="A1193">
        <v>2191</v>
      </c>
      <c r="B1193" s="1">
        <v>45695</v>
      </c>
      <c r="C1193" s="6">
        <v>1.612152777777778E-2</v>
      </c>
      <c r="D1193" s="6">
        <v>4.1539351851851855E-2</v>
      </c>
      <c r="E1193">
        <v>82</v>
      </c>
      <c r="F1193" t="s">
        <v>10</v>
      </c>
      <c r="G1193" t="s">
        <v>16</v>
      </c>
      <c r="H1193" t="s">
        <v>14</v>
      </c>
      <c r="I1193">
        <v>36.700000000000003</v>
      </c>
      <c r="J1193">
        <v>36</v>
      </c>
    </row>
    <row r="1194" spans="1:10" x14ac:dyDescent="0.3">
      <c r="A1194">
        <v>2192</v>
      </c>
      <c r="B1194" s="1">
        <v>45695</v>
      </c>
      <c r="C1194" s="6">
        <v>3.2452546296296299E-2</v>
      </c>
      <c r="D1194" s="6">
        <v>1.9839120370370368E-2</v>
      </c>
      <c r="E1194">
        <v>63</v>
      </c>
      <c r="F1194" t="s">
        <v>15</v>
      </c>
      <c r="G1194" t="s">
        <v>13</v>
      </c>
      <c r="H1194" t="s">
        <v>14</v>
      </c>
      <c r="I1194">
        <v>40.9</v>
      </c>
      <c r="J1194">
        <v>31</v>
      </c>
    </row>
    <row r="1195" spans="1:10" x14ac:dyDescent="0.3">
      <c r="A1195">
        <v>2193</v>
      </c>
      <c r="B1195" s="1">
        <v>45695</v>
      </c>
      <c r="C1195" s="6">
        <v>2.9156249999999998E-2</v>
      </c>
      <c r="D1195" s="6">
        <v>1.1731481481481482E-2</v>
      </c>
      <c r="E1195">
        <v>48</v>
      </c>
      <c r="F1195" t="s">
        <v>15</v>
      </c>
      <c r="G1195" t="s">
        <v>17</v>
      </c>
      <c r="H1195" t="s">
        <v>18</v>
      </c>
      <c r="I1195">
        <v>71.400000000000006</v>
      </c>
      <c r="J1195">
        <v>17</v>
      </c>
    </row>
    <row r="1196" spans="1:10" x14ac:dyDescent="0.3">
      <c r="A1196">
        <v>2194</v>
      </c>
      <c r="B1196" s="1">
        <v>45695</v>
      </c>
      <c r="C1196" s="6">
        <v>3.6520833333333336E-2</v>
      </c>
      <c r="D1196" s="6">
        <v>3.9986111111111111E-2</v>
      </c>
      <c r="E1196">
        <v>68</v>
      </c>
      <c r="F1196" t="s">
        <v>10</v>
      </c>
      <c r="G1196" t="s">
        <v>13</v>
      </c>
      <c r="H1196" t="s">
        <v>14</v>
      </c>
      <c r="I1196">
        <v>31.1</v>
      </c>
      <c r="J1196">
        <v>20</v>
      </c>
    </row>
    <row r="1197" spans="1:10" x14ac:dyDescent="0.3">
      <c r="A1197">
        <v>2195</v>
      </c>
      <c r="B1197" s="1">
        <v>45695</v>
      </c>
      <c r="C1197" s="6">
        <v>1.4135416666666666E-2</v>
      </c>
      <c r="D1197" s="6">
        <v>3.0266203703703705E-3</v>
      </c>
      <c r="E1197">
        <v>90</v>
      </c>
      <c r="F1197" t="s">
        <v>15</v>
      </c>
      <c r="G1197" t="s">
        <v>13</v>
      </c>
      <c r="H1197" t="s">
        <v>14</v>
      </c>
      <c r="I1197">
        <v>46.7</v>
      </c>
      <c r="J1197">
        <v>13</v>
      </c>
    </row>
    <row r="1198" spans="1:10" x14ac:dyDescent="0.3">
      <c r="A1198">
        <v>2196</v>
      </c>
      <c r="B1198" s="1">
        <v>45695</v>
      </c>
      <c r="C1198" s="6">
        <v>2.7150462962962967E-2</v>
      </c>
      <c r="D1198" s="6">
        <v>4.0040509259259262E-2</v>
      </c>
      <c r="E1198">
        <v>58</v>
      </c>
      <c r="F1198" t="s">
        <v>15</v>
      </c>
      <c r="G1198" t="s">
        <v>17</v>
      </c>
      <c r="H1198" t="s">
        <v>14</v>
      </c>
      <c r="I1198">
        <v>50</v>
      </c>
      <c r="J1198">
        <v>58</v>
      </c>
    </row>
    <row r="1199" spans="1:10" x14ac:dyDescent="0.3">
      <c r="A1199">
        <v>2197</v>
      </c>
      <c r="B1199" s="1">
        <v>45695</v>
      </c>
      <c r="C1199" s="6">
        <v>3.5057870370370369E-3</v>
      </c>
      <c r="D1199" s="6">
        <v>2.9607638888888888E-2</v>
      </c>
      <c r="E1199">
        <v>43</v>
      </c>
      <c r="F1199" t="s">
        <v>10</v>
      </c>
      <c r="G1199" t="s">
        <v>17</v>
      </c>
      <c r="H1199" t="s">
        <v>14</v>
      </c>
      <c r="I1199">
        <v>43.1</v>
      </c>
      <c r="J1199">
        <v>38</v>
      </c>
    </row>
    <row r="1200" spans="1:10" x14ac:dyDescent="0.3">
      <c r="A1200">
        <v>2198</v>
      </c>
      <c r="B1200" s="1">
        <v>45695</v>
      </c>
      <c r="C1200" s="6">
        <v>6.5775462962962957E-3</v>
      </c>
      <c r="D1200" s="6">
        <v>1.9141203703703702E-2</v>
      </c>
      <c r="E1200">
        <v>92</v>
      </c>
      <c r="F1200" t="s">
        <v>15</v>
      </c>
      <c r="G1200" t="s">
        <v>17</v>
      </c>
      <c r="H1200" t="s">
        <v>12</v>
      </c>
      <c r="I1200">
        <v>42.3</v>
      </c>
      <c r="J1200">
        <v>18</v>
      </c>
    </row>
    <row r="1201" spans="1:10" x14ac:dyDescent="0.3">
      <c r="A1201">
        <v>2199</v>
      </c>
      <c r="B1201" s="1">
        <v>45695</v>
      </c>
      <c r="C1201" s="6">
        <v>1.9930555555555556E-3</v>
      </c>
      <c r="D1201" s="6">
        <v>1.6795138888888887E-2</v>
      </c>
      <c r="E1201">
        <v>68</v>
      </c>
      <c r="F1201" t="s">
        <v>10</v>
      </c>
      <c r="G1201" t="s">
        <v>16</v>
      </c>
      <c r="H1201" t="s">
        <v>12</v>
      </c>
      <c r="I1201">
        <v>44.1</v>
      </c>
      <c r="J1201">
        <v>40</v>
      </c>
    </row>
    <row r="1202" spans="1:10" x14ac:dyDescent="0.3">
      <c r="A1202">
        <v>2200</v>
      </c>
      <c r="B1202" s="1">
        <v>45695</v>
      </c>
      <c r="C1202" s="6">
        <v>1.3240740740740741E-3</v>
      </c>
      <c r="D1202" s="6">
        <v>3.7905092592592594E-2</v>
      </c>
      <c r="E1202">
        <v>44</v>
      </c>
      <c r="F1202" t="s">
        <v>15</v>
      </c>
      <c r="G1202" t="s">
        <v>13</v>
      </c>
      <c r="H1202" t="s">
        <v>14</v>
      </c>
      <c r="I1202">
        <v>60</v>
      </c>
      <c r="J1202">
        <v>31</v>
      </c>
    </row>
    <row r="1203" spans="1:10" x14ac:dyDescent="0.3">
      <c r="A1203">
        <v>2201</v>
      </c>
      <c r="B1203" s="1">
        <v>45695</v>
      </c>
      <c r="C1203" s="6">
        <v>3.5989583333333332E-2</v>
      </c>
      <c r="D1203" s="6">
        <v>1.5120370370370371E-2</v>
      </c>
      <c r="E1203">
        <v>9</v>
      </c>
      <c r="F1203" t="s">
        <v>10</v>
      </c>
      <c r="G1203" t="s">
        <v>13</v>
      </c>
      <c r="H1203" t="s">
        <v>14</v>
      </c>
      <c r="I1203">
        <v>41</v>
      </c>
      <c r="J1203">
        <v>16</v>
      </c>
    </row>
    <row r="1204" spans="1:10" x14ac:dyDescent="0.3">
      <c r="A1204">
        <v>2202</v>
      </c>
      <c r="B1204" s="1">
        <v>45695</v>
      </c>
      <c r="C1204" s="6">
        <v>3.0996527777777776E-2</v>
      </c>
      <c r="D1204" s="6">
        <v>5.2465277777777779E-3</v>
      </c>
      <c r="E1204">
        <v>97</v>
      </c>
      <c r="F1204" t="s">
        <v>15</v>
      </c>
      <c r="G1204" t="s">
        <v>13</v>
      </c>
      <c r="H1204" t="s">
        <v>12</v>
      </c>
      <c r="I1204">
        <v>44.9</v>
      </c>
      <c r="J1204">
        <v>1</v>
      </c>
    </row>
    <row r="1205" spans="1:10" x14ac:dyDescent="0.3">
      <c r="A1205">
        <v>2203</v>
      </c>
      <c r="B1205" s="1">
        <v>45695</v>
      </c>
      <c r="C1205" s="6">
        <v>2.3693287037037037E-2</v>
      </c>
      <c r="D1205" s="6">
        <v>3.4328703703703708E-3</v>
      </c>
      <c r="E1205">
        <v>31</v>
      </c>
      <c r="F1205" t="s">
        <v>15</v>
      </c>
      <c r="G1205" t="s">
        <v>11</v>
      </c>
      <c r="H1205" t="s">
        <v>12</v>
      </c>
      <c r="I1205">
        <v>36</v>
      </c>
      <c r="J1205">
        <v>60</v>
      </c>
    </row>
    <row r="1206" spans="1:10" x14ac:dyDescent="0.3">
      <c r="A1206">
        <v>2204</v>
      </c>
      <c r="B1206" s="1">
        <v>45695</v>
      </c>
      <c r="C1206" s="6">
        <v>3.573263888888889E-2</v>
      </c>
      <c r="D1206" s="6">
        <v>4.022916666666667E-2</v>
      </c>
      <c r="E1206">
        <v>40</v>
      </c>
      <c r="F1206" t="s">
        <v>15</v>
      </c>
      <c r="G1206" t="s">
        <v>11</v>
      </c>
      <c r="H1206" t="s">
        <v>12</v>
      </c>
      <c r="I1206">
        <v>22</v>
      </c>
      <c r="J1206">
        <v>12</v>
      </c>
    </row>
    <row r="1207" spans="1:10" x14ac:dyDescent="0.3">
      <c r="A1207">
        <v>2205</v>
      </c>
      <c r="B1207" s="1">
        <v>45695</v>
      </c>
      <c r="C1207" s="6">
        <v>2.4121527777777776E-2</v>
      </c>
      <c r="D1207" s="6">
        <v>1.609027777777778E-2</v>
      </c>
      <c r="E1207">
        <v>5</v>
      </c>
      <c r="F1207" t="s">
        <v>15</v>
      </c>
      <c r="G1207" t="s">
        <v>17</v>
      </c>
      <c r="H1207" t="s">
        <v>14</v>
      </c>
      <c r="I1207">
        <v>27.8</v>
      </c>
      <c r="J1207">
        <v>18</v>
      </c>
    </row>
    <row r="1208" spans="1:10" x14ac:dyDescent="0.3">
      <c r="A1208">
        <v>2206</v>
      </c>
      <c r="B1208" s="1">
        <v>45695</v>
      </c>
      <c r="C1208" s="6">
        <v>1.6030092592592593E-3</v>
      </c>
      <c r="D1208" s="6">
        <v>3.8064814814814815E-2</v>
      </c>
      <c r="E1208">
        <v>96</v>
      </c>
      <c r="F1208" t="s">
        <v>15</v>
      </c>
      <c r="G1208" t="s">
        <v>13</v>
      </c>
      <c r="H1208" t="s">
        <v>14</v>
      </c>
      <c r="I1208">
        <v>27.6</v>
      </c>
    </row>
    <row r="1209" spans="1:10" x14ac:dyDescent="0.3">
      <c r="A1209">
        <v>2207</v>
      </c>
      <c r="B1209" s="1">
        <v>45695</v>
      </c>
      <c r="C1209" s="6">
        <v>2.7909722222222225E-2</v>
      </c>
      <c r="D1209" s="6">
        <v>3.0835648148148147E-2</v>
      </c>
      <c r="E1209">
        <v>2</v>
      </c>
      <c r="F1209" t="s">
        <v>15</v>
      </c>
      <c r="G1209" t="s">
        <v>11</v>
      </c>
      <c r="H1209" t="s">
        <v>14</v>
      </c>
      <c r="I1209">
        <v>26.2</v>
      </c>
      <c r="J1209">
        <v>5</v>
      </c>
    </row>
    <row r="1210" spans="1:10" x14ac:dyDescent="0.3">
      <c r="A1210">
        <v>2208</v>
      </c>
      <c r="B1210" s="1">
        <v>45695</v>
      </c>
      <c r="C1210" s="6">
        <v>3.272916666666667E-2</v>
      </c>
      <c r="D1210" s="6">
        <v>3.3318287037037035E-2</v>
      </c>
      <c r="E1210">
        <v>63</v>
      </c>
      <c r="F1210" t="s">
        <v>10</v>
      </c>
      <c r="G1210" t="s">
        <v>11</v>
      </c>
      <c r="H1210" t="s">
        <v>14</v>
      </c>
      <c r="I1210">
        <v>22.2</v>
      </c>
      <c r="J1210">
        <v>77</v>
      </c>
    </row>
    <row r="1211" spans="1:10" x14ac:dyDescent="0.3">
      <c r="A1211">
        <v>2209</v>
      </c>
      <c r="B1211" s="1">
        <v>45695</v>
      </c>
      <c r="C1211" s="6">
        <v>4.0972222222222218E-4</v>
      </c>
      <c r="D1211" s="6">
        <v>2.4744212962962964E-2</v>
      </c>
      <c r="E1211">
        <v>0</v>
      </c>
      <c r="F1211" t="s">
        <v>15</v>
      </c>
      <c r="G1211" t="s">
        <v>17</v>
      </c>
      <c r="H1211" t="s">
        <v>14</v>
      </c>
      <c r="I1211">
        <v>44.6</v>
      </c>
    </row>
    <row r="1212" spans="1:10" x14ac:dyDescent="0.3">
      <c r="A1212">
        <v>2210</v>
      </c>
      <c r="B1212" s="1">
        <v>45695</v>
      </c>
      <c r="C1212" s="6">
        <v>3.2393518518518523E-2</v>
      </c>
      <c r="D1212" s="6">
        <v>2.2268518518518517E-2</v>
      </c>
      <c r="E1212">
        <v>68</v>
      </c>
      <c r="F1212" t="s">
        <v>15</v>
      </c>
      <c r="G1212" t="s">
        <v>13</v>
      </c>
      <c r="H1212" t="s">
        <v>14</v>
      </c>
      <c r="I1212">
        <v>15.7</v>
      </c>
      <c r="J1212">
        <v>33</v>
      </c>
    </row>
    <row r="1213" spans="1:10" x14ac:dyDescent="0.3">
      <c r="A1213">
        <v>2211</v>
      </c>
      <c r="B1213" s="1">
        <v>45695</v>
      </c>
      <c r="C1213" s="6">
        <v>1.0604166666666668E-2</v>
      </c>
      <c r="D1213" s="6">
        <v>3.2863425925925928E-2</v>
      </c>
      <c r="E1213">
        <v>61</v>
      </c>
      <c r="F1213" t="s">
        <v>10</v>
      </c>
      <c r="G1213" t="s">
        <v>13</v>
      </c>
      <c r="H1213" t="s">
        <v>14</v>
      </c>
      <c r="I1213">
        <v>52.1</v>
      </c>
      <c r="J1213">
        <v>34</v>
      </c>
    </row>
    <row r="1214" spans="1:10" x14ac:dyDescent="0.3">
      <c r="A1214">
        <v>2212</v>
      </c>
      <c r="B1214" s="1">
        <v>45695</v>
      </c>
      <c r="C1214" s="6">
        <v>2.5032407407407409E-2</v>
      </c>
      <c r="D1214" s="6">
        <v>3.6009259259259255E-2</v>
      </c>
      <c r="E1214">
        <v>24</v>
      </c>
      <c r="F1214" t="s">
        <v>10</v>
      </c>
      <c r="G1214" t="s">
        <v>13</v>
      </c>
      <c r="H1214" t="s">
        <v>14</v>
      </c>
      <c r="I1214">
        <v>31.3</v>
      </c>
    </row>
    <row r="1215" spans="1:10" x14ac:dyDescent="0.3">
      <c r="A1215">
        <v>2213</v>
      </c>
      <c r="B1215" s="1">
        <v>45695</v>
      </c>
      <c r="C1215" s="6">
        <v>3.360648148148148E-2</v>
      </c>
      <c r="D1215" s="6">
        <v>3.3248842592592594E-2</v>
      </c>
      <c r="E1215">
        <v>32</v>
      </c>
      <c r="F1215" t="s">
        <v>15</v>
      </c>
      <c r="G1215" t="s">
        <v>13</v>
      </c>
      <c r="H1215" t="s">
        <v>12</v>
      </c>
      <c r="I1215">
        <v>36</v>
      </c>
      <c r="J1215">
        <v>50</v>
      </c>
    </row>
    <row r="1216" spans="1:10" x14ac:dyDescent="0.3">
      <c r="A1216">
        <v>2214</v>
      </c>
      <c r="B1216" s="1">
        <v>45695</v>
      </c>
      <c r="C1216" s="6">
        <v>2.9084490740740741E-2</v>
      </c>
      <c r="D1216" s="6">
        <v>6.1516203703703707E-3</v>
      </c>
      <c r="E1216">
        <v>82</v>
      </c>
      <c r="F1216" t="s">
        <v>10</v>
      </c>
      <c r="G1216" t="s">
        <v>11</v>
      </c>
      <c r="H1216" t="s">
        <v>18</v>
      </c>
      <c r="I1216">
        <v>49.5</v>
      </c>
      <c r="J1216">
        <v>53</v>
      </c>
    </row>
    <row r="1217" spans="1:10" x14ac:dyDescent="0.3">
      <c r="A1217">
        <v>2215</v>
      </c>
      <c r="B1217" s="1">
        <v>45695</v>
      </c>
      <c r="C1217" s="6">
        <v>2.1314814814814814E-2</v>
      </c>
      <c r="D1217" s="6">
        <v>1.9135416666666665E-2</v>
      </c>
      <c r="E1217">
        <v>49</v>
      </c>
      <c r="F1217" t="s">
        <v>15</v>
      </c>
      <c r="G1217" t="s">
        <v>17</v>
      </c>
      <c r="H1217" t="s">
        <v>12</v>
      </c>
      <c r="I1217">
        <v>34.4</v>
      </c>
      <c r="J1217">
        <v>47</v>
      </c>
    </row>
    <row r="1218" spans="1:10" x14ac:dyDescent="0.3">
      <c r="A1218">
        <v>2216</v>
      </c>
      <c r="B1218" s="1">
        <v>45695</v>
      </c>
      <c r="C1218" s="6">
        <v>4.1221064814814815E-2</v>
      </c>
      <c r="D1218" s="6">
        <v>2.4171296296296298E-2</v>
      </c>
      <c r="E1218">
        <v>28</v>
      </c>
      <c r="F1218" t="s">
        <v>15</v>
      </c>
      <c r="G1218" t="s">
        <v>13</v>
      </c>
      <c r="H1218" t="s">
        <v>14</v>
      </c>
      <c r="I1218">
        <v>29</v>
      </c>
      <c r="J1218">
        <v>50</v>
      </c>
    </row>
    <row r="1219" spans="1:10" x14ac:dyDescent="0.3">
      <c r="A1219">
        <v>2217</v>
      </c>
      <c r="B1219" s="1">
        <v>45695</v>
      </c>
      <c r="C1219" s="6">
        <v>3.6597222222222225E-2</v>
      </c>
      <c r="D1219" s="6">
        <v>2.9780092592592592E-3</v>
      </c>
      <c r="E1219">
        <v>10</v>
      </c>
      <c r="F1219" t="s">
        <v>10</v>
      </c>
      <c r="G1219" t="s">
        <v>17</v>
      </c>
      <c r="H1219" t="s">
        <v>18</v>
      </c>
      <c r="I1219">
        <v>30</v>
      </c>
      <c r="J1219">
        <v>74</v>
      </c>
    </row>
    <row r="1220" spans="1:10" x14ac:dyDescent="0.3">
      <c r="A1220">
        <v>2218</v>
      </c>
      <c r="B1220" s="1">
        <v>45695</v>
      </c>
      <c r="C1220" s="6">
        <v>2.0243055555555556E-2</v>
      </c>
      <c r="D1220" s="6">
        <v>4.0503472222222225E-2</v>
      </c>
      <c r="E1220">
        <v>2</v>
      </c>
      <c r="F1220" t="s">
        <v>10</v>
      </c>
      <c r="G1220" t="s">
        <v>16</v>
      </c>
      <c r="H1220" t="s">
        <v>14</v>
      </c>
      <c r="I1220">
        <v>43.7</v>
      </c>
      <c r="J1220">
        <v>45</v>
      </c>
    </row>
    <row r="1221" spans="1:10" x14ac:dyDescent="0.3">
      <c r="A1221">
        <v>2219</v>
      </c>
      <c r="B1221" s="1">
        <v>45695</v>
      </c>
      <c r="C1221" s="6">
        <v>2.1010416666666667E-2</v>
      </c>
      <c r="D1221" s="6">
        <v>2.6894675925925923E-2</v>
      </c>
      <c r="E1221">
        <v>65</v>
      </c>
      <c r="F1221" t="s">
        <v>15</v>
      </c>
      <c r="G1221" t="s">
        <v>17</v>
      </c>
      <c r="H1221" t="s">
        <v>14</v>
      </c>
      <c r="I1221">
        <v>54.1</v>
      </c>
      <c r="J1221">
        <v>40</v>
      </c>
    </row>
    <row r="1222" spans="1:10" x14ac:dyDescent="0.3">
      <c r="A1222">
        <v>2220</v>
      </c>
      <c r="B1222" s="1">
        <v>45695</v>
      </c>
      <c r="C1222" s="6">
        <v>3.8157407407407411E-2</v>
      </c>
      <c r="D1222" s="6">
        <v>2.6936342592592595E-2</v>
      </c>
      <c r="E1222">
        <v>3</v>
      </c>
      <c r="F1222" t="s">
        <v>10</v>
      </c>
      <c r="G1222" t="s">
        <v>13</v>
      </c>
      <c r="H1222" t="s">
        <v>14</v>
      </c>
      <c r="I1222">
        <v>23.1</v>
      </c>
      <c r="J1222">
        <v>80</v>
      </c>
    </row>
    <row r="1223" spans="1:10" x14ac:dyDescent="0.3">
      <c r="A1223">
        <v>2221</v>
      </c>
      <c r="B1223" s="1">
        <v>45695</v>
      </c>
      <c r="C1223" s="6">
        <v>1.0226851851851852E-2</v>
      </c>
      <c r="D1223" s="6">
        <v>2.3306712962962963E-2</v>
      </c>
      <c r="E1223">
        <v>67</v>
      </c>
      <c r="F1223" t="s">
        <v>10</v>
      </c>
      <c r="G1223" t="s">
        <v>11</v>
      </c>
      <c r="H1223" t="s">
        <v>14</v>
      </c>
      <c r="I1223">
        <v>6.8</v>
      </c>
      <c r="J1223">
        <v>43</v>
      </c>
    </row>
    <row r="1224" spans="1:10" x14ac:dyDescent="0.3">
      <c r="A1224">
        <v>2222</v>
      </c>
      <c r="B1224" s="1">
        <v>45695</v>
      </c>
      <c r="C1224" s="6">
        <v>4.0822916666666667E-2</v>
      </c>
      <c r="E1224">
        <v>30</v>
      </c>
      <c r="F1224" t="s">
        <v>15</v>
      </c>
      <c r="G1224" t="s">
        <v>16</v>
      </c>
      <c r="H1224" t="s">
        <v>14</v>
      </c>
      <c r="I1224">
        <v>45.7</v>
      </c>
      <c r="J1224">
        <v>63</v>
      </c>
    </row>
    <row r="1225" spans="1:10" x14ac:dyDescent="0.3">
      <c r="A1225">
        <v>2223</v>
      </c>
      <c r="B1225" s="1">
        <v>45695</v>
      </c>
      <c r="C1225" s="6">
        <v>1.4373842592592594E-2</v>
      </c>
      <c r="D1225" s="6">
        <v>8.5416666666666662E-3</v>
      </c>
      <c r="E1225">
        <v>33</v>
      </c>
      <c r="F1225" t="s">
        <v>15</v>
      </c>
      <c r="G1225" t="s">
        <v>13</v>
      </c>
      <c r="H1225" t="s">
        <v>14</v>
      </c>
      <c r="I1225">
        <v>30.3</v>
      </c>
      <c r="J1225">
        <v>48</v>
      </c>
    </row>
    <row r="1226" spans="1:10" x14ac:dyDescent="0.3">
      <c r="A1226">
        <v>2224</v>
      </c>
      <c r="B1226" s="1">
        <v>45695</v>
      </c>
      <c r="C1226" s="6">
        <v>2.0703703703703703E-2</v>
      </c>
      <c r="D1226" s="6">
        <v>1.166087962962963E-2</v>
      </c>
      <c r="E1226">
        <v>30</v>
      </c>
      <c r="F1226" t="s">
        <v>15</v>
      </c>
      <c r="G1226" t="s">
        <v>17</v>
      </c>
      <c r="H1226" t="s">
        <v>18</v>
      </c>
      <c r="I1226">
        <v>56.5</v>
      </c>
      <c r="J1226">
        <v>55</v>
      </c>
    </row>
    <row r="1227" spans="1:10" x14ac:dyDescent="0.3">
      <c r="A1227">
        <v>2225</v>
      </c>
      <c r="B1227" s="1">
        <v>45695</v>
      </c>
      <c r="C1227" s="6">
        <v>4.487268518518518E-3</v>
      </c>
      <c r="D1227" s="6">
        <v>2.0248842592592593E-2</v>
      </c>
      <c r="E1227">
        <v>29</v>
      </c>
      <c r="F1227" t="s">
        <v>10</v>
      </c>
      <c r="G1227" t="s">
        <v>11</v>
      </c>
      <c r="H1227" t="s">
        <v>14</v>
      </c>
      <c r="I1227">
        <v>45.3</v>
      </c>
      <c r="J1227">
        <v>49</v>
      </c>
    </row>
    <row r="1228" spans="1:10" x14ac:dyDescent="0.3">
      <c r="A1228">
        <v>2226</v>
      </c>
      <c r="B1228" s="1">
        <v>45695</v>
      </c>
      <c r="C1228" s="6">
        <v>2.5285879629629627E-2</v>
      </c>
      <c r="D1228" s="6">
        <v>5.4467592592592597E-3</v>
      </c>
      <c r="E1228">
        <v>42</v>
      </c>
      <c r="F1228" t="s">
        <v>15</v>
      </c>
      <c r="G1228" t="s">
        <v>17</v>
      </c>
      <c r="H1228" t="s">
        <v>12</v>
      </c>
      <c r="I1228">
        <v>38.4</v>
      </c>
      <c r="J1228">
        <v>17</v>
      </c>
    </row>
    <row r="1229" spans="1:10" x14ac:dyDescent="0.3">
      <c r="A1229">
        <v>2227</v>
      </c>
      <c r="B1229" s="1">
        <v>45695</v>
      </c>
      <c r="C1229" s="6">
        <v>3.8804398148148143E-2</v>
      </c>
      <c r="D1229" s="6">
        <v>4.3668981481481484E-3</v>
      </c>
      <c r="E1229">
        <v>77</v>
      </c>
      <c r="F1229" t="s">
        <v>10</v>
      </c>
      <c r="G1229" t="s">
        <v>13</v>
      </c>
      <c r="H1229" t="s">
        <v>14</v>
      </c>
      <c r="I1229">
        <v>60.1</v>
      </c>
      <c r="J1229">
        <v>44</v>
      </c>
    </row>
    <row r="1230" spans="1:10" x14ac:dyDescent="0.3">
      <c r="A1230">
        <v>2228</v>
      </c>
      <c r="B1230" s="1">
        <v>45695</v>
      </c>
      <c r="C1230" s="6">
        <v>4.9583333333333328E-3</v>
      </c>
      <c r="D1230" s="6">
        <v>9.8564814814814817E-3</v>
      </c>
      <c r="E1230">
        <v>2</v>
      </c>
      <c r="F1230" t="s">
        <v>15</v>
      </c>
      <c r="G1230" t="s">
        <v>17</v>
      </c>
      <c r="H1230" t="s">
        <v>14</v>
      </c>
      <c r="I1230">
        <v>40.799999999999997</v>
      </c>
      <c r="J1230">
        <v>39</v>
      </c>
    </row>
    <row r="1231" spans="1:10" x14ac:dyDescent="0.3">
      <c r="A1231">
        <v>2229</v>
      </c>
      <c r="B1231" s="1">
        <v>45695</v>
      </c>
      <c r="C1231" s="6">
        <v>1.0802083333333332E-2</v>
      </c>
      <c r="D1231" s="6">
        <v>1.7684027777777778E-2</v>
      </c>
      <c r="E1231">
        <v>21</v>
      </c>
      <c r="F1231" t="s">
        <v>10</v>
      </c>
      <c r="G1231" t="s">
        <v>13</v>
      </c>
      <c r="H1231" t="s">
        <v>12</v>
      </c>
      <c r="I1231">
        <v>55.2</v>
      </c>
      <c r="J1231">
        <v>9</v>
      </c>
    </row>
    <row r="1232" spans="1:10" x14ac:dyDescent="0.3">
      <c r="A1232">
        <v>2230</v>
      </c>
      <c r="B1232" s="1">
        <v>45695</v>
      </c>
      <c r="C1232" s="6">
        <v>1.424537037037037E-2</v>
      </c>
      <c r="D1232" s="6">
        <v>1.3065972222222224E-2</v>
      </c>
      <c r="E1232">
        <v>39</v>
      </c>
      <c r="F1232" t="s">
        <v>10</v>
      </c>
      <c r="G1232" t="s">
        <v>13</v>
      </c>
      <c r="H1232" t="s">
        <v>12</v>
      </c>
      <c r="I1232">
        <v>58.9</v>
      </c>
      <c r="J1232">
        <v>71</v>
      </c>
    </row>
    <row r="1233" spans="1:10" x14ac:dyDescent="0.3">
      <c r="A1233">
        <v>2231</v>
      </c>
      <c r="B1233" s="1">
        <v>45695</v>
      </c>
      <c r="C1233" s="6">
        <v>7.9282407407407409E-3</v>
      </c>
      <c r="D1233" s="6">
        <v>3.311226851851852E-2</v>
      </c>
      <c r="E1233">
        <v>57</v>
      </c>
      <c r="F1233" t="s">
        <v>15</v>
      </c>
      <c r="G1233" t="s">
        <v>11</v>
      </c>
      <c r="H1233" t="s">
        <v>18</v>
      </c>
      <c r="I1233">
        <v>52.9</v>
      </c>
      <c r="J1233">
        <v>25</v>
      </c>
    </row>
    <row r="1234" spans="1:10" x14ac:dyDescent="0.3">
      <c r="A1234">
        <v>2232</v>
      </c>
      <c r="B1234" s="1">
        <v>45695</v>
      </c>
      <c r="C1234" s="6">
        <v>3.221527777777778E-2</v>
      </c>
      <c r="D1234" s="6">
        <v>3.2628472222222218E-2</v>
      </c>
      <c r="E1234">
        <v>35</v>
      </c>
      <c r="F1234" t="s">
        <v>15</v>
      </c>
      <c r="G1234" t="s">
        <v>17</v>
      </c>
      <c r="H1234" t="s">
        <v>14</v>
      </c>
      <c r="I1234">
        <v>25.8</v>
      </c>
      <c r="J1234">
        <v>32</v>
      </c>
    </row>
    <row r="1235" spans="1:10" x14ac:dyDescent="0.3">
      <c r="A1235">
        <v>2233</v>
      </c>
      <c r="B1235" s="1">
        <v>45695</v>
      </c>
      <c r="C1235" s="6">
        <v>3.4298611111111113E-2</v>
      </c>
      <c r="D1235" s="6">
        <v>1.9146990740740739E-2</v>
      </c>
      <c r="E1235">
        <v>11</v>
      </c>
      <c r="F1235" t="s">
        <v>15</v>
      </c>
      <c r="G1235" t="s">
        <v>17</v>
      </c>
      <c r="H1235" t="s">
        <v>12</v>
      </c>
      <c r="I1235">
        <v>80</v>
      </c>
      <c r="J1235">
        <v>39</v>
      </c>
    </row>
    <row r="1236" spans="1:10" x14ac:dyDescent="0.3">
      <c r="A1236">
        <v>2234</v>
      </c>
      <c r="B1236" s="1">
        <v>45695</v>
      </c>
      <c r="C1236" s="6">
        <v>1.8032407407407407E-2</v>
      </c>
      <c r="D1236" s="6">
        <v>1.8124999999999999E-3</v>
      </c>
      <c r="E1236">
        <v>87</v>
      </c>
      <c r="F1236" t="s">
        <v>15</v>
      </c>
      <c r="G1236" t="s">
        <v>13</v>
      </c>
      <c r="H1236" t="s">
        <v>18</v>
      </c>
      <c r="I1236">
        <v>67</v>
      </c>
      <c r="J1236">
        <v>26</v>
      </c>
    </row>
    <row r="1237" spans="1:10" x14ac:dyDescent="0.3">
      <c r="A1237">
        <v>2235</v>
      </c>
      <c r="B1237" s="1">
        <v>45696</v>
      </c>
      <c r="C1237" s="6">
        <v>1.269675925925926E-3</v>
      </c>
      <c r="D1237" s="6">
        <v>3.5120370370370371E-2</v>
      </c>
      <c r="E1237">
        <v>64</v>
      </c>
      <c r="F1237" t="s">
        <v>15</v>
      </c>
      <c r="G1237" t="s">
        <v>17</v>
      </c>
      <c r="H1237" t="s">
        <v>12</v>
      </c>
      <c r="I1237">
        <v>49.2</v>
      </c>
      <c r="J1237">
        <v>18</v>
      </c>
    </row>
    <row r="1238" spans="1:10" x14ac:dyDescent="0.3">
      <c r="A1238">
        <v>2236</v>
      </c>
      <c r="B1238" s="1">
        <v>45696</v>
      </c>
      <c r="C1238" s="6">
        <v>2.0149305555555556E-2</v>
      </c>
      <c r="D1238" s="6">
        <v>1.656712962962963E-2</v>
      </c>
      <c r="E1238">
        <v>71</v>
      </c>
      <c r="F1238" t="s">
        <v>15</v>
      </c>
      <c r="G1238" t="s">
        <v>13</v>
      </c>
      <c r="H1238" t="s">
        <v>14</v>
      </c>
      <c r="I1238">
        <v>29.1</v>
      </c>
      <c r="J1238">
        <v>11</v>
      </c>
    </row>
    <row r="1239" spans="1:10" x14ac:dyDescent="0.3">
      <c r="A1239">
        <v>2237</v>
      </c>
      <c r="B1239" s="1">
        <v>45696</v>
      </c>
      <c r="C1239" s="6">
        <v>2.7546296296296298E-4</v>
      </c>
      <c r="D1239" s="6">
        <v>8.1979166666666659E-3</v>
      </c>
      <c r="E1239">
        <v>73</v>
      </c>
      <c r="F1239" t="s">
        <v>10</v>
      </c>
      <c r="G1239" t="s">
        <v>13</v>
      </c>
      <c r="H1239" t="s">
        <v>12</v>
      </c>
      <c r="I1239">
        <v>29.5</v>
      </c>
      <c r="J1239">
        <v>17</v>
      </c>
    </row>
    <row r="1240" spans="1:10" x14ac:dyDescent="0.3">
      <c r="A1240">
        <v>2238</v>
      </c>
      <c r="B1240" s="1">
        <v>45696</v>
      </c>
      <c r="C1240" s="6">
        <v>1.5002314814814816E-2</v>
      </c>
      <c r="D1240" s="6">
        <v>3.3302083333333336E-2</v>
      </c>
      <c r="E1240">
        <v>94</v>
      </c>
      <c r="F1240" t="s">
        <v>10</v>
      </c>
      <c r="G1240" t="s">
        <v>13</v>
      </c>
      <c r="H1240" t="s">
        <v>14</v>
      </c>
      <c r="I1240">
        <v>35.1</v>
      </c>
      <c r="J1240">
        <v>33</v>
      </c>
    </row>
    <row r="1241" spans="1:10" x14ac:dyDescent="0.3">
      <c r="A1241">
        <v>2239</v>
      </c>
      <c r="B1241" s="1">
        <v>45696</v>
      </c>
      <c r="C1241" s="6">
        <v>1.9666666666666666E-2</v>
      </c>
      <c r="D1241" s="6">
        <v>7.7372685185185183E-3</v>
      </c>
      <c r="E1241">
        <v>19</v>
      </c>
      <c r="F1241" t="s">
        <v>15</v>
      </c>
      <c r="G1241" t="s">
        <v>13</v>
      </c>
      <c r="H1241" t="s">
        <v>18</v>
      </c>
      <c r="I1241">
        <v>57.6</v>
      </c>
      <c r="J1241">
        <v>71</v>
      </c>
    </row>
    <row r="1242" spans="1:10" x14ac:dyDescent="0.3">
      <c r="A1242">
        <v>2240</v>
      </c>
      <c r="B1242" s="1">
        <v>45696</v>
      </c>
      <c r="C1242" s="6">
        <v>1.4293981481481482E-3</v>
      </c>
      <c r="D1242" s="6">
        <v>4.0319444444444442E-2</v>
      </c>
      <c r="E1242">
        <v>64</v>
      </c>
      <c r="F1242" t="s">
        <v>15</v>
      </c>
      <c r="G1242" t="s">
        <v>16</v>
      </c>
      <c r="H1242" t="s">
        <v>14</v>
      </c>
      <c r="I1242">
        <v>24.3</v>
      </c>
      <c r="J1242">
        <v>49</v>
      </c>
    </row>
    <row r="1243" spans="1:10" x14ac:dyDescent="0.3">
      <c r="A1243">
        <v>2241</v>
      </c>
      <c r="B1243" s="1">
        <v>45696</v>
      </c>
      <c r="C1243" s="6">
        <v>3.9863425925925927E-2</v>
      </c>
      <c r="D1243" s="6">
        <v>2.3283564814814816E-2</v>
      </c>
      <c r="E1243">
        <v>31</v>
      </c>
      <c r="F1243" t="s">
        <v>15</v>
      </c>
      <c r="G1243" t="s">
        <v>17</v>
      </c>
      <c r="H1243" t="s">
        <v>18</v>
      </c>
      <c r="I1243">
        <v>72.400000000000006</v>
      </c>
      <c r="J1243">
        <v>30</v>
      </c>
    </row>
    <row r="1244" spans="1:10" x14ac:dyDescent="0.3">
      <c r="A1244">
        <v>2242</v>
      </c>
      <c r="B1244" s="1">
        <v>45696</v>
      </c>
      <c r="C1244" s="6">
        <v>4.0005787037037034E-2</v>
      </c>
      <c r="D1244" s="6">
        <v>3.8708333333333338E-2</v>
      </c>
      <c r="E1244">
        <v>58</v>
      </c>
      <c r="F1244" t="s">
        <v>10</v>
      </c>
      <c r="G1244" t="s">
        <v>11</v>
      </c>
      <c r="H1244" t="s">
        <v>14</v>
      </c>
      <c r="I1244">
        <v>47.2</v>
      </c>
      <c r="J1244">
        <v>7</v>
      </c>
    </row>
    <row r="1245" spans="1:10" x14ac:dyDescent="0.3">
      <c r="A1245">
        <v>2243</v>
      </c>
      <c r="B1245" s="1">
        <v>45696</v>
      </c>
      <c r="C1245" s="6">
        <v>4.099537037037037E-3</v>
      </c>
      <c r="D1245" s="6">
        <v>3.8355324074074076E-2</v>
      </c>
      <c r="E1245">
        <v>85</v>
      </c>
      <c r="F1245" t="s">
        <v>10</v>
      </c>
      <c r="G1245" t="s">
        <v>13</v>
      </c>
      <c r="H1245" t="s">
        <v>12</v>
      </c>
      <c r="I1245">
        <v>64.8</v>
      </c>
      <c r="J1245">
        <v>35</v>
      </c>
    </row>
    <row r="1246" spans="1:10" x14ac:dyDescent="0.3">
      <c r="A1246">
        <v>2244</v>
      </c>
      <c r="B1246" s="1">
        <v>45696</v>
      </c>
      <c r="C1246" s="6">
        <v>4.0810185185185185E-2</v>
      </c>
      <c r="D1246" s="6">
        <v>2.3788194444444445E-2</v>
      </c>
      <c r="E1246">
        <v>38</v>
      </c>
      <c r="F1246" t="s">
        <v>10</v>
      </c>
      <c r="G1246" t="s">
        <v>17</v>
      </c>
      <c r="H1246" t="s">
        <v>14</v>
      </c>
      <c r="I1246">
        <v>41.7</v>
      </c>
      <c r="J1246">
        <v>40</v>
      </c>
    </row>
    <row r="1247" spans="1:10" x14ac:dyDescent="0.3">
      <c r="A1247">
        <v>2245</v>
      </c>
      <c r="B1247" s="1">
        <v>45696</v>
      </c>
      <c r="C1247" s="6">
        <v>1.6427083333333332E-2</v>
      </c>
      <c r="D1247" s="6">
        <v>4.0356481481481486E-2</v>
      </c>
      <c r="E1247">
        <v>63</v>
      </c>
      <c r="F1247" t="s">
        <v>15</v>
      </c>
      <c r="G1247" t="s">
        <v>17</v>
      </c>
      <c r="H1247" t="s">
        <v>12</v>
      </c>
      <c r="I1247">
        <v>50.3</v>
      </c>
      <c r="J1247">
        <v>45</v>
      </c>
    </row>
    <row r="1248" spans="1:10" x14ac:dyDescent="0.3">
      <c r="A1248">
        <v>2246</v>
      </c>
      <c r="B1248" s="1">
        <v>45696</v>
      </c>
      <c r="C1248" s="6">
        <v>1.9379629629629632E-2</v>
      </c>
      <c r="D1248" s="6">
        <v>1.5604166666666667E-2</v>
      </c>
      <c r="E1248">
        <v>72</v>
      </c>
      <c r="F1248" t="s">
        <v>15</v>
      </c>
      <c r="G1248" t="s">
        <v>11</v>
      </c>
      <c r="H1248" t="s">
        <v>12</v>
      </c>
      <c r="I1248">
        <v>35.9</v>
      </c>
      <c r="J1248">
        <v>12</v>
      </c>
    </row>
    <row r="1249" spans="1:10" x14ac:dyDescent="0.3">
      <c r="A1249">
        <v>2247</v>
      </c>
      <c r="B1249" s="1">
        <v>45696</v>
      </c>
      <c r="C1249" s="6">
        <v>1.230324074074074E-3</v>
      </c>
      <c r="D1249" s="6">
        <v>1.0717592592592593E-3</v>
      </c>
      <c r="E1249">
        <v>38</v>
      </c>
      <c r="F1249" t="s">
        <v>10</v>
      </c>
      <c r="G1249" t="s">
        <v>13</v>
      </c>
      <c r="H1249" t="s">
        <v>12</v>
      </c>
      <c r="I1249">
        <v>28.5</v>
      </c>
      <c r="J1249">
        <v>25</v>
      </c>
    </row>
    <row r="1250" spans="1:10" x14ac:dyDescent="0.3">
      <c r="A1250">
        <v>2248</v>
      </c>
      <c r="B1250" s="1">
        <v>45696</v>
      </c>
      <c r="C1250" s="6">
        <v>3.3784722222222219E-3</v>
      </c>
      <c r="D1250" s="6">
        <v>3.9159722222222221E-2</v>
      </c>
      <c r="E1250">
        <v>41</v>
      </c>
      <c r="F1250" t="s">
        <v>15</v>
      </c>
      <c r="G1250" t="s">
        <v>13</v>
      </c>
      <c r="H1250" t="s">
        <v>18</v>
      </c>
      <c r="I1250">
        <v>60.4</v>
      </c>
      <c r="J1250">
        <v>47</v>
      </c>
    </row>
    <row r="1251" spans="1:10" x14ac:dyDescent="0.3">
      <c r="A1251">
        <v>2249</v>
      </c>
      <c r="B1251" s="1">
        <v>45696</v>
      </c>
      <c r="C1251" s="6">
        <v>1.7662037037037036E-3</v>
      </c>
      <c r="D1251" s="6">
        <v>2.7247685185185184E-2</v>
      </c>
      <c r="E1251">
        <v>8</v>
      </c>
      <c r="F1251" t="s">
        <v>10</v>
      </c>
      <c r="G1251" t="s">
        <v>17</v>
      </c>
      <c r="H1251" t="s">
        <v>12</v>
      </c>
      <c r="I1251">
        <v>46.9</v>
      </c>
      <c r="J1251">
        <v>35</v>
      </c>
    </row>
    <row r="1252" spans="1:10" x14ac:dyDescent="0.3">
      <c r="A1252">
        <v>2250</v>
      </c>
      <c r="B1252" s="1">
        <v>45696</v>
      </c>
      <c r="C1252" s="6">
        <v>1.4403935185185185E-2</v>
      </c>
      <c r="D1252" s="6">
        <v>1.5924768518518519E-2</v>
      </c>
      <c r="E1252">
        <v>2</v>
      </c>
      <c r="F1252" t="s">
        <v>10</v>
      </c>
      <c r="G1252" t="s">
        <v>13</v>
      </c>
      <c r="H1252" t="s">
        <v>12</v>
      </c>
      <c r="I1252">
        <v>35.4</v>
      </c>
      <c r="J1252">
        <v>52</v>
      </c>
    </row>
    <row r="1253" spans="1:10" x14ac:dyDescent="0.3">
      <c r="A1253">
        <v>2251</v>
      </c>
      <c r="B1253" s="1">
        <v>45696</v>
      </c>
      <c r="C1253" s="6">
        <v>2.7184027777777776E-2</v>
      </c>
      <c r="D1253" s="6">
        <v>4.440972222222222E-3</v>
      </c>
      <c r="E1253">
        <v>56</v>
      </c>
      <c r="F1253" t="s">
        <v>15</v>
      </c>
      <c r="G1253" t="s">
        <v>13</v>
      </c>
      <c r="H1253" t="s">
        <v>14</v>
      </c>
      <c r="I1253">
        <v>32.4</v>
      </c>
      <c r="J1253">
        <v>69</v>
      </c>
    </row>
    <row r="1254" spans="1:10" x14ac:dyDescent="0.3">
      <c r="A1254">
        <v>2252</v>
      </c>
      <c r="B1254" s="1">
        <v>45696</v>
      </c>
      <c r="C1254" s="6">
        <v>2.7219907407407408E-2</v>
      </c>
      <c r="D1254" s="6">
        <v>4.31712962962963E-3</v>
      </c>
      <c r="E1254">
        <v>47</v>
      </c>
      <c r="F1254" t="s">
        <v>10</v>
      </c>
      <c r="G1254" t="s">
        <v>11</v>
      </c>
      <c r="H1254" t="s">
        <v>12</v>
      </c>
      <c r="I1254">
        <v>24.6</v>
      </c>
      <c r="J1254">
        <v>25</v>
      </c>
    </row>
    <row r="1255" spans="1:10" x14ac:dyDescent="0.3">
      <c r="A1255">
        <v>2253</v>
      </c>
      <c r="B1255" s="1">
        <v>45696</v>
      </c>
      <c r="C1255" s="6">
        <v>2.1231481481481483E-2</v>
      </c>
      <c r="D1255" s="6">
        <v>1.3671296296296296E-2</v>
      </c>
      <c r="E1255">
        <v>7</v>
      </c>
      <c r="F1255" t="s">
        <v>15</v>
      </c>
      <c r="G1255" t="s">
        <v>16</v>
      </c>
      <c r="H1255" t="s">
        <v>14</v>
      </c>
      <c r="I1255">
        <v>34.5</v>
      </c>
      <c r="J1255">
        <v>75</v>
      </c>
    </row>
    <row r="1256" spans="1:10" x14ac:dyDescent="0.3">
      <c r="A1256">
        <v>2254</v>
      </c>
      <c r="B1256" s="1">
        <v>45696</v>
      </c>
      <c r="C1256" s="6">
        <v>1.4406250000000001E-2</v>
      </c>
      <c r="D1256" s="6">
        <v>3.5586805555555552E-2</v>
      </c>
      <c r="E1256">
        <v>21</v>
      </c>
      <c r="F1256" t="s">
        <v>10</v>
      </c>
      <c r="G1256" t="s">
        <v>16</v>
      </c>
      <c r="H1256" t="s">
        <v>18</v>
      </c>
      <c r="I1256">
        <v>69.7</v>
      </c>
      <c r="J1256">
        <v>11</v>
      </c>
    </row>
    <row r="1257" spans="1:10" x14ac:dyDescent="0.3">
      <c r="A1257">
        <v>2255</v>
      </c>
      <c r="B1257" s="1">
        <v>45696</v>
      </c>
      <c r="C1257" s="6">
        <v>2.6162037037037039E-2</v>
      </c>
      <c r="D1257" s="6">
        <v>5.8217592592592587E-4</v>
      </c>
      <c r="E1257">
        <v>47</v>
      </c>
      <c r="F1257" t="s">
        <v>10</v>
      </c>
      <c r="G1257" t="s">
        <v>11</v>
      </c>
      <c r="H1257" t="s">
        <v>12</v>
      </c>
      <c r="I1257">
        <v>19.899999999999999</v>
      </c>
      <c r="J1257">
        <v>37</v>
      </c>
    </row>
    <row r="1258" spans="1:10" x14ac:dyDescent="0.3">
      <c r="A1258">
        <v>2256</v>
      </c>
      <c r="B1258" s="1">
        <v>45696</v>
      </c>
      <c r="C1258" s="6">
        <v>1.3003472222222222E-2</v>
      </c>
      <c r="D1258" s="6">
        <v>3.0491898148148146E-2</v>
      </c>
      <c r="E1258">
        <v>6</v>
      </c>
      <c r="F1258" t="s">
        <v>10</v>
      </c>
      <c r="G1258" t="s">
        <v>11</v>
      </c>
      <c r="H1258" t="s">
        <v>12</v>
      </c>
      <c r="I1258">
        <v>43.2</v>
      </c>
      <c r="J1258">
        <v>67</v>
      </c>
    </row>
    <row r="1259" spans="1:10" x14ac:dyDescent="0.3">
      <c r="A1259">
        <v>2257</v>
      </c>
      <c r="B1259" s="1">
        <v>45696</v>
      </c>
      <c r="C1259" s="6">
        <v>4.0236111111111111E-2</v>
      </c>
      <c r="D1259" s="6">
        <v>2.282175925925926E-2</v>
      </c>
      <c r="E1259">
        <v>62</v>
      </c>
      <c r="F1259" t="s">
        <v>10</v>
      </c>
      <c r="G1259" t="s">
        <v>13</v>
      </c>
      <c r="H1259" t="s">
        <v>14</v>
      </c>
      <c r="I1259">
        <v>12.1</v>
      </c>
      <c r="J1259">
        <v>24</v>
      </c>
    </row>
    <row r="1260" spans="1:10" x14ac:dyDescent="0.3">
      <c r="A1260">
        <v>2258</v>
      </c>
      <c r="B1260" s="1">
        <v>45696</v>
      </c>
      <c r="C1260" s="6">
        <v>1.0219907407407407E-2</v>
      </c>
      <c r="D1260" s="6">
        <v>2.9917824074074076E-2</v>
      </c>
      <c r="E1260">
        <v>63</v>
      </c>
      <c r="F1260" t="s">
        <v>10</v>
      </c>
      <c r="G1260" t="s">
        <v>13</v>
      </c>
      <c r="H1260" t="s">
        <v>14</v>
      </c>
      <c r="I1260">
        <v>24.1</v>
      </c>
      <c r="J1260">
        <v>68</v>
      </c>
    </row>
    <row r="1261" spans="1:10" x14ac:dyDescent="0.3">
      <c r="A1261">
        <v>2259</v>
      </c>
      <c r="B1261" s="1">
        <v>45696</v>
      </c>
      <c r="C1261" s="6">
        <v>1.1341435185185185E-2</v>
      </c>
      <c r="D1261" s="6">
        <v>3.5019675925925926E-2</v>
      </c>
      <c r="E1261">
        <v>7</v>
      </c>
      <c r="F1261" t="s">
        <v>15</v>
      </c>
      <c r="G1261" t="s">
        <v>11</v>
      </c>
      <c r="H1261" t="s">
        <v>14</v>
      </c>
      <c r="I1261">
        <v>50.3</v>
      </c>
      <c r="J1261">
        <v>11</v>
      </c>
    </row>
    <row r="1262" spans="1:10" x14ac:dyDescent="0.3">
      <c r="A1262">
        <v>2260</v>
      </c>
      <c r="B1262" s="1">
        <v>45696</v>
      </c>
      <c r="C1262" s="6">
        <v>1.0393518518518519E-3</v>
      </c>
      <c r="D1262" s="6">
        <v>1.1457175925925926E-2</v>
      </c>
      <c r="E1262">
        <v>50</v>
      </c>
      <c r="F1262" t="s">
        <v>10</v>
      </c>
      <c r="G1262" t="s">
        <v>11</v>
      </c>
      <c r="H1262" t="s">
        <v>18</v>
      </c>
      <c r="I1262">
        <v>75</v>
      </c>
      <c r="J1262">
        <v>59</v>
      </c>
    </row>
    <row r="1263" spans="1:10" x14ac:dyDescent="0.3">
      <c r="A1263">
        <v>2261</v>
      </c>
      <c r="B1263" s="1">
        <v>45696</v>
      </c>
      <c r="C1263" s="6">
        <v>1.9591435185185187E-2</v>
      </c>
      <c r="D1263" s="6">
        <v>3.7804398148148149E-2</v>
      </c>
      <c r="E1263">
        <v>98</v>
      </c>
      <c r="F1263" t="s">
        <v>15</v>
      </c>
      <c r="G1263" t="s">
        <v>13</v>
      </c>
      <c r="H1263" t="s">
        <v>18</v>
      </c>
      <c r="I1263">
        <v>50.7</v>
      </c>
      <c r="J1263">
        <v>55</v>
      </c>
    </row>
    <row r="1264" spans="1:10" x14ac:dyDescent="0.3">
      <c r="A1264">
        <v>2262</v>
      </c>
      <c r="B1264" s="1">
        <v>45696</v>
      </c>
      <c r="C1264" s="6">
        <v>1.0229166666666666E-2</v>
      </c>
      <c r="D1264" s="6">
        <v>7.6400462962962967E-3</v>
      </c>
      <c r="E1264">
        <v>97</v>
      </c>
      <c r="F1264" t="s">
        <v>10</v>
      </c>
      <c r="G1264" t="s">
        <v>17</v>
      </c>
      <c r="H1264" t="s">
        <v>12</v>
      </c>
      <c r="I1264">
        <v>29</v>
      </c>
      <c r="J1264">
        <v>72</v>
      </c>
    </row>
    <row r="1265" spans="1:10" x14ac:dyDescent="0.3">
      <c r="A1265">
        <v>2263</v>
      </c>
      <c r="B1265" s="1">
        <v>45696</v>
      </c>
      <c r="C1265" s="6">
        <v>4.1526620370370373E-2</v>
      </c>
      <c r="D1265" s="6">
        <v>8.9664351851851849E-3</v>
      </c>
      <c r="E1265">
        <v>28</v>
      </c>
      <c r="F1265" t="s">
        <v>15</v>
      </c>
      <c r="G1265" t="s">
        <v>13</v>
      </c>
      <c r="H1265" t="s">
        <v>14</v>
      </c>
      <c r="I1265">
        <v>33.700000000000003</v>
      </c>
      <c r="J1265">
        <v>32</v>
      </c>
    </row>
    <row r="1266" spans="1:10" x14ac:dyDescent="0.3">
      <c r="A1266">
        <v>2264</v>
      </c>
      <c r="B1266" s="1">
        <v>45696</v>
      </c>
      <c r="C1266" s="6">
        <v>3.0363425925925926E-2</v>
      </c>
      <c r="D1266" s="6">
        <v>3.3590277777777774E-2</v>
      </c>
      <c r="E1266">
        <v>84</v>
      </c>
      <c r="F1266" t="s">
        <v>10</v>
      </c>
      <c r="G1266" t="s">
        <v>11</v>
      </c>
      <c r="H1266" t="s">
        <v>14</v>
      </c>
      <c r="I1266">
        <v>36.9</v>
      </c>
      <c r="J1266">
        <v>17</v>
      </c>
    </row>
    <row r="1267" spans="1:10" x14ac:dyDescent="0.3">
      <c r="A1267">
        <v>2265</v>
      </c>
      <c r="B1267" s="1">
        <v>45696</v>
      </c>
      <c r="C1267" s="6">
        <v>3.9001157407407408E-2</v>
      </c>
      <c r="D1267" s="6">
        <v>4.0665509259259262E-2</v>
      </c>
      <c r="E1267">
        <v>85</v>
      </c>
      <c r="F1267" t="s">
        <v>10</v>
      </c>
      <c r="G1267" t="s">
        <v>16</v>
      </c>
      <c r="H1267" t="s">
        <v>12</v>
      </c>
      <c r="I1267">
        <v>68.2</v>
      </c>
      <c r="J1267">
        <v>73</v>
      </c>
    </row>
    <row r="1268" spans="1:10" x14ac:dyDescent="0.3">
      <c r="A1268">
        <v>2266</v>
      </c>
      <c r="B1268" s="1">
        <v>45696</v>
      </c>
      <c r="C1268" s="6">
        <v>8.8217592592592601E-3</v>
      </c>
      <c r="D1268" s="6">
        <v>1.8956018518518518E-2</v>
      </c>
      <c r="E1268">
        <v>36</v>
      </c>
      <c r="F1268" t="s">
        <v>10</v>
      </c>
      <c r="G1268" t="s">
        <v>17</v>
      </c>
      <c r="H1268" t="s">
        <v>12</v>
      </c>
      <c r="I1268">
        <v>37.4</v>
      </c>
      <c r="J1268">
        <v>65</v>
      </c>
    </row>
    <row r="1269" spans="1:10" x14ac:dyDescent="0.3">
      <c r="A1269">
        <v>2267</v>
      </c>
      <c r="B1269" s="1">
        <v>45696</v>
      </c>
      <c r="C1269" s="6">
        <v>4.0211805555555556E-2</v>
      </c>
      <c r="D1269" s="6">
        <v>1.2430555555555556E-3</v>
      </c>
      <c r="E1269">
        <v>73</v>
      </c>
      <c r="F1269" t="s">
        <v>10</v>
      </c>
      <c r="G1269" t="s">
        <v>13</v>
      </c>
      <c r="H1269" t="s">
        <v>12</v>
      </c>
      <c r="I1269">
        <v>23.6</v>
      </c>
      <c r="J1269">
        <v>65</v>
      </c>
    </row>
    <row r="1270" spans="1:10" x14ac:dyDescent="0.3">
      <c r="A1270">
        <v>2268</v>
      </c>
      <c r="B1270" s="1">
        <v>45696</v>
      </c>
      <c r="C1270" s="6">
        <v>2.9480324074074072E-2</v>
      </c>
      <c r="D1270" s="6">
        <v>3.1857638888888887E-2</v>
      </c>
      <c r="E1270">
        <v>46</v>
      </c>
      <c r="F1270" t="s">
        <v>10</v>
      </c>
      <c r="G1270" t="s">
        <v>17</v>
      </c>
      <c r="H1270" t="s">
        <v>14</v>
      </c>
      <c r="I1270">
        <v>59.9</v>
      </c>
      <c r="J1270">
        <v>75</v>
      </c>
    </row>
    <row r="1271" spans="1:10" x14ac:dyDescent="0.3">
      <c r="A1271">
        <v>2269</v>
      </c>
      <c r="B1271" s="1">
        <v>45696</v>
      </c>
      <c r="C1271" s="6">
        <v>2.4126157407407409E-2</v>
      </c>
      <c r="D1271" s="6">
        <v>2.4452546296296295E-2</v>
      </c>
      <c r="E1271">
        <v>42</v>
      </c>
      <c r="F1271" t="s">
        <v>10</v>
      </c>
      <c r="G1271" t="s">
        <v>17</v>
      </c>
      <c r="H1271" t="s">
        <v>18</v>
      </c>
      <c r="I1271">
        <v>76.5</v>
      </c>
      <c r="J1271">
        <v>5</v>
      </c>
    </row>
    <row r="1272" spans="1:10" x14ac:dyDescent="0.3">
      <c r="A1272">
        <v>2270</v>
      </c>
      <c r="B1272" s="1">
        <v>45696</v>
      </c>
      <c r="C1272" s="6">
        <v>3.2000000000000001E-2</v>
      </c>
      <c r="D1272" s="6">
        <v>2.7010416666666665E-2</v>
      </c>
      <c r="E1272">
        <v>49</v>
      </c>
      <c r="F1272" t="s">
        <v>10</v>
      </c>
      <c r="G1272" t="s">
        <v>17</v>
      </c>
      <c r="H1272" t="s">
        <v>18</v>
      </c>
      <c r="I1272">
        <v>63.4</v>
      </c>
      <c r="J1272">
        <v>62</v>
      </c>
    </row>
    <row r="1273" spans="1:10" x14ac:dyDescent="0.3">
      <c r="A1273">
        <v>2271</v>
      </c>
      <c r="B1273" s="1">
        <v>45696</v>
      </c>
      <c r="C1273" s="6">
        <v>2.9753472222222219E-2</v>
      </c>
      <c r="D1273" s="6">
        <v>1.708449074074074E-2</v>
      </c>
      <c r="E1273">
        <v>69</v>
      </c>
      <c r="F1273" t="s">
        <v>10</v>
      </c>
      <c r="G1273" t="s">
        <v>17</v>
      </c>
      <c r="H1273" t="s">
        <v>12</v>
      </c>
      <c r="I1273">
        <v>68.3</v>
      </c>
      <c r="J1273">
        <v>75</v>
      </c>
    </row>
    <row r="1274" spans="1:10" x14ac:dyDescent="0.3">
      <c r="A1274">
        <v>2272</v>
      </c>
      <c r="B1274" s="1">
        <v>45696</v>
      </c>
      <c r="C1274" s="6">
        <v>4.05162037037037E-2</v>
      </c>
      <c r="D1274" s="6">
        <v>3.5181712962962963E-2</v>
      </c>
      <c r="E1274">
        <v>47</v>
      </c>
      <c r="F1274" t="s">
        <v>10</v>
      </c>
      <c r="G1274" t="s">
        <v>13</v>
      </c>
      <c r="H1274" t="s">
        <v>14</v>
      </c>
      <c r="I1274">
        <v>46.7</v>
      </c>
      <c r="J1274">
        <v>23</v>
      </c>
    </row>
    <row r="1275" spans="1:10" x14ac:dyDescent="0.3">
      <c r="A1275">
        <v>2273</v>
      </c>
      <c r="B1275" s="1">
        <v>45696</v>
      </c>
      <c r="C1275" s="6">
        <v>2.0307870370370368E-2</v>
      </c>
      <c r="D1275" s="6">
        <v>2.5256944444444443E-2</v>
      </c>
      <c r="E1275">
        <v>31</v>
      </c>
      <c r="F1275" t="s">
        <v>15</v>
      </c>
      <c r="G1275" t="s">
        <v>13</v>
      </c>
      <c r="H1275" t="s">
        <v>12</v>
      </c>
      <c r="I1275">
        <v>34.200000000000003</v>
      </c>
      <c r="J1275">
        <v>49</v>
      </c>
    </row>
    <row r="1276" spans="1:10" x14ac:dyDescent="0.3">
      <c r="A1276">
        <v>2274</v>
      </c>
      <c r="B1276" s="1">
        <v>45696</v>
      </c>
      <c r="C1276" s="6">
        <v>3.4846064814814816E-2</v>
      </c>
      <c r="D1276" s="6">
        <v>1.3165509259259259E-2</v>
      </c>
      <c r="E1276">
        <v>3</v>
      </c>
      <c r="F1276" t="s">
        <v>10</v>
      </c>
      <c r="G1276" t="s">
        <v>16</v>
      </c>
      <c r="H1276" t="s">
        <v>18</v>
      </c>
      <c r="I1276">
        <v>67.400000000000006</v>
      </c>
      <c r="J1276">
        <v>59</v>
      </c>
    </row>
    <row r="1277" spans="1:10" x14ac:dyDescent="0.3">
      <c r="A1277">
        <v>2275</v>
      </c>
      <c r="B1277" s="1">
        <v>45696</v>
      </c>
      <c r="C1277" s="6">
        <v>2.8978009259259255E-2</v>
      </c>
      <c r="D1277" s="6">
        <v>7.3298611111111108E-3</v>
      </c>
      <c r="E1277">
        <v>79</v>
      </c>
      <c r="F1277" t="s">
        <v>10</v>
      </c>
      <c r="G1277" t="s">
        <v>17</v>
      </c>
      <c r="H1277" t="s">
        <v>14</v>
      </c>
      <c r="I1277">
        <v>53.7</v>
      </c>
    </row>
    <row r="1278" spans="1:10" x14ac:dyDescent="0.3">
      <c r="A1278">
        <v>2276</v>
      </c>
      <c r="B1278" s="1">
        <v>45696</v>
      </c>
      <c r="C1278" s="6">
        <v>1.4207175925925925E-2</v>
      </c>
      <c r="D1278" s="6">
        <v>2.6250000000000002E-3</v>
      </c>
      <c r="E1278">
        <v>12</v>
      </c>
      <c r="F1278" t="s">
        <v>10</v>
      </c>
      <c r="G1278" t="s">
        <v>16</v>
      </c>
      <c r="H1278" t="s">
        <v>14</v>
      </c>
      <c r="I1278">
        <v>37.9</v>
      </c>
      <c r="J1278">
        <v>28</v>
      </c>
    </row>
    <row r="1279" spans="1:10" x14ac:dyDescent="0.3">
      <c r="A1279">
        <v>2277</v>
      </c>
      <c r="B1279" s="1">
        <v>45696</v>
      </c>
      <c r="C1279" s="6">
        <v>9.7118055555555551E-3</v>
      </c>
      <c r="D1279" s="6">
        <v>3.8310185185185183E-3</v>
      </c>
      <c r="E1279">
        <v>76</v>
      </c>
      <c r="F1279" t="s">
        <v>10</v>
      </c>
      <c r="G1279" t="s">
        <v>16</v>
      </c>
      <c r="H1279" t="s">
        <v>12</v>
      </c>
      <c r="I1279">
        <v>53.3</v>
      </c>
      <c r="J1279">
        <v>76</v>
      </c>
    </row>
    <row r="1280" spans="1:10" x14ac:dyDescent="0.3">
      <c r="A1280">
        <v>2278</v>
      </c>
      <c r="B1280" s="1">
        <v>45696</v>
      </c>
      <c r="C1280" s="6">
        <v>2.3541666666666667E-3</v>
      </c>
      <c r="D1280" s="6">
        <v>4.6145833333333334E-3</v>
      </c>
      <c r="E1280">
        <v>68</v>
      </c>
      <c r="F1280" t="s">
        <v>15</v>
      </c>
      <c r="G1280" t="s">
        <v>11</v>
      </c>
      <c r="H1280" t="s">
        <v>14</v>
      </c>
      <c r="I1280">
        <v>58.1</v>
      </c>
      <c r="J1280">
        <v>7</v>
      </c>
    </row>
    <row r="1281" spans="1:10" x14ac:dyDescent="0.3">
      <c r="A1281">
        <v>2279</v>
      </c>
      <c r="B1281" s="1">
        <v>45696</v>
      </c>
      <c r="C1281" s="6">
        <v>2.509837962962963E-2</v>
      </c>
      <c r="D1281" s="6">
        <v>5.6296296296296294E-3</v>
      </c>
      <c r="E1281">
        <v>68</v>
      </c>
      <c r="F1281" t="s">
        <v>10</v>
      </c>
      <c r="G1281" t="s">
        <v>17</v>
      </c>
      <c r="H1281" t="s">
        <v>12</v>
      </c>
      <c r="I1281">
        <v>53.2</v>
      </c>
      <c r="J1281">
        <v>7</v>
      </c>
    </row>
    <row r="1282" spans="1:10" x14ac:dyDescent="0.3">
      <c r="A1282">
        <v>2280</v>
      </c>
      <c r="B1282" s="1">
        <v>45697</v>
      </c>
      <c r="C1282" s="6">
        <v>3.0054398148148146E-2</v>
      </c>
      <c r="D1282" s="6">
        <v>1.4532407407407407E-2</v>
      </c>
      <c r="E1282">
        <v>13</v>
      </c>
      <c r="F1282" t="s">
        <v>15</v>
      </c>
      <c r="G1282" t="s">
        <v>11</v>
      </c>
      <c r="H1282" t="s">
        <v>14</v>
      </c>
      <c r="I1282">
        <v>21.8</v>
      </c>
    </row>
    <row r="1283" spans="1:10" x14ac:dyDescent="0.3">
      <c r="A1283">
        <v>2281</v>
      </c>
      <c r="B1283" s="1">
        <v>45697</v>
      </c>
      <c r="C1283" s="6">
        <v>7.6840277777777775E-3</v>
      </c>
      <c r="D1283" s="6">
        <v>3.2523148148148148E-2</v>
      </c>
      <c r="E1283">
        <v>53</v>
      </c>
      <c r="F1283" t="s">
        <v>15</v>
      </c>
      <c r="G1283" t="s">
        <v>13</v>
      </c>
      <c r="H1283" t="s">
        <v>14</v>
      </c>
      <c r="I1283">
        <v>66.400000000000006</v>
      </c>
      <c r="J1283">
        <v>69</v>
      </c>
    </row>
    <row r="1284" spans="1:10" x14ac:dyDescent="0.3">
      <c r="A1284">
        <v>2282</v>
      </c>
      <c r="B1284" s="1">
        <v>45697</v>
      </c>
      <c r="C1284" s="6">
        <v>2.8791666666666667E-2</v>
      </c>
      <c r="D1284" s="6">
        <v>2.4200231481481482E-2</v>
      </c>
      <c r="E1284">
        <v>6</v>
      </c>
      <c r="F1284" t="s">
        <v>15</v>
      </c>
      <c r="G1284" t="s">
        <v>11</v>
      </c>
      <c r="H1284" t="s">
        <v>12</v>
      </c>
      <c r="I1284">
        <v>49</v>
      </c>
      <c r="J1284">
        <v>79</v>
      </c>
    </row>
    <row r="1285" spans="1:10" x14ac:dyDescent="0.3">
      <c r="A1285">
        <v>2283</v>
      </c>
      <c r="B1285" s="1">
        <v>45697</v>
      </c>
      <c r="C1285" s="6">
        <v>3.0427083333333334E-2</v>
      </c>
      <c r="D1285" s="6">
        <v>4.0847222222222222E-2</v>
      </c>
      <c r="E1285">
        <v>97</v>
      </c>
      <c r="F1285" t="s">
        <v>15</v>
      </c>
      <c r="G1285" t="s">
        <v>17</v>
      </c>
      <c r="H1285" t="s">
        <v>14</v>
      </c>
      <c r="I1285">
        <v>39.299999999999997</v>
      </c>
      <c r="J1285">
        <v>64</v>
      </c>
    </row>
    <row r="1286" spans="1:10" x14ac:dyDescent="0.3">
      <c r="A1286">
        <v>2284</v>
      </c>
      <c r="B1286" s="1">
        <v>45697</v>
      </c>
      <c r="C1286" s="6">
        <v>3.4561342592592595E-2</v>
      </c>
      <c r="D1286" s="6">
        <v>3.9797453703703703E-2</v>
      </c>
      <c r="E1286">
        <v>53</v>
      </c>
      <c r="F1286" t="s">
        <v>15</v>
      </c>
      <c r="G1286" t="s">
        <v>11</v>
      </c>
      <c r="H1286" t="s">
        <v>12</v>
      </c>
      <c r="I1286">
        <v>53.8</v>
      </c>
      <c r="J1286">
        <v>10</v>
      </c>
    </row>
    <row r="1287" spans="1:10" x14ac:dyDescent="0.3">
      <c r="A1287">
        <v>2285</v>
      </c>
      <c r="B1287" s="1">
        <v>45697</v>
      </c>
      <c r="C1287" s="6">
        <v>2.7565972222222221E-2</v>
      </c>
      <c r="D1287" s="6">
        <v>1.8434027777777778E-2</v>
      </c>
      <c r="E1287">
        <v>70</v>
      </c>
      <c r="F1287" t="s">
        <v>10</v>
      </c>
      <c r="G1287" t="s">
        <v>13</v>
      </c>
      <c r="H1287" t="s">
        <v>14</v>
      </c>
      <c r="I1287">
        <v>42.8</v>
      </c>
      <c r="J1287">
        <v>39</v>
      </c>
    </row>
    <row r="1288" spans="1:10" x14ac:dyDescent="0.3">
      <c r="A1288">
        <v>2286</v>
      </c>
      <c r="B1288" s="1">
        <v>45697</v>
      </c>
      <c r="C1288" s="6">
        <v>3.2024305555555556E-2</v>
      </c>
      <c r="D1288" s="6">
        <v>4.0273148148148148E-2</v>
      </c>
      <c r="E1288">
        <v>73</v>
      </c>
      <c r="F1288" t="s">
        <v>10</v>
      </c>
      <c r="G1288" t="s">
        <v>17</v>
      </c>
      <c r="H1288" t="s">
        <v>12</v>
      </c>
      <c r="I1288">
        <v>22.3</v>
      </c>
      <c r="J1288">
        <v>71</v>
      </c>
    </row>
    <row r="1289" spans="1:10" x14ac:dyDescent="0.3">
      <c r="A1289">
        <v>2287</v>
      </c>
      <c r="B1289" s="1">
        <v>45697</v>
      </c>
      <c r="C1289" s="6">
        <v>4.0747685185185185E-2</v>
      </c>
      <c r="D1289" s="6">
        <v>3.1038194444444441E-2</v>
      </c>
      <c r="E1289">
        <v>8</v>
      </c>
      <c r="F1289" t="s">
        <v>10</v>
      </c>
      <c r="G1289" t="s">
        <v>11</v>
      </c>
      <c r="H1289" t="s">
        <v>14</v>
      </c>
      <c r="I1289">
        <v>27.1</v>
      </c>
      <c r="J1289">
        <v>74</v>
      </c>
    </row>
    <row r="1290" spans="1:10" x14ac:dyDescent="0.3">
      <c r="A1290">
        <v>2288</v>
      </c>
      <c r="B1290" s="1">
        <v>45697</v>
      </c>
      <c r="C1290" s="6">
        <v>2.9261574074074072E-2</v>
      </c>
      <c r="D1290" s="6">
        <v>1.1353009259259259E-2</v>
      </c>
      <c r="E1290">
        <v>11</v>
      </c>
      <c r="F1290" t="s">
        <v>10</v>
      </c>
      <c r="G1290" t="s">
        <v>13</v>
      </c>
      <c r="H1290" t="s">
        <v>14</v>
      </c>
      <c r="I1290">
        <v>46</v>
      </c>
      <c r="J1290">
        <v>30</v>
      </c>
    </row>
    <row r="1291" spans="1:10" x14ac:dyDescent="0.3">
      <c r="A1291">
        <v>2289</v>
      </c>
      <c r="B1291" s="1">
        <v>45697</v>
      </c>
      <c r="C1291" s="6">
        <v>3.184027777777778E-2</v>
      </c>
      <c r="D1291" s="6">
        <v>1.3729166666666667E-2</v>
      </c>
      <c r="E1291">
        <v>70</v>
      </c>
      <c r="F1291" t="s">
        <v>15</v>
      </c>
      <c r="G1291" t="s">
        <v>16</v>
      </c>
      <c r="H1291" t="s">
        <v>14</v>
      </c>
      <c r="I1291">
        <v>24.8</v>
      </c>
      <c r="J1291">
        <v>61</v>
      </c>
    </row>
    <row r="1292" spans="1:10" x14ac:dyDescent="0.3">
      <c r="A1292">
        <v>2290</v>
      </c>
      <c r="B1292" s="1">
        <v>45697</v>
      </c>
      <c r="C1292" s="6">
        <v>4.1252314814814811E-2</v>
      </c>
      <c r="D1292" s="6">
        <v>2.2579861111111113E-2</v>
      </c>
      <c r="E1292">
        <v>36</v>
      </c>
      <c r="F1292" t="s">
        <v>15</v>
      </c>
      <c r="G1292" t="s">
        <v>11</v>
      </c>
      <c r="H1292" t="s">
        <v>12</v>
      </c>
      <c r="I1292">
        <v>41.3</v>
      </c>
      <c r="J1292">
        <v>29</v>
      </c>
    </row>
    <row r="1293" spans="1:10" x14ac:dyDescent="0.3">
      <c r="A1293">
        <v>2291</v>
      </c>
      <c r="B1293" s="1">
        <v>45697</v>
      </c>
      <c r="C1293" s="6">
        <v>5.5474537037037037E-3</v>
      </c>
      <c r="D1293" s="6">
        <v>3.0347222222222221E-3</v>
      </c>
      <c r="E1293">
        <v>76</v>
      </c>
      <c r="F1293" t="s">
        <v>15</v>
      </c>
      <c r="G1293" t="s">
        <v>16</v>
      </c>
      <c r="H1293" t="s">
        <v>12</v>
      </c>
      <c r="I1293">
        <v>37.700000000000003</v>
      </c>
      <c r="J1293">
        <v>55</v>
      </c>
    </row>
    <row r="1294" spans="1:10" x14ac:dyDescent="0.3">
      <c r="A1294">
        <v>2292</v>
      </c>
      <c r="B1294" s="1">
        <v>45697</v>
      </c>
      <c r="C1294" s="6">
        <v>1.8240740740740741E-3</v>
      </c>
      <c r="D1294" s="6">
        <v>3.8531249999999996E-2</v>
      </c>
      <c r="E1294">
        <v>19</v>
      </c>
      <c r="F1294" t="s">
        <v>10</v>
      </c>
      <c r="G1294" t="s">
        <v>16</v>
      </c>
      <c r="H1294" t="s">
        <v>12</v>
      </c>
      <c r="I1294">
        <v>23.9</v>
      </c>
      <c r="J1294">
        <v>21</v>
      </c>
    </row>
    <row r="1295" spans="1:10" x14ac:dyDescent="0.3">
      <c r="A1295">
        <v>2293</v>
      </c>
      <c r="B1295" s="1">
        <v>45697</v>
      </c>
      <c r="C1295" s="6">
        <v>1.339351851851852E-2</v>
      </c>
      <c r="D1295" s="6">
        <v>3.7547453703703701E-2</v>
      </c>
      <c r="E1295">
        <v>52</v>
      </c>
      <c r="F1295" t="s">
        <v>15</v>
      </c>
      <c r="G1295" t="s">
        <v>16</v>
      </c>
      <c r="H1295" t="s">
        <v>12</v>
      </c>
      <c r="I1295">
        <v>63</v>
      </c>
      <c r="J1295">
        <v>15</v>
      </c>
    </row>
    <row r="1296" spans="1:10" x14ac:dyDescent="0.3">
      <c r="A1296">
        <v>2294</v>
      </c>
      <c r="B1296" s="1">
        <v>45697</v>
      </c>
      <c r="C1296" s="6">
        <v>1.3351851851851851E-2</v>
      </c>
      <c r="D1296" s="6">
        <v>3.9675925925925927E-2</v>
      </c>
      <c r="E1296">
        <v>5</v>
      </c>
      <c r="F1296" t="s">
        <v>15</v>
      </c>
      <c r="G1296" t="s">
        <v>16</v>
      </c>
      <c r="H1296" t="s">
        <v>12</v>
      </c>
      <c r="I1296">
        <v>32.799999999999997</v>
      </c>
      <c r="J1296">
        <v>28</v>
      </c>
    </row>
    <row r="1297" spans="1:10" x14ac:dyDescent="0.3">
      <c r="A1297">
        <v>2295</v>
      </c>
      <c r="B1297" s="1">
        <v>45697</v>
      </c>
      <c r="C1297" s="6">
        <v>1.0766203703703705E-2</v>
      </c>
      <c r="D1297" s="6">
        <v>2.607175925925926E-2</v>
      </c>
      <c r="E1297">
        <v>37</v>
      </c>
      <c r="F1297" t="s">
        <v>15</v>
      </c>
      <c r="G1297" t="s">
        <v>17</v>
      </c>
      <c r="H1297" t="s">
        <v>14</v>
      </c>
      <c r="I1297">
        <v>47.5</v>
      </c>
      <c r="J1297">
        <v>76</v>
      </c>
    </row>
    <row r="1298" spans="1:10" x14ac:dyDescent="0.3">
      <c r="A1298">
        <v>2296</v>
      </c>
      <c r="B1298" s="1">
        <v>45697</v>
      </c>
      <c r="C1298" s="6">
        <v>5.2002314814814819E-3</v>
      </c>
      <c r="D1298" s="6">
        <v>3.4035879629629624E-2</v>
      </c>
      <c r="E1298">
        <v>71</v>
      </c>
      <c r="F1298" t="s">
        <v>15</v>
      </c>
      <c r="G1298" t="s">
        <v>11</v>
      </c>
      <c r="H1298" t="s">
        <v>14</v>
      </c>
      <c r="I1298">
        <v>21</v>
      </c>
      <c r="J1298">
        <v>74</v>
      </c>
    </row>
    <row r="1299" spans="1:10" x14ac:dyDescent="0.3">
      <c r="A1299">
        <v>2297</v>
      </c>
      <c r="B1299" s="1">
        <v>45697</v>
      </c>
      <c r="C1299" s="6">
        <v>4.1635416666666668E-2</v>
      </c>
      <c r="D1299" s="6">
        <v>3.5527777777777776E-2</v>
      </c>
      <c r="E1299">
        <v>27</v>
      </c>
      <c r="F1299" t="s">
        <v>10</v>
      </c>
      <c r="G1299" t="s">
        <v>17</v>
      </c>
      <c r="H1299" t="s">
        <v>12</v>
      </c>
      <c r="I1299">
        <v>41.9</v>
      </c>
      <c r="J1299">
        <v>67</v>
      </c>
    </row>
    <row r="1300" spans="1:10" x14ac:dyDescent="0.3">
      <c r="A1300">
        <v>2298</v>
      </c>
      <c r="B1300" s="1">
        <v>45697</v>
      </c>
      <c r="C1300" s="6">
        <v>3.2130787037037034E-2</v>
      </c>
      <c r="D1300" s="6">
        <v>1.262962962962963E-2</v>
      </c>
      <c r="E1300">
        <v>48</v>
      </c>
      <c r="F1300" t="s">
        <v>15</v>
      </c>
      <c r="G1300" t="s">
        <v>17</v>
      </c>
      <c r="H1300" t="s">
        <v>18</v>
      </c>
      <c r="I1300">
        <v>62.6</v>
      </c>
      <c r="J1300">
        <v>23</v>
      </c>
    </row>
    <row r="1301" spans="1:10" x14ac:dyDescent="0.3">
      <c r="A1301">
        <v>2299</v>
      </c>
      <c r="B1301" s="1">
        <v>45697</v>
      </c>
      <c r="C1301" s="6">
        <v>2.1415509259259259E-2</v>
      </c>
      <c r="D1301" s="6">
        <v>1.4065972222222221E-2</v>
      </c>
      <c r="E1301">
        <v>30</v>
      </c>
      <c r="F1301" t="s">
        <v>15</v>
      </c>
      <c r="G1301" t="s">
        <v>16</v>
      </c>
      <c r="H1301" t="s">
        <v>14</v>
      </c>
      <c r="I1301">
        <v>14.1</v>
      </c>
      <c r="J1301">
        <v>69</v>
      </c>
    </row>
    <row r="1302" spans="1:10" x14ac:dyDescent="0.3">
      <c r="A1302">
        <v>2300</v>
      </c>
      <c r="B1302" s="1">
        <v>45697</v>
      </c>
      <c r="C1302" s="6">
        <v>8.8749999999999992E-3</v>
      </c>
      <c r="D1302" s="6">
        <v>3.5598379629629626E-2</v>
      </c>
      <c r="E1302">
        <v>67</v>
      </c>
      <c r="F1302" t="s">
        <v>10</v>
      </c>
      <c r="G1302" t="s">
        <v>17</v>
      </c>
      <c r="H1302" t="s">
        <v>12</v>
      </c>
      <c r="I1302">
        <v>44.7</v>
      </c>
      <c r="J1302">
        <v>19</v>
      </c>
    </row>
    <row r="1303" spans="1:10" x14ac:dyDescent="0.3">
      <c r="A1303">
        <v>2301</v>
      </c>
      <c r="B1303" s="1">
        <v>45697</v>
      </c>
      <c r="C1303" s="6">
        <v>2.1761574074074076E-2</v>
      </c>
      <c r="D1303" s="6">
        <v>1.5775462962962963E-2</v>
      </c>
      <c r="E1303">
        <v>60</v>
      </c>
      <c r="F1303" t="s">
        <v>15</v>
      </c>
      <c r="G1303" t="s">
        <v>17</v>
      </c>
      <c r="H1303" t="s">
        <v>12</v>
      </c>
      <c r="I1303">
        <v>36.799999999999997</v>
      </c>
      <c r="J1303">
        <v>21</v>
      </c>
    </row>
    <row r="1304" spans="1:10" x14ac:dyDescent="0.3">
      <c r="A1304">
        <v>2302</v>
      </c>
      <c r="B1304" s="1">
        <v>45697</v>
      </c>
      <c r="C1304" s="6">
        <v>3.8504629629629632E-2</v>
      </c>
      <c r="D1304" s="6">
        <v>9.0648148148148155E-3</v>
      </c>
      <c r="E1304">
        <v>67</v>
      </c>
      <c r="F1304" t="s">
        <v>15</v>
      </c>
      <c r="G1304" t="s">
        <v>11</v>
      </c>
      <c r="H1304" t="s">
        <v>18</v>
      </c>
      <c r="I1304">
        <v>48.4</v>
      </c>
      <c r="J1304">
        <v>32</v>
      </c>
    </row>
    <row r="1305" spans="1:10" x14ac:dyDescent="0.3">
      <c r="A1305">
        <v>2303</v>
      </c>
      <c r="B1305" s="1">
        <v>45697</v>
      </c>
      <c r="C1305" s="6">
        <v>3.1087962962962963E-2</v>
      </c>
      <c r="D1305" s="6">
        <v>4.5648148148148149E-3</v>
      </c>
      <c r="E1305">
        <v>96</v>
      </c>
      <c r="F1305" t="s">
        <v>15</v>
      </c>
      <c r="G1305" t="s">
        <v>16</v>
      </c>
      <c r="H1305" t="s">
        <v>14</v>
      </c>
      <c r="I1305">
        <v>28.3</v>
      </c>
      <c r="J1305">
        <v>14</v>
      </c>
    </row>
    <row r="1306" spans="1:10" x14ac:dyDescent="0.3">
      <c r="A1306">
        <v>2304</v>
      </c>
      <c r="B1306" s="1">
        <v>45697</v>
      </c>
      <c r="C1306" s="6">
        <v>3.6605324074074075E-2</v>
      </c>
      <c r="D1306" s="6">
        <v>3.9311342592592592E-2</v>
      </c>
      <c r="E1306">
        <v>36</v>
      </c>
      <c r="F1306" t="s">
        <v>15</v>
      </c>
      <c r="G1306" t="s">
        <v>17</v>
      </c>
      <c r="H1306" t="s">
        <v>14</v>
      </c>
      <c r="I1306">
        <v>27.1</v>
      </c>
      <c r="J1306">
        <v>70</v>
      </c>
    </row>
    <row r="1307" spans="1:10" x14ac:dyDescent="0.3">
      <c r="A1307">
        <v>2305</v>
      </c>
      <c r="B1307" s="1">
        <v>45697</v>
      </c>
      <c r="C1307" s="6">
        <v>3.0098379629629631E-2</v>
      </c>
      <c r="D1307" s="6">
        <v>3.2832175925925924E-2</v>
      </c>
      <c r="E1307">
        <v>22</v>
      </c>
      <c r="F1307" t="s">
        <v>15</v>
      </c>
      <c r="G1307" t="s">
        <v>13</v>
      </c>
      <c r="H1307" t="s">
        <v>12</v>
      </c>
      <c r="I1307">
        <v>35.4</v>
      </c>
      <c r="J1307">
        <v>12</v>
      </c>
    </row>
    <row r="1308" spans="1:10" x14ac:dyDescent="0.3">
      <c r="A1308">
        <v>2306</v>
      </c>
      <c r="B1308" s="1">
        <v>45697</v>
      </c>
      <c r="C1308" s="6">
        <v>7.8055555555555552E-3</v>
      </c>
      <c r="D1308" s="6">
        <v>2.7826388888888887E-2</v>
      </c>
      <c r="E1308">
        <v>26</v>
      </c>
      <c r="F1308" t="s">
        <v>15</v>
      </c>
      <c r="G1308" t="s">
        <v>13</v>
      </c>
      <c r="H1308" t="s">
        <v>14</v>
      </c>
      <c r="I1308">
        <v>53</v>
      </c>
      <c r="J1308">
        <v>36</v>
      </c>
    </row>
    <row r="1309" spans="1:10" x14ac:dyDescent="0.3">
      <c r="A1309">
        <v>2307</v>
      </c>
      <c r="B1309" s="1">
        <v>45697</v>
      </c>
      <c r="C1309" s="6">
        <v>4.9351851851851848E-3</v>
      </c>
      <c r="D1309" s="6">
        <v>3.4571759259259256E-3</v>
      </c>
      <c r="E1309">
        <v>80</v>
      </c>
      <c r="F1309" t="s">
        <v>15</v>
      </c>
      <c r="G1309" t="s">
        <v>11</v>
      </c>
      <c r="H1309" t="s">
        <v>14</v>
      </c>
      <c r="I1309">
        <v>41.3</v>
      </c>
      <c r="J1309">
        <v>74</v>
      </c>
    </row>
    <row r="1310" spans="1:10" x14ac:dyDescent="0.3">
      <c r="A1310">
        <v>2308</v>
      </c>
      <c r="B1310" s="1">
        <v>45697</v>
      </c>
      <c r="C1310" s="6">
        <v>3.424537037037037E-2</v>
      </c>
      <c r="D1310" s="6">
        <v>4.0061342592592593E-2</v>
      </c>
      <c r="E1310">
        <v>74</v>
      </c>
      <c r="F1310" t="s">
        <v>10</v>
      </c>
      <c r="G1310" t="s">
        <v>11</v>
      </c>
      <c r="H1310" t="s">
        <v>14</v>
      </c>
      <c r="I1310">
        <v>47.2</v>
      </c>
      <c r="J1310">
        <v>32</v>
      </c>
    </row>
    <row r="1311" spans="1:10" x14ac:dyDescent="0.3">
      <c r="A1311">
        <v>2309</v>
      </c>
      <c r="B1311" s="1">
        <v>45697</v>
      </c>
      <c r="C1311" s="6">
        <v>2.7484953703703702E-2</v>
      </c>
      <c r="D1311" s="6">
        <v>3.9004629629629632E-4</v>
      </c>
      <c r="E1311">
        <v>7</v>
      </c>
      <c r="F1311" t="s">
        <v>15</v>
      </c>
      <c r="G1311" t="s">
        <v>17</v>
      </c>
      <c r="H1311" t="s">
        <v>14</v>
      </c>
      <c r="I1311">
        <v>23.1</v>
      </c>
      <c r="J1311">
        <v>75</v>
      </c>
    </row>
    <row r="1312" spans="1:10" x14ac:dyDescent="0.3">
      <c r="A1312">
        <v>2310</v>
      </c>
      <c r="B1312" s="1">
        <v>45697</v>
      </c>
      <c r="C1312" s="6">
        <v>3.5921296296296298E-2</v>
      </c>
      <c r="D1312" s="6">
        <v>1.8436342592592594E-2</v>
      </c>
      <c r="E1312">
        <v>77</v>
      </c>
      <c r="F1312" t="s">
        <v>15</v>
      </c>
      <c r="G1312" t="s">
        <v>13</v>
      </c>
      <c r="H1312" t="s">
        <v>12</v>
      </c>
      <c r="I1312">
        <v>36.9</v>
      </c>
      <c r="J1312">
        <v>76</v>
      </c>
    </row>
    <row r="1313" spans="1:10" x14ac:dyDescent="0.3">
      <c r="A1313">
        <v>2311</v>
      </c>
      <c r="B1313" s="1">
        <v>45697</v>
      </c>
      <c r="C1313" s="6">
        <v>2.3542824074074074E-2</v>
      </c>
      <c r="D1313" s="6">
        <v>4.3414351851851852E-3</v>
      </c>
      <c r="E1313">
        <v>54</v>
      </c>
      <c r="F1313" t="s">
        <v>15</v>
      </c>
      <c r="G1313" t="s">
        <v>16</v>
      </c>
      <c r="H1313" t="s">
        <v>12</v>
      </c>
      <c r="I1313">
        <v>31.6</v>
      </c>
      <c r="J1313">
        <v>45</v>
      </c>
    </row>
    <row r="1314" spans="1:10" x14ac:dyDescent="0.3">
      <c r="A1314">
        <v>2312</v>
      </c>
      <c r="B1314" s="1">
        <v>45697</v>
      </c>
      <c r="C1314" s="6">
        <v>3.4833333333333334E-2</v>
      </c>
      <c r="D1314" s="6">
        <v>4.058449074074074E-2</v>
      </c>
      <c r="E1314">
        <v>67</v>
      </c>
      <c r="F1314" t="s">
        <v>15</v>
      </c>
      <c r="G1314" t="s">
        <v>11</v>
      </c>
      <c r="H1314" t="s">
        <v>12</v>
      </c>
      <c r="I1314">
        <v>28.2</v>
      </c>
      <c r="J1314">
        <v>48</v>
      </c>
    </row>
    <row r="1315" spans="1:10" x14ac:dyDescent="0.3">
      <c r="A1315">
        <v>2313</v>
      </c>
      <c r="B1315" s="1">
        <v>45697</v>
      </c>
      <c r="C1315" s="6">
        <v>2.7181712962962963E-2</v>
      </c>
      <c r="D1315" s="6">
        <v>4.1009259259259259E-2</v>
      </c>
      <c r="E1315">
        <v>24</v>
      </c>
      <c r="F1315" t="s">
        <v>15</v>
      </c>
      <c r="G1315" t="s">
        <v>13</v>
      </c>
      <c r="H1315" t="s">
        <v>12</v>
      </c>
      <c r="I1315">
        <v>52.9</v>
      </c>
      <c r="J1315">
        <v>18</v>
      </c>
    </row>
    <row r="1316" spans="1:10" x14ac:dyDescent="0.3">
      <c r="A1316">
        <v>2314</v>
      </c>
      <c r="B1316" s="1">
        <v>45697</v>
      </c>
      <c r="C1316" s="6">
        <v>3.7858796296296293E-2</v>
      </c>
      <c r="E1316">
        <v>29</v>
      </c>
      <c r="F1316" t="s">
        <v>15</v>
      </c>
      <c r="G1316" t="s">
        <v>13</v>
      </c>
      <c r="H1316" t="s">
        <v>14</v>
      </c>
      <c r="I1316">
        <v>54.1</v>
      </c>
      <c r="J1316">
        <v>64</v>
      </c>
    </row>
    <row r="1317" spans="1:10" x14ac:dyDescent="0.3">
      <c r="A1317">
        <v>2315</v>
      </c>
      <c r="B1317" s="1">
        <v>45697</v>
      </c>
      <c r="C1317" s="6">
        <v>3.6761574074074072E-2</v>
      </c>
      <c r="D1317" s="6">
        <v>1.1524305555555557E-2</v>
      </c>
      <c r="E1317">
        <v>28</v>
      </c>
      <c r="F1317" t="s">
        <v>15</v>
      </c>
      <c r="G1317" t="s">
        <v>13</v>
      </c>
      <c r="H1317" t="s">
        <v>12</v>
      </c>
      <c r="I1317">
        <v>33.299999999999997</v>
      </c>
      <c r="J1317">
        <v>76</v>
      </c>
    </row>
    <row r="1318" spans="1:10" x14ac:dyDescent="0.3">
      <c r="A1318">
        <v>2316</v>
      </c>
      <c r="B1318" s="1">
        <v>45697</v>
      </c>
      <c r="C1318" s="6">
        <v>1.4260416666666666E-2</v>
      </c>
      <c r="D1318" s="6">
        <v>3.2920138888888888E-2</v>
      </c>
      <c r="E1318">
        <v>25</v>
      </c>
      <c r="F1318" t="s">
        <v>15</v>
      </c>
      <c r="G1318" t="s">
        <v>16</v>
      </c>
      <c r="H1318" t="s">
        <v>12</v>
      </c>
      <c r="I1318">
        <v>27.2</v>
      </c>
      <c r="J1318">
        <v>73</v>
      </c>
    </row>
    <row r="1319" spans="1:10" x14ac:dyDescent="0.3">
      <c r="A1319">
        <v>2317</v>
      </c>
      <c r="B1319" s="1">
        <v>45697</v>
      </c>
      <c r="C1319" s="6">
        <v>6.9560185185185187E-4</v>
      </c>
      <c r="D1319" s="6">
        <v>3.8603009259259261E-2</v>
      </c>
      <c r="E1319">
        <v>85</v>
      </c>
      <c r="F1319" t="s">
        <v>10</v>
      </c>
      <c r="G1319" t="s">
        <v>16</v>
      </c>
      <c r="H1319" t="s">
        <v>18</v>
      </c>
      <c r="I1319">
        <v>60</v>
      </c>
      <c r="J1319">
        <v>42</v>
      </c>
    </row>
    <row r="1320" spans="1:10" x14ac:dyDescent="0.3">
      <c r="A1320">
        <v>2318</v>
      </c>
      <c r="B1320" s="1">
        <v>45697</v>
      </c>
      <c r="C1320" s="6">
        <v>3.7068287037037032E-2</v>
      </c>
      <c r="D1320" s="6">
        <v>3.0870370370370367E-2</v>
      </c>
      <c r="E1320">
        <v>52</v>
      </c>
      <c r="F1320" t="s">
        <v>15</v>
      </c>
      <c r="G1320" t="s">
        <v>11</v>
      </c>
      <c r="H1320" t="s">
        <v>12</v>
      </c>
      <c r="I1320">
        <v>23.6</v>
      </c>
      <c r="J1320">
        <v>5</v>
      </c>
    </row>
    <row r="1321" spans="1:10" x14ac:dyDescent="0.3">
      <c r="A1321">
        <v>2319</v>
      </c>
      <c r="B1321" s="1">
        <v>45697</v>
      </c>
      <c r="C1321" s="6">
        <v>8.518518518518519E-3</v>
      </c>
      <c r="D1321" s="6">
        <v>2.1967592592592594E-2</v>
      </c>
      <c r="E1321">
        <v>51</v>
      </c>
      <c r="F1321" t="s">
        <v>10</v>
      </c>
      <c r="G1321" t="s">
        <v>13</v>
      </c>
      <c r="H1321" t="s">
        <v>12</v>
      </c>
      <c r="I1321">
        <v>51.4</v>
      </c>
      <c r="J1321">
        <v>50</v>
      </c>
    </row>
    <row r="1322" spans="1:10" x14ac:dyDescent="0.3">
      <c r="A1322">
        <v>2320</v>
      </c>
      <c r="B1322" s="1">
        <v>45698</v>
      </c>
      <c r="C1322" s="6">
        <v>1.1641203703703704E-2</v>
      </c>
      <c r="D1322" s="6">
        <v>1.0829861111111111E-2</v>
      </c>
      <c r="E1322">
        <v>61</v>
      </c>
      <c r="F1322" t="s">
        <v>10</v>
      </c>
      <c r="G1322" t="s">
        <v>11</v>
      </c>
      <c r="H1322" t="s">
        <v>18</v>
      </c>
      <c r="I1322">
        <v>18.5</v>
      </c>
      <c r="J1322">
        <v>43</v>
      </c>
    </row>
    <row r="1323" spans="1:10" x14ac:dyDescent="0.3">
      <c r="A1323">
        <v>2321</v>
      </c>
      <c r="B1323" s="1">
        <v>45698</v>
      </c>
      <c r="C1323" s="6">
        <v>2.9222222222222226E-2</v>
      </c>
      <c r="D1323" s="6">
        <v>3.6731481481481483E-2</v>
      </c>
      <c r="E1323">
        <v>85</v>
      </c>
      <c r="F1323" t="s">
        <v>15</v>
      </c>
      <c r="G1323" t="s">
        <v>16</v>
      </c>
      <c r="H1323" t="s">
        <v>14</v>
      </c>
      <c r="I1323">
        <v>46.3</v>
      </c>
      <c r="J1323">
        <v>21</v>
      </c>
    </row>
    <row r="1324" spans="1:10" x14ac:dyDescent="0.3">
      <c r="A1324">
        <v>2322</v>
      </c>
      <c r="B1324" s="1">
        <v>45698</v>
      </c>
      <c r="C1324" s="6">
        <v>2.9479166666666667E-2</v>
      </c>
      <c r="D1324" s="6">
        <v>3.9738425925925927E-2</v>
      </c>
      <c r="E1324">
        <v>10</v>
      </c>
      <c r="F1324" t="s">
        <v>15</v>
      </c>
      <c r="G1324" t="s">
        <v>11</v>
      </c>
      <c r="H1324" t="s">
        <v>12</v>
      </c>
      <c r="I1324">
        <v>55.7</v>
      </c>
      <c r="J1324">
        <v>73</v>
      </c>
    </row>
    <row r="1325" spans="1:10" x14ac:dyDescent="0.3">
      <c r="A1325">
        <v>2323</v>
      </c>
      <c r="B1325" s="1">
        <v>45698</v>
      </c>
      <c r="C1325" s="6">
        <v>4.851851851851852E-3</v>
      </c>
      <c r="D1325" s="6">
        <v>2.9979166666666664E-2</v>
      </c>
      <c r="E1325">
        <v>64</v>
      </c>
      <c r="F1325" t="s">
        <v>15</v>
      </c>
      <c r="G1325" t="s">
        <v>16</v>
      </c>
      <c r="H1325" t="s">
        <v>14</v>
      </c>
      <c r="I1325">
        <v>33.6</v>
      </c>
      <c r="J1325">
        <v>80</v>
      </c>
    </row>
    <row r="1326" spans="1:10" x14ac:dyDescent="0.3">
      <c r="A1326">
        <v>2324</v>
      </c>
      <c r="B1326" s="1">
        <v>45698</v>
      </c>
      <c r="C1326" s="6">
        <v>1.7672453703703704E-2</v>
      </c>
      <c r="D1326" s="6">
        <v>8.2638888888888898E-4</v>
      </c>
      <c r="E1326">
        <v>19</v>
      </c>
      <c r="F1326" t="s">
        <v>15</v>
      </c>
      <c r="G1326" t="s">
        <v>11</v>
      </c>
      <c r="H1326" t="s">
        <v>14</v>
      </c>
      <c r="I1326">
        <v>41.4</v>
      </c>
      <c r="J1326">
        <v>16</v>
      </c>
    </row>
    <row r="1327" spans="1:10" x14ac:dyDescent="0.3">
      <c r="A1327">
        <v>2325</v>
      </c>
      <c r="B1327" s="1">
        <v>45698</v>
      </c>
      <c r="C1327" s="6">
        <v>2.6776620370370371E-2</v>
      </c>
      <c r="D1327" s="6">
        <v>2.9783564814814818E-2</v>
      </c>
      <c r="E1327">
        <v>3</v>
      </c>
      <c r="F1327" t="s">
        <v>15</v>
      </c>
      <c r="G1327" t="s">
        <v>17</v>
      </c>
      <c r="H1327" t="s">
        <v>14</v>
      </c>
      <c r="I1327">
        <v>21.5</v>
      </c>
      <c r="J1327">
        <v>36</v>
      </c>
    </row>
    <row r="1328" spans="1:10" x14ac:dyDescent="0.3">
      <c r="A1328">
        <v>2326</v>
      </c>
      <c r="B1328" s="1">
        <v>45698</v>
      </c>
      <c r="C1328" s="6">
        <v>2.0594907407407409E-2</v>
      </c>
      <c r="D1328" s="6">
        <v>3.5667824074074074E-2</v>
      </c>
      <c r="E1328">
        <v>6</v>
      </c>
      <c r="F1328" t="s">
        <v>10</v>
      </c>
      <c r="G1328" t="s">
        <v>13</v>
      </c>
      <c r="H1328" t="s">
        <v>18</v>
      </c>
      <c r="I1328">
        <v>38</v>
      </c>
      <c r="J1328">
        <v>62</v>
      </c>
    </row>
    <row r="1329" spans="1:10" x14ac:dyDescent="0.3">
      <c r="A1329">
        <v>2327</v>
      </c>
      <c r="B1329" s="1">
        <v>45698</v>
      </c>
      <c r="C1329" s="6">
        <v>3.7384259259259259E-3</v>
      </c>
      <c r="D1329" s="6">
        <v>2.5613425925925925E-2</v>
      </c>
      <c r="E1329">
        <v>87</v>
      </c>
      <c r="F1329" t="s">
        <v>15</v>
      </c>
      <c r="G1329" t="s">
        <v>13</v>
      </c>
      <c r="H1329" t="s">
        <v>14</v>
      </c>
      <c r="I1329">
        <v>38.799999999999997</v>
      </c>
      <c r="J1329">
        <v>14</v>
      </c>
    </row>
    <row r="1330" spans="1:10" x14ac:dyDescent="0.3">
      <c r="A1330">
        <v>2328</v>
      </c>
      <c r="B1330" s="1">
        <v>45698</v>
      </c>
      <c r="C1330" s="6">
        <v>1.2803240740740742E-2</v>
      </c>
      <c r="D1330" s="6">
        <v>2.8996527777777781E-2</v>
      </c>
      <c r="E1330">
        <v>41</v>
      </c>
      <c r="F1330" t="s">
        <v>15</v>
      </c>
      <c r="G1330" t="s">
        <v>17</v>
      </c>
      <c r="H1330" t="s">
        <v>14</v>
      </c>
      <c r="I1330">
        <v>42</v>
      </c>
      <c r="J1330">
        <v>38</v>
      </c>
    </row>
    <row r="1331" spans="1:10" x14ac:dyDescent="0.3">
      <c r="A1331">
        <v>2329</v>
      </c>
      <c r="B1331" s="1">
        <v>45698</v>
      </c>
      <c r="C1331" s="6">
        <v>3.0278935185185183E-2</v>
      </c>
      <c r="D1331" s="6">
        <v>6.7997685185185184E-3</v>
      </c>
      <c r="E1331">
        <v>78</v>
      </c>
      <c r="F1331" t="s">
        <v>10</v>
      </c>
      <c r="G1331" t="s">
        <v>11</v>
      </c>
      <c r="H1331" t="s">
        <v>12</v>
      </c>
      <c r="I1331">
        <v>31.5</v>
      </c>
      <c r="J1331">
        <v>34</v>
      </c>
    </row>
    <row r="1332" spans="1:10" x14ac:dyDescent="0.3">
      <c r="A1332">
        <v>2330</v>
      </c>
      <c r="B1332" s="1">
        <v>45698</v>
      </c>
      <c r="C1332" s="6">
        <v>3.1128472222222221E-2</v>
      </c>
      <c r="D1332" s="6">
        <v>1.360648148148148E-2</v>
      </c>
      <c r="E1332">
        <v>28</v>
      </c>
      <c r="F1332" t="s">
        <v>15</v>
      </c>
      <c r="G1332" t="s">
        <v>17</v>
      </c>
      <c r="H1332" t="s">
        <v>12</v>
      </c>
      <c r="I1332">
        <v>31.5</v>
      </c>
      <c r="J1332">
        <v>67</v>
      </c>
    </row>
    <row r="1333" spans="1:10" x14ac:dyDescent="0.3">
      <c r="A1333">
        <v>2331</v>
      </c>
      <c r="B1333" s="1">
        <v>45698</v>
      </c>
      <c r="C1333" s="6">
        <v>2.7521990740740743E-2</v>
      </c>
      <c r="D1333" s="6">
        <v>1.9584490740740739E-2</v>
      </c>
      <c r="E1333">
        <v>95</v>
      </c>
      <c r="F1333" t="s">
        <v>15</v>
      </c>
      <c r="G1333" t="s">
        <v>17</v>
      </c>
      <c r="H1333" t="s">
        <v>12</v>
      </c>
      <c r="I1333">
        <v>38.799999999999997</v>
      </c>
      <c r="J1333">
        <v>22</v>
      </c>
    </row>
    <row r="1334" spans="1:10" x14ac:dyDescent="0.3">
      <c r="A1334">
        <v>2332</v>
      </c>
      <c r="B1334" s="1">
        <v>45698</v>
      </c>
      <c r="C1334" s="6">
        <v>3.1717592592592596E-2</v>
      </c>
      <c r="D1334" s="6">
        <v>2.2930555555555555E-2</v>
      </c>
      <c r="E1334">
        <v>55</v>
      </c>
      <c r="F1334" t="s">
        <v>15</v>
      </c>
      <c r="G1334" t="s">
        <v>13</v>
      </c>
      <c r="H1334" t="s">
        <v>12</v>
      </c>
      <c r="I1334">
        <v>37.200000000000003</v>
      </c>
      <c r="J1334">
        <v>22</v>
      </c>
    </row>
    <row r="1335" spans="1:10" x14ac:dyDescent="0.3">
      <c r="A1335">
        <v>2333</v>
      </c>
      <c r="B1335" s="1">
        <v>45698</v>
      </c>
      <c r="C1335" s="6">
        <v>2.0039351851851853E-2</v>
      </c>
      <c r="D1335" s="6">
        <v>1.0262731481481482E-2</v>
      </c>
      <c r="E1335">
        <v>45</v>
      </c>
      <c r="F1335" t="s">
        <v>10</v>
      </c>
      <c r="G1335" t="s">
        <v>17</v>
      </c>
      <c r="H1335" t="s">
        <v>14</v>
      </c>
      <c r="I1335">
        <v>49.2</v>
      </c>
      <c r="J1335">
        <v>38</v>
      </c>
    </row>
    <row r="1336" spans="1:10" x14ac:dyDescent="0.3">
      <c r="A1336">
        <v>2334</v>
      </c>
      <c r="B1336" s="1">
        <v>45698</v>
      </c>
      <c r="C1336" s="6">
        <v>2.558912037037037E-2</v>
      </c>
      <c r="D1336" s="6">
        <v>1.0974537037037038E-2</v>
      </c>
      <c r="E1336">
        <v>20</v>
      </c>
      <c r="F1336" t="s">
        <v>15</v>
      </c>
      <c r="G1336" t="s">
        <v>13</v>
      </c>
      <c r="H1336" t="s">
        <v>12</v>
      </c>
      <c r="I1336">
        <v>30.9</v>
      </c>
      <c r="J1336">
        <v>18</v>
      </c>
    </row>
    <row r="1337" spans="1:10" x14ac:dyDescent="0.3">
      <c r="A1337">
        <v>2335</v>
      </c>
      <c r="B1337" s="1">
        <v>45698</v>
      </c>
      <c r="C1337" s="6">
        <v>3.4920138888888889E-2</v>
      </c>
      <c r="D1337" s="6">
        <v>7.8506944444444431E-3</v>
      </c>
      <c r="E1337">
        <v>38</v>
      </c>
      <c r="F1337" t="s">
        <v>10</v>
      </c>
      <c r="G1337" t="s">
        <v>17</v>
      </c>
      <c r="H1337" t="s">
        <v>14</v>
      </c>
      <c r="I1337">
        <v>44.9</v>
      </c>
      <c r="J1337">
        <v>14</v>
      </c>
    </row>
    <row r="1338" spans="1:10" x14ac:dyDescent="0.3">
      <c r="A1338">
        <v>2336</v>
      </c>
      <c r="B1338" s="1">
        <v>45698</v>
      </c>
      <c r="C1338" s="6">
        <v>1.427199074074074E-2</v>
      </c>
      <c r="D1338" s="6">
        <v>4.0990740740740737E-2</v>
      </c>
      <c r="E1338">
        <v>8</v>
      </c>
      <c r="F1338" t="s">
        <v>15</v>
      </c>
      <c r="G1338" t="s">
        <v>11</v>
      </c>
      <c r="H1338" t="s">
        <v>14</v>
      </c>
      <c r="I1338">
        <v>38</v>
      </c>
      <c r="J1338">
        <v>41</v>
      </c>
    </row>
    <row r="1339" spans="1:10" x14ac:dyDescent="0.3">
      <c r="A1339">
        <v>2337</v>
      </c>
      <c r="B1339" s="1">
        <v>45698</v>
      </c>
      <c r="C1339" s="6">
        <v>4.1420138888888888E-2</v>
      </c>
      <c r="D1339" s="6">
        <v>3.6394675925925928E-2</v>
      </c>
      <c r="E1339">
        <v>83</v>
      </c>
      <c r="F1339" t="s">
        <v>10</v>
      </c>
      <c r="G1339" t="s">
        <v>13</v>
      </c>
      <c r="H1339" t="s">
        <v>18</v>
      </c>
      <c r="I1339">
        <v>84</v>
      </c>
      <c r="J1339">
        <v>72</v>
      </c>
    </row>
    <row r="1340" spans="1:10" x14ac:dyDescent="0.3">
      <c r="A1340">
        <v>2338</v>
      </c>
      <c r="B1340" s="1">
        <v>45698</v>
      </c>
      <c r="C1340" s="6">
        <v>2.1354166666666665E-3</v>
      </c>
      <c r="D1340" s="6">
        <v>2.4113425925925927E-2</v>
      </c>
      <c r="E1340">
        <v>27</v>
      </c>
      <c r="F1340" t="s">
        <v>10</v>
      </c>
      <c r="G1340" t="s">
        <v>16</v>
      </c>
      <c r="H1340" t="s">
        <v>14</v>
      </c>
      <c r="I1340">
        <v>35.5</v>
      </c>
      <c r="J1340">
        <v>55</v>
      </c>
    </row>
    <row r="1341" spans="1:10" x14ac:dyDescent="0.3">
      <c r="A1341">
        <v>2339</v>
      </c>
      <c r="B1341" s="1">
        <v>45698</v>
      </c>
      <c r="C1341" s="6">
        <v>1.7513888888888888E-2</v>
      </c>
      <c r="D1341" s="6">
        <v>4.2835648148148147E-3</v>
      </c>
      <c r="E1341">
        <v>36</v>
      </c>
      <c r="F1341" t="s">
        <v>10</v>
      </c>
      <c r="G1341" t="s">
        <v>11</v>
      </c>
      <c r="H1341" t="s">
        <v>14</v>
      </c>
      <c r="I1341">
        <v>43.8</v>
      </c>
      <c r="J1341">
        <v>59</v>
      </c>
    </row>
    <row r="1342" spans="1:10" x14ac:dyDescent="0.3">
      <c r="A1342">
        <v>2340</v>
      </c>
      <c r="B1342" s="1">
        <v>45698</v>
      </c>
      <c r="C1342" s="6">
        <v>7.1747685185185178E-3</v>
      </c>
      <c r="D1342" s="6">
        <v>3.2281249999999997E-2</v>
      </c>
      <c r="E1342">
        <v>49</v>
      </c>
      <c r="F1342" t="s">
        <v>15</v>
      </c>
      <c r="G1342" t="s">
        <v>13</v>
      </c>
      <c r="H1342" t="s">
        <v>14</v>
      </c>
      <c r="I1342">
        <v>66.7</v>
      </c>
      <c r="J1342">
        <v>63</v>
      </c>
    </row>
    <row r="1343" spans="1:10" x14ac:dyDescent="0.3">
      <c r="A1343">
        <v>2341</v>
      </c>
      <c r="B1343" s="1">
        <v>45698</v>
      </c>
      <c r="C1343" s="6">
        <v>1.1873842592592594E-2</v>
      </c>
      <c r="D1343" s="6">
        <v>3.5361111111111107E-2</v>
      </c>
      <c r="E1343">
        <v>94</v>
      </c>
      <c r="F1343" t="s">
        <v>15</v>
      </c>
      <c r="G1343" t="s">
        <v>17</v>
      </c>
      <c r="H1343" t="s">
        <v>12</v>
      </c>
      <c r="I1343">
        <v>21.1</v>
      </c>
      <c r="J1343">
        <v>57</v>
      </c>
    </row>
    <row r="1344" spans="1:10" x14ac:dyDescent="0.3">
      <c r="A1344">
        <v>2342</v>
      </c>
      <c r="B1344" s="1">
        <v>45698</v>
      </c>
      <c r="C1344" s="6">
        <v>2.0369212962962964E-2</v>
      </c>
      <c r="D1344" s="6">
        <v>1.5616898148148147E-2</v>
      </c>
      <c r="E1344">
        <v>92</v>
      </c>
      <c r="F1344" t="s">
        <v>10</v>
      </c>
      <c r="G1344" t="s">
        <v>17</v>
      </c>
      <c r="H1344" t="s">
        <v>14</v>
      </c>
      <c r="I1344">
        <v>36.700000000000003</v>
      </c>
      <c r="J1344">
        <v>55</v>
      </c>
    </row>
    <row r="1345" spans="1:10" x14ac:dyDescent="0.3">
      <c r="A1345">
        <v>2343</v>
      </c>
      <c r="B1345" s="1">
        <v>45698</v>
      </c>
      <c r="C1345" s="6">
        <v>6.4895833333333342E-3</v>
      </c>
      <c r="D1345" s="6">
        <v>3.7162037037037042E-2</v>
      </c>
      <c r="E1345">
        <v>37</v>
      </c>
      <c r="F1345" t="s">
        <v>10</v>
      </c>
      <c r="G1345" t="s">
        <v>13</v>
      </c>
      <c r="H1345" t="s">
        <v>14</v>
      </c>
      <c r="I1345">
        <v>68.900000000000006</v>
      </c>
      <c r="J1345">
        <v>17</v>
      </c>
    </row>
    <row r="1346" spans="1:10" x14ac:dyDescent="0.3">
      <c r="A1346">
        <v>2344</v>
      </c>
      <c r="B1346" s="1">
        <v>45698</v>
      </c>
      <c r="C1346" s="6">
        <v>3.0848379629629632E-2</v>
      </c>
      <c r="D1346" s="6">
        <v>4.1269675925925925E-2</v>
      </c>
      <c r="E1346">
        <v>18</v>
      </c>
      <c r="F1346" t="s">
        <v>10</v>
      </c>
      <c r="G1346" t="s">
        <v>11</v>
      </c>
      <c r="H1346" t="s">
        <v>14</v>
      </c>
      <c r="I1346">
        <v>29.1</v>
      </c>
      <c r="J1346">
        <v>2</v>
      </c>
    </row>
    <row r="1347" spans="1:10" x14ac:dyDescent="0.3">
      <c r="A1347">
        <v>2345</v>
      </c>
      <c r="B1347" s="1">
        <v>45698</v>
      </c>
      <c r="C1347" s="6">
        <v>3.0603009259259257E-2</v>
      </c>
      <c r="D1347" s="6">
        <v>1.4113425925925927E-2</v>
      </c>
      <c r="E1347">
        <v>6</v>
      </c>
      <c r="F1347" t="s">
        <v>10</v>
      </c>
      <c r="G1347" t="s">
        <v>16</v>
      </c>
      <c r="H1347" t="s">
        <v>14</v>
      </c>
      <c r="I1347">
        <v>49.4</v>
      </c>
      <c r="J1347">
        <v>9</v>
      </c>
    </row>
    <row r="1348" spans="1:10" x14ac:dyDescent="0.3">
      <c r="A1348">
        <v>2346</v>
      </c>
      <c r="B1348" s="1">
        <v>45698</v>
      </c>
      <c r="C1348" s="6">
        <v>2.2129629629629631E-2</v>
      </c>
      <c r="D1348" s="6">
        <v>1.2019675925925927E-2</v>
      </c>
      <c r="E1348">
        <v>57</v>
      </c>
      <c r="F1348" t="s">
        <v>10</v>
      </c>
      <c r="G1348" t="s">
        <v>13</v>
      </c>
      <c r="H1348" t="s">
        <v>12</v>
      </c>
      <c r="I1348">
        <v>60.1</v>
      </c>
      <c r="J1348">
        <v>43</v>
      </c>
    </row>
    <row r="1349" spans="1:10" x14ac:dyDescent="0.3">
      <c r="A1349">
        <v>2347</v>
      </c>
      <c r="B1349" s="1">
        <v>45698</v>
      </c>
      <c r="C1349" s="6">
        <v>1.7207175925925928E-2</v>
      </c>
      <c r="D1349" s="6">
        <v>6.7407407407407407E-3</v>
      </c>
      <c r="E1349">
        <v>43</v>
      </c>
      <c r="F1349" t="s">
        <v>15</v>
      </c>
      <c r="G1349" t="s">
        <v>11</v>
      </c>
      <c r="H1349" t="s">
        <v>14</v>
      </c>
      <c r="I1349">
        <v>31.1</v>
      </c>
      <c r="J1349">
        <v>25</v>
      </c>
    </row>
    <row r="1350" spans="1:10" x14ac:dyDescent="0.3">
      <c r="A1350">
        <v>2348</v>
      </c>
      <c r="B1350" s="1">
        <v>45698</v>
      </c>
      <c r="C1350" s="6">
        <v>3.4717592592592592E-2</v>
      </c>
      <c r="D1350" s="6">
        <v>4.0322916666666667E-2</v>
      </c>
      <c r="E1350">
        <v>22</v>
      </c>
      <c r="F1350" t="s">
        <v>15</v>
      </c>
      <c r="G1350" t="s">
        <v>16</v>
      </c>
      <c r="H1350" t="s">
        <v>14</v>
      </c>
      <c r="I1350">
        <v>47.2</v>
      </c>
      <c r="J1350">
        <v>9</v>
      </c>
    </row>
    <row r="1351" spans="1:10" x14ac:dyDescent="0.3">
      <c r="A1351">
        <v>2349</v>
      </c>
      <c r="B1351" s="1">
        <v>45698</v>
      </c>
      <c r="C1351" s="6">
        <v>3.4072916666666668E-2</v>
      </c>
      <c r="D1351" s="6">
        <v>1.8047453703703704E-2</v>
      </c>
      <c r="E1351">
        <v>40</v>
      </c>
      <c r="F1351" t="s">
        <v>10</v>
      </c>
      <c r="G1351" t="s">
        <v>13</v>
      </c>
      <c r="H1351" t="s">
        <v>12</v>
      </c>
      <c r="I1351">
        <v>0</v>
      </c>
      <c r="J1351">
        <v>2</v>
      </c>
    </row>
    <row r="1352" spans="1:10" x14ac:dyDescent="0.3">
      <c r="A1352">
        <v>2350</v>
      </c>
      <c r="B1352" s="1">
        <v>45698</v>
      </c>
      <c r="C1352" s="6">
        <v>9.6388888888888878E-3</v>
      </c>
      <c r="D1352" s="6">
        <v>7.6087962962962958E-3</v>
      </c>
      <c r="E1352">
        <v>1</v>
      </c>
      <c r="F1352" t="s">
        <v>15</v>
      </c>
      <c r="G1352" t="s">
        <v>13</v>
      </c>
      <c r="H1352" t="s">
        <v>14</v>
      </c>
      <c r="I1352">
        <v>42.5</v>
      </c>
      <c r="J1352">
        <v>51</v>
      </c>
    </row>
    <row r="1353" spans="1:10" x14ac:dyDescent="0.3">
      <c r="A1353">
        <v>2351</v>
      </c>
      <c r="B1353" s="1">
        <v>45698</v>
      </c>
      <c r="C1353" s="6">
        <v>2.1912037037037039E-2</v>
      </c>
      <c r="D1353" s="6">
        <v>1.656712962962963E-2</v>
      </c>
      <c r="E1353">
        <v>55</v>
      </c>
      <c r="F1353" t="s">
        <v>10</v>
      </c>
      <c r="G1353" t="s">
        <v>17</v>
      </c>
      <c r="H1353" t="s">
        <v>12</v>
      </c>
      <c r="I1353">
        <v>46.2</v>
      </c>
      <c r="J1353">
        <v>41</v>
      </c>
    </row>
    <row r="1354" spans="1:10" x14ac:dyDescent="0.3">
      <c r="A1354">
        <v>2352</v>
      </c>
      <c r="B1354" s="1">
        <v>45698</v>
      </c>
      <c r="C1354" s="6">
        <v>3.1398148148148147E-2</v>
      </c>
      <c r="D1354" s="6">
        <v>3.9976851851851848E-3</v>
      </c>
      <c r="E1354">
        <v>90</v>
      </c>
      <c r="F1354" t="s">
        <v>15</v>
      </c>
      <c r="G1354" t="s">
        <v>11</v>
      </c>
      <c r="H1354" t="s">
        <v>14</v>
      </c>
      <c r="I1354">
        <v>63.7</v>
      </c>
      <c r="J1354">
        <v>37</v>
      </c>
    </row>
    <row r="1355" spans="1:10" x14ac:dyDescent="0.3">
      <c r="A1355">
        <v>2353</v>
      </c>
      <c r="B1355" s="1">
        <v>45698</v>
      </c>
      <c r="C1355" s="6">
        <v>2.7722222222222221E-2</v>
      </c>
      <c r="D1355" s="6">
        <v>2.9025462962962965E-2</v>
      </c>
      <c r="E1355">
        <v>18</v>
      </c>
      <c r="F1355" t="s">
        <v>10</v>
      </c>
      <c r="G1355" t="s">
        <v>11</v>
      </c>
      <c r="H1355" t="s">
        <v>14</v>
      </c>
      <c r="I1355">
        <v>20.8</v>
      </c>
      <c r="J1355">
        <v>42</v>
      </c>
    </row>
    <row r="1356" spans="1:10" x14ac:dyDescent="0.3">
      <c r="A1356">
        <v>2354</v>
      </c>
      <c r="B1356" s="1">
        <v>45698</v>
      </c>
      <c r="C1356" s="6">
        <v>4.0616898148148152E-2</v>
      </c>
      <c r="D1356" s="6">
        <v>1.2832175925925926E-2</v>
      </c>
      <c r="E1356">
        <v>3</v>
      </c>
      <c r="F1356" t="s">
        <v>15</v>
      </c>
      <c r="G1356" t="s">
        <v>13</v>
      </c>
      <c r="H1356" t="s">
        <v>14</v>
      </c>
      <c r="I1356">
        <v>38.200000000000003</v>
      </c>
      <c r="J1356">
        <v>6</v>
      </c>
    </row>
    <row r="1357" spans="1:10" x14ac:dyDescent="0.3">
      <c r="A1357">
        <v>2355</v>
      </c>
      <c r="B1357" s="1">
        <v>45698</v>
      </c>
      <c r="C1357" s="6">
        <v>2.0292824074074074E-2</v>
      </c>
      <c r="D1357" s="6">
        <v>2.1894675925925925E-2</v>
      </c>
      <c r="E1357">
        <v>4</v>
      </c>
      <c r="F1357" t="s">
        <v>15</v>
      </c>
      <c r="G1357" t="s">
        <v>17</v>
      </c>
      <c r="H1357" t="s">
        <v>14</v>
      </c>
      <c r="I1357">
        <v>27</v>
      </c>
      <c r="J1357">
        <v>56</v>
      </c>
    </row>
    <row r="1358" spans="1:10" x14ac:dyDescent="0.3">
      <c r="A1358">
        <v>2356</v>
      </c>
      <c r="B1358" s="1">
        <v>45698</v>
      </c>
      <c r="C1358" s="6">
        <v>2.5833333333333333E-3</v>
      </c>
      <c r="D1358" s="6">
        <v>2.6368055555555554E-2</v>
      </c>
      <c r="E1358">
        <v>17</v>
      </c>
      <c r="F1358" t="s">
        <v>15</v>
      </c>
      <c r="G1358" t="s">
        <v>17</v>
      </c>
      <c r="H1358" t="s">
        <v>12</v>
      </c>
      <c r="I1358">
        <v>50.1</v>
      </c>
      <c r="J1358">
        <v>59</v>
      </c>
    </row>
    <row r="1359" spans="1:10" x14ac:dyDescent="0.3">
      <c r="A1359">
        <v>2357</v>
      </c>
      <c r="B1359" s="1">
        <v>45698</v>
      </c>
      <c r="C1359" s="6">
        <v>3.3726851851851847E-3</v>
      </c>
      <c r="D1359" s="6">
        <v>3.6128472222222222E-2</v>
      </c>
      <c r="E1359">
        <v>61</v>
      </c>
      <c r="F1359" t="s">
        <v>15</v>
      </c>
      <c r="G1359" t="s">
        <v>11</v>
      </c>
      <c r="H1359" t="s">
        <v>14</v>
      </c>
      <c r="I1359">
        <v>47.8</v>
      </c>
      <c r="J1359">
        <v>11</v>
      </c>
    </row>
    <row r="1360" spans="1:10" x14ac:dyDescent="0.3">
      <c r="A1360">
        <v>2358</v>
      </c>
      <c r="B1360" s="1">
        <v>45698</v>
      </c>
      <c r="C1360" s="6">
        <v>2.8724537037037038E-2</v>
      </c>
      <c r="D1360" s="6">
        <v>2.2303240740740738E-3</v>
      </c>
      <c r="E1360">
        <v>58</v>
      </c>
      <c r="F1360" t="s">
        <v>15</v>
      </c>
      <c r="G1360" t="s">
        <v>13</v>
      </c>
      <c r="H1360" t="s">
        <v>14</v>
      </c>
      <c r="I1360">
        <v>33.6</v>
      </c>
      <c r="J1360">
        <v>76</v>
      </c>
    </row>
    <row r="1361" spans="1:10" x14ac:dyDescent="0.3">
      <c r="A1361">
        <v>2359</v>
      </c>
      <c r="B1361" s="1">
        <v>45698</v>
      </c>
      <c r="C1361" s="6">
        <v>3.0855324074074077E-2</v>
      </c>
      <c r="D1361" s="6">
        <v>1.5430555555555557E-2</v>
      </c>
      <c r="E1361">
        <v>47</v>
      </c>
      <c r="F1361" t="s">
        <v>10</v>
      </c>
      <c r="G1361" t="s">
        <v>13</v>
      </c>
      <c r="H1361" t="s">
        <v>12</v>
      </c>
      <c r="I1361">
        <v>39</v>
      </c>
      <c r="J1361">
        <v>48</v>
      </c>
    </row>
    <row r="1362" spans="1:10" x14ac:dyDescent="0.3">
      <c r="A1362">
        <v>2360</v>
      </c>
      <c r="B1362" s="1">
        <v>45698</v>
      </c>
      <c r="C1362" s="6">
        <v>3.6437499999999998E-2</v>
      </c>
      <c r="D1362" s="6">
        <v>2.157523148148148E-2</v>
      </c>
      <c r="E1362">
        <v>18</v>
      </c>
      <c r="F1362" t="s">
        <v>10</v>
      </c>
      <c r="G1362" t="s">
        <v>11</v>
      </c>
      <c r="H1362" t="s">
        <v>12</v>
      </c>
      <c r="I1362">
        <v>35</v>
      </c>
      <c r="J1362">
        <v>46</v>
      </c>
    </row>
    <row r="1363" spans="1:10" x14ac:dyDescent="0.3">
      <c r="A1363">
        <v>2361</v>
      </c>
      <c r="B1363" s="1">
        <v>45698</v>
      </c>
      <c r="C1363" s="6">
        <v>2.424652777777778E-2</v>
      </c>
      <c r="D1363" s="6">
        <v>2.7377314814814816E-2</v>
      </c>
      <c r="E1363">
        <v>16</v>
      </c>
      <c r="F1363" t="s">
        <v>10</v>
      </c>
      <c r="G1363" t="s">
        <v>13</v>
      </c>
      <c r="H1363" t="s">
        <v>18</v>
      </c>
      <c r="I1363">
        <v>86.5</v>
      </c>
      <c r="J1363">
        <v>71</v>
      </c>
    </row>
    <row r="1364" spans="1:10" x14ac:dyDescent="0.3">
      <c r="A1364">
        <v>2362</v>
      </c>
      <c r="B1364" s="1">
        <v>45698</v>
      </c>
      <c r="C1364" s="6">
        <v>1.6957175925925924E-2</v>
      </c>
      <c r="D1364" s="6">
        <v>1.1168981481481481E-3</v>
      </c>
      <c r="E1364">
        <v>35</v>
      </c>
      <c r="F1364" t="s">
        <v>10</v>
      </c>
      <c r="G1364" t="s">
        <v>13</v>
      </c>
      <c r="H1364" t="s">
        <v>14</v>
      </c>
      <c r="I1364">
        <v>32.5</v>
      </c>
      <c r="J1364">
        <v>64</v>
      </c>
    </row>
    <row r="1365" spans="1:10" x14ac:dyDescent="0.3">
      <c r="A1365">
        <v>2363</v>
      </c>
      <c r="B1365" s="1">
        <v>45698</v>
      </c>
      <c r="C1365" s="6">
        <v>1.3248842592592593E-2</v>
      </c>
      <c r="D1365" s="6">
        <v>3.4291666666666672E-2</v>
      </c>
      <c r="E1365">
        <v>73</v>
      </c>
      <c r="F1365" t="s">
        <v>10</v>
      </c>
      <c r="G1365" t="s">
        <v>16</v>
      </c>
      <c r="H1365" t="s">
        <v>12</v>
      </c>
      <c r="I1365">
        <v>8.6</v>
      </c>
      <c r="J1365">
        <v>20</v>
      </c>
    </row>
    <row r="1366" spans="1:10" x14ac:dyDescent="0.3">
      <c r="A1366">
        <v>2364</v>
      </c>
      <c r="B1366" s="1">
        <v>45698</v>
      </c>
      <c r="C1366" s="6">
        <v>2.78125E-2</v>
      </c>
      <c r="D1366" s="6">
        <v>1.0435185185185186E-2</v>
      </c>
      <c r="E1366">
        <v>15</v>
      </c>
      <c r="F1366" t="s">
        <v>10</v>
      </c>
      <c r="G1366" t="s">
        <v>17</v>
      </c>
      <c r="H1366" t="s">
        <v>12</v>
      </c>
      <c r="I1366">
        <v>51.8</v>
      </c>
      <c r="J1366">
        <v>17</v>
      </c>
    </row>
    <row r="1367" spans="1:10" x14ac:dyDescent="0.3">
      <c r="A1367">
        <v>2365</v>
      </c>
      <c r="B1367" s="1">
        <v>45698</v>
      </c>
      <c r="C1367" s="6">
        <v>5.0115740740740741E-4</v>
      </c>
      <c r="D1367" s="6">
        <v>1.1462962962962963E-2</v>
      </c>
      <c r="E1367">
        <v>10</v>
      </c>
      <c r="F1367" t="s">
        <v>10</v>
      </c>
      <c r="G1367" t="s">
        <v>17</v>
      </c>
      <c r="H1367" t="s">
        <v>12</v>
      </c>
      <c r="I1367">
        <v>37.5</v>
      </c>
      <c r="J1367">
        <v>30</v>
      </c>
    </row>
    <row r="1368" spans="1:10" x14ac:dyDescent="0.3">
      <c r="A1368">
        <v>2366</v>
      </c>
      <c r="B1368" s="1">
        <v>45698</v>
      </c>
      <c r="C1368" s="6">
        <v>2.8356481481481483E-3</v>
      </c>
      <c r="D1368" s="6">
        <v>3.9601851851851853E-2</v>
      </c>
      <c r="E1368">
        <v>47</v>
      </c>
      <c r="F1368" t="s">
        <v>15</v>
      </c>
      <c r="G1368" t="s">
        <v>13</v>
      </c>
      <c r="H1368" t="s">
        <v>18</v>
      </c>
      <c r="I1368">
        <v>64.599999999999994</v>
      </c>
      <c r="J1368">
        <v>28</v>
      </c>
    </row>
    <row r="1369" spans="1:10" x14ac:dyDescent="0.3">
      <c r="A1369">
        <v>2367</v>
      </c>
      <c r="B1369" s="1">
        <v>45698</v>
      </c>
      <c r="C1369" s="6">
        <v>2.4184027777777777E-2</v>
      </c>
      <c r="D1369" s="6">
        <v>2.2903935185185187E-2</v>
      </c>
      <c r="E1369">
        <v>98</v>
      </c>
      <c r="F1369" t="s">
        <v>15</v>
      </c>
      <c r="G1369" t="s">
        <v>16</v>
      </c>
      <c r="H1369" t="s">
        <v>12</v>
      </c>
      <c r="I1369">
        <v>43</v>
      </c>
      <c r="J1369">
        <v>2</v>
      </c>
    </row>
    <row r="1370" spans="1:10" x14ac:dyDescent="0.3">
      <c r="A1370">
        <v>2368</v>
      </c>
      <c r="B1370" s="1">
        <v>45698</v>
      </c>
      <c r="C1370" s="6">
        <v>3.4969907407407408E-2</v>
      </c>
      <c r="D1370" s="6">
        <v>1.0017361111111111E-2</v>
      </c>
      <c r="E1370">
        <v>28</v>
      </c>
      <c r="F1370" t="s">
        <v>15</v>
      </c>
      <c r="G1370" t="s">
        <v>13</v>
      </c>
      <c r="H1370" t="s">
        <v>12</v>
      </c>
      <c r="I1370">
        <v>37</v>
      </c>
      <c r="J1370">
        <v>12</v>
      </c>
    </row>
    <row r="1371" spans="1:10" x14ac:dyDescent="0.3">
      <c r="A1371">
        <v>2369</v>
      </c>
      <c r="B1371" s="1">
        <v>45698</v>
      </c>
      <c r="C1371" s="6">
        <v>1.8225694444444444E-2</v>
      </c>
      <c r="D1371" s="6">
        <v>1.0393518518518519E-3</v>
      </c>
      <c r="E1371">
        <v>87</v>
      </c>
      <c r="F1371" t="s">
        <v>10</v>
      </c>
      <c r="G1371" t="s">
        <v>17</v>
      </c>
      <c r="H1371" t="s">
        <v>14</v>
      </c>
      <c r="I1371">
        <v>48.2</v>
      </c>
      <c r="J1371">
        <v>27</v>
      </c>
    </row>
    <row r="1372" spans="1:10" x14ac:dyDescent="0.3">
      <c r="A1372">
        <v>2370</v>
      </c>
      <c r="B1372" s="1">
        <v>45698</v>
      </c>
      <c r="C1372" s="6">
        <v>2.2135416666666668E-2</v>
      </c>
      <c r="D1372" s="6">
        <v>4.0207175925925924E-2</v>
      </c>
      <c r="E1372">
        <v>87</v>
      </c>
      <c r="F1372" t="s">
        <v>10</v>
      </c>
      <c r="G1372" t="s">
        <v>16</v>
      </c>
      <c r="H1372" t="s">
        <v>14</v>
      </c>
      <c r="I1372">
        <v>42.8</v>
      </c>
      <c r="J1372">
        <v>69</v>
      </c>
    </row>
    <row r="1373" spans="1:10" x14ac:dyDescent="0.3">
      <c r="A1373">
        <v>2371</v>
      </c>
      <c r="B1373" s="1">
        <v>45698</v>
      </c>
      <c r="C1373" s="6">
        <v>2.6585648148148146E-2</v>
      </c>
      <c r="D1373" s="6">
        <v>1.9847222222222221E-2</v>
      </c>
      <c r="E1373">
        <v>73</v>
      </c>
      <c r="F1373" t="s">
        <v>10</v>
      </c>
      <c r="G1373" t="s">
        <v>11</v>
      </c>
      <c r="H1373" t="s">
        <v>14</v>
      </c>
      <c r="I1373">
        <v>42.8</v>
      </c>
      <c r="J1373">
        <v>27</v>
      </c>
    </row>
    <row r="1374" spans="1:10" x14ac:dyDescent="0.3">
      <c r="A1374">
        <v>2372</v>
      </c>
      <c r="B1374" s="1">
        <v>45698</v>
      </c>
      <c r="C1374" s="6">
        <v>4.138425925925926E-2</v>
      </c>
      <c r="D1374" s="6">
        <v>2.4341435185185185E-2</v>
      </c>
      <c r="E1374">
        <v>43</v>
      </c>
      <c r="F1374" t="s">
        <v>10</v>
      </c>
      <c r="G1374" t="s">
        <v>13</v>
      </c>
      <c r="H1374" t="s">
        <v>14</v>
      </c>
      <c r="I1374">
        <v>56.6</v>
      </c>
      <c r="J1374">
        <v>58</v>
      </c>
    </row>
    <row r="1375" spans="1:10" x14ac:dyDescent="0.3">
      <c r="A1375">
        <v>2373</v>
      </c>
      <c r="B1375" s="1">
        <v>45698</v>
      </c>
      <c r="C1375" s="6">
        <v>1.7261574074074075E-2</v>
      </c>
      <c r="D1375" s="6">
        <v>6.7002314814814815E-3</v>
      </c>
      <c r="E1375">
        <v>30</v>
      </c>
      <c r="F1375" t="s">
        <v>10</v>
      </c>
      <c r="G1375" t="s">
        <v>13</v>
      </c>
      <c r="H1375" t="s">
        <v>14</v>
      </c>
      <c r="I1375">
        <v>45</v>
      </c>
      <c r="J1375">
        <v>4</v>
      </c>
    </row>
    <row r="1376" spans="1:10" x14ac:dyDescent="0.3">
      <c r="A1376">
        <v>2374</v>
      </c>
      <c r="B1376" s="1">
        <v>45698</v>
      </c>
      <c r="C1376" s="6">
        <v>3.8618055555555551E-2</v>
      </c>
      <c r="E1376">
        <v>95</v>
      </c>
      <c r="F1376" t="s">
        <v>10</v>
      </c>
      <c r="G1376" t="s">
        <v>16</v>
      </c>
      <c r="H1376" t="s">
        <v>18</v>
      </c>
      <c r="I1376">
        <v>54.6</v>
      </c>
      <c r="J1376">
        <v>52</v>
      </c>
    </row>
    <row r="1377" spans="1:10" x14ac:dyDescent="0.3">
      <c r="A1377">
        <v>2375</v>
      </c>
      <c r="B1377" s="1">
        <v>45698</v>
      </c>
      <c r="C1377" s="6">
        <v>1.3815972222222223E-2</v>
      </c>
      <c r="D1377" s="6">
        <v>3.7077546296296296E-2</v>
      </c>
      <c r="E1377">
        <v>80</v>
      </c>
      <c r="F1377" t="s">
        <v>15</v>
      </c>
      <c r="G1377" t="s">
        <v>11</v>
      </c>
      <c r="H1377" t="s">
        <v>14</v>
      </c>
      <c r="I1377">
        <v>37</v>
      </c>
      <c r="J1377">
        <v>63</v>
      </c>
    </row>
    <row r="1378" spans="1:10" x14ac:dyDescent="0.3">
      <c r="A1378">
        <v>2376</v>
      </c>
      <c r="B1378" s="1">
        <v>45698</v>
      </c>
      <c r="C1378" s="6">
        <v>1.359837962962963E-2</v>
      </c>
      <c r="D1378" s="6">
        <v>2.6298611111111109E-2</v>
      </c>
      <c r="E1378">
        <v>45</v>
      </c>
      <c r="F1378" t="s">
        <v>10</v>
      </c>
      <c r="G1378" t="s">
        <v>16</v>
      </c>
      <c r="H1378" t="s">
        <v>12</v>
      </c>
      <c r="I1378">
        <v>29.9</v>
      </c>
      <c r="J1378">
        <v>73</v>
      </c>
    </row>
    <row r="1379" spans="1:10" x14ac:dyDescent="0.3">
      <c r="A1379">
        <v>2377</v>
      </c>
      <c r="B1379" s="1">
        <v>45698</v>
      </c>
      <c r="C1379" s="6">
        <v>1.3877314814814815E-2</v>
      </c>
      <c r="D1379" s="6">
        <v>2.1310185185185185E-2</v>
      </c>
      <c r="E1379">
        <v>7</v>
      </c>
      <c r="F1379" t="s">
        <v>10</v>
      </c>
      <c r="G1379" t="s">
        <v>11</v>
      </c>
      <c r="H1379" t="s">
        <v>14</v>
      </c>
      <c r="I1379">
        <v>19.100000000000001</v>
      </c>
      <c r="J1379">
        <v>33</v>
      </c>
    </row>
    <row r="1380" spans="1:10" x14ac:dyDescent="0.3">
      <c r="A1380">
        <v>2378</v>
      </c>
      <c r="B1380" s="1">
        <v>45699</v>
      </c>
      <c r="C1380" s="6">
        <v>2.2572916666666665E-2</v>
      </c>
      <c r="D1380" s="6">
        <v>3.6658564814814817E-2</v>
      </c>
      <c r="E1380">
        <v>35</v>
      </c>
      <c r="F1380" t="s">
        <v>15</v>
      </c>
      <c r="G1380" t="s">
        <v>11</v>
      </c>
      <c r="H1380" t="s">
        <v>14</v>
      </c>
      <c r="I1380">
        <v>38.299999999999997</v>
      </c>
      <c r="J1380">
        <v>37</v>
      </c>
    </row>
    <row r="1381" spans="1:10" x14ac:dyDescent="0.3">
      <c r="A1381">
        <v>2379</v>
      </c>
      <c r="B1381" s="1">
        <v>45699</v>
      </c>
      <c r="C1381" s="6">
        <v>2.8141203703703706E-2</v>
      </c>
      <c r="D1381" s="6">
        <v>3.560185185185185E-2</v>
      </c>
      <c r="E1381">
        <v>62</v>
      </c>
      <c r="F1381" t="s">
        <v>15</v>
      </c>
      <c r="G1381" t="s">
        <v>16</v>
      </c>
      <c r="H1381" t="s">
        <v>14</v>
      </c>
      <c r="I1381">
        <v>33.299999999999997</v>
      </c>
      <c r="J1381">
        <v>12</v>
      </c>
    </row>
    <row r="1382" spans="1:10" x14ac:dyDescent="0.3">
      <c r="A1382">
        <v>2380</v>
      </c>
      <c r="B1382" s="1">
        <v>45699</v>
      </c>
      <c r="C1382" s="6">
        <v>3.3888888888888892E-2</v>
      </c>
      <c r="D1382" s="6">
        <v>3.032175925925926E-2</v>
      </c>
      <c r="E1382">
        <v>92</v>
      </c>
      <c r="F1382" t="s">
        <v>15</v>
      </c>
      <c r="G1382" t="s">
        <v>16</v>
      </c>
      <c r="H1382" t="s">
        <v>14</v>
      </c>
      <c r="I1382">
        <v>61.7</v>
      </c>
      <c r="J1382">
        <v>42</v>
      </c>
    </row>
    <row r="1383" spans="1:10" x14ac:dyDescent="0.3">
      <c r="A1383">
        <v>2381</v>
      </c>
      <c r="B1383" s="1">
        <v>45699</v>
      </c>
      <c r="C1383" s="6">
        <v>3.1577546296296298E-2</v>
      </c>
      <c r="D1383" s="6">
        <v>2.7732638888888887E-2</v>
      </c>
      <c r="E1383">
        <v>37</v>
      </c>
      <c r="F1383" t="s">
        <v>10</v>
      </c>
      <c r="G1383" t="s">
        <v>11</v>
      </c>
      <c r="H1383" t="s">
        <v>12</v>
      </c>
      <c r="I1383">
        <v>46.3</v>
      </c>
      <c r="J1383">
        <v>33</v>
      </c>
    </row>
    <row r="1384" spans="1:10" x14ac:dyDescent="0.3">
      <c r="A1384">
        <v>2382</v>
      </c>
      <c r="B1384" s="1">
        <v>45699</v>
      </c>
      <c r="C1384" s="6">
        <v>9.3067129629629628E-3</v>
      </c>
      <c r="D1384" s="6">
        <v>1.4521990740740742E-2</v>
      </c>
      <c r="E1384">
        <v>39</v>
      </c>
      <c r="F1384" t="s">
        <v>10</v>
      </c>
      <c r="G1384" t="s">
        <v>13</v>
      </c>
      <c r="H1384" t="s">
        <v>18</v>
      </c>
      <c r="I1384">
        <v>70.7</v>
      </c>
      <c r="J1384">
        <v>44</v>
      </c>
    </row>
    <row r="1385" spans="1:10" x14ac:dyDescent="0.3">
      <c r="A1385">
        <v>2383</v>
      </c>
      <c r="B1385" s="1">
        <v>45699</v>
      </c>
      <c r="C1385" s="6">
        <v>3.4064814814814812E-2</v>
      </c>
      <c r="D1385" s="6">
        <v>2.9741898148148146E-2</v>
      </c>
      <c r="E1385">
        <v>58</v>
      </c>
      <c r="F1385" t="s">
        <v>10</v>
      </c>
      <c r="G1385" t="s">
        <v>16</v>
      </c>
      <c r="H1385" t="s">
        <v>14</v>
      </c>
      <c r="I1385">
        <v>39.299999999999997</v>
      </c>
      <c r="J1385">
        <v>22</v>
      </c>
    </row>
    <row r="1386" spans="1:10" x14ac:dyDescent="0.3">
      <c r="A1386">
        <v>2384</v>
      </c>
      <c r="B1386" s="1">
        <v>45699</v>
      </c>
      <c r="C1386" s="6">
        <v>2.5489583333333336E-2</v>
      </c>
      <c r="D1386" s="6">
        <v>3.8940972222222224E-2</v>
      </c>
      <c r="E1386">
        <v>36</v>
      </c>
      <c r="F1386" t="s">
        <v>15</v>
      </c>
      <c r="G1386" t="s">
        <v>16</v>
      </c>
      <c r="H1386" t="s">
        <v>12</v>
      </c>
      <c r="I1386">
        <v>48.8</v>
      </c>
      <c r="J1386">
        <v>22</v>
      </c>
    </row>
    <row r="1387" spans="1:10" x14ac:dyDescent="0.3">
      <c r="A1387">
        <v>2385</v>
      </c>
      <c r="B1387" s="1">
        <v>45699</v>
      </c>
      <c r="C1387" s="6">
        <v>1.53125E-2</v>
      </c>
      <c r="E1387">
        <v>8</v>
      </c>
      <c r="F1387" t="s">
        <v>15</v>
      </c>
      <c r="G1387" t="s">
        <v>11</v>
      </c>
      <c r="H1387" t="s">
        <v>12</v>
      </c>
      <c r="I1387">
        <v>52.3</v>
      </c>
      <c r="J1387">
        <v>67</v>
      </c>
    </row>
    <row r="1388" spans="1:10" x14ac:dyDescent="0.3">
      <c r="A1388">
        <v>2386</v>
      </c>
      <c r="B1388" s="1">
        <v>45699</v>
      </c>
      <c r="C1388" s="6">
        <v>1.9471064814814813E-2</v>
      </c>
      <c r="D1388" s="6">
        <v>3.7629629629629631E-2</v>
      </c>
      <c r="E1388">
        <v>63</v>
      </c>
      <c r="F1388" t="s">
        <v>15</v>
      </c>
      <c r="G1388" t="s">
        <v>13</v>
      </c>
      <c r="H1388" t="s">
        <v>14</v>
      </c>
      <c r="I1388">
        <v>64.400000000000006</v>
      </c>
      <c r="J1388">
        <v>46</v>
      </c>
    </row>
    <row r="1389" spans="1:10" x14ac:dyDescent="0.3">
      <c r="A1389">
        <v>2387</v>
      </c>
      <c r="B1389" s="1">
        <v>45699</v>
      </c>
      <c r="C1389" s="6">
        <v>2.8250000000000001E-2</v>
      </c>
      <c r="E1389">
        <v>0</v>
      </c>
      <c r="F1389" t="s">
        <v>10</v>
      </c>
      <c r="G1389" t="s">
        <v>13</v>
      </c>
      <c r="H1389" t="s">
        <v>12</v>
      </c>
      <c r="I1389">
        <v>33.700000000000003</v>
      </c>
      <c r="J1389">
        <v>56</v>
      </c>
    </row>
    <row r="1390" spans="1:10" x14ac:dyDescent="0.3">
      <c r="A1390">
        <v>2388</v>
      </c>
      <c r="B1390" s="1">
        <v>45699</v>
      </c>
      <c r="C1390" s="6">
        <v>3.2082175925925924E-2</v>
      </c>
      <c r="D1390" s="6">
        <v>3.0696759259259257E-2</v>
      </c>
      <c r="E1390">
        <v>37</v>
      </c>
      <c r="F1390" t="s">
        <v>15</v>
      </c>
      <c r="G1390" t="s">
        <v>13</v>
      </c>
      <c r="H1390" t="s">
        <v>18</v>
      </c>
      <c r="I1390">
        <v>57</v>
      </c>
      <c r="J1390">
        <v>49</v>
      </c>
    </row>
    <row r="1391" spans="1:10" x14ac:dyDescent="0.3">
      <c r="A1391">
        <v>2389</v>
      </c>
      <c r="B1391" s="1">
        <v>45699</v>
      </c>
      <c r="C1391" s="6">
        <v>5.5335648148148149E-3</v>
      </c>
      <c r="D1391" s="6">
        <v>1.2569444444444444E-3</v>
      </c>
      <c r="E1391">
        <v>91</v>
      </c>
      <c r="F1391" t="s">
        <v>15</v>
      </c>
      <c r="G1391" t="s">
        <v>13</v>
      </c>
      <c r="H1391" t="s">
        <v>18</v>
      </c>
      <c r="I1391">
        <v>71.2</v>
      </c>
      <c r="J1391">
        <v>36</v>
      </c>
    </row>
    <row r="1392" spans="1:10" x14ac:dyDescent="0.3">
      <c r="A1392">
        <v>2390</v>
      </c>
      <c r="B1392" s="1">
        <v>45699</v>
      </c>
      <c r="C1392" s="6">
        <v>2.3321759259259261E-2</v>
      </c>
      <c r="D1392" s="6">
        <v>3.1988425925925927E-2</v>
      </c>
      <c r="E1392">
        <v>81</v>
      </c>
      <c r="F1392" t="s">
        <v>15</v>
      </c>
      <c r="G1392" t="s">
        <v>13</v>
      </c>
      <c r="H1392" t="s">
        <v>12</v>
      </c>
      <c r="I1392">
        <v>21.2</v>
      </c>
      <c r="J1392">
        <v>50</v>
      </c>
    </row>
    <row r="1393" spans="1:10" x14ac:dyDescent="0.3">
      <c r="A1393">
        <v>2391</v>
      </c>
      <c r="B1393" s="1">
        <v>45699</v>
      </c>
      <c r="C1393" s="6">
        <v>6.7442129629629631E-3</v>
      </c>
      <c r="D1393" s="6">
        <v>2.1378472222222222E-2</v>
      </c>
      <c r="E1393">
        <v>25</v>
      </c>
      <c r="F1393" t="s">
        <v>10</v>
      </c>
      <c r="G1393" t="s">
        <v>11</v>
      </c>
      <c r="H1393" t="s">
        <v>12</v>
      </c>
      <c r="I1393">
        <v>46.8</v>
      </c>
      <c r="J1393">
        <v>79</v>
      </c>
    </row>
    <row r="1394" spans="1:10" x14ac:dyDescent="0.3">
      <c r="A1394">
        <v>2392</v>
      </c>
      <c r="B1394" s="1">
        <v>45699</v>
      </c>
      <c r="C1394" s="6">
        <v>3.4726851851851856E-2</v>
      </c>
      <c r="D1394" s="6">
        <v>7.439814814814814E-3</v>
      </c>
      <c r="E1394">
        <v>43</v>
      </c>
      <c r="F1394" t="s">
        <v>15</v>
      </c>
      <c r="G1394" t="s">
        <v>13</v>
      </c>
      <c r="H1394" t="s">
        <v>14</v>
      </c>
      <c r="I1394">
        <v>41.3</v>
      </c>
      <c r="J1394">
        <v>9</v>
      </c>
    </row>
    <row r="1395" spans="1:10" x14ac:dyDescent="0.3">
      <c r="A1395">
        <v>2393</v>
      </c>
      <c r="B1395" s="1">
        <v>45699</v>
      </c>
      <c r="C1395" s="6">
        <v>2.9069444444444443E-2</v>
      </c>
      <c r="D1395" s="6">
        <v>2.3693287037037037E-2</v>
      </c>
      <c r="E1395">
        <v>68</v>
      </c>
      <c r="F1395" t="s">
        <v>10</v>
      </c>
      <c r="G1395" t="s">
        <v>13</v>
      </c>
      <c r="H1395" t="s">
        <v>14</v>
      </c>
      <c r="I1395">
        <v>63.1</v>
      </c>
      <c r="J1395">
        <v>62</v>
      </c>
    </row>
    <row r="1396" spans="1:10" x14ac:dyDescent="0.3">
      <c r="A1396">
        <v>2394</v>
      </c>
      <c r="B1396" s="1">
        <v>45699</v>
      </c>
      <c r="C1396" s="6">
        <v>1.3604166666666667E-2</v>
      </c>
      <c r="D1396" s="6">
        <v>1.1337962962962963E-2</v>
      </c>
      <c r="E1396">
        <v>82</v>
      </c>
      <c r="F1396" t="s">
        <v>15</v>
      </c>
      <c r="G1396" t="s">
        <v>11</v>
      </c>
      <c r="H1396" t="s">
        <v>14</v>
      </c>
      <c r="I1396">
        <v>37</v>
      </c>
      <c r="J1396">
        <v>79</v>
      </c>
    </row>
    <row r="1397" spans="1:10" x14ac:dyDescent="0.3">
      <c r="A1397">
        <v>2395</v>
      </c>
      <c r="B1397" s="1">
        <v>45699</v>
      </c>
      <c r="C1397" s="6">
        <v>1.882175925925926E-2</v>
      </c>
      <c r="D1397" s="6">
        <v>1.9943287037037037E-2</v>
      </c>
      <c r="E1397">
        <v>29</v>
      </c>
      <c r="F1397" t="s">
        <v>10</v>
      </c>
      <c r="G1397" t="s">
        <v>16</v>
      </c>
      <c r="H1397" t="s">
        <v>12</v>
      </c>
      <c r="I1397">
        <v>51.3</v>
      </c>
      <c r="J1397">
        <v>36</v>
      </c>
    </row>
    <row r="1398" spans="1:10" x14ac:dyDescent="0.3">
      <c r="A1398">
        <v>2396</v>
      </c>
      <c r="B1398" s="1">
        <v>45699</v>
      </c>
      <c r="C1398" s="6">
        <v>3.9266203703703706E-2</v>
      </c>
      <c r="D1398" s="6">
        <v>2.4986111111111112E-2</v>
      </c>
      <c r="E1398">
        <v>80</v>
      </c>
      <c r="F1398" t="s">
        <v>15</v>
      </c>
      <c r="G1398" t="s">
        <v>13</v>
      </c>
      <c r="H1398" t="s">
        <v>18</v>
      </c>
      <c r="I1398">
        <v>77.7</v>
      </c>
      <c r="J1398">
        <v>1</v>
      </c>
    </row>
    <row r="1399" spans="1:10" x14ac:dyDescent="0.3">
      <c r="A1399">
        <v>2397</v>
      </c>
      <c r="B1399" s="1">
        <v>45699</v>
      </c>
      <c r="C1399" s="6">
        <v>3.9038194444444445E-2</v>
      </c>
      <c r="D1399" s="6">
        <v>1.6898148148148148E-3</v>
      </c>
      <c r="E1399">
        <v>50</v>
      </c>
      <c r="F1399" t="s">
        <v>15</v>
      </c>
      <c r="G1399" t="s">
        <v>16</v>
      </c>
      <c r="H1399" t="s">
        <v>14</v>
      </c>
      <c r="I1399">
        <v>42.1</v>
      </c>
      <c r="J1399">
        <v>74</v>
      </c>
    </row>
    <row r="1400" spans="1:10" x14ac:dyDescent="0.3">
      <c r="A1400">
        <v>2398</v>
      </c>
      <c r="B1400" s="1">
        <v>45699</v>
      </c>
      <c r="C1400" s="6">
        <v>3.529513888888889E-2</v>
      </c>
      <c r="D1400" s="6">
        <v>7.6064814814814823E-3</v>
      </c>
      <c r="E1400">
        <v>16</v>
      </c>
      <c r="F1400" t="s">
        <v>15</v>
      </c>
      <c r="G1400" t="s">
        <v>16</v>
      </c>
      <c r="H1400" t="s">
        <v>18</v>
      </c>
      <c r="I1400">
        <v>52.2</v>
      </c>
      <c r="J1400">
        <v>34</v>
      </c>
    </row>
    <row r="1401" spans="1:10" x14ac:dyDescent="0.3">
      <c r="A1401">
        <v>2399</v>
      </c>
      <c r="B1401" s="1">
        <v>45699</v>
      </c>
      <c r="C1401" s="6">
        <v>2.7083333333333334E-3</v>
      </c>
      <c r="D1401" s="6">
        <v>2.6972222222222224E-2</v>
      </c>
      <c r="E1401">
        <v>81</v>
      </c>
      <c r="F1401" t="s">
        <v>10</v>
      </c>
      <c r="G1401" t="s">
        <v>11</v>
      </c>
      <c r="H1401" t="s">
        <v>14</v>
      </c>
      <c r="I1401">
        <v>33.700000000000003</v>
      </c>
      <c r="J1401">
        <v>44</v>
      </c>
    </row>
    <row r="1402" spans="1:10" x14ac:dyDescent="0.3">
      <c r="A1402">
        <v>2400</v>
      </c>
      <c r="B1402" s="1">
        <v>45699</v>
      </c>
      <c r="C1402" s="6">
        <v>2.4581018518518519E-2</v>
      </c>
      <c r="D1402" s="6">
        <v>2.9317129629629632E-3</v>
      </c>
      <c r="E1402">
        <v>65</v>
      </c>
      <c r="F1402" t="s">
        <v>15</v>
      </c>
      <c r="G1402" t="s">
        <v>16</v>
      </c>
      <c r="H1402" t="s">
        <v>14</v>
      </c>
      <c r="I1402">
        <v>36.6</v>
      </c>
      <c r="J1402">
        <v>1</v>
      </c>
    </row>
    <row r="1403" spans="1:10" x14ac:dyDescent="0.3">
      <c r="A1403">
        <v>2401</v>
      </c>
      <c r="B1403" s="1">
        <v>45699</v>
      </c>
      <c r="C1403" s="6">
        <v>3.4569444444444444E-2</v>
      </c>
      <c r="D1403" s="6">
        <v>2.0679398148148148E-2</v>
      </c>
      <c r="E1403">
        <v>86</v>
      </c>
      <c r="F1403" t="s">
        <v>10</v>
      </c>
      <c r="G1403" t="s">
        <v>11</v>
      </c>
      <c r="H1403" t="s">
        <v>12</v>
      </c>
      <c r="I1403">
        <v>41</v>
      </c>
      <c r="J1403">
        <v>73</v>
      </c>
    </row>
    <row r="1404" spans="1:10" x14ac:dyDescent="0.3">
      <c r="A1404">
        <v>2402</v>
      </c>
      <c r="B1404" s="1">
        <v>45699</v>
      </c>
      <c r="C1404" s="6">
        <v>3.4254629629629628E-2</v>
      </c>
      <c r="D1404" s="6">
        <v>8.7708333333333336E-3</v>
      </c>
      <c r="E1404">
        <v>9</v>
      </c>
      <c r="F1404" t="s">
        <v>15</v>
      </c>
      <c r="G1404" t="s">
        <v>16</v>
      </c>
      <c r="H1404" t="s">
        <v>14</v>
      </c>
      <c r="I1404">
        <v>37</v>
      </c>
      <c r="J1404">
        <v>4</v>
      </c>
    </row>
    <row r="1405" spans="1:10" x14ac:dyDescent="0.3">
      <c r="A1405">
        <v>2403</v>
      </c>
      <c r="B1405" s="1">
        <v>45699</v>
      </c>
      <c r="C1405" s="6">
        <v>3.7893518518518521E-2</v>
      </c>
      <c r="D1405" s="6">
        <v>7.8877314814814817E-3</v>
      </c>
      <c r="E1405">
        <v>74</v>
      </c>
      <c r="F1405" t="s">
        <v>15</v>
      </c>
      <c r="G1405" t="s">
        <v>13</v>
      </c>
      <c r="H1405" t="s">
        <v>12</v>
      </c>
      <c r="I1405">
        <v>33.9</v>
      </c>
      <c r="J1405">
        <v>40</v>
      </c>
    </row>
    <row r="1406" spans="1:10" x14ac:dyDescent="0.3">
      <c r="A1406">
        <v>2404</v>
      </c>
      <c r="B1406" s="1">
        <v>45699</v>
      </c>
      <c r="C1406" s="6">
        <v>1.6116898148148148E-2</v>
      </c>
      <c r="D1406" s="6">
        <v>4.0585648148148148E-2</v>
      </c>
      <c r="E1406">
        <v>40</v>
      </c>
      <c r="F1406" t="s">
        <v>15</v>
      </c>
      <c r="G1406" t="s">
        <v>11</v>
      </c>
      <c r="H1406" t="s">
        <v>14</v>
      </c>
      <c r="I1406">
        <v>47.1</v>
      </c>
      <c r="J1406">
        <v>4</v>
      </c>
    </row>
    <row r="1407" spans="1:10" x14ac:dyDescent="0.3">
      <c r="A1407">
        <v>2405</v>
      </c>
      <c r="B1407" s="1">
        <v>45699</v>
      </c>
      <c r="C1407" s="6">
        <v>9.1898148148148156E-3</v>
      </c>
      <c r="D1407" s="6">
        <v>2.5706018518518517E-3</v>
      </c>
      <c r="E1407">
        <v>4</v>
      </c>
      <c r="F1407" t="s">
        <v>15</v>
      </c>
      <c r="G1407" t="s">
        <v>17</v>
      </c>
      <c r="H1407" t="s">
        <v>12</v>
      </c>
      <c r="I1407">
        <v>35.5</v>
      </c>
      <c r="J1407">
        <v>26</v>
      </c>
    </row>
    <row r="1408" spans="1:10" x14ac:dyDescent="0.3">
      <c r="A1408">
        <v>2406</v>
      </c>
      <c r="B1408" s="1">
        <v>45699</v>
      </c>
      <c r="C1408" s="6">
        <v>6.1631944444444442E-3</v>
      </c>
      <c r="D1408" s="6">
        <v>9.0856481481481485E-4</v>
      </c>
      <c r="E1408">
        <v>70</v>
      </c>
      <c r="F1408" t="s">
        <v>10</v>
      </c>
      <c r="G1408" t="s">
        <v>17</v>
      </c>
      <c r="H1408" t="s">
        <v>14</v>
      </c>
      <c r="I1408">
        <v>22.4</v>
      </c>
      <c r="J1408">
        <v>26</v>
      </c>
    </row>
    <row r="1409" spans="1:10" x14ac:dyDescent="0.3">
      <c r="A1409">
        <v>2407</v>
      </c>
      <c r="B1409" s="1">
        <v>45699</v>
      </c>
      <c r="C1409" s="6">
        <v>1.9599537037037037E-2</v>
      </c>
      <c r="D1409" s="6">
        <v>3.348726851851852E-2</v>
      </c>
      <c r="E1409">
        <v>17</v>
      </c>
      <c r="F1409" t="s">
        <v>15</v>
      </c>
      <c r="G1409" t="s">
        <v>13</v>
      </c>
      <c r="H1409" t="s">
        <v>12</v>
      </c>
      <c r="I1409">
        <v>24.7</v>
      </c>
      <c r="J1409">
        <v>59</v>
      </c>
    </row>
    <row r="1410" spans="1:10" x14ac:dyDescent="0.3">
      <c r="A1410">
        <v>2408</v>
      </c>
      <c r="B1410" s="1">
        <v>45699</v>
      </c>
      <c r="C1410" s="6">
        <v>4.1168981481481482E-3</v>
      </c>
      <c r="D1410" s="6">
        <v>3.3645833333333331E-3</v>
      </c>
      <c r="E1410">
        <v>16</v>
      </c>
      <c r="F1410" t="s">
        <v>10</v>
      </c>
      <c r="G1410" t="s">
        <v>16</v>
      </c>
      <c r="H1410" t="s">
        <v>12</v>
      </c>
      <c r="I1410">
        <v>33.6</v>
      </c>
      <c r="J1410">
        <v>73</v>
      </c>
    </row>
    <row r="1411" spans="1:10" x14ac:dyDescent="0.3">
      <c r="A1411">
        <v>2409</v>
      </c>
      <c r="B1411" s="1">
        <v>45699</v>
      </c>
      <c r="C1411" s="6">
        <v>2.5152777777777777E-2</v>
      </c>
      <c r="D1411" s="6">
        <v>3.3355324074074072E-2</v>
      </c>
      <c r="E1411">
        <v>57</v>
      </c>
      <c r="F1411" t="s">
        <v>10</v>
      </c>
      <c r="G1411" t="s">
        <v>13</v>
      </c>
      <c r="H1411" t="s">
        <v>12</v>
      </c>
      <c r="I1411">
        <v>32.6</v>
      </c>
      <c r="J1411">
        <v>66</v>
      </c>
    </row>
    <row r="1412" spans="1:10" x14ac:dyDescent="0.3">
      <c r="A1412">
        <v>2410</v>
      </c>
      <c r="B1412" s="1">
        <v>45699</v>
      </c>
      <c r="C1412" s="6">
        <v>3.0509259259259261E-3</v>
      </c>
      <c r="D1412" s="6">
        <v>7.7754629629629623E-3</v>
      </c>
      <c r="E1412">
        <v>77</v>
      </c>
      <c r="F1412" t="s">
        <v>15</v>
      </c>
      <c r="G1412" t="s">
        <v>17</v>
      </c>
      <c r="H1412" t="s">
        <v>18</v>
      </c>
      <c r="I1412">
        <v>84.9</v>
      </c>
      <c r="J1412">
        <v>75</v>
      </c>
    </row>
    <row r="1413" spans="1:10" x14ac:dyDescent="0.3">
      <c r="A1413">
        <v>2411</v>
      </c>
      <c r="B1413" s="1">
        <v>45699</v>
      </c>
      <c r="C1413" s="6">
        <v>8.6192129629629639E-3</v>
      </c>
      <c r="D1413" s="6">
        <v>4.9490740740740745E-3</v>
      </c>
      <c r="E1413">
        <v>57</v>
      </c>
      <c r="F1413" t="s">
        <v>15</v>
      </c>
      <c r="G1413" t="s">
        <v>16</v>
      </c>
      <c r="H1413" t="s">
        <v>12</v>
      </c>
      <c r="I1413">
        <v>53.1</v>
      </c>
      <c r="J1413">
        <v>43</v>
      </c>
    </row>
    <row r="1414" spans="1:10" x14ac:dyDescent="0.3">
      <c r="A1414">
        <v>2412</v>
      </c>
      <c r="B1414" s="1">
        <v>45699</v>
      </c>
      <c r="C1414" s="6">
        <v>1.5533564814814814E-2</v>
      </c>
      <c r="D1414" s="6">
        <v>1.1028935185185185E-2</v>
      </c>
      <c r="E1414">
        <v>93</v>
      </c>
      <c r="F1414" t="s">
        <v>10</v>
      </c>
      <c r="G1414" t="s">
        <v>13</v>
      </c>
      <c r="H1414" t="s">
        <v>14</v>
      </c>
      <c r="I1414">
        <v>34.299999999999997</v>
      </c>
      <c r="J1414">
        <v>39</v>
      </c>
    </row>
    <row r="1415" spans="1:10" x14ac:dyDescent="0.3">
      <c r="A1415">
        <v>2413</v>
      </c>
      <c r="B1415" s="1">
        <v>45699</v>
      </c>
      <c r="C1415" s="6">
        <v>2.0704861111111111E-2</v>
      </c>
      <c r="D1415" s="6">
        <v>3.4278935185185183E-2</v>
      </c>
      <c r="E1415">
        <v>61</v>
      </c>
      <c r="F1415" t="s">
        <v>10</v>
      </c>
      <c r="G1415" t="s">
        <v>11</v>
      </c>
      <c r="H1415" t="s">
        <v>14</v>
      </c>
      <c r="I1415">
        <v>35.700000000000003</v>
      </c>
      <c r="J1415">
        <v>36</v>
      </c>
    </row>
    <row r="1416" spans="1:10" x14ac:dyDescent="0.3">
      <c r="A1416">
        <v>2414</v>
      </c>
      <c r="B1416" s="1">
        <v>45699</v>
      </c>
      <c r="C1416" s="6">
        <v>3.708680555555556E-2</v>
      </c>
      <c r="D1416" s="6">
        <v>1.0648148148148147E-4</v>
      </c>
      <c r="E1416">
        <v>7</v>
      </c>
      <c r="F1416" t="s">
        <v>10</v>
      </c>
      <c r="G1416" t="s">
        <v>13</v>
      </c>
      <c r="H1416" t="s">
        <v>12</v>
      </c>
      <c r="I1416">
        <v>53.2</v>
      </c>
      <c r="J1416">
        <v>26</v>
      </c>
    </row>
    <row r="1417" spans="1:10" x14ac:dyDescent="0.3">
      <c r="A1417">
        <v>2415</v>
      </c>
      <c r="B1417" s="1">
        <v>45699</v>
      </c>
      <c r="C1417" s="6">
        <v>1.3460648148148147E-3</v>
      </c>
      <c r="D1417" s="6">
        <v>1.0412037037037037E-2</v>
      </c>
      <c r="E1417">
        <v>21</v>
      </c>
      <c r="F1417" t="s">
        <v>10</v>
      </c>
      <c r="G1417" t="s">
        <v>13</v>
      </c>
      <c r="H1417" t="s">
        <v>14</v>
      </c>
      <c r="I1417">
        <v>36.9</v>
      </c>
    </row>
    <row r="1418" spans="1:10" x14ac:dyDescent="0.3">
      <c r="A1418">
        <v>2416</v>
      </c>
      <c r="B1418" s="1">
        <v>45699</v>
      </c>
      <c r="C1418" s="6">
        <v>4.0427083333333336E-2</v>
      </c>
      <c r="D1418" s="6">
        <v>4.0613425925925928E-2</v>
      </c>
      <c r="E1418">
        <v>61</v>
      </c>
      <c r="F1418" t="s">
        <v>10</v>
      </c>
      <c r="G1418" t="s">
        <v>11</v>
      </c>
      <c r="H1418" t="s">
        <v>14</v>
      </c>
      <c r="I1418">
        <v>39.5</v>
      </c>
      <c r="J1418">
        <v>29</v>
      </c>
    </row>
    <row r="1419" spans="1:10" x14ac:dyDescent="0.3">
      <c r="A1419">
        <v>2417</v>
      </c>
      <c r="B1419" s="1">
        <v>45699</v>
      </c>
      <c r="C1419" s="6">
        <v>1.4327546296296297E-2</v>
      </c>
      <c r="D1419" s="6">
        <v>7.291666666666667E-4</v>
      </c>
      <c r="E1419">
        <v>29</v>
      </c>
      <c r="F1419" t="s">
        <v>10</v>
      </c>
      <c r="G1419" t="s">
        <v>11</v>
      </c>
      <c r="H1419" t="s">
        <v>14</v>
      </c>
      <c r="I1419">
        <v>35</v>
      </c>
      <c r="J1419">
        <v>30</v>
      </c>
    </row>
    <row r="1420" spans="1:10" x14ac:dyDescent="0.3">
      <c r="A1420">
        <v>2418</v>
      </c>
      <c r="B1420" s="1">
        <v>45699</v>
      </c>
      <c r="C1420" s="6">
        <v>4.7592592592592591E-3</v>
      </c>
      <c r="D1420" s="6">
        <v>3.668634259259259E-2</v>
      </c>
      <c r="E1420">
        <v>1</v>
      </c>
      <c r="F1420" t="s">
        <v>15</v>
      </c>
      <c r="G1420" t="s">
        <v>17</v>
      </c>
      <c r="H1420" t="s">
        <v>14</v>
      </c>
      <c r="I1420">
        <v>30.5</v>
      </c>
      <c r="J1420">
        <v>62</v>
      </c>
    </row>
    <row r="1421" spans="1:10" x14ac:dyDescent="0.3">
      <c r="A1421">
        <v>2419</v>
      </c>
      <c r="B1421" s="1">
        <v>45699</v>
      </c>
      <c r="C1421" s="6">
        <v>1.2328703703703705E-2</v>
      </c>
      <c r="D1421" s="6">
        <v>2.2802083333333334E-2</v>
      </c>
      <c r="E1421">
        <v>10</v>
      </c>
      <c r="F1421" t="s">
        <v>15</v>
      </c>
      <c r="G1421" t="s">
        <v>16</v>
      </c>
      <c r="H1421" t="s">
        <v>14</v>
      </c>
      <c r="I1421">
        <v>37.700000000000003</v>
      </c>
      <c r="J1421">
        <v>69</v>
      </c>
    </row>
    <row r="1422" spans="1:10" x14ac:dyDescent="0.3">
      <c r="A1422">
        <v>2420</v>
      </c>
      <c r="B1422" s="1">
        <v>45700</v>
      </c>
      <c r="C1422" s="6">
        <v>5.9189814814814808E-3</v>
      </c>
      <c r="D1422" s="6">
        <v>2.9898148148148146E-2</v>
      </c>
      <c r="E1422">
        <v>11</v>
      </c>
      <c r="F1422" t="s">
        <v>15</v>
      </c>
      <c r="G1422" t="s">
        <v>17</v>
      </c>
      <c r="H1422" t="s">
        <v>14</v>
      </c>
      <c r="I1422">
        <v>51.2</v>
      </c>
      <c r="J1422">
        <v>21</v>
      </c>
    </row>
    <row r="1423" spans="1:10" x14ac:dyDescent="0.3">
      <c r="A1423">
        <v>2421</v>
      </c>
      <c r="B1423" s="1">
        <v>45700</v>
      </c>
      <c r="C1423" s="6">
        <v>1.0979166666666667E-2</v>
      </c>
      <c r="D1423" s="6">
        <v>2.0706018518518519E-2</v>
      </c>
      <c r="E1423">
        <v>45</v>
      </c>
      <c r="F1423" t="s">
        <v>10</v>
      </c>
      <c r="G1423" t="s">
        <v>13</v>
      </c>
      <c r="H1423" t="s">
        <v>14</v>
      </c>
      <c r="I1423">
        <v>19.100000000000001</v>
      </c>
      <c r="J1423">
        <v>77</v>
      </c>
    </row>
    <row r="1424" spans="1:10" x14ac:dyDescent="0.3">
      <c r="A1424">
        <v>2422</v>
      </c>
      <c r="B1424" s="1">
        <v>45700</v>
      </c>
      <c r="C1424" s="6">
        <v>2.745486111111111E-2</v>
      </c>
      <c r="D1424" s="6">
        <v>1.7586805555555557E-2</v>
      </c>
      <c r="E1424">
        <v>31</v>
      </c>
      <c r="F1424" t="s">
        <v>15</v>
      </c>
      <c r="G1424" t="s">
        <v>17</v>
      </c>
      <c r="H1424" t="s">
        <v>12</v>
      </c>
      <c r="I1424">
        <v>43.3</v>
      </c>
      <c r="J1424">
        <v>32</v>
      </c>
    </row>
    <row r="1425" spans="1:10" x14ac:dyDescent="0.3">
      <c r="A1425">
        <v>2423</v>
      </c>
      <c r="B1425" s="1">
        <v>45700</v>
      </c>
      <c r="C1425" s="6">
        <v>3.1635416666666666E-2</v>
      </c>
      <c r="D1425" s="6">
        <v>4.6400462962962958E-3</v>
      </c>
      <c r="E1425">
        <v>51</v>
      </c>
      <c r="F1425" t="s">
        <v>10</v>
      </c>
      <c r="G1425" t="s">
        <v>13</v>
      </c>
      <c r="H1425" t="s">
        <v>18</v>
      </c>
      <c r="I1425">
        <v>91.7</v>
      </c>
      <c r="J1425">
        <v>45</v>
      </c>
    </row>
    <row r="1426" spans="1:10" x14ac:dyDescent="0.3">
      <c r="A1426">
        <v>2424</v>
      </c>
      <c r="B1426" s="1">
        <v>45700</v>
      </c>
      <c r="C1426" s="6">
        <v>1.780787037037037E-2</v>
      </c>
      <c r="D1426" s="6">
        <v>2.2377314814814815E-2</v>
      </c>
      <c r="E1426">
        <v>41</v>
      </c>
      <c r="F1426" t="s">
        <v>10</v>
      </c>
      <c r="G1426" t="s">
        <v>17</v>
      </c>
      <c r="H1426" t="s">
        <v>12</v>
      </c>
      <c r="I1426">
        <v>40.700000000000003</v>
      </c>
      <c r="J1426">
        <v>74</v>
      </c>
    </row>
    <row r="1427" spans="1:10" x14ac:dyDescent="0.3">
      <c r="A1427">
        <v>2425</v>
      </c>
      <c r="B1427" s="1">
        <v>45700</v>
      </c>
      <c r="C1427" s="6">
        <v>9.0474537037037034E-3</v>
      </c>
      <c r="D1427" s="6">
        <v>1.6603009259259258E-2</v>
      </c>
      <c r="E1427">
        <v>14</v>
      </c>
      <c r="F1427" t="s">
        <v>10</v>
      </c>
      <c r="G1427" t="s">
        <v>11</v>
      </c>
      <c r="H1427" t="s">
        <v>14</v>
      </c>
      <c r="I1427">
        <v>52.7</v>
      </c>
      <c r="J1427">
        <v>69</v>
      </c>
    </row>
    <row r="1428" spans="1:10" x14ac:dyDescent="0.3">
      <c r="A1428">
        <v>2426</v>
      </c>
      <c r="B1428" s="1">
        <v>45700</v>
      </c>
      <c r="C1428" s="6">
        <v>1.5532407407407407E-3</v>
      </c>
      <c r="D1428" s="6">
        <v>1.4721064814814815E-2</v>
      </c>
      <c r="E1428">
        <v>23</v>
      </c>
      <c r="F1428" t="s">
        <v>10</v>
      </c>
      <c r="G1428" t="s">
        <v>13</v>
      </c>
      <c r="H1428" t="s">
        <v>12</v>
      </c>
      <c r="I1428">
        <v>32.4</v>
      </c>
      <c r="J1428">
        <v>78</v>
      </c>
    </row>
    <row r="1429" spans="1:10" x14ac:dyDescent="0.3">
      <c r="A1429">
        <v>2427</v>
      </c>
      <c r="B1429" s="1">
        <v>45700</v>
      </c>
      <c r="C1429" s="6">
        <v>1.8500000000000003E-2</v>
      </c>
      <c r="D1429" s="6">
        <v>1.3031250000000001E-2</v>
      </c>
      <c r="E1429">
        <v>14</v>
      </c>
      <c r="F1429" t="s">
        <v>15</v>
      </c>
      <c r="G1429" t="s">
        <v>16</v>
      </c>
      <c r="H1429" t="s">
        <v>12</v>
      </c>
      <c r="I1429">
        <v>29.1</v>
      </c>
    </row>
    <row r="1430" spans="1:10" x14ac:dyDescent="0.3">
      <c r="A1430">
        <v>2428</v>
      </c>
      <c r="B1430" s="1">
        <v>45700</v>
      </c>
      <c r="C1430" s="6">
        <v>9.3194444444444444E-3</v>
      </c>
      <c r="D1430" s="6">
        <v>1.1648148148148147E-2</v>
      </c>
      <c r="E1430">
        <v>5</v>
      </c>
      <c r="F1430" t="s">
        <v>10</v>
      </c>
      <c r="G1430" t="s">
        <v>13</v>
      </c>
      <c r="H1430" t="s">
        <v>12</v>
      </c>
      <c r="I1430">
        <v>36.6</v>
      </c>
      <c r="J1430">
        <v>14</v>
      </c>
    </row>
    <row r="1431" spans="1:10" x14ac:dyDescent="0.3">
      <c r="A1431">
        <v>2429</v>
      </c>
      <c r="B1431" s="1">
        <v>45700</v>
      </c>
      <c r="C1431" s="6">
        <v>1.5993055555555555E-2</v>
      </c>
      <c r="D1431" s="6">
        <v>7.9895833333333329E-3</v>
      </c>
      <c r="E1431">
        <v>84</v>
      </c>
      <c r="F1431" t="s">
        <v>10</v>
      </c>
      <c r="G1431" t="s">
        <v>13</v>
      </c>
      <c r="H1431" t="s">
        <v>14</v>
      </c>
      <c r="I1431">
        <v>30.8</v>
      </c>
      <c r="J1431">
        <v>14</v>
      </c>
    </row>
    <row r="1432" spans="1:10" x14ac:dyDescent="0.3">
      <c r="A1432">
        <v>2430</v>
      </c>
      <c r="B1432" s="1">
        <v>45700</v>
      </c>
      <c r="C1432" s="6">
        <v>3.5681712962962964E-2</v>
      </c>
      <c r="D1432" s="6">
        <v>3.7516203703703704E-2</v>
      </c>
      <c r="E1432">
        <v>19</v>
      </c>
      <c r="F1432" t="s">
        <v>15</v>
      </c>
      <c r="G1432" t="s">
        <v>11</v>
      </c>
      <c r="H1432" t="s">
        <v>14</v>
      </c>
      <c r="I1432">
        <v>35.200000000000003</v>
      </c>
      <c r="J1432">
        <v>18</v>
      </c>
    </row>
    <row r="1433" spans="1:10" x14ac:dyDescent="0.3">
      <c r="A1433">
        <v>2431</v>
      </c>
      <c r="B1433" s="1">
        <v>45700</v>
      </c>
      <c r="C1433" s="6">
        <v>7.9340277777777777E-3</v>
      </c>
      <c r="D1433" s="6">
        <v>9.9826388888888881E-3</v>
      </c>
      <c r="E1433">
        <v>17</v>
      </c>
      <c r="F1433" t="s">
        <v>15</v>
      </c>
      <c r="G1433" t="s">
        <v>11</v>
      </c>
      <c r="H1433" t="s">
        <v>18</v>
      </c>
      <c r="I1433">
        <v>68.3</v>
      </c>
      <c r="J1433">
        <v>55</v>
      </c>
    </row>
    <row r="1434" spans="1:10" x14ac:dyDescent="0.3">
      <c r="A1434">
        <v>2432</v>
      </c>
      <c r="B1434" s="1">
        <v>45700</v>
      </c>
      <c r="C1434" s="6">
        <v>4.4803240740740741E-3</v>
      </c>
      <c r="D1434" s="6">
        <v>2.3075231481481481E-2</v>
      </c>
      <c r="E1434">
        <v>59</v>
      </c>
      <c r="F1434" t="s">
        <v>10</v>
      </c>
      <c r="G1434" t="s">
        <v>16</v>
      </c>
      <c r="H1434" t="s">
        <v>12</v>
      </c>
      <c r="I1434">
        <v>47.8</v>
      </c>
      <c r="J1434">
        <v>41</v>
      </c>
    </row>
    <row r="1435" spans="1:10" x14ac:dyDescent="0.3">
      <c r="A1435">
        <v>2433</v>
      </c>
      <c r="B1435" s="1">
        <v>45700</v>
      </c>
      <c r="C1435" s="6">
        <v>1.8596064814814815E-2</v>
      </c>
      <c r="D1435" s="6">
        <v>2.3480324074074074E-2</v>
      </c>
      <c r="E1435">
        <v>29</v>
      </c>
      <c r="F1435" t="s">
        <v>10</v>
      </c>
      <c r="G1435" t="s">
        <v>16</v>
      </c>
      <c r="H1435" t="s">
        <v>14</v>
      </c>
      <c r="I1435">
        <v>40.1</v>
      </c>
      <c r="J1435">
        <v>42</v>
      </c>
    </row>
    <row r="1436" spans="1:10" x14ac:dyDescent="0.3">
      <c r="A1436">
        <v>2434</v>
      </c>
      <c r="B1436" s="1">
        <v>45700</v>
      </c>
      <c r="C1436" s="6">
        <v>3.075347222222222E-2</v>
      </c>
      <c r="D1436" s="6">
        <v>1.762615740740741E-2</v>
      </c>
      <c r="E1436">
        <v>95</v>
      </c>
      <c r="F1436" t="s">
        <v>15</v>
      </c>
      <c r="G1436" t="s">
        <v>16</v>
      </c>
      <c r="H1436" t="s">
        <v>12</v>
      </c>
      <c r="I1436">
        <v>42.6</v>
      </c>
      <c r="J1436">
        <v>7</v>
      </c>
    </row>
    <row r="1437" spans="1:10" x14ac:dyDescent="0.3">
      <c r="A1437">
        <v>2435</v>
      </c>
      <c r="B1437" s="1">
        <v>45700</v>
      </c>
      <c r="C1437" s="6">
        <v>2.5231481481481481E-4</v>
      </c>
      <c r="D1437" s="6">
        <v>6.114583333333333E-3</v>
      </c>
      <c r="E1437">
        <v>72</v>
      </c>
      <c r="F1437" t="s">
        <v>15</v>
      </c>
      <c r="G1437" t="s">
        <v>16</v>
      </c>
      <c r="H1437" t="s">
        <v>12</v>
      </c>
      <c r="I1437">
        <v>12.8</v>
      </c>
      <c r="J1437">
        <v>15</v>
      </c>
    </row>
    <row r="1438" spans="1:10" x14ac:dyDescent="0.3">
      <c r="A1438">
        <v>2436</v>
      </c>
      <c r="B1438" s="1">
        <v>45700</v>
      </c>
      <c r="C1438" s="6">
        <v>2.9811342592592591E-2</v>
      </c>
      <c r="D1438" s="6">
        <v>4.1607638888888888E-2</v>
      </c>
      <c r="E1438">
        <v>21</v>
      </c>
      <c r="F1438" t="s">
        <v>15</v>
      </c>
      <c r="G1438" t="s">
        <v>13</v>
      </c>
      <c r="H1438" t="s">
        <v>18</v>
      </c>
      <c r="I1438">
        <v>55.2</v>
      </c>
      <c r="J1438">
        <v>71</v>
      </c>
    </row>
    <row r="1439" spans="1:10" x14ac:dyDescent="0.3">
      <c r="A1439">
        <v>2437</v>
      </c>
      <c r="B1439" s="1">
        <v>45700</v>
      </c>
      <c r="C1439" s="6">
        <v>3.7916666666666668E-2</v>
      </c>
      <c r="D1439" s="6">
        <v>3.0995370370370374E-3</v>
      </c>
      <c r="E1439">
        <v>62</v>
      </c>
      <c r="F1439" t="s">
        <v>15</v>
      </c>
      <c r="G1439" t="s">
        <v>17</v>
      </c>
      <c r="H1439" t="s">
        <v>12</v>
      </c>
      <c r="I1439">
        <v>52.4</v>
      </c>
      <c r="J1439">
        <v>53</v>
      </c>
    </row>
    <row r="1440" spans="1:10" x14ac:dyDescent="0.3">
      <c r="A1440">
        <v>2438</v>
      </c>
      <c r="B1440" s="1">
        <v>45700</v>
      </c>
      <c r="C1440" s="6">
        <v>1.3605324074074074E-2</v>
      </c>
      <c r="D1440" s="6">
        <v>2.7346064814814813E-2</v>
      </c>
      <c r="E1440">
        <v>40</v>
      </c>
      <c r="F1440" t="s">
        <v>10</v>
      </c>
      <c r="G1440" t="s">
        <v>17</v>
      </c>
      <c r="H1440" t="s">
        <v>14</v>
      </c>
      <c r="I1440">
        <v>34.200000000000003</v>
      </c>
      <c r="J1440">
        <v>33</v>
      </c>
    </row>
    <row r="1441" spans="1:10" x14ac:dyDescent="0.3">
      <c r="A1441">
        <v>2439</v>
      </c>
      <c r="B1441" s="1">
        <v>45700</v>
      </c>
      <c r="C1441" s="6">
        <v>1.2851851851851852E-2</v>
      </c>
      <c r="D1441" s="6">
        <v>5.4965277777777773E-3</v>
      </c>
      <c r="E1441">
        <v>66</v>
      </c>
      <c r="F1441" t="s">
        <v>15</v>
      </c>
      <c r="G1441" t="s">
        <v>13</v>
      </c>
      <c r="H1441" t="s">
        <v>12</v>
      </c>
      <c r="I1441">
        <v>40.4</v>
      </c>
      <c r="J1441">
        <v>36</v>
      </c>
    </row>
    <row r="1442" spans="1:10" x14ac:dyDescent="0.3">
      <c r="A1442">
        <v>2440</v>
      </c>
      <c r="B1442" s="1">
        <v>45700</v>
      </c>
      <c r="C1442" s="6">
        <v>4.8182870370370376E-3</v>
      </c>
      <c r="D1442" s="6">
        <v>2.9877314814814815E-2</v>
      </c>
      <c r="E1442">
        <v>91</v>
      </c>
      <c r="F1442" t="s">
        <v>15</v>
      </c>
      <c r="G1442" t="s">
        <v>17</v>
      </c>
      <c r="H1442" t="s">
        <v>12</v>
      </c>
      <c r="I1442">
        <v>20.5</v>
      </c>
      <c r="J1442">
        <v>67</v>
      </c>
    </row>
    <row r="1443" spans="1:10" x14ac:dyDescent="0.3">
      <c r="A1443">
        <v>2441</v>
      </c>
      <c r="B1443" s="1">
        <v>45700</v>
      </c>
      <c r="C1443" s="6">
        <v>2.2790509259259257E-2</v>
      </c>
      <c r="D1443" s="6">
        <v>3.2934027777777777E-2</v>
      </c>
      <c r="E1443">
        <v>88</v>
      </c>
      <c r="F1443" t="s">
        <v>10</v>
      </c>
      <c r="G1443" t="s">
        <v>17</v>
      </c>
      <c r="H1443" t="s">
        <v>12</v>
      </c>
      <c r="I1443">
        <v>30</v>
      </c>
      <c r="J1443">
        <v>63</v>
      </c>
    </row>
    <row r="1444" spans="1:10" x14ac:dyDescent="0.3">
      <c r="A1444">
        <v>2442</v>
      </c>
      <c r="B1444" s="1">
        <v>45700</v>
      </c>
      <c r="C1444" s="6">
        <v>2.8208333333333332E-2</v>
      </c>
      <c r="D1444" s="6">
        <v>1.9125E-2</v>
      </c>
      <c r="E1444">
        <v>3</v>
      </c>
      <c r="F1444" t="s">
        <v>15</v>
      </c>
      <c r="G1444" t="s">
        <v>16</v>
      </c>
      <c r="H1444" t="s">
        <v>12</v>
      </c>
      <c r="I1444">
        <v>33.200000000000003</v>
      </c>
      <c r="J1444">
        <v>25</v>
      </c>
    </row>
    <row r="1445" spans="1:10" x14ac:dyDescent="0.3">
      <c r="A1445">
        <v>2443</v>
      </c>
      <c r="B1445" s="1">
        <v>45700</v>
      </c>
      <c r="C1445" s="6">
        <v>3.8024305555555554E-2</v>
      </c>
      <c r="D1445" s="6">
        <v>1.2288194444444445E-2</v>
      </c>
      <c r="E1445">
        <v>75</v>
      </c>
      <c r="F1445" t="s">
        <v>10</v>
      </c>
      <c r="G1445" t="s">
        <v>13</v>
      </c>
      <c r="H1445" t="s">
        <v>14</v>
      </c>
      <c r="I1445">
        <v>46.9</v>
      </c>
      <c r="J1445">
        <v>4</v>
      </c>
    </row>
    <row r="1446" spans="1:10" x14ac:dyDescent="0.3">
      <c r="A1446">
        <v>2444</v>
      </c>
      <c r="B1446" s="1">
        <v>45700</v>
      </c>
      <c r="C1446" s="6">
        <v>4.0390046296296292E-2</v>
      </c>
      <c r="D1446" s="6">
        <v>1.9635416666666666E-2</v>
      </c>
      <c r="E1446">
        <v>66</v>
      </c>
      <c r="F1446" t="s">
        <v>10</v>
      </c>
      <c r="G1446" t="s">
        <v>16</v>
      </c>
      <c r="H1446" t="s">
        <v>12</v>
      </c>
      <c r="I1446">
        <v>37.1</v>
      </c>
      <c r="J1446">
        <v>2</v>
      </c>
    </row>
    <row r="1447" spans="1:10" x14ac:dyDescent="0.3">
      <c r="A1447">
        <v>2445</v>
      </c>
      <c r="B1447" s="1">
        <v>45700</v>
      </c>
      <c r="C1447" s="6">
        <v>3.4819444444444445E-2</v>
      </c>
      <c r="D1447" s="6">
        <v>3.7420138888888885E-2</v>
      </c>
      <c r="E1447">
        <v>16</v>
      </c>
      <c r="F1447" t="s">
        <v>10</v>
      </c>
      <c r="G1447" t="s">
        <v>16</v>
      </c>
      <c r="H1447" t="s">
        <v>12</v>
      </c>
      <c r="I1447">
        <v>22.6</v>
      </c>
    </row>
    <row r="1448" spans="1:10" x14ac:dyDescent="0.3">
      <c r="A1448">
        <v>2446</v>
      </c>
      <c r="B1448" s="1">
        <v>45700</v>
      </c>
      <c r="C1448" s="6">
        <v>1.7275462962962961E-2</v>
      </c>
      <c r="D1448" s="6">
        <v>3.4791666666666669E-3</v>
      </c>
      <c r="E1448">
        <v>70</v>
      </c>
      <c r="F1448" t="s">
        <v>10</v>
      </c>
      <c r="G1448" t="s">
        <v>13</v>
      </c>
      <c r="H1448" t="s">
        <v>14</v>
      </c>
      <c r="I1448">
        <v>63.5</v>
      </c>
      <c r="J1448">
        <v>46</v>
      </c>
    </row>
    <row r="1449" spans="1:10" x14ac:dyDescent="0.3">
      <c r="A1449">
        <v>2447</v>
      </c>
      <c r="B1449" s="1">
        <v>45700</v>
      </c>
      <c r="C1449" s="6">
        <v>4.0320601851851851E-2</v>
      </c>
      <c r="D1449" s="6">
        <v>2.2384259259259258E-3</v>
      </c>
      <c r="E1449">
        <v>27</v>
      </c>
      <c r="F1449" t="s">
        <v>10</v>
      </c>
      <c r="G1449" t="s">
        <v>13</v>
      </c>
      <c r="H1449" t="s">
        <v>14</v>
      </c>
      <c r="I1449">
        <v>34</v>
      </c>
      <c r="J1449">
        <v>3</v>
      </c>
    </row>
    <row r="1450" spans="1:10" x14ac:dyDescent="0.3">
      <c r="A1450">
        <v>2448</v>
      </c>
      <c r="B1450" s="1">
        <v>45700</v>
      </c>
      <c r="C1450" s="6">
        <v>2.2909722222222224E-2</v>
      </c>
      <c r="D1450" s="6">
        <v>1.9483796296296298E-2</v>
      </c>
      <c r="E1450">
        <v>53</v>
      </c>
      <c r="F1450" t="s">
        <v>10</v>
      </c>
      <c r="G1450" t="s">
        <v>16</v>
      </c>
      <c r="H1450" t="s">
        <v>12</v>
      </c>
      <c r="I1450">
        <v>47.9</v>
      </c>
      <c r="J1450">
        <v>34</v>
      </c>
    </row>
    <row r="1451" spans="1:10" x14ac:dyDescent="0.3">
      <c r="A1451">
        <v>2449</v>
      </c>
      <c r="B1451" s="1">
        <v>45700</v>
      </c>
      <c r="C1451" s="6">
        <v>2.429166666666667E-2</v>
      </c>
      <c r="D1451" s="6">
        <v>3.5596064814814816E-2</v>
      </c>
      <c r="E1451">
        <v>67</v>
      </c>
      <c r="F1451" t="s">
        <v>10</v>
      </c>
      <c r="G1451" t="s">
        <v>11</v>
      </c>
      <c r="H1451" t="s">
        <v>12</v>
      </c>
      <c r="I1451">
        <v>33.6</v>
      </c>
      <c r="J1451">
        <v>5</v>
      </c>
    </row>
    <row r="1452" spans="1:10" x14ac:dyDescent="0.3">
      <c r="A1452">
        <v>2450</v>
      </c>
      <c r="B1452" s="1">
        <v>45700</v>
      </c>
      <c r="C1452" s="6">
        <v>2.5627314814814811E-2</v>
      </c>
      <c r="D1452" s="6">
        <v>6.0266203703703706E-3</v>
      </c>
      <c r="E1452">
        <v>11</v>
      </c>
      <c r="F1452" t="s">
        <v>10</v>
      </c>
      <c r="G1452" t="s">
        <v>13</v>
      </c>
      <c r="H1452" t="s">
        <v>12</v>
      </c>
      <c r="I1452">
        <v>51.9</v>
      </c>
      <c r="J1452">
        <v>5</v>
      </c>
    </row>
    <row r="1453" spans="1:10" x14ac:dyDescent="0.3">
      <c r="A1453">
        <v>2451</v>
      </c>
      <c r="B1453" s="1">
        <v>45700</v>
      </c>
      <c r="C1453" s="6">
        <v>3.9418981481481485E-2</v>
      </c>
      <c r="D1453" s="6">
        <v>2.1824074074074072E-2</v>
      </c>
      <c r="E1453">
        <v>78</v>
      </c>
      <c r="F1453" t="s">
        <v>10</v>
      </c>
      <c r="G1453" t="s">
        <v>11</v>
      </c>
      <c r="H1453" t="s">
        <v>18</v>
      </c>
      <c r="I1453">
        <v>61.9</v>
      </c>
      <c r="J1453">
        <v>45</v>
      </c>
    </row>
    <row r="1454" spans="1:10" x14ac:dyDescent="0.3">
      <c r="A1454">
        <v>2452</v>
      </c>
      <c r="B1454" s="1">
        <v>45700</v>
      </c>
      <c r="C1454" s="6">
        <v>2.0577546296296299E-2</v>
      </c>
      <c r="D1454" s="6">
        <v>3.6681712962962965E-2</v>
      </c>
      <c r="E1454">
        <v>50</v>
      </c>
      <c r="F1454" t="s">
        <v>15</v>
      </c>
      <c r="G1454" t="s">
        <v>11</v>
      </c>
      <c r="H1454" t="s">
        <v>12</v>
      </c>
      <c r="I1454">
        <v>29.5</v>
      </c>
      <c r="J1454">
        <v>77</v>
      </c>
    </row>
    <row r="1455" spans="1:10" x14ac:dyDescent="0.3">
      <c r="A1455">
        <v>2453</v>
      </c>
      <c r="B1455" s="1">
        <v>45700</v>
      </c>
      <c r="C1455" s="6">
        <v>1.7057870370370369E-2</v>
      </c>
      <c r="D1455" s="6">
        <v>2.7276620370370368E-2</v>
      </c>
      <c r="E1455">
        <v>97</v>
      </c>
      <c r="F1455" t="s">
        <v>15</v>
      </c>
      <c r="G1455" t="s">
        <v>16</v>
      </c>
      <c r="H1455" t="s">
        <v>12</v>
      </c>
      <c r="I1455">
        <v>64.099999999999994</v>
      </c>
      <c r="J1455">
        <v>56</v>
      </c>
    </row>
    <row r="1456" spans="1:10" x14ac:dyDescent="0.3">
      <c r="A1456">
        <v>2454</v>
      </c>
      <c r="B1456" s="1">
        <v>45700</v>
      </c>
      <c r="C1456" s="6">
        <v>2.9487268518518517E-2</v>
      </c>
      <c r="D1456" s="6">
        <v>1.2037037037037037E-2</v>
      </c>
      <c r="E1456">
        <v>22</v>
      </c>
      <c r="F1456" t="s">
        <v>15</v>
      </c>
      <c r="G1456" t="s">
        <v>13</v>
      </c>
      <c r="H1456" t="s">
        <v>14</v>
      </c>
      <c r="I1456">
        <v>73.099999999999994</v>
      </c>
      <c r="J1456">
        <v>60</v>
      </c>
    </row>
    <row r="1457" spans="1:10" x14ac:dyDescent="0.3">
      <c r="A1457">
        <v>2455</v>
      </c>
      <c r="B1457" s="1">
        <v>45700</v>
      </c>
      <c r="C1457" s="6">
        <v>3.1054398148148147E-2</v>
      </c>
      <c r="D1457" s="6">
        <v>1.5046296296296297E-5</v>
      </c>
      <c r="E1457">
        <v>23</v>
      </c>
      <c r="F1457" t="s">
        <v>10</v>
      </c>
      <c r="G1457" t="s">
        <v>13</v>
      </c>
      <c r="H1457" t="s">
        <v>12</v>
      </c>
      <c r="I1457">
        <v>36.799999999999997</v>
      </c>
      <c r="J1457">
        <v>18</v>
      </c>
    </row>
    <row r="1458" spans="1:10" x14ac:dyDescent="0.3">
      <c r="A1458">
        <v>2456</v>
      </c>
      <c r="B1458" s="1">
        <v>45700</v>
      </c>
      <c r="C1458" s="6">
        <v>3.366898148148148E-2</v>
      </c>
      <c r="D1458" s="6">
        <v>1.9905092592592592E-2</v>
      </c>
      <c r="E1458">
        <v>80</v>
      </c>
      <c r="F1458" t="s">
        <v>10</v>
      </c>
      <c r="G1458" t="s">
        <v>17</v>
      </c>
      <c r="H1458" t="s">
        <v>18</v>
      </c>
      <c r="I1458">
        <v>67.3</v>
      </c>
      <c r="J1458">
        <v>59</v>
      </c>
    </row>
    <row r="1459" spans="1:10" x14ac:dyDescent="0.3">
      <c r="A1459">
        <v>2457</v>
      </c>
      <c r="B1459" s="1">
        <v>45701</v>
      </c>
      <c r="C1459" s="6">
        <v>7.7662037037037033E-4</v>
      </c>
      <c r="D1459" s="6">
        <v>1.4312499999999999E-2</v>
      </c>
      <c r="E1459">
        <v>11</v>
      </c>
      <c r="F1459" t="s">
        <v>15</v>
      </c>
      <c r="G1459" t="s">
        <v>17</v>
      </c>
      <c r="H1459" t="s">
        <v>14</v>
      </c>
      <c r="I1459">
        <v>49</v>
      </c>
      <c r="J1459">
        <v>12</v>
      </c>
    </row>
    <row r="1460" spans="1:10" x14ac:dyDescent="0.3">
      <c r="A1460">
        <v>2458</v>
      </c>
      <c r="B1460" s="1">
        <v>45701</v>
      </c>
      <c r="C1460" s="6">
        <v>2.3381944444444445E-2</v>
      </c>
      <c r="D1460" s="6">
        <v>3.7052083333333333E-2</v>
      </c>
      <c r="E1460">
        <v>20</v>
      </c>
      <c r="F1460" t="s">
        <v>10</v>
      </c>
      <c r="G1460" t="s">
        <v>11</v>
      </c>
      <c r="H1460" t="s">
        <v>14</v>
      </c>
      <c r="I1460">
        <v>81.099999999999994</v>
      </c>
      <c r="J1460">
        <v>62</v>
      </c>
    </row>
    <row r="1461" spans="1:10" x14ac:dyDescent="0.3">
      <c r="A1461">
        <v>2459</v>
      </c>
      <c r="B1461" s="1">
        <v>45701</v>
      </c>
      <c r="C1461" s="6">
        <v>2.4714120370370372E-2</v>
      </c>
      <c r="D1461" s="6">
        <v>2.6555555555555558E-2</v>
      </c>
      <c r="E1461">
        <v>98</v>
      </c>
      <c r="F1461" t="s">
        <v>15</v>
      </c>
      <c r="G1461" t="s">
        <v>13</v>
      </c>
      <c r="H1461" t="s">
        <v>14</v>
      </c>
      <c r="I1461">
        <v>53.3</v>
      </c>
      <c r="J1461">
        <v>79</v>
      </c>
    </row>
    <row r="1462" spans="1:10" x14ac:dyDescent="0.3">
      <c r="A1462">
        <v>2460</v>
      </c>
      <c r="B1462" s="1">
        <v>45701</v>
      </c>
      <c r="C1462" s="6">
        <v>2.205787037037037E-2</v>
      </c>
      <c r="D1462" s="6">
        <v>1.4931712962962963E-2</v>
      </c>
      <c r="E1462">
        <v>39</v>
      </c>
      <c r="F1462" t="s">
        <v>10</v>
      </c>
      <c r="G1462" t="s">
        <v>13</v>
      </c>
      <c r="H1462" t="s">
        <v>14</v>
      </c>
      <c r="I1462">
        <v>27.7</v>
      </c>
      <c r="J1462">
        <v>49</v>
      </c>
    </row>
    <row r="1463" spans="1:10" x14ac:dyDescent="0.3">
      <c r="A1463">
        <v>2461</v>
      </c>
      <c r="B1463" s="1">
        <v>45701</v>
      </c>
      <c r="C1463" s="6">
        <v>1.8554398148148146E-2</v>
      </c>
      <c r="D1463" s="6">
        <v>2.2730324074074076E-2</v>
      </c>
      <c r="E1463">
        <v>96</v>
      </c>
      <c r="F1463" t="s">
        <v>15</v>
      </c>
      <c r="G1463" t="s">
        <v>16</v>
      </c>
      <c r="H1463" t="s">
        <v>14</v>
      </c>
      <c r="I1463">
        <v>14.8</v>
      </c>
      <c r="J1463">
        <v>49</v>
      </c>
    </row>
    <row r="1464" spans="1:10" x14ac:dyDescent="0.3">
      <c r="A1464">
        <v>2462</v>
      </c>
      <c r="B1464" s="1">
        <v>45701</v>
      </c>
      <c r="C1464" s="6">
        <v>2.5148148148148149E-2</v>
      </c>
      <c r="D1464" s="6">
        <v>2.5309027777777774E-2</v>
      </c>
      <c r="E1464">
        <v>84</v>
      </c>
      <c r="F1464" t="s">
        <v>15</v>
      </c>
      <c r="G1464" t="s">
        <v>13</v>
      </c>
      <c r="H1464" t="s">
        <v>14</v>
      </c>
      <c r="I1464">
        <v>32</v>
      </c>
      <c r="J1464">
        <v>51</v>
      </c>
    </row>
    <row r="1465" spans="1:10" x14ac:dyDescent="0.3">
      <c r="A1465">
        <v>2463</v>
      </c>
      <c r="B1465" s="1">
        <v>45701</v>
      </c>
      <c r="C1465" s="6">
        <v>7.6666666666666662E-3</v>
      </c>
      <c r="D1465" s="6">
        <v>1.6530092592592593E-2</v>
      </c>
      <c r="E1465">
        <v>15</v>
      </c>
      <c r="F1465" t="s">
        <v>15</v>
      </c>
      <c r="G1465" t="s">
        <v>13</v>
      </c>
      <c r="H1465" t="s">
        <v>12</v>
      </c>
      <c r="I1465">
        <v>46.7</v>
      </c>
      <c r="J1465">
        <v>66</v>
      </c>
    </row>
    <row r="1466" spans="1:10" x14ac:dyDescent="0.3">
      <c r="A1466">
        <v>2464</v>
      </c>
      <c r="B1466" s="1">
        <v>45701</v>
      </c>
      <c r="C1466" s="6">
        <v>3.5755787037037037E-2</v>
      </c>
      <c r="D1466" s="6">
        <v>3.8773148148148147E-4</v>
      </c>
      <c r="E1466">
        <v>73</v>
      </c>
      <c r="F1466" t="s">
        <v>15</v>
      </c>
      <c r="G1466" t="s">
        <v>17</v>
      </c>
      <c r="H1466" t="s">
        <v>18</v>
      </c>
      <c r="I1466">
        <v>65.099999999999994</v>
      </c>
      <c r="J1466">
        <v>38</v>
      </c>
    </row>
    <row r="1467" spans="1:10" x14ac:dyDescent="0.3">
      <c r="A1467">
        <v>2465</v>
      </c>
      <c r="B1467" s="1">
        <v>45701</v>
      </c>
      <c r="C1467" s="6">
        <v>2.3645833333333336E-3</v>
      </c>
      <c r="D1467" s="6">
        <v>2.5995370370370369E-3</v>
      </c>
      <c r="E1467">
        <v>10</v>
      </c>
      <c r="F1467" t="s">
        <v>15</v>
      </c>
      <c r="G1467" t="s">
        <v>13</v>
      </c>
      <c r="H1467" t="s">
        <v>18</v>
      </c>
      <c r="I1467">
        <v>79.400000000000006</v>
      </c>
      <c r="J1467">
        <v>61</v>
      </c>
    </row>
    <row r="1468" spans="1:10" x14ac:dyDescent="0.3">
      <c r="A1468">
        <v>2466</v>
      </c>
      <c r="B1468" s="1">
        <v>45701</v>
      </c>
      <c r="C1468" s="6">
        <v>3.3957175925925925E-2</v>
      </c>
      <c r="D1468" s="6">
        <v>6.038194444444445E-3</v>
      </c>
      <c r="E1468">
        <v>58</v>
      </c>
      <c r="F1468" t="s">
        <v>10</v>
      </c>
      <c r="G1468" t="s">
        <v>13</v>
      </c>
      <c r="H1468" t="s">
        <v>14</v>
      </c>
      <c r="I1468">
        <v>16.8</v>
      </c>
      <c r="J1468">
        <v>35</v>
      </c>
    </row>
    <row r="1469" spans="1:10" x14ac:dyDescent="0.3">
      <c r="A1469">
        <v>2467</v>
      </c>
      <c r="B1469" s="1">
        <v>45701</v>
      </c>
      <c r="C1469" s="6">
        <v>3.9399305555555555E-2</v>
      </c>
      <c r="D1469" s="6">
        <v>4.1337962962962965E-2</v>
      </c>
      <c r="E1469">
        <v>80</v>
      </c>
      <c r="F1469" t="s">
        <v>10</v>
      </c>
      <c r="G1469" t="s">
        <v>11</v>
      </c>
      <c r="H1469" t="s">
        <v>12</v>
      </c>
      <c r="I1469">
        <v>32.799999999999997</v>
      </c>
      <c r="J1469">
        <v>73</v>
      </c>
    </row>
    <row r="1470" spans="1:10" x14ac:dyDescent="0.3">
      <c r="A1470">
        <v>2468</v>
      </c>
      <c r="B1470" s="1">
        <v>45701</v>
      </c>
      <c r="C1470" s="6">
        <v>3.1829861111111107E-2</v>
      </c>
      <c r="D1470" s="6">
        <v>3.1574074074074074E-3</v>
      </c>
      <c r="E1470">
        <v>26</v>
      </c>
      <c r="F1470" t="s">
        <v>15</v>
      </c>
      <c r="G1470" t="s">
        <v>17</v>
      </c>
      <c r="H1470" t="s">
        <v>14</v>
      </c>
      <c r="I1470">
        <v>26</v>
      </c>
      <c r="J1470">
        <v>79</v>
      </c>
    </row>
    <row r="1471" spans="1:10" x14ac:dyDescent="0.3">
      <c r="A1471">
        <v>2469</v>
      </c>
      <c r="B1471" s="1">
        <v>45701</v>
      </c>
      <c r="C1471" s="6">
        <v>3.7748842592592591E-2</v>
      </c>
      <c r="D1471" s="6">
        <v>3.0920138888888889E-2</v>
      </c>
      <c r="E1471">
        <v>70</v>
      </c>
      <c r="F1471" t="s">
        <v>10</v>
      </c>
      <c r="G1471" t="s">
        <v>17</v>
      </c>
      <c r="H1471" t="s">
        <v>18</v>
      </c>
      <c r="I1471">
        <v>67.400000000000006</v>
      </c>
      <c r="J1471">
        <v>59</v>
      </c>
    </row>
    <row r="1472" spans="1:10" x14ac:dyDescent="0.3">
      <c r="A1472">
        <v>2470</v>
      </c>
      <c r="B1472" s="1">
        <v>45701</v>
      </c>
      <c r="C1472" s="6">
        <v>3.8393518518518514E-2</v>
      </c>
      <c r="D1472" s="6">
        <v>2.864351851851852E-2</v>
      </c>
      <c r="E1472">
        <v>34</v>
      </c>
      <c r="F1472" t="s">
        <v>15</v>
      </c>
      <c r="G1472" t="s">
        <v>13</v>
      </c>
      <c r="H1472" t="s">
        <v>14</v>
      </c>
      <c r="I1472">
        <v>26</v>
      </c>
      <c r="J1472">
        <v>3</v>
      </c>
    </row>
    <row r="1473" spans="1:10" x14ac:dyDescent="0.3">
      <c r="A1473">
        <v>2471</v>
      </c>
      <c r="B1473" s="1">
        <v>45701</v>
      </c>
      <c r="C1473" s="6">
        <v>2.8583333333333332E-2</v>
      </c>
      <c r="D1473" s="6">
        <v>2.98587962962963E-2</v>
      </c>
      <c r="E1473">
        <v>58</v>
      </c>
      <c r="F1473" t="s">
        <v>10</v>
      </c>
      <c r="G1473" t="s">
        <v>17</v>
      </c>
      <c r="H1473" t="s">
        <v>14</v>
      </c>
      <c r="I1473">
        <v>48.5</v>
      </c>
      <c r="J1473">
        <v>10</v>
      </c>
    </row>
    <row r="1474" spans="1:10" x14ac:dyDescent="0.3">
      <c r="A1474">
        <v>2472</v>
      </c>
      <c r="B1474" s="1">
        <v>45701</v>
      </c>
      <c r="C1474" s="6">
        <v>3.5850694444444442E-2</v>
      </c>
      <c r="D1474" s="6">
        <v>1.7336805555555557E-2</v>
      </c>
      <c r="E1474">
        <v>79</v>
      </c>
      <c r="F1474" t="s">
        <v>10</v>
      </c>
      <c r="G1474" t="s">
        <v>16</v>
      </c>
      <c r="H1474" t="s">
        <v>14</v>
      </c>
      <c r="I1474">
        <v>32.700000000000003</v>
      </c>
      <c r="J1474">
        <v>52</v>
      </c>
    </row>
    <row r="1475" spans="1:10" x14ac:dyDescent="0.3">
      <c r="A1475">
        <v>2473</v>
      </c>
      <c r="B1475" s="1">
        <v>45701</v>
      </c>
      <c r="C1475" s="6">
        <v>3.6818287037037038E-2</v>
      </c>
      <c r="D1475" s="6">
        <v>3.9265046296296298E-2</v>
      </c>
      <c r="E1475">
        <v>43</v>
      </c>
      <c r="F1475" t="s">
        <v>10</v>
      </c>
      <c r="G1475" t="s">
        <v>11</v>
      </c>
      <c r="H1475" t="s">
        <v>18</v>
      </c>
      <c r="I1475">
        <v>31.9</v>
      </c>
      <c r="J1475">
        <v>50</v>
      </c>
    </row>
    <row r="1476" spans="1:10" x14ac:dyDescent="0.3">
      <c r="A1476">
        <v>2474</v>
      </c>
      <c r="B1476" s="1">
        <v>45701</v>
      </c>
      <c r="C1476" s="6">
        <v>1.3364583333333334E-2</v>
      </c>
      <c r="D1476" s="6">
        <v>1.376736111111111E-2</v>
      </c>
      <c r="E1476">
        <v>73</v>
      </c>
      <c r="F1476" t="s">
        <v>15</v>
      </c>
      <c r="G1476" t="s">
        <v>16</v>
      </c>
      <c r="H1476" t="s">
        <v>14</v>
      </c>
      <c r="I1476">
        <v>35.1</v>
      </c>
      <c r="J1476">
        <v>74</v>
      </c>
    </row>
    <row r="1477" spans="1:10" x14ac:dyDescent="0.3">
      <c r="A1477">
        <v>2475</v>
      </c>
      <c r="B1477" s="1">
        <v>45701</v>
      </c>
      <c r="C1477" s="6">
        <v>1.0560185185185185E-2</v>
      </c>
      <c r="D1477" s="6">
        <v>1.2952546296296295E-2</v>
      </c>
      <c r="E1477">
        <v>99</v>
      </c>
      <c r="F1477" t="s">
        <v>15</v>
      </c>
      <c r="G1477" t="s">
        <v>13</v>
      </c>
      <c r="H1477" t="s">
        <v>14</v>
      </c>
      <c r="I1477">
        <v>55.7</v>
      </c>
      <c r="J1477">
        <v>8</v>
      </c>
    </row>
    <row r="1478" spans="1:10" x14ac:dyDescent="0.3">
      <c r="A1478">
        <v>2476</v>
      </c>
      <c r="B1478" s="1">
        <v>45701</v>
      </c>
      <c r="C1478" s="6">
        <v>3.4623842592592595E-2</v>
      </c>
      <c r="D1478" s="6">
        <v>3.6917824074074075E-2</v>
      </c>
      <c r="E1478">
        <v>46</v>
      </c>
      <c r="F1478" t="s">
        <v>10</v>
      </c>
      <c r="G1478" t="s">
        <v>11</v>
      </c>
      <c r="H1478" t="s">
        <v>12</v>
      </c>
      <c r="I1478">
        <v>50.3</v>
      </c>
      <c r="J1478">
        <v>27</v>
      </c>
    </row>
    <row r="1479" spans="1:10" x14ac:dyDescent="0.3">
      <c r="A1479">
        <v>2477</v>
      </c>
      <c r="B1479" s="1">
        <v>45701</v>
      </c>
      <c r="C1479" s="6">
        <v>4.0114583333333335E-2</v>
      </c>
      <c r="D1479" s="6">
        <v>1.1608796296296295E-3</v>
      </c>
      <c r="E1479">
        <v>68</v>
      </c>
      <c r="F1479" t="s">
        <v>15</v>
      </c>
      <c r="G1479" t="s">
        <v>13</v>
      </c>
      <c r="H1479" t="s">
        <v>12</v>
      </c>
      <c r="I1479">
        <v>32.299999999999997</v>
      </c>
      <c r="J1479">
        <v>1</v>
      </c>
    </row>
    <row r="1480" spans="1:10" x14ac:dyDescent="0.3">
      <c r="A1480">
        <v>2478</v>
      </c>
      <c r="B1480" s="1">
        <v>45701</v>
      </c>
      <c r="C1480" s="6">
        <v>1.199074074074074E-3</v>
      </c>
      <c r="D1480" s="6">
        <v>1.8671296296296297E-2</v>
      </c>
      <c r="E1480">
        <v>40</v>
      </c>
      <c r="F1480" t="s">
        <v>10</v>
      </c>
      <c r="G1480" t="s">
        <v>13</v>
      </c>
      <c r="H1480" t="s">
        <v>14</v>
      </c>
      <c r="I1480">
        <v>39.200000000000003</v>
      </c>
      <c r="J1480">
        <v>40</v>
      </c>
    </row>
    <row r="1481" spans="1:10" x14ac:dyDescent="0.3">
      <c r="A1481">
        <v>2479</v>
      </c>
      <c r="B1481" s="1">
        <v>45701</v>
      </c>
      <c r="C1481" s="6">
        <v>3.4571759259259256E-3</v>
      </c>
      <c r="D1481" s="6">
        <v>4.3703703703703708E-3</v>
      </c>
      <c r="E1481">
        <v>61</v>
      </c>
      <c r="F1481" t="s">
        <v>15</v>
      </c>
      <c r="G1481" t="s">
        <v>13</v>
      </c>
      <c r="H1481" t="s">
        <v>18</v>
      </c>
      <c r="I1481">
        <v>58.6</v>
      </c>
      <c r="J1481">
        <v>34</v>
      </c>
    </row>
    <row r="1482" spans="1:10" x14ac:dyDescent="0.3">
      <c r="A1482">
        <v>2480</v>
      </c>
      <c r="B1482" s="1">
        <v>45701</v>
      </c>
      <c r="C1482" s="6">
        <v>2.9587962962962965E-2</v>
      </c>
      <c r="D1482" s="6">
        <v>3.9998842592592593E-2</v>
      </c>
      <c r="E1482">
        <v>98</v>
      </c>
      <c r="F1482" t="s">
        <v>15</v>
      </c>
      <c r="G1482" t="s">
        <v>17</v>
      </c>
      <c r="H1482" t="s">
        <v>14</v>
      </c>
      <c r="I1482">
        <v>36.6</v>
      </c>
      <c r="J1482">
        <v>65</v>
      </c>
    </row>
    <row r="1483" spans="1:10" x14ac:dyDescent="0.3">
      <c r="A1483">
        <v>2481</v>
      </c>
      <c r="B1483" s="1">
        <v>45701</v>
      </c>
      <c r="C1483" s="6">
        <v>2.9174768518518517E-2</v>
      </c>
      <c r="D1483" s="6">
        <v>3.2725694444444446E-2</v>
      </c>
      <c r="E1483">
        <v>76</v>
      </c>
      <c r="F1483" t="s">
        <v>10</v>
      </c>
      <c r="G1483" t="s">
        <v>11</v>
      </c>
      <c r="H1483" t="s">
        <v>12</v>
      </c>
      <c r="I1483">
        <v>30.4</v>
      </c>
      <c r="J1483">
        <v>48</v>
      </c>
    </row>
    <row r="1484" spans="1:10" x14ac:dyDescent="0.3">
      <c r="A1484">
        <v>2482</v>
      </c>
      <c r="B1484" s="1">
        <v>45701</v>
      </c>
      <c r="C1484" s="6">
        <v>6.6782407407407415E-4</v>
      </c>
      <c r="D1484" s="6">
        <v>3.1932870370370368E-2</v>
      </c>
      <c r="E1484">
        <v>86</v>
      </c>
      <c r="F1484" t="s">
        <v>10</v>
      </c>
      <c r="G1484" t="s">
        <v>17</v>
      </c>
      <c r="H1484" t="s">
        <v>14</v>
      </c>
      <c r="I1484">
        <v>49.4</v>
      </c>
      <c r="J1484">
        <v>31</v>
      </c>
    </row>
    <row r="1485" spans="1:10" x14ac:dyDescent="0.3">
      <c r="A1485">
        <v>2483</v>
      </c>
      <c r="B1485" s="1">
        <v>45701</v>
      </c>
      <c r="C1485" s="6">
        <v>6.1828703703703707E-3</v>
      </c>
      <c r="D1485" s="6">
        <v>3.5236111111111114E-2</v>
      </c>
      <c r="E1485">
        <v>93</v>
      </c>
      <c r="F1485" t="s">
        <v>15</v>
      </c>
      <c r="G1485" t="s">
        <v>13</v>
      </c>
      <c r="H1485" t="s">
        <v>14</v>
      </c>
      <c r="I1485">
        <v>35.700000000000003</v>
      </c>
      <c r="J1485">
        <v>43</v>
      </c>
    </row>
    <row r="1486" spans="1:10" x14ac:dyDescent="0.3">
      <c r="A1486">
        <v>2484</v>
      </c>
      <c r="B1486" s="1">
        <v>45701</v>
      </c>
      <c r="C1486" s="6">
        <v>1.2901620370370371E-2</v>
      </c>
      <c r="D1486" s="6">
        <v>1.1886574074074074E-2</v>
      </c>
      <c r="E1486">
        <v>62</v>
      </c>
      <c r="F1486" t="s">
        <v>10</v>
      </c>
      <c r="G1486" t="s">
        <v>11</v>
      </c>
      <c r="H1486" t="s">
        <v>14</v>
      </c>
      <c r="I1486">
        <v>29.9</v>
      </c>
      <c r="J1486">
        <v>1</v>
      </c>
    </row>
    <row r="1487" spans="1:10" x14ac:dyDescent="0.3">
      <c r="A1487">
        <v>2485</v>
      </c>
      <c r="B1487" s="1">
        <v>45701</v>
      </c>
      <c r="C1487" s="6">
        <v>1.9512731481481482E-2</v>
      </c>
      <c r="D1487" s="6">
        <v>4.0996527777777778E-2</v>
      </c>
      <c r="E1487">
        <v>6</v>
      </c>
      <c r="F1487" t="s">
        <v>15</v>
      </c>
      <c r="G1487" t="s">
        <v>13</v>
      </c>
      <c r="H1487" t="s">
        <v>12</v>
      </c>
      <c r="I1487">
        <v>34.6</v>
      </c>
      <c r="J1487">
        <v>22</v>
      </c>
    </row>
    <row r="1488" spans="1:10" x14ac:dyDescent="0.3">
      <c r="A1488">
        <v>2486</v>
      </c>
      <c r="B1488" s="1">
        <v>45701</v>
      </c>
      <c r="C1488" s="6">
        <v>1.130324074074074E-2</v>
      </c>
      <c r="D1488" s="6">
        <v>4.1493055555555554E-3</v>
      </c>
      <c r="E1488">
        <v>26</v>
      </c>
      <c r="F1488" t="s">
        <v>10</v>
      </c>
      <c r="G1488" t="s">
        <v>16</v>
      </c>
      <c r="H1488" t="s">
        <v>12</v>
      </c>
      <c r="I1488">
        <v>52.6</v>
      </c>
      <c r="J1488">
        <v>3</v>
      </c>
    </row>
    <row r="1489" spans="1:10" x14ac:dyDescent="0.3">
      <c r="A1489">
        <v>2487</v>
      </c>
      <c r="B1489" s="1">
        <v>45701</v>
      </c>
      <c r="C1489" s="6">
        <v>6.8171296296296296E-4</v>
      </c>
      <c r="D1489" s="6">
        <v>2.119212962962963E-2</v>
      </c>
      <c r="E1489">
        <v>21</v>
      </c>
      <c r="F1489" t="s">
        <v>15</v>
      </c>
      <c r="G1489" t="s">
        <v>11</v>
      </c>
      <c r="H1489" t="s">
        <v>18</v>
      </c>
      <c r="I1489">
        <v>85.2</v>
      </c>
      <c r="J1489">
        <v>78</v>
      </c>
    </row>
    <row r="1490" spans="1:10" x14ac:dyDescent="0.3">
      <c r="A1490">
        <v>2488</v>
      </c>
      <c r="B1490" s="1">
        <v>45701</v>
      </c>
      <c r="C1490" s="6">
        <v>1.358101851851852E-2</v>
      </c>
      <c r="D1490" s="6">
        <v>3.5289351851851849E-3</v>
      </c>
      <c r="E1490">
        <v>18</v>
      </c>
      <c r="F1490" t="s">
        <v>10</v>
      </c>
      <c r="G1490" t="s">
        <v>16</v>
      </c>
      <c r="H1490" t="s">
        <v>18</v>
      </c>
      <c r="I1490">
        <v>65.400000000000006</v>
      </c>
      <c r="J1490">
        <v>27</v>
      </c>
    </row>
    <row r="1491" spans="1:10" x14ac:dyDescent="0.3">
      <c r="A1491">
        <v>2489</v>
      </c>
      <c r="B1491" s="1">
        <v>45701</v>
      </c>
      <c r="C1491" s="6">
        <v>3.9598379629629629E-2</v>
      </c>
      <c r="D1491" s="6">
        <v>1.2184027777777778E-2</v>
      </c>
      <c r="E1491">
        <v>5</v>
      </c>
      <c r="F1491" t="s">
        <v>15</v>
      </c>
      <c r="G1491" t="s">
        <v>17</v>
      </c>
      <c r="H1491" t="s">
        <v>12</v>
      </c>
      <c r="I1491">
        <v>58.1</v>
      </c>
      <c r="J1491">
        <v>70</v>
      </c>
    </row>
    <row r="1492" spans="1:10" x14ac:dyDescent="0.3">
      <c r="A1492">
        <v>2490</v>
      </c>
      <c r="B1492" s="1">
        <v>45701</v>
      </c>
      <c r="C1492" s="6">
        <v>1.9151620370370371E-2</v>
      </c>
      <c r="D1492" s="6">
        <v>3.3070601851851851E-2</v>
      </c>
      <c r="E1492">
        <v>34</v>
      </c>
      <c r="F1492" t="s">
        <v>15</v>
      </c>
      <c r="G1492" t="s">
        <v>11</v>
      </c>
      <c r="H1492" t="s">
        <v>18</v>
      </c>
      <c r="I1492">
        <v>81</v>
      </c>
      <c r="J1492">
        <v>16</v>
      </c>
    </row>
    <row r="1493" spans="1:10" x14ac:dyDescent="0.3">
      <c r="A1493">
        <v>2491</v>
      </c>
      <c r="B1493" s="1">
        <v>45701</v>
      </c>
      <c r="C1493" s="6">
        <v>1.8495370370370371E-3</v>
      </c>
      <c r="D1493" s="6">
        <v>4.4039351851851852E-3</v>
      </c>
      <c r="E1493">
        <v>94</v>
      </c>
      <c r="F1493" t="s">
        <v>10</v>
      </c>
      <c r="G1493" t="s">
        <v>11</v>
      </c>
      <c r="H1493" t="s">
        <v>12</v>
      </c>
      <c r="I1493">
        <v>27.8</v>
      </c>
      <c r="J1493">
        <v>39</v>
      </c>
    </row>
    <row r="1494" spans="1:10" x14ac:dyDescent="0.3">
      <c r="A1494">
        <v>2492</v>
      </c>
      <c r="B1494" s="1">
        <v>45701</v>
      </c>
      <c r="C1494" s="6">
        <v>2.0069444444444444E-3</v>
      </c>
      <c r="D1494" s="6">
        <v>3.6891203703703704E-2</v>
      </c>
      <c r="E1494">
        <v>95</v>
      </c>
      <c r="F1494" t="s">
        <v>10</v>
      </c>
      <c r="G1494" t="s">
        <v>13</v>
      </c>
      <c r="H1494" t="s">
        <v>14</v>
      </c>
      <c r="I1494">
        <v>28.4</v>
      </c>
      <c r="J1494">
        <v>67</v>
      </c>
    </row>
    <row r="1495" spans="1:10" x14ac:dyDescent="0.3">
      <c r="A1495">
        <v>2493</v>
      </c>
      <c r="B1495" s="1">
        <v>45701</v>
      </c>
      <c r="C1495" s="6">
        <v>3.5653935185185184E-2</v>
      </c>
      <c r="D1495" s="6">
        <v>8.0636574074074083E-3</v>
      </c>
      <c r="E1495">
        <v>29</v>
      </c>
      <c r="F1495" t="s">
        <v>10</v>
      </c>
      <c r="G1495" t="s">
        <v>13</v>
      </c>
      <c r="H1495" t="s">
        <v>12</v>
      </c>
      <c r="I1495">
        <v>49.2</v>
      </c>
      <c r="J1495">
        <v>66</v>
      </c>
    </row>
    <row r="1496" spans="1:10" x14ac:dyDescent="0.3">
      <c r="A1496">
        <v>2494</v>
      </c>
      <c r="B1496" s="1">
        <v>45701</v>
      </c>
      <c r="C1496" s="6">
        <v>2.5951388888888888E-2</v>
      </c>
      <c r="D1496" s="6">
        <v>2.5642361111111112E-2</v>
      </c>
      <c r="E1496">
        <v>16</v>
      </c>
      <c r="F1496" t="s">
        <v>15</v>
      </c>
      <c r="G1496" t="s">
        <v>13</v>
      </c>
      <c r="H1496" t="s">
        <v>14</v>
      </c>
      <c r="I1496">
        <v>44.6</v>
      </c>
      <c r="J1496">
        <v>30</v>
      </c>
    </row>
    <row r="1497" spans="1:10" x14ac:dyDescent="0.3">
      <c r="A1497">
        <v>2495</v>
      </c>
      <c r="B1497" s="1">
        <v>45701</v>
      </c>
      <c r="C1497" s="6">
        <v>1.3331018518518518E-2</v>
      </c>
      <c r="D1497" s="6">
        <v>3.8061342592592591E-2</v>
      </c>
      <c r="E1497">
        <v>38</v>
      </c>
      <c r="F1497" t="s">
        <v>15</v>
      </c>
      <c r="G1497" t="s">
        <v>11</v>
      </c>
      <c r="H1497" t="s">
        <v>18</v>
      </c>
      <c r="I1497">
        <v>85.2</v>
      </c>
      <c r="J1497">
        <v>43</v>
      </c>
    </row>
    <row r="1498" spans="1:10" x14ac:dyDescent="0.3">
      <c r="A1498">
        <v>2496</v>
      </c>
      <c r="B1498" s="1">
        <v>45702</v>
      </c>
      <c r="C1498" s="6">
        <v>4.0750000000000001E-2</v>
      </c>
      <c r="D1498" s="6">
        <v>2.972800925925926E-2</v>
      </c>
      <c r="E1498">
        <v>74</v>
      </c>
      <c r="F1498" t="s">
        <v>10</v>
      </c>
      <c r="G1498" t="s">
        <v>11</v>
      </c>
      <c r="H1498" t="s">
        <v>12</v>
      </c>
      <c r="I1498">
        <v>19</v>
      </c>
      <c r="J1498">
        <v>61</v>
      </c>
    </row>
    <row r="1499" spans="1:10" x14ac:dyDescent="0.3">
      <c r="A1499">
        <v>2497</v>
      </c>
      <c r="B1499" s="1">
        <v>45702</v>
      </c>
      <c r="C1499" s="6">
        <v>3.8936342592592592E-2</v>
      </c>
      <c r="D1499" s="6">
        <v>3.9530092592592596E-2</v>
      </c>
      <c r="E1499">
        <v>90</v>
      </c>
      <c r="F1499" t="s">
        <v>10</v>
      </c>
      <c r="G1499" t="s">
        <v>13</v>
      </c>
      <c r="H1499" t="s">
        <v>12</v>
      </c>
      <c r="I1499">
        <v>42.7</v>
      </c>
      <c r="J1499">
        <v>15</v>
      </c>
    </row>
    <row r="1500" spans="1:10" x14ac:dyDescent="0.3">
      <c r="A1500">
        <v>2498</v>
      </c>
      <c r="B1500" s="1">
        <v>45702</v>
      </c>
      <c r="C1500" s="6">
        <v>9.7106481481481488E-3</v>
      </c>
      <c r="D1500" s="6">
        <v>1.0476851851851852E-2</v>
      </c>
      <c r="E1500">
        <v>5</v>
      </c>
      <c r="F1500" t="s">
        <v>10</v>
      </c>
      <c r="G1500" t="s">
        <v>13</v>
      </c>
      <c r="H1500" t="s">
        <v>14</v>
      </c>
      <c r="I1500">
        <v>53.8</v>
      </c>
      <c r="J1500">
        <v>59</v>
      </c>
    </row>
    <row r="1501" spans="1:10" x14ac:dyDescent="0.3">
      <c r="A1501">
        <v>2499</v>
      </c>
      <c r="B1501" s="1">
        <v>45702</v>
      </c>
      <c r="C1501" s="6">
        <v>1.5011574074074075E-2</v>
      </c>
      <c r="D1501" s="6">
        <v>6.6435185185185182E-3</v>
      </c>
      <c r="E1501">
        <v>13</v>
      </c>
      <c r="F1501" t="s">
        <v>10</v>
      </c>
      <c r="G1501" t="s">
        <v>13</v>
      </c>
      <c r="H1501" t="s">
        <v>14</v>
      </c>
      <c r="I1501">
        <v>42.5</v>
      </c>
      <c r="J1501">
        <v>62</v>
      </c>
    </row>
    <row r="1502" spans="1:10" x14ac:dyDescent="0.3">
      <c r="A1502">
        <v>2500</v>
      </c>
      <c r="B1502" s="1">
        <v>45702</v>
      </c>
      <c r="C1502" s="6">
        <v>1.8004629629629627E-2</v>
      </c>
      <c r="D1502" s="6">
        <v>1.4216435185185184E-2</v>
      </c>
      <c r="E1502">
        <v>14</v>
      </c>
      <c r="F1502" t="s">
        <v>10</v>
      </c>
      <c r="G1502" t="s">
        <v>13</v>
      </c>
      <c r="H1502" t="s">
        <v>12</v>
      </c>
      <c r="I1502">
        <v>21.1</v>
      </c>
      <c r="J1502">
        <v>75</v>
      </c>
    </row>
    <row r="1503" spans="1:10" x14ac:dyDescent="0.3">
      <c r="A1503">
        <v>2501</v>
      </c>
      <c r="B1503" s="1">
        <v>45702</v>
      </c>
      <c r="C1503" s="6">
        <v>2.5157407407407406E-2</v>
      </c>
      <c r="E1503">
        <v>43</v>
      </c>
      <c r="F1503" t="s">
        <v>10</v>
      </c>
      <c r="G1503" t="s">
        <v>11</v>
      </c>
      <c r="H1503" t="s">
        <v>12</v>
      </c>
      <c r="I1503">
        <v>38.9</v>
      </c>
      <c r="J1503">
        <v>10</v>
      </c>
    </row>
    <row r="1504" spans="1:10" x14ac:dyDescent="0.3">
      <c r="A1504">
        <v>2502</v>
      </c>
      <c r="B1504" s="1">
        <v>45702</v>
      </c>
      <c r="C1504" s="6">
        <v>1.8947916666666665E-2</v>
      </c>
      <c r="D1504" s="6">
        <v>3.5935185185185188E-2</v>
      </c>
      <c r="E1504">
        <v>97</v>
      </c>
      <c r="F1504" t="s">
        <v>10</v>
      </c>
      <c r="G1504" t="s">
        <v>16</v>
      </c>
      <c r="H1504" t="s">
        <v>18</v>
      </c>
      <c r="I1504">
        <v>86.7</v>
      </c>
      <c r="J1504">
        <v>23</v>
      </c>
    </row>
    <row r="1505" spans="1:10" x14ac:dyDescent="0.3">
      <c r="A1505">
        <v>2503</v>
      </c>
      <c r="B1505" s="1">
        <v>45702</v>
      </c>
      <c r="C1505" s="6">
        <v>3.3193287037037035E-2</v>
      </c>
      <c r="D1505" s="6">
        <v>1.9711805555555555E-2</v>
      </c>
      <c r="E1505">
        <v>5</v>
      </c>
      <c r="F1505" t="s">
        <v>10</v>
      </c>
      <c r="G1505" t="s">
        <v>13</v>
      </c>
      <c r="H1505" t="s">
        <v>14</v>
      </c>
      <c r="I1505">
        <v>66.2</v>
      </c>
      <c r="J1505">
        <v>38</v>
      </c>
    </row>
    <row r="1506" spans="1:10" x14ac:dyDescent="0.3">
      <c r="A1506">
        <v>2504</v>
      </c>
      <c r="B1506" s="1">
        <v>45702</v>
      </c>
      <c r="C1506" s="6">
        <v>1.4312499999999999E-2</v>
      </c>
      <c r="D1506" s="6">
        <v>2.8792824074074071E-2</v>
      </c>
      <c r="E1506">
        <v>72</v>
      </c>
      <c r="F1506" t="s">
        <v>10</v>
      </c>
      <c r="G1506" t="s">
        <v>11</v>
      </c>
      <c r="H1506" t="s">
        <v>12</v>
      </c>
      <c r="I1506">
        <v>68.099999999999994</v>
      </c>
      <c r="J1506">
        <v>13</v>
      </c>
    </row>
    <row r="1507" spans="1:10" x14ac:dyDescent="0.3">
      <c r="A1507">
        <v>2505</v>
      </c>
      <c r="B1507" s="1">
        <v>45702</v>
      </c>
      <c r="C1507" s="6">
        <v>1.7619212962962962E-2</v>
      </c>
      <c r="D1507" s="6">
        <v>2.1560185185185186E-2</v>
      </c>
      <c r="E1507">
        <v>31</v>
      </c>
      <c r="F1507" t="s">
        <v>15</v>
      </c>
      <c r="G1507" t="s">
        <v>17</v>
      </c>
      <c r="H1507" t="s">
        <v>12</v>
      </c>
      <c r="I1507">
        <v>37.6</v>
      </c>
      <c r="J1507">
        <v>27</v>
      </c>
    </row>
    <row r="1508" spans="1:10" x14ac:dyDescent="0.3">
      <c r="A1508">
        <v>2506</v>
      </c>
      <c r="B1508" s="1">
        <v>45702</v>
      </c>
      <c r="C1508" s="6">
        <v>3.1324074074074074E-2</v>
      </c>
      <c r="D1508" s="6">
        <v>1.7157407407407409E-2</v>
      </c>
      <c r="E1508">
        <v>99</v>
      </c>
      <c r="F1508" t="s">
        <v>10</v>
      </c>
      <c r="G1508" t="s">
        <v>17</v>
      </c>
      <c r="H1508" t="s">
        <v>14</v>
      </c>
      <c r="I1508">
        <v>53.5</v>
      </c>
      <c r="J1508">
        <v>1</v>
      </c>
    </row>
    <row r="1509" spans="1:10" x14ac:dyDescent="0.3">
      <c r="A1509">
        <v>2507</v>
      </c>
      <c r="B1509" s="1">
        <v>45702</v>
      </c>
      <c r="C1509" s="6">
        <v>1.2664351851851852E-2</v>
      </c>
      <c r="D1509" s="6">
        <v>2.7950231481481482E-2</v>
      </c>
      <c r="E1509">
        <v>15</v>
      </c>
      <c r="F1509" t="s">
        <v>10</v>
      </c>
      <c r="G1509" t="s">
        <v>17</v>
      </c>
      <c r="H1509" t="s">
        <v>12</v>
      </c>
      <c r="I1509">
        <v>33.1</v>
      </c>
      <c r="J1509">
        <v>35</v>
      </c>
    </row>
    <row r="1510" spans="1:10" x14ac:dyDescent="0.3">
      <c r="A1510">
        <v>2508</v>
      </c>
      <c r="B1510" s="1">
        <v>45702</v>
      </c>
      <c r="C1510" s="6">
        <v>3.3013888888888891E-2</v>
      </c>
      <c r="D1510" s="6">
        <v>4.8969907407407408E-3</v>
      </c>
      <c r="E1510">
        <v>82</v>
      </c>
      <c r="F1510" t="s">
        <v>10</v>
      </c>
      <c r="G1510" t="s">
        <v>17</v>
      </c>
      <c r="H1510" t="s">
        <v>18</v>
      </c>
      <c r="I1510">
        <v>71.099999999999994</v>
      </c>
      <c r="J1510">
        <v>20</v>
      </c>
    </row>
    <row r="1511" spans="1:10" x14ac:dyDescent="0.3">
      <c r="A1511">
        <v>2509</v>
      </c>
      <c r="B1511" s="1">
        <v>45702</v>
      </c>
      <c r="C1511" s="6">
        <v>3.0998842592592595E-2</v>
      </c>
      <c r="D1511" s="6">
        <v>3.3540509259259263E-2</v>
      </c>
      <c r="E1511">
        <v>97</v>
      </c>
      <c r="F1511" t="s">
        <v>10</v>
      </c>
      <c r="G1511" t="s">
        <v>11</v>
      </c>
      <c r="H1511" t="s">
        <v>14</v>
      </c>
      <c r="I1511">
        <v>36.1</v>
      </c>
      <c r="J1511">
        <v>41</v>
      </c>
    </row>
    <row r="1512" spans="1:10" x14ac:dyDescent="0.3">
      <c r="A1512">
        <v>2510</v>
      </c>
      <c r="B1512" s="1">
        <v>45702</v>
      </c>
      <c r="C1512" s="6">
        <v>1.745601851851852E-2</v>
      </c>
      <c r="D1512" s="6">
        <v>2.8651620370370369E-2</v>
      </c>
      <c r="E1512">
        <v>60</v>
      </c>
      <c r="F1512" t="s">
        <v>10</v>
      </c>
      <c r="G1512" t="s">
        <v>17</v>
      </c>
      <c r="H1512" t="s">
        <v>18</v>
      </c>
      <c r="I1512">
        <v>73.8</v>
      </c>
    </row>
    <row r="1513" spans="1:10" x14ac:dyDescent="0.3">
      <c r="A1513">
        <v>2511</v>
      </c>
      <c r="B1513" s="1">
        <v>45702</v>
      </c>
      <c r="C1513" s="6">
        <v>3.9924768518518519E-2</v>
      </c>
      <c r="D1513" s="6">
        <v>2.0565972222222222E-2</v>
      </c>
      <c r="E1513">
        <v>97</v>
      </c>
      <c r="F1513" t="s">
        <v>15</v>
      </c>
      <c r="G1513" t="s">
        <v>16</v>
      </c>
      <c r="H1513" t="s">
        <v>18</v>
      </c>
      <c r="I1513">
        <v>50.8</v>
      </c>
      <c r="J1513">
        <v>19</v>
      </c>
    </row>
    <row r="1514" spans="1:10" x14ac:dyDescent="0.3">
      <c r="A1514">
        <v>2512</v>
      </c>
      <c r="B1514" s="1">
        <v>45702</v>
      </c>
      <c r="C1514" s="6">
        <v>2.3098379629629628E-2</v>
      </c>
      <c r="D1514" s="6">
        <v>4.0469907407407406E-2</v>
      </c>
      <c r="E1514">
        <v>80</v>
      </c>
      <c r="F1514" t="s">
        <v>10</v>
      </c>
      <c r="G1514" t="s">
        <v>16</v>
      </c>
      <c r="H1514" t="s">
        <v>14</v>
      </c>
      <c r="I1514">
        <v>40.200000000000003</v>
      </c>
      <c r="J1514">
        <v>80</v>
      </c>
    </row>
    <row r="1515" spans="1:10" x14ac:dyDescent="0.3">
      <c r="A1515">
        <v>2513</v>
      </c>
      <c r="B1515" s="1">
        <v>45702</v>
      </c>
      <c r="C1515" s="6">
        <v>2.752546296296296E-2</v>
      </c>
      <c r="D1515" s="6">
        <v>1.3604166666666667E-2</v>
      </c>
      <c r="E1515">
        <v>60</v>
      </c>
      <c r="F1515" t="s">
        <v>15</v>
      </c>
      <c r="G1515" t="s">
        <v>13</v>
      </c>
      <c r="H1515" t="s">
        <v>12</v>
      </c>
      <c r="I1515">
        <v>35.200000000000003</v>
      </c>
      <c r="J1515">
        <v>61</v>
      </c>
    </row>
    <row r="1516" spans="1:10" x14ac:dyDescent="0.3">
      <c r="A1516">
        <v>2514</v>
      </c>
      <c r="B1516" s="1">
        <v>45702</v>
      </c>
      <c r="C1516" s="6">
        <v>2.6412037037037038E-3</v>
      </c>
      <c r="D1516" s="6">
        <v>6.3680555555555565E-3</v>
      </c>
      <c r="E1516">
        <v>72</v>
      </c>
      <c r="F1516" t="s">
        <v>10</v>
      </c>
      <c r="G1516" t="s">
        <v>13</v>
      </c>
      <c r="H1516" t="s">
        <v>12</v>
      </c>
      <c r="I1516">
        <v>30.6</v>
      </c>
      <c r="J1516">
        <v>15</v>
      </c>
    </row>
    <row r="1517" spans="1:10" x14ac:dyDescent="0.3">
      <c r="A1517">
        <v>2515</v>
      </c>
      <c r="B1517" s="1">
        <v>45702</v>
      </c>
      <c r="C1517" s="6">
        <v>6.8333333333333328E-3</v>
      </c>
      <c r="D1517" s="6">
        <v>2.323611111111111E-2</v>
      </c>
      <c r="E1517">
        <v>79</v>
      </c>
      <c r="F1517" t="s">
        <v>15</v>
      </c>
      <c r="G1517" t="s">
        <v>11</v>
      </c>
      <c r="H1517" t="s">
        <v>14</v>
      </c>
      <c r="I1517">
        <v>30.8</v>
      </c>
      <c r="J1517">
        <v>3</v>
      </c>
    </row>
    <row r="1518" spans="1:10" x14ac:dyDescent="0.3">
      <c r="A1518">
        <v>2516</v>
      </c>
      <c r="B1518" s="1">
        <v>45702</v>
      </c>
      <c r="C1518" s="6">
        <v>2.6142361111111109E-2</v>
      </c>
      <c r="D1518" s="6">
        <v>3.548263888888889E-2</v>
      </c>
      <c r="E1518">
        <v>32</v>
      </c>
      <c r="F1518" t="s">
        <v>15</v>
      </c>
      <c r="G1518" t="s">
        <v>13</v>
      </c>
      <c r="H1518" t="s">
        <v>18</v>
      </c>
      <c r="I1518">
        <v>26</v>
      </c>
      <c r="J1518">
        <v>52</v>
      </c>
    </row>
    <row r="1519" spans="1:10" x14ac:dyDescent="0.3">
      <c r="A1519">
        <v>2517</v>
      </c>
      <c r="B1519" s="1">
        <v>45702</v>
      </c>
      <c r="C1519" s="6">
        <v>2.8126157407407405E-2</v>
      </c>
      <c r="D1519" s="6">
        <v>2.4975694444444446E-2</v>
      </c>
      <c r="E1519">
        <v>14</v>
      </c>
      <c r="F1519" t="s">
        <v>10</v>
      </c>
      <c r="G1519" t="s">
        <v>16</v>
      </c>
      <c r="H1519" t="s">
        <v>12</v>
      </c>
      <c r="I1519">
        <v>43.2</v>
      </c>
      <c r="J1519">
        <v>57</v>
      </c>
    </row>
    <row r="1520" spans="1:10" x14ac:dyDescent="0.3">
      <c r="A1520">
        <v>2518</v>
      </c>
      <c r="B1520" s="1">
        <v>45702</v>
      </c>
      <c r="C1520" s="6">
        <v>3.3591435185185189E-2</v>
      </c>
      <c r="D1520" s="6">
        <v>2.6101851851851848E-2</v>
      </c>
      <c r="E1520">
        <v>43</v>
      </c>
      <c r="F1520" t="s">
        <v>10</v>
      </c>
      <c r="G1520" t="s">
        <v>13</v>
      </c>
      <c r="H1520" t="s">
        <v>18</v>
      </c>
      <c r="I1520">
        <v>92.5</v>
      </c>
      <c r="J1520">
        <v>50</v>
      </c>
    </row>
    <row r="1521" spans="1:10" x14ac:dyDescent="0.3">
      <c r="A1521">
        <v>2519</v>
      </c>
      <c r="B1521" s="1">
        <v>45702</v>
      </c>
      <c r="C1521" s="6">
        <v>6.3587962962962964E-3</v>
      </c>
      <c r="D1521" s="6">
        <v>2.9298611111111112E-2</v>
      </c>
      <c r="E1521">
        <v>88</v>
      </c>
      <c r="F1521" t="s">
        <v>10</v>
      </c>
      <c r="G1521" t="s">
        <v>13</v>
      </c>
      <c r="H1521" t="s">
        <v>12</v>
      </c>
      <c r="I1521">
        <v>25.5</v>
      </c>
      <c r="J1521">
        <v>60</v>
      </c>
    </row>
    <row r="1522" spans="1:10" x14ac:dyDescent="0.3">
      <c r="A1522">
        <v>2520</v>
      </c>
      <c r="B1522" s="1">
        <v>45702</v>
      </c>
      <c r="C1522" s="6">
        <v>3.1266203703703706E-2</v>
      </c>
      <c r="D1522" s="6">
        <v>3.6668981481481476E-2</v>
      </c>
      <c r="E1522">
        <v>84</v>
      </c>
      <c r="F1522" t="s">
        <v>15</v>
      </c>
      <c r="G1522" t="s">
        <v>11</v>
      </c>
      <c r="H1522" t="s">
        <v>12</v>
      </c>
      <c r="I1522">
        <v>29.8</v>
      </c>
      <c r="J1522">
        <v>79</v>
      </c>
    </row>
    <row r="1523" spans="1:10" x14ac:dyDescent="0.3">
      <c r="A1523">
        <v>2521</v>
      </c>
      <c r="B1523" s="1">
        <v>45702</v>
      </c>
      <c r="C1523" s="6">
        <v>3.515046296296296E-2</v>
      </c>
      <c r="D1523" s="6">
        <v>1.7083333333333332E-3</v>
      </c>
      <c r="E1523">
        <v>79</v>
      </c>
      <c r="F1523" t="s">
        <v>10</v>
      </c>
      <c r="G1523" t="s">
        <v>17</v>
      </c>
      <c r="H1523" t="s">
        <v>12</v>
      </c>
      <c r="I1523">
        <v>8.4</v>
      </c>
      <c r="J1523">
        <v>5</v>
      </c>
    </row>
    <row r="1524" spans="1:10" x14ac:dyDescent="0.3">
      <c r="A1524">
        <v>2522</v>
      </c>
      <c r="B1524" s="1">
        <v>45702</v>
      </c>
      <c r="C1524" s="6">
        <v>1.6793981481481482E-3</v>
      </c>
      <c r="D1524" s="6">
        <v>4.4201388888888884E-3</v>
      </c>
      <c r="E1524">
        <v>70</v>
      </c>
      <c r="F1524" t="s">
        <v>10</v>
      </c>
      <c r="G1524" t="s">
        <v>13</v>
      </c>
      <c r="H1524" t="s">
        <v>14</v>
      </c>
      <c r="I1524">
        <v>43.4</v>
      </c>
      <c r="J1524">
        <v>56</v>
      </c>
    </row>
    <row r="1525" spans="1:10" x14ac:dyDescent="0.3">
      <c r="A1525">
        <v>2523</v>
      </c>
      <c r="B1525" s="1">
        <v>45702</v>
      </c>
      <c r="C1525" s="6">
        <v>1.8716435185185183E-2</v>
      </c>
      <c r="D1525" s="6">
        <v>1.8374999999999999E-2</v>
      </c>
      <c r="E1525">
        <v>4</v>
      </c>
      <c r="F1525" t="s">
        <v>10</v>
      </c>
      <c r="G1525" t="s">
        <v>13</v>
      </c>
      <c r="H1525" t="s">
        <v>12</v>
      </c>
      <c r="I1525">
        <v>41.4</v>
      </c>
      <c r="J1525">
        <v>9</v>
      </c>
    </row>
    <row r="1526" spans="1:10" x14ac:dyDescent="0.3">
      <c r="A1526">
        <v>2524</v>
      </c>
      <c r="B1526" s="1">
        <v>45702</v>
      </c>
      <c r="C1526" s="6">
        <v>3.556481481481482E-2</v>
      </c>
      <c r="D1526" s="6">
        <v>8.8067129629629624E-3</v>
      </c>
      <c r="E1526">
        <v>96</v>
      </c>
      <c r="F1526" t="s">
        <v>15</v>
      </c>
      <c r="G1526" t="s">
        <v>13</v>
      </c>
      <c r="H1526" t="s">
        <v>14</v>
      </c>
      <c r="I1526">
        <v>39.1</v>
      </c>
      <c r="J1526">
        <v>62</v>
      </c>
    </row>
    <row r="1527" spans="1:10" x14ac:dyDescent="0.3">
      <c r="A1527">
        <v>2525</v>
      </c>
      <c r="B1527" s="1">
        <v>45702</v>
      </c>
      <c r="C1527" s="6">
        <v>3.9304398148148151E-2</v>
      </c>
      <c r="D1527" s="6">
        <v>1.3363425925925924E-2</v>
      </c>
      <c r="E1527">
        <v>6</v>
      </c>
      <c r="F1527" t="s">
        <v>15</v>
      </c>
      <c r="G1527" t="s">
        <v>16</v>
      </c>
      <c r="H1527" t="s">
        <v>18</v>
      </c>
      <c r="I1527">
        <v>91.8</v>
      </c>
      <c r="J1527">
        <v>26</v>
      </c>
    </row>
    <row r="1528" spans="1:10" x14ac:dyDescent="0.3">
      <c r="A1528">
        <v>2526</v>
      </c>
      <c r="B1528" s="1">
        <v>45702</v>
      </c>
      <c r="C1528" s="6">
        <v>2.1503472222222222E-2</v>
      </c>
      <c r="D1528" s="6">
        <v>1.3315972222222222E-2</v>
      </c>
      <c r="E1528">
        <v>57</v>
      </c>
      <c r="F1528" t="s">
        <v>15</v>
      </c>
      <c r="G1528" t="s">
        <v>13</v>
      </c>
      <c r="H1528" t="s">
        <v>12</v>
      </c>
      <c r="I1528">
        <v>33.5</v>
      </c>
      <c r="J1528">
        <v>57</v>
      </c>
    </row>
    <row r="1529" spans="1:10" x14ac:dyDescent="0.3">
      <c r="A1529">
        <v>2527</v>
      </c>
      <c r="B1529" s="1">
        <v>45702</v>
      </c>
      <c r="C1529" s="6">
        <v>2.5248842592592594E-2</v>
      </c>
      <c r="D1529" s="6">
        <v>3.2909722222222222E-2</v>
      </c>
      <c r="E1529">
        <v>34</v>
      </c>
      <c r="F1529" t="s">
        <v>15</v>
      </c>
      <c r="G1529" t="s">
        <v>13</v>
      </c>
      <c r="H1529" t="s">
        <v>12</v>
      </c>
      <c r="I1529">
        <v>34</v>
      </c>
      <c r="J1529">
        <v>42</v>
      </c>
    </row>
    <row r="1530" spans="1:10" x14ac:dyDescent="0.3">
      <c r="A1530">
        <v>2528</v>
      </c>
      <c r="B1530" s="1">
        <v>45702</v>
      </c>
      <c r="C1530" s="6">
        <v>1.3784722222222223E-2</v>
      </c>
      <c r="D1530" s="6">
        <v>9.0590277777777787E-3</v>
      </c>
      <c r="E1530">
        <v>69</v>
      </c>
      <c r="F1530" t="s">
        <v>10</v>
      </c>
      <c r="G1530" t="s">
        <v>16</v>
      </c>
      <c r="H1530" t="s">
        <v>14</v>
      </c>
      <c r="I1530">
        <v>38.9</v>
      </c>
      <c r="J1530">
        <v>55</v>
      </c>
    </row>
    <row r="1531" spans="1:10" x14ac:dyDescent="0.3">
      <c r="A1531">
        <v>2529</v>
      </c>
      <c r="B1531" s="1">
        <v>45702</v>
      </c>
      <c r="C1531" s="6">
        <v>1.6305555555555556E-2</v>
      </c>
      <c r="D1531" s="6">
        <v>2.3782407407407408E-2</v>
      </c>
      <c r="E1531">
        <v>69</v>
      </c>
      <c r="F1531" t="s">
        <v>15</v>
      </c>
      <c r="G1531" t="s">
        <v>11</v>
      </c>
      <c r="H1531" t="s">
        <v>12</v>
      </c>
      <c r="I1531">
        <v>13</v>
      </c>
      <c r="J1531">
        <v>19</v>
      </c>
    </row>
    <row r="1532" spans="1:10" x14ac:dyDescent="0.3">
      <c r="A1532">
        <v>2530</v>
      </c>
      <c r="B1532" s="1">
        <v>45702</v>
      </c>
      <c r="C1532" s="6">
        <v>1.4246527777777778E-2</v>
      </c>
      <c r="D1532" s="6">
        <v>1.0021990740740741E-2</v>
      </c>
      <c r="E1532">
        <v>44</v>
      </c>
      <c r="F1532" t="s">
        <v>15</v>
      </c>
      <c r="G1532" t="s">
        <v>16</v>
      </c>
      <c r="H1532" t="s">
        <v>18</v>
      </c>
      <c r="I1532">
        <v>39.1</v>
      </c>
      <c r="J1532">
        <v>18</v>
      </c>
    </row>
    <row r="1533" spans="1:10" x14ac:dyDescent="0.3">
      <c r="A1533">
        <v>2531</v>
      </c>
      <c r="B1533" s="1">
        <v>45702</v>
      </c>
      <c r="C1533" s="6">
        <v>3.2560185185185185E-2</v>
      </c>
      <c r="D1533" s="6">
        <v>1.3599537037037037E-3</v>
      </c>
      <c r="E1533">
        <v>37</v>
      </c>
      <c r="F1533" t="s">
        <v>10</v>
      </c>
      <c r="G1533" t="s">
        <v>11</v>
      </c>
      <c r="H1533" t="s">
        <v>14</v>
      </c>
      <c r="I1533">
        <v>33.799999999999997</v>
      </c>
      <c r="J1533">
        <v>65</v>
      </c>
    </row>
    <row r="1534" spans="1:10" x14ac:dyDescent="0.3">
      <c r="A1534">
        <v>2532</v>
      </c>
      <c r="B1534" s="1">
        <v>45702</v>
      </c>
      <c r="C1534" s="6">
        <v>1.8920138888888889E-2</v>
      </c>
      <c r="D1534" s="6">
        <v>2.5403935185185186E-2</v>
      </c>
      <c r="E1534">
        <v>16</v>
      </c>
      <c r="F1534" t="s">
        <v>15</v>
      </c>
      <c r="G1534" t="s">
        <v>13</v>
      </c>
      <c r="H1534" t="s">
        <v>12</v>
      </c>
      <c r="I1534">
        <v>45</v>
      </c>
      <c r="J1534">
        <v>21</v>
      </c>
    </row>
    <row r="1535" spans="1:10" x14ac:dyDescent="0.3">
      <c r="A1535">
        <v>2533</v>
      </c>
      <c r="B1535" s="1">
        <v>45702</v>
      </c>
      <c r="C1535" s="6">
        <v>3.8979166666666669E-2</v>
      </c>
      <c r="D1535" s="6">
        <v>4.8726851851851855E-4</v>
      </c>
      <c r="E1535">
        <v>28</v>
      </c>
      <c r="F1535" t="s">
        <v>15</v>
      </c>
      <c r="G1535" t="s">
        <v>11</v>
      </c>
      <c r="H1535" t="s">
        <v>12</v>
      </c>
      <c r="I1535">
        <v>64.2</v>
      </c>
      <c r="J1535">
        <v>52</v>
      </c>
    </row>
    <row r="1536" spans="1:10" x14ac:dyDescent="0.3">
      <c r="A1536">
        <v>2534</v>
      </c>
      <c r="B1536" s="1">
        <v>45702</v>
      </c>
      <c r="C1536" s="6">
        <v>2.134837962962963E-2</v>
      </c>
      <c r="D1536" s="6">
        <v>2.3582175925925927E-2</v>
      </c>
      <c r="E1536">
        <v>91</v>
      </c>
      <c r="F1536" t="s">
        <v>15</v>
      </c>
      <c r="G1536" t="s">
        <v>13</v>
      </c>
      <c r="H1536" t="s">
        <v>14</v>
      </c>
      <c r="I1536">
        <v>35.700000000000003</v>
      </c>
      <c r="J1536">
        <v>59</v>
      </c>
    </row>
    <row r="1537" spans="1:10" x14ac:dyDescent="0.3">
      <c r="A1537">
        <v>2535</v>
      </c>
      <c r="B1537" s="1">
        <v>45702</v>
      </c>
      <c r="C1537" s="6">
        <v>2.5981481481481484E-2</v>
      </c>
      <c r="E1537">
        <v>57</v>
      </c>
      <c r="F1537" t="s">
        <v>15</v>
      </c>
      <c r="G1537" t="s">
        <v>13</v>
      </c>
      <c r="H1537" t="s">
        <v>14</v>
      </c>
      <c r="I1537">
        <v>48.6</v>
      </c>
      <c r="J1537">
        <v>47</v>
      </c>
    </row>
    <row r="1538" spans="1:10" x14ac:dyDescent="0.3">
      <c r="A1538">
        <v>2536</v>
      </c>
      <c r="B1538" s="1">
        <v>45702</v>
      </c>
      <c r="C1538" s="6">
        <v>1.7982638888888888E-2</v>
      </c>
      <c r="D1538" s="6">
        <v>2.4454861111111111E-2</v>
      </c>
      <c r="E1538">
        <v>78</v>
      </c>
      <c r="F1538" t="s">
        <v>15</v>
      </c>
      <c r="G1538" t="s">
        <v>17</v>
      </c>
      <c r="H1538" t="s">
        <v>18</v>
      </c>
      <c r="I1538">
        <v>43.4</v>
      </c>
      <c r="J1538">
        <v>11</v>
      </c>
    </row>
    <row r="1539" spans="1:10" x14ac:dyDescent="0.3">
      <c r="A1539">
        <v>2537</v>
      </c>
      <c r="B1539" s="1">
        <v>45702</v>
      </c>
      <c r="C1539" s="6">
        <v>1.8718749999999999E-2</v>
      </c>
      <c r="D1539" s="6">
        <v>3.0062500000000002E-2</v>
      </c>
      <c r="E1539">
        <v>59</v>
      </c>
      <c r="F1539" t="s">
        <v>10</v>
      </c>
      <c r="G1539" t="s">
        <v>11</v>
      </c>
      <c r="H1539" t="s">
        <v>14</v>
      </c>
      <c r="I1539">
        <v>41.5</v>
      </c>
      <c r="J1539">
        <v>44</v>
      </c>
    </row>
    <row r="1540" spans="1:10" x14ac:dyDescent="0.3">
      <c r="A1540">
        <v>2538</v>
      </c>
      <c r="B1540" s="1">
        <v>45702</v>
      </c>
      <c r="C1540" s="6">
        <v>1.2780092592592593E-2</v>
      </c>
      <c r="D1540" s="6">
        <v>4.4583333333333332E-3</v>
      </c>
      <c r="E1540">
        <v>14</v>
      </c>
      <c r="F1540" t="s">
        <v>15</v>
      </c>
      <c r="G1540" t="s">
        <v>17</v>
      </c>
      <c r="H1540" t="s">
        <v>14</v>
      </c>
      <c r="I1540">
        <v>11.4</v>
      </c>
      <c r="J1540">
        <v>52</v>
      </c>
    </row>
    <row r="1541" spans="1:10" x14ac:dyDescent="0.3">
      <c r="A1541">
        <v>2539</v>
      </c>
      <c r="B1541" s="1">
        <v>45702</v>
      </c>
      <c r="C1541" s="6">
        <v>3.6418981481481483E-2</v>
      </c>
      <c r="D1541" s="6">
        <v>1.1164351851851852E-2</v>
      </c>
      <c r="E1541">
        <v>80</v>
      </c>
      <c r="F1541" t="s">
        <v>15</v>
      </c>
      <c r="G1541" t="s">
        <v>13</v>
      </c>
      <c r="H1541" t="s">
        <v>18</v>
      </c>
      <c r="I1541">
        <v>54.8</v>
      </c>
      <c r="J1541">
        <v>69</v>
      </c>
    </row>
    <row r="1542" spans="1:10" x14ac:dyDescent="0.3">
      <c r="A1542">
        <v>2540</v>
      </c>
      <c r="B1542" s="1">
        <v>45702</v>
      </c>
      <c r="C1542" s="6">
        <v>8.1168981481481474E-3</v>
      </c>
      <c r="D1542" s="6">
        <v>1.2715277777777777E-2</v>
      </c>
      <c r="E1542">
        <v>58</v>
      </c>
      <c r="F1542" t="s">
        <v>15</v>
      </c>
      <c r="G1542" t="s">
        <v>13</v>
      </c>
      <c r="H1542" t="s">
        <v>12</v>
      </c>
      <c r="I1542">
        <v>48.5</v>
      </c>
      <c r="J1542">
        <v>6</v>
      </c>
    </row>
    <row r="1543" spans="1:10" x14ac:dyDescent="0.3">
      <c r="A1543">
        <v>2541</v>
      </c>
      <c r="B1543" s="1">
        <v>45702</v>
      </c>
      <c r="C1543" s="6">
        <v>3.1583333333333338E-2</v>
      </c>
      <c r="E1543">
        <v>44</v>
      </c>
      <c r="F1543" t="s">
        <v>15</v>
      </c>
      <c r="G1543" t="s">
        <v>13</v>
      </c>
      <c r="H1543" t="s">
        <v>14</v>
      </c>
      <c r="I1543">
        <v>45.9</v>
      </c>
      <c r="J1543">
        <v>6</v>
      </c>
    </row>
    <row r="1544" spans="1:10" x14ac:dyDescent="0.3">
      <c r="A1544">
        <v>2542</v>
      </c>
      <c r="B1544" s="1">
        <v>45702</v>
      </c>
      <c r="C1544" s="6">
        <v>6.5370370370370365E-3</v>
      </c>
      <c r="D1544" s="6">
        <v>2.0063657407407409E-2</v>
      </c>
      <c r="E1544">
        <v>95</v>
      </c>
      <c r="F1544" t="s">
        <v>15</v>
      </c>
      <c r="G1544" t="s">
        <v>11</v>
      </c>
      <c r="H1544" t="s">
        <v>14</v>
      </c>
      <c r="I1544">
        <v>31.1</v>
      </c>
      <c r="J1544">
        <v>78</v>
      </c>
    </row>
    <row r="1545" spans="1:10" x14ac:dyDescent="0.3">
      <c r="A1545">
        <v>2543</v>
      </c>
      <c r="B1545" s="1">
        <v>45702</v>
      </c>
      <c r="C1545" s="6">
        <v>2.7447916666666666E-2</v>
      </c>
      <c r="D1545" s="6">
        <v>2.8842592592592592E-3</v>
      </c>
      <c r="E1545">
        <v>53</v>
      </c>
      <c r="F1545" t="s">
        <v>15</v>
      </c>
      <c r="G1545" t="s">
        <v>13</v>
      </c>
      <c r="H1545" t="s">
        <v>14</v>
      </c>
      <c r="I1545">
        <v>34.6</v>
      </c>
      <c r="J1545">
        <v>47</v>
      </c>
    </row>
    <row r="1546" spans="1:10" x14ac:dyDescent="0.3">
      <c r="A1546">
        <v>2544</v>
      </c>
      <c r="B1546" s="1">
        <v>45702</v>
      </c>
      <c r="C1546" s="6">
        <v>4.7245370370370366E-3</v>
      </c>
      <c r="D1546" s="6">
        <v>2.3071759259259261E-2</v>
      </c>
      <c r="E1546">
        <v>65</v>
      </c>
      <c r="F1546" t="s">
        <v>10</v>
      </c>
      <c r="G1546" t="s">
        <v>17</v>
      </c>
      <c r="H1546" t="s">
        <v>12</v>
      </c>
      <c r="I1546">
        <v>37.1</v>
      </c>
      <c r="J1546">
        <v>49</v>
      </c>
    </row>
    <row r="1547" spans="1:10" x14ac:dyDescent="0.3">
      <c r="A1547">
        <v>2545</v>
      </c>
      <c r="B1547" s="1">
        <v>45702</v>
      </c>
      <c r="C1547" s="6">
        <v>1.5403935185185185E-2</v>
      </c>
      <c r="D1547" s="6">
        <v>3.7793981481481484E-2</v>
      </c>
      <c r="E1547">
        <v>31</v>
      </c>
      <c r="F1547" t="s">
        <v>15</v>
      </c>
      <c r="G1547" t="s">
        <v>11</v>
      </c>
      <c r="H1547" t="s">
        <v>12</v>
      </c>
      <c r="I1547">
        <v>37</v>
      </c>
      <c r="J1547">
        <v>13</v>
      </c>
    </row>
    <row r="1548" spans="1:10" x14ac:dyDescent="0.3">
      <c r="A1548">
        <v>2546</v>
      </c>
      <c r="B1548" s="1">
        <v>45702</v>
      </c>
      <c r="C1548" s="6">
        <v>2.5663194444444447E-2</v>
      </c>
      <c r="D1548" s="6">
        <v>1.4848379629629632E-2</v>
      </c>
      <c r="E1548">
        <v>96</v>
      </c>
      <c r="F1548" t="s">
        <v>15</v>
      </c>
      <c r="G1548" t="s">
        <v>13</v>
      </c>
      <c r="H1548" t="s">
        <v>14</v>
      </c>
      <c r="I1548">
        <v>56.8</v>
      </c>
    </row>
    <row r="1549" spans="1:10" x14ac:dyDescent="0.3">
      <c r="A1549">
        <v>2547</v>
      </c>
      <c r="B1549" s="1">
        <v>45702</v>
      </c>
      <c r="C1549" s="6">
        <v>4.0648148148148145E-3</v>
      </c>
      <c r="D1549" s="6">
        <v>3.7744212962962959E-2</v>
      </c>
      <c r="E1549">
        <v>56</v>
      </c>
      <c r="F1549" t="s">
        <v>10</v>
      </c>
      <c r="G1549" t="s">
        <v>13</v>
      </c>
      <c r="H1549" t="s">
        <v>14</v>
      </c>
      <c r="I1549">
        <v>22.5</v>
      </c>
      <c r="J1549">
        <v>54</v>
      </c>
    </row>
    <row r="1550" spans="1:10" x14ac:dyDescent="0.3">
      <c r="A1550">
        <v>2548</v>
      </c>
      <c r="B1550" s="1">
        <v>45702</v>
      </c>
      <c r="C1550" s="6">
        <v>3.3818287037037036E-2</v>
      </c>
      <c r="D1550" s="6">
        <v>1.8474537037037036E-2</v>
      </c>
      <c r="E1550">
        <v>75</v>
      </c>
      <c r="F1550" t="s">
        <v>10</v>
      </c>
      <c r="G1550" t="s">
        <v>13</v>
      </c>
      <c r="H1550" t="s">
        <v>14</v>
      </c>
      <c r="I1550">
        <v>45.3</v>
      </c>
      <c r="J1550">
        <v>36</v>
      </c>
    </row>
    <row r="1551" spans="1:10" x14ac:dyDescent="0.3">
      <c r="A1551">
        <v>2549</v>
      </c>
      <c r="B1551" s="1">
        <v>45702</v>
      </c>
      <c r="C1551" s="6">
        <v>3.9961805555555556E-2</v>
      </c>
      <c r="D1551" s="6">
        <v>2.6709490740740739E-2</v>
      </c>
      <c r="E1551">
        <v>88</v>
      </c>
      <c r="F1551" t="s">
        <v>10</v>
      </c>
      <c r="G1551" t="s">
        <v>13</v>
      </c>
      <c r="H1551" t="s">
        <v>18</v>
      </c>
      <c r="I1551">
        <v>80</v>
      </c>
      <c r="J1551">
        <v>34</v>
      </c>
    </row>
    <row r="1552" spans="1:10" x14ac:dyDescent="0.3">
      <c r="A1552">
        <v>2550</v>
      </c>
      <c r="B1552" s="1">
        <v>45702</v>
      </c>
      <c r="C1552" s="6">
        <v>2.914351851851852E-2</v>
      </c>
      <c r="D1552" s="6">
        <v>1.223148148148148E-2</v>
      </c>
      <c r="E1552">
        <v>4</v>
      </c>
      <c r="F1552" t="s">
        <v>10</v>
      </c>
      <c r="G1552" t="s">
        <v>13</v>
      </c>
      <c r="H1552" t="s">
        <v>18</v>
      </c>
      <c r="I1552">
        <v>73.5</v>
      </c>
      <c r="J1552">
        <v>37</v>
      </c>
    </row>
    <row r="1553" spans="1:10" x14ac:dyDescent="0.3">
      <c r="A1553">
        <v>2551</v>
      </c>
      <c r="B1553" s="1">
        <v>45702</v>
      </c>
      <c r="C1553" s="6">
        <v>3.0826388888888889E-2</v>
      </c>
      <c r="D1553" s="6">
        <v>2.4166666666666668E-3</v>
      </c>
      <c r="E1553">
        <v>79</v>
      </c>
      <c r="F1553" t="s">
        <v>10</v>
      </c>
      <c r="G1553" t="s">
        <v>13</v>
      </c>
      <c r="H1553" t="s">
        <v>12</v>
      </c>
      <c r="I1553">
        <v>59.8</v>
      </c>
      <c r="J1553">
        <v>59</v>
      </c>
    </row>
    <row r="1554" spans="1:10" x14ac:dyDescent="0.3">
      <c r="A1554">
        <v>2552</v>
      </c>
      <c r="B1554" s="1">
        <v>45702</v>
      </c>
      <c r="C1554" s="6">
        <v>4.6539351851851854E-3</v>
      </c>
      <c r="D1554" s="6">
        <v>3.815162037037037E-2</v>
      </c>
      <c r="E1554">
        <v>46</v>
      </c>
      <c r="F1554" t="s">
        <v>10</v>
      </c>
      <c r="G1554" t="s">
        <v>16</v>
      </c>
      <c r="H1554" t="s">
        <v>14</v>
      </c>
      <c r="I1554">
        <v>49.6</v>
      </c>
      <c r="J1554">
        <v>75</v>
      </c>
    </row>
    <row r="1555" spans="1:10" x14ac:dyDescent="0.3">
      <c r="A1555">
        <v>2553</v>
      </c>
      <c r="B1555" s="1">
        <v>45702</v>
      </c>
      <c r="C1555" s="6">
        <v>3.5774305555555559E-2</v>
      </c>
      <c r="D1555" s="6">
        <v>3.9929398148148151E-2</v>
      </c>
      <c r="E1555">
        <v>24</v>
      </c>
      <c r="F1555" t="s">
        <v>10</v>
      </c>
      <c r="G1555" t="s">
        <v>16</v>
      </c>
      <c r="H1555" t="s">
        <v>14</v>
      </c>
      <c r="I1555">
        <v>42.6</v>
      </c>
      <c r="J1555">
        <v>52</v>
      </c>
    </row>
    <row r="1556" spans="1:10" x14ac:dyDescent="0.3">
      <c r="A1556">
        <v>2554</v>
      </c>
      <c r="B1556" s="1">
        <v>45702</v>
      </c>
      <c r="C1556" s="6">
        <v>3.3777777777777782E-2</v>
      </c>
      <c r="D1556" s="6">
        <v>3.3859953703703705E-2</v>
      </c>
      <c r="E1556">
        <v>8</v>
      </c>
      <c r="F1556" t="s">
        <v>10</v>
      </c>
      <c r="G1556" t="s">
        <v>16</v>
      </c>
      <c r="H1556" t="s">
        <v>14</v>
      </c>
      <c r="I1556">
        <v>40.200000000000003</v>
      </c>
      <c r="J1556">
        <v>50</v>
      </c>
    </row>
    <row r="1557" spans="1:10" x14ac:dyDescent="0.3">
      <c r="A1557">
        <v>2555</v>
      </c>
      <c r="B1557" s="1">
        <v>45702</v>
      </c>
      <c r="C1557" s="6">
        <v>4.8923611111111112E-3</v>
      </c>
      <c r="D1557" s="6">
        <v>1.1925925925925927E-2</v>
      </c>
      <c r="E1557">
        <v>9</v>
      </c>
      <c r="F1557" t="s">
        <v>10</v>
      </c>
      <c r="G1557" t="s">
        <v>11</v>
      </c>
      <c r="H1557" t="s">
        <v>12</v>
      </c>
      <c r="I1557">
        <v>47.8</v>
      </c>
      <c r="J1557">
        <v>25</v>
      </c>
    </row>
    <row r="1558" spans="1:10" x14ac:dyDescent="0.3">
      <c r="A1558">
        <v>2556</v>
      </c>
      <c r="B1558" s="1">
        <v>45703</v>
      </c>
      <c r="C1558" s="6">
        <v>1.4406250000000001E-2</v>
      </c>
      <c r="D1558" s="6">
        <v>3.6973379629629627E-2</v>
      </c>
      <c r="E1558">
        <v>66</v>
      </c>
      <c r="F1558" t="s">
        <v>10</v>
      </c>
      <c r="G1558" t="s">
        <v>17</v>
      </c>
      <c r="H1558" t="s">
        <v>14</v>
      </c>
      <c r="I1558">
        <v>42</v>
      </c>
      <c r="J1558">
        <v>13</v>
      </c>
    </row>
    <row r="1559" spans="1:10" x14ac:dyDescent="0.3">
      <c r="A1559">
        <v>2557</v>
      </c>
      <c r="B1559" s="1">
        <v>45703</v>
      </c>
      <c r="C1559" s="6">
        <v>9.913194444444445E-3</v>
      </c>
      <c r="D1559" s="6">
        <v>3.3172453703703704E-2</v>
      </c>
      <c r="E1559">
        <v>96</v>
      </c>
      <c r="F1559" t="s">
        <v>10</v>
      </c>
      <c r="G1559" t="s">
        <v>13</v>
      </c>
      <c r="H1559" t="s">
        <v>14</v>
      </c>
      <c r="I1559">
        <v>34.299999999999997</v>
      </c>
      <c r="J1559">
        <v>2</v>
      </c>
    </row>
    <row r="1560" spans="1:10" x14ac:dyDescent="0.3">
      <c r="A1560">
        <v>2558</v>
      </c>
      <c r="B1560" s="1">
        <v>45703</v>
      </c>
      <c r="C1560" s="6">
        <v>1.1850694444444445E-2</v>
      </c>
      <c r="D1560" s="6">
        <v>1.5821759259259258E-2</v>
      </c>
      <c r="E1560">
        <v>99</v>
      </c>
      <c r="F1560" t="s">
        <v>10</v>
      </c>
      <c r="G1560" t="s">
        <v>13</v>
      </c>
      <c r="H1560" t="s">
        <v>14</v>
      </c>
      <c r="I1560">
        <v>28.4</v>
      </c>
      <c r="J1560">
        <v>74</v>
      </c>
    </row>
    <row r="1561" spans="1:10" x14ac:dyDescent="0.3">
      <c r="A1561">
        <v>2559</v>
      </c>
      <c r="B1561" s="1">
        <v>45703</v>
      </c>
      <c r="C1561" s="6">
        <v>1.547337962962963E-2</v>
      </c>
      <c r="D1561" s="6">
        <v>8.6053240740740743E-3</v>
      </c>
      <c r="E1561">
        <v>98</v>
      </c>
      <c r="F1561" t="s">
        <v>15</v>
      </c>
      <c r="G1561" t="s">
        <v>11</v>
      </c>
      <c r="H1561" t="s">
        <v>14</v>
      </c>
      <c r="I1561">
        <v>38.200000000000003</v>
      </c>
      <c r="J1561">
        <v>24</v>
      </c>
    </row>
    <row r="1562" spans="1:10" x14ac:dyDescent="0.3">
      <c r="A1562">
        <v>2560</v>
      </c>
      <c r="B1562" s="1">
        <v>45703</v>
      </c>
      <c r="C1562" s="6">
        <v>2.6967592592592592E-4</v>
      </c>
      <c r="D1562" s="6">
        <v>2.5532407407407406E-2</v>
      </c>
      <c r="E1562">
        <v>24</v>
      </c>
      <c r="F1562" t="s">
        <v>10</v>
      </c>
      <c r="G1562" t="s">
        <v>17</v>
      </c>
      <c r="H1562" t="s">
        <v>14</v>
      </c>
      <c r="I1562">
        <v>54.1</v>
      </c>
      <c r="J1562">
        <v>16</v>
      </c>
    </row>
    <row r="1563" spans="1:10" x14ac:dyDescent="0.3">
      <c r="A1563">
        <v>2561</v>
      </c>
      <c r="B1563" s="1">
        <v>45703</v>
      </c>
      <c r="C1563" s="6">
        <v>2.2789351851851852E-2</v>
      </c>
      <c r="E1563">
        <v>68</v>
      </c>
      <c r="F1563" t="s">
        <v>15</v>
      </c>
      <c r="G1563" t="s">
        <v>16</v>
      </c>
      <c r="H1563" t="s">
        <v>14</v>
      </c>
      <c r="I1563">
        <v>37</v>
      </c>
      <c r="J1563">
        <v>21</v>
      </c>
    </row>
    <row r="1564" spans="1:10" x14ac:dyDescent="0.3">
      <c r="A1564">
        <v>2562</v>
      </c>
      <c r="B1564" s="1">
        <v>45703</v>
      </c>
      <c r="C1564" s="6">
        <v>3.6277777777777777E-2</v>
      </c>
      <c r="D1564" s="6">
        <v>2.1890046296296296E-2</v>
      </c>
      <c r="E1564">
        <v>32</v>
      </c>
      <c r="F1564" t="s">
        <v>10</v>
      </c>
      <c r="G1564" t="s">
        <v>16</v>
      </c>
      <c r="H1564" t="s">
        <v>14</v>
      </c>
      <c r="I1564">
        <v>35.200000000000003</v>
      </c>
      <c r="J1564">
        <v>53</v>
      </c>
    </row>
    <row r="1565" spans="1:10" x14ac:dyDescent="0.3">
      <c r="A1565">
        <v>2563</v>
      </c>
      <c r="B1565" s="1">
        <v>45703</v>
      </c>
      <c r="C1565" s="6">
        <v>3.9283564814814813E-2</v>
      </c>
      <c r="D1565" s="6">
        <v>9.8032407407407408E-3</v>
      </c>
      <c r="E1565">
        <v>6</v>
      </c>
      <c r="F1565" t="s">
        <v>15</v>
      </c>
      <c r="G1565" t="s">
        <v>13</v>
      </c>
      <c r="H1565" t="s">
        <v>18</v>
      </c>
      <c r="I1565">
        <v>47.7</v>
      </c>
      <c r="J1565">
        <v>55</v>
      </c>
    </row>
    <row r="1566" spans="1:10" x14ac:dyDescent="0.3">
      <c r="A1566">
        <v>2564</v>
      </c>
      <c r="B1566" s="1">
        <v>45703</v>
      </c>
      <c r="C1566" s="6">
        <v>8.6574074074074071E-4</v>
      </c>
      <c r="D1566" s="6">
        <v>3.7194444444444447E-2</v>
      </c>
      <c r="E1566">
        <v>69</v>
      </c>
      <c r="F1566" t="s">
        <v>15</v>
      </c>
      <c r="G1566" t="s">
        <v>17</v>
      </c>
      <c r="H1566" t="s">
        <v>12</v>
      </c>
      <c r="I1566">
        <v>35.299999999999997</v>
      </c>
      <c r="J1566">
        <v>60</v>
      </c>
    </row>
    <row r="1567" spans="1:10" x14ac:dyDescent="0.3">
      <c r="A1567">
        <v>2565</v>
      </c>
      <c r="B1567" s="1">
        <v>45703</v>
      </c>
      <c r="C1567" s="6">
        <v>3.9921296296296295E-2</v>
      </c>
      <c r="D1567" s="6">
        <v>1.2371527777777778E-2</v>
      </c>
      <c r="E1567">
        <v>55</v>
      </c>
      <c r="F1567" t="s">
        <v>15</v>
      </c>
      <c r="G1567" t="s">
        <v>11</v>
      </c>
      <c r="H1567" t="s">
        <v>14</v>
      </c>
      <c r="I1567">
        <v>31.7</v>
      </c>
      <c r="J1567">
        <v>68</v>
      </c>
    </row>
    <row r="1568" spans="1:10" x14ac:dyDescent="0.3">
      <c r="A1568">
        <v>2566</v>
      </c>
      <c r="B1568" s="1">
        <v>45703</v>
      </c>
      <c r="C1568" s="6">
        <v>3.7152777777777781E-4</v>
      </c>
      <c r="D1568" s="6">
        <v>3.1799768518518519E-2</v>
      </c>
      <c r="E1568">
        <v>60</v>
      </c>
      <c r="F1568" t="s">
        <v>15</v>
      </c>
      <c r="G1568" t="s">
        <v>16</v>
      </c>
      <c r="H1568" t="s">
        <v>12</v>
      </c>
      <c r="I1568">
        <v>54.3</v>
      </c>
      <c r="J1568">
        <v>38</v>
      </c>
    </row>
    <row r="1569" spans="1:10" x14ac:dyDescent="0.3">
      <c r="A1569">
        <v>2567</v>
      </c>
      <c r="B1569" s="1">
        <v>45703</v>
      </c>
      <c r="C1569" s="6">
        <v>2.3287037037037035E-3</v>
      </c>
      <c r="D1569" s="6">
        <v>9.2222222222222219E-3</v>
      </c>
      <c r="E1569">
        <v>68</v>
      </c>
      <c r="F1569" t="s">
        <v>15</v>
      </c>
      <c r="G1569" t="s">
        <v>13</v>
      </c>
      <c r="H1569" t="s">
        <v>14</v>
      </c>
      <c r="I1569">
        <v>51.8</v>
      </c>
      <c r="J1569">
        <v>65</v>
      </c>
    </row>
    <row r="1570" spans="1:10" x14ac:dyDescent="0.3">
      <c r="A1570">
        <v>2568</v>
      </c>
      <c r="B1570" s="1">
        <v>45703</v>
      </c>
      <c r="C1570" s="6">
        <v>2.4144675925925924E-2</v>
      </c>
      <c r="D1570" s="6">
        <v>2.3317129629629629E-2</v>
      </c>
      <c r="E1570">
        <v>13</v>
      </c>
      <c r="F1570" t="s">
        <v>15</v>
      </c>
      <c r="G1570" t="s">
        <v>13</v>
      </c>
      <c r="H1570" t="s">
        <v>12</v>
      </c>
      <c r="I1570">
        <v>50.7</v>
      </c>
      <c r="J1570">
        <v>50</v>
      </c>
    </row>
    <row r="1571" spans="1:10" x14ac:dyDescent="0.3">
      <c r="A1571">
        <v>2569</v>
      </c>
      <c r="B1571" s="1">
        <v>45703</v>
      </c>
      <c r="C1571" s="6">
        <v>1.3260416666666667E-2</v>
      </c>
      <c r="D1571" s="6">
        <v>2.3473379629629629E-2</v>
      </c>
      <c r="E1571">
        <v>94</v>
      </c>
      <c r="F1571" t="s">
        <v>15</v>
      </c>
      <c r="G1571" t="s">
        <v>16</v>
      </c>
      <c r="H1571" t="s">
        <v>14</v>
      </c>
      <c r="I1571">
        <v>31.7</v>
      </c>
      <c r="J1571">
        <v>44</v>
      </c>
    </row>
    <row r="1572" spans="1:10" x14ac:dyDescent="0.3">
      <c r="A1572">
        <v>2570</v>
      </c>
      <c r="B1572" s="1">
        <v>45703</v>
      </c>
      <c r="C1572" s="6">
        <v>1.6185185185185188E-2</v>
      </c>
      <c r="D1572" s="6">
        <v>8.5659722222222231E-3</v>
      </c>
      <c r="E1572">
        <v>36</v>
      </c>
      <c r="F1572" t="s">
        <v>15</v>
      </c>
      <c r="G1572" t="s">
        <v>16</v>
      </c>
      <c r="H1572" t="s">
        <v>14</v>
      </c>
      <c r="I1572">
        <v>56.7</v>
      </c>
      <c r="J1572">
        <v>36</v>
      </c>
    </row>
    <row r="1573" spans="1:10" x14ac:dyDescent="0.3">
      <c r="A1573">
        <v>2571</v>
      </c>
      <c r="B1573" s="1">
        <v>45703</v>
      </c>
      <c r="C1573" s="6">
        <v>1.8807870370370369E-3</v>
      </c>
      <c r="D1573" s="6">
        <v>1.3818287037037039E-2</v>
      </c>
      <c r="E1573">
        <v>17</v>
      </c>
      <c r="F1573" t="s">
        <v>10</v>
      </c>
      <c r="G1573" t="s">
        <v>13</v>
      </c>
      <c r="H1573" t="s">
        <v>14</v>
      </c>
      <c r="I1573">
        <v>39.299999999999997</v>
      </c>
      <c r="J1573">
        <v>18</v>
      </c>
    </row>
    <row r="1574" spans="1:10" x14ac:dyDescent="0.3">
      <c r="A1574">
        <v>2572</v>
      </c>
      <c r="B1574" s="1">
        <v>45703</v>
      </c>
      <c r="C1574" s="6">
        <v>4.0935185185185186E-2</v>
      </c>
      <c r="D1574" s="6">
        <v>8.9814814814814813E-4</v>
      </c>
      <c r="E1574">
        <v>58</v>
      </c>
      <c r="F1574" t="s">
        <v>10</v>
      </c>
      <c r="G1574" t="s">
        <v>16</v>
      </c>
      <c r="H1574" t="s">
        <v>14</v>
      </c>
      <c r="I1574">
        <v>22.9</v>
      </c>
    </row>
    <row r="1575" spans="1:10" x14ac:dyDescent="0.3">
      <c r="A1575">
        <v>2573</v>
      </c>
      <c r="B1575" s="1">
        <v>45703</v>
      </c>
      <c r="C1575" s="6">
        <v>2.2774305555555555E-2</v>
      </c>
      <c r="D1575" s="6">
        <v>2.3827546296296295E-2</v>
      </c>
      <c r="E1575">
        <v>6</v>
      </c>
      <c r="F1575" t="s">
        <v>10</v>
      </c>
      <c r="G1575" t="s">
        <v>17</v>
      </c>
      <c r="H1575" t="s">
        <v>12</v>
      </c>
      <c r="I1575">
        <v>56.8</v>
      </c>
      <c r="J1575">
        <v>72</v>
      </c>
    </row>
    <row r="1576" spans="1:10" x14ac:dyDescent="0.3">
      <c r="A1576">
        <v>2574</v>
      </c>
      <c r="B1576" s="1">
        <v>45703</v>
      </c>
      <c r="C1576" s="6">
        <v>3.1086805555555555E-2</v>
      </c>
      <c r="D1576" s="6">
        <v>3.8078703703703701E-4</v>
      </c>
      <c r="E1576">
        <v>29</v>
      </c>
      <c r="F1576" t="s">
        <v>10</v>
      </c>
      <c r="G1576" t="s">
        <v>13</v>
      </c>
      <c r="H1576" t="s">
        <v>14</v>
      </c>
      <c r="I1576">
        <v>44.3</v>
      </c>
      <c r="J1576">
        <v>45</v>
      </c>
    </row>
    <row r="1577" spans="1:10" x14ac:dyDescent="0.3">
      <c r="A1577">
        <v>2575</v>
      </c>
      <c r="B1577" s="1">
        <v>45703</v>
      </c>
      <c r="C1577" s="6">
        <v>4.1431712962962962E-2</v>
      </c>
      <c r="E1577">
        <v>65</v>
      </c>
      <c r="F1577" t="s">
        <v>10</v>
      </c>
      <c r="G1577" t="s">
        <v>17</v>
      </c>
      <c r="H1577" t="s">
        <v>12</v>
      </c>
      <c r="I1577">
        <v>37</v>
      </c>
      <c r="J1577">
        <v>49</v>
      </c>
    </row>
    <row r="1578" spans="1:10" x14ac:dyDescent="0.3">
      <c r="A1578">
        <v>2576</v>
      </c>
      <c r="B1578" s="1">
        <v>45703</v>
      </c>
      <c r="C1578" s="6">
        <v>3.3236111111111112E-2</v>
      </c>
      <c r="D1578" s="6">
        <v>3.4129629629629635E-2</v>
      </c>
      <c r="E1578">
        <v>21</v>
      </c>
      <c r="F1578" t="s">
        <v>15</v>
      </c>
      <c r="G1578" t="s">
        <v>17</v>
      </c>
      <c r="H1578" t="s">
        <v>12</v>
      </c>
      <c r="I1578">
        <v>50.9</v>
      </c>
      <c r="J1578">
        <v>20</v>
      </c>
    </row>
    <row r="1579" spans="1:10" x14ac:dyDescent="0.3">
      <c r="A1579">
        <v>2577</v>
      </c>
      <c r="B1579" s="1">
        <v>45703</v>
      </c>
      <c r="C1579" s="6">
        <v>1.2990740740740742E-2</v>
      </c>
      <c r="D1579" s="6">
        <v>5.0578703703703706E-3</v>
      </c>
      <c r="E1579">
        <v>51</v>
      </c>
      <c r="F1579" t="s">
        <v>10</v>
      </c>
      <c r="G1579" t="s">
        <v>13</v>
      </c>
      <c r="H1579" t="s">
        <v>14</v>
      </c>
      <c r="I1579">
        <v>47.3</v>
      </c>
      <c r="J1579">
        <v>46</v>
      </c>
    </row>
    <row r="1580" spans="1:10" x14ac:dyDescent="0.3">
      <c r="A1580">
        <v>2578</v>
      </c>
      <c r="B1580" s="1">
        <v>45703</v>
      </c>
      <c r="C1580" s="6">
        <v>1.0778935185185185E-2</v>
      </c>
      <c r="D1580" s="6">
        <v>1.1167824074074073E-2</v>
      </c>
      <c r="E1580">
        <v>90</v>
      </c>
      <c r="F1580" t="s">
        <v>10</v>
      </c>
      <c r="G1580" t="s">
        <v>11</v>
      </c>
      <c r="H1580" t="s">
        <v>18</v>
      </c>
      <c r="I1580">
        <v>90.6</v>
      </c>
      <c r="J1580">
        <v>37</v>
      </c>
    </row>
    <row r="1581" spans="1:10" x14ac:dyDescent="0.3">
      <c r="A1581">
        <v>2579</v>
      </c>
      <c r="B1581" s="1">
        <v>45703</v>
      </c>
      <c r="C1581" s="6">
        <v>1.3453703703703706E-2</v>
      </c>
      <c r="D1581" s="6">
        <v>2.2268518518518517E-2</v>
      </c>
      <c r="E1581">
        <v>10</v>
      </c>
      <c r="F1581" t="s">
        <v>10</v>
      </c>
      <c r="G1581" t="s">
        <v>17</v>
      </c>
      <c r="H1581" t="s">
        <v>14</v>
      </c>
      <c r="I1581">
        <v>71.7</v>
      </c>
      <c r="J1581">
        <v>28</v>
      </c>
    </row>
    <row r="1582" spans="1:10" x14ac:dyDescent="0.3">
      <c r="A1582">
        <v>2580</v>
      </c>
      <c r="B1582" s="1">
        <v>45703</v>
      </c>
      <c r="C1582" s="6">
        <v>3.6130787037037038E-2</v>
      </c>
      <c r="D1582" s="6">
        <v>3.3862268518518514E-2</v>
      </c>
      <c r="E1582">
        <v>88</v>
      </c>
      <c r="F1582" t="s">
        <v>15</v>
      </c>
      <c r="G1582" t="s">
        <v>13</v>
      </c>
      <c r="H1582" t="s">
        <v>12</v>
      </c>
      <c r="I1582">
        <v>44.1</v>
      </c>
      <c r="J1582">
        <v>74</v>
      </c>
    </row>
    <row r="1583" spans="1:10" x14ac:dyDescent="0.3">
      <c r="A1583">
        <v>2581</v>
      </c>
      <c r="B1583" s="1">
        <v>45703</v>
      </c>
      <c r="C1583" s="6">
        <v>1.2141203703703704E-2</v>
      </c>
      <c r="D1583" s="6">
        <v>3.5403935185185184E-2</v>
      </c>
      <c r="E1583">
        <v>94</v>
      </c>
      <c r="F1583" t="s">
        <v>15</v>
      </c>
      <c r="G1583" t="s">
        <v>13</v>
      </c>
      <c r="H1583" t="s">
        <v>14</v>
      </c>
      <c r="I1583">
        <v>61.5</v>
      </c>
      <c r="J1583">
        <v>64</v>
      </c>
    </row>
    <row r="1584" spans="1:10" x14ac:dyDescent="0.3">
      <c r="A1584">
        <v>2582</v>
      </c>
      <c r="B1584" s="1">
        <v>45703</v>
      </c>
      <c r="C1584" s="6">
        <v>2.5868055555555554E-2</v>
      </c>
      <c r="D1584" s="6">
        <v>1.7458333333333336E-2</v>
      </c>
      <c r="E1584">
        <v>26</v>
      </c>
      <c r="F1584" t="s">
        <v>15</v>
      </c>
      <c r="G1584" t="s">
        <v>17</v>
      </c>
      <c r="H1584" t="s">
        <v>12</v>
      </c>
      <c r="I1584">
        <v>30.2</v>
      </c>
      <c r="J1584">
        <v>23</v>
      </c>
    </row>
    <row r="1585" spans="1:10" x14ac:dyDescent="0.3">
      <c r="A1585">
        <v>2583</v>
      </c>
      <c r="B1585" s="1">
        <v>45703</v>
      </c>
      <c r="C1585" s="6">
        <v>3.6210648148148145E-2</v>
      </c>
      <c r="D1585" s="6">
        <v>3.7688657407407407E-2</v>
      </c>
      <c r="E1585">
        <v>3</v>
      </c>
      <c r="F1585" t="s">
        <v>15</v>
      </c>
      <c r="G1585" t="s">
        <v>16</v>
      </c>
      <c r="H1585" t="s">
        <v>14</v>
      </c>
      <c r="I1585">
        <v>48.2</v>
      </c>
      <c r="J1585">
        <v>13</v>
      </c>
    </row>
    <row r="1586" spans="1:10" x14ac:dyDescent="0.3">
      <c r="A1586">
        <v>2584</v>
      </c>
      <c r="B1586" s="1">
        <v>45703</v>
      </c>
      <c r="C1586" s="6">
        <v>2.5562499999999998E-2</v>
      </c>
      <c r="D1586" s="6">
        <v>9.6296296296296299E-4</v>
      </c>
      <c r="E1586">
        <v>50</v>
      </c>
      <c r="F1586" t="s">
        <v>10</v>
      </c>
      <c r="G1586" t="s">
        <v>11</v>
      </c>
      <c r="H1586" t="s">
        <v>14</v>
      </c>
      <c r="I1586">
        <v>31.8</v>
      </c>
      <c r="J1586">
        <v>23</v>
      </c>
    </row>
    <row r="1587" spans="1:10" x14ac:dyDescent="0.3">
      <c r="A1587">
        <v>2585</v>
      </c>
      <c r="B1587" s="1">
        <v>45703</v>
      </c>
      <c r="C1587" s="6">
        <v>3.4837962962962966E-2</v>
      </c>
      <c r="D1587" s="6">
        <v>1.6965277777777777E-2</v>
      </c>
      <c r="E1587">
        <v>31</v>
      </c>
      <c r="F1587" t="s">
        <v>15</v>
      </c>
      <c r="G1587" t="s">
        <v>17</v>
      </c>
      <c r="H1587" t="s">
        <v>12</v>
      </c>
      <c r="I1587">
        <v>32.700000000000003</v>
      </c>
      <c r="J1587">
        <v>69</v>
      </c>
    </row>
    <row r="1588" spans="1:10" x14ac:dyDescent="0.3">
      <c r="A1588">
        <v>2586</v>
      </c>
      <c r="B1588" s="1">
        <v>45703</v>
      </c>
      <c r="C1588" s="6">
        <v>4.1134259259259258E-3</v>
      </c>
      <c r="D1588" s="6">
        <v>1.1069444444444444E-2</v>
      </c>
      <c r="E1588">
        <v>19</v>
      </c>
      <c r="F1588" t="s">
        <v>10</v>
      </c>
      <c r="G1588" t="s">
        <v>13</v>
      </c>
      <c r="H1588" t="s">
        <v>12</v>
      </c>
      <c r="I1588">
        <v>35.299999999999997</v>
      </c>
      <c r="J1588">
        <v>16</v>
      </c>
    </row>
    <row r="1589" spans="1:10" x14ac:dyDescent="0.3">
      <c r="A1589">
        <v>2587</v>
      </c>
      <c r="B1589" s="1">
        <v>45703</v>
      </c>
      <c r="C1589" s="6">
        <v>1.1028935185185185E-2</v>
      </c>
      <c r="D1589" s="6">
        <v>3.0717592592592589E-3</v>
      </c>
      <c r="E1589">
        <v>97</v>
      </c>
      <c r="F1589" t="s">
        <v>15</v>
      </c>
      <c r="G1589" t="s">
        <v>16</v>
      </c>
      <c r="H1589" t="s">
        <v>14</v>
      </c>
      <c r="I1589">
        <v>24.2</v>
      </c>
      <c r="J1589">
        <v>33</v>
      </c>
    </row>
    <row r="1590" spans="1:10" x14ac:dyDescent="0.3">
      <c r="A1590">
        <v>2588</v>
      </c>
      <c r="B1590" s="1">
        <v>45703</v>
      </c>
      <c r="C1590" s="6">
        <v>2.7199074074074074E-3</v>
      </c>
      <c r="D1590" s="6">
        <v>1.7824074074074076E-2</v>
      </c>
      <c r="E1590">
        <v>21</v>
      </c>
      <c r="F1590" t="s">
        <v>15</v>
      </c>
      <c r="G1590" t="s">
        <v>13</v>
      </c>
      <c r="H1590" t="s">
        <v>18</v>
      </c>
      <c r="I1590">
        <v>32.1</v>
      </c>
      <c r="J1590">
        <v>7</v>
      </c>
    </row>
    <row r="1591" spans="1:10" x14ac:dyDescent="0.3">
      <c r="A1591">
        <v>2589</v>
      </c>
      <c r="B1591" s="1">
        <v>45703</v>
      </c>
      <c r="C1591" s="6">
        <v>1.9166666666666666E-3</v>
      </c>
      <c r="D1591" s="6">
        <v>3.16875E-2</v>
      </c>
      <c r="E1591">
        <v>40</v>
      </c>
      <c r="F1591" t="s">
        <v>10</v>
      </c>
      <c r="G1591" t="s">
        <v>16</v>
      </c>
      <c r="H1591" t="s">
        <v>12</v>
      </c>
      <c r="I1591">
        <v>22.7</v>
      </c>
      <c r="J1591">
        <v>5</v>
      </c>
    </row>
    <row r="1592" spans="1:10" x14ac:dyDescent="0.3">
      <c r="A1592">
        <v>2590</v>
      </c>
      <c r="B1592" s="1">
        <v>45703</v>
      </c>
      <c r="C1592" s="6">
        <v>1.793865740740741E-2</v>
      </c>
      <c r="D1592" s="6">
        <v>3.6438657407407413E-2</v>
      </c>
      <c r="E1592">
        <v>16</v>
      </c>
      <c r="F1592" t="s">
        <v>15</v>
      </c>
      <c r="G1592" t="s">
        <v>11</v>
      </c>
      <c r="H1592" t="s">
        <v>14</v>
      </c>
      <c r="I1592">
        <v>29.7</v>
      </c>
      <c r="J1592">
        <v>76</v>
      </c>
    </row>
    <row r="1593" spans="1:10" x14ac:dyDescent="0.3">
      <c r="A1593">
        <v>2591</v>
      </c>
      <c r="B1593" s="1">
        <v>45703</v>
      </c>
      <c r="C1593" s="6">
        <v>5.1493055555555554E-3</v>
      </c>
      <c r="D1593" s="6">
        <v>1.6988425925925924E-2</v>
      </c>
      <c r="E1593">
        <v>43</v>
      </c>
      <c r="F1593" t="s">
        <v>15</v>
      </c>
      <c r="G1593" t="s">
        <v>13</v>
      </c>
      <c r="H1593" t="s">
        <v>14</v>
      </c>
      <c r="I1593">
        <v>49.8</v>
      </c>
      <c r="J1593">
        <v>64</v>
      </c>
    </row>
    <row r="1594" spans="1:10" x14ac:dyDescent="0.3">
      <c r="A1594">
        <v>2592</v>
      </c>
      <c r="B1594" s="1">
        <v>45703</v>
      </c>
      <c r="C1594" s="6">
        <v>4.1420138888888888E-2</v>
      </c>
      <c r="D1594" s="6">
        <v>1.1050925925925926E-2</v>
      </c>
      <c r="E1594">
        <v>26</v>
      </c>
      <c r="F1594" t="s">
        <v>15</v>
      </c>
      <c r="G1594" t="s">
        <v>16</v>
      </c>
      <c r="H1594" t="s">
        <v>12</v>
      </c>
      <c r="I1594">
        <v>17.8</v>
      </c>
      <c r="J1594">
        <v>45</v>
      </c>
    </row>
    <row r="1595" spans="1:10" x14ac:dyDescent="0.3">
      <c r="A1595">
        <v>2593</v>
      </c>
      <c r="B1595" s="1">
        <v>45703</v>
      </c>
      <c r="C1595" s="6">
        <v>6.3159722222222228E-3</v>
      </c>
      <c r="D1595" s="6">
        <v>2.7458333333333335E-2</v>
      </c>
      <c r="E1595">
        <v>8</v>
      </c>
      <c r="F1595" t="s">
        <v>15</v>
      </c>
      <c r="G1595" t="s">
        <v>13</v>
      </c>
      <c r="H1595" t="s">
        <v>14</v>
      </c>
      <c r="I1595">
        <v>51.5</v>
      </c>
      <c r="J1595">
        <v>45</v>
      </c>
    </row>
    <row r="1596" spans="1:10" x14ac:dyDescent="0.3">
      <c r="A1596">
        <v>2594</v>
      </c>
      <c r="B1596" s="1">
        <v>45703</v>
      </c>
      <c r="C1596" s="6">
        <v>3.0069444444444445E-3</v>
      </c>
      <c r="D1596" s="6">
        <v>2.5271990740740741E-2</v>
      </c>
      <c r="E1596">
        <v>27</v>
      </c>
      <c r="F1596" t="s">
        <v>15</v>
      </c>
      <c r="G1596" t="s">
        <v>16</v>
      </c>
      <c r="H1596" t="s">
        <v>14</v>
      </c>
      <c r="I1596">
        <v>30.6</v>
      </c>
      <c r="J1596">
        <v>31</v>
      </c>
    </row>
    <row r="1597" spans="1:10" x14ac:dyDescent="0.3">
      <c r="A1597">
        <v>2595</v>
      </c>
      <c r="B1597" s="1">
        <v>45703</v>
      </c>
      <c r="C1597" s="6">
        <v>2.2755787037037036E-2</v>
      </c>
      <c r="D1597" s="6">
        <v>4.1355324074074072E-2</v>
      </c>
      <c r="E1597">
        <v>12</v>
      </c>
      <c r="F1597" t="s">
        <v>15</v>
      </c>
      <c r="G1597" t="s">
        <v>16</v>
      </c>
      <c r="H1597" t="s">
        <v>14</v>
      </c>
      <c r="I1597">
        <v>51.3</v>
      </c>
      <c r="J1597">
        <v>44</v>
      </c>
    </row>
    <row r="1598" spans="1:10" x14ac:dyDescent="0.3">
      <c r="A1598">
        <v>2596</v>
      </c>
      <c r="B1598" s="1">
        <v>45703</v>
      </c>
      <c r="C1598" s="6">
        <v>1.6729166666666666E-2</v>
      </c>
      <c r="E1598">
        <v>89</v>
      </c>
      <c r="F1598" t="s">
        <v>15</v>
      </c>
      <c r="G1598" t="s">
        <v>17</v>
      </c>
      <c r="H1598" t="s">
        <v>12</v>
      </c>
      <c r="I1598">
        <v>33</v>
      </c>
      <c r="J1598">
        <v>53</v>
      </c>
    </row>
    <row r="1599" spans="1:10" x14ac:dyDescent="0.3">
      <c r="A1599">
        <v>2597</v>
      </c>
      <c r="B1599" s="1">
        <v>45703</v>
      </c>
      <c r="C1599" s="6">
        <v>2.9506944444444447E-2</v>
      </c>
      <c r="D1599" s="6">
        <v>3.7174768518518517E-2</v>
      </c>
      <c r="E1599">
        <v>50</v>
      </c>
      <c r="F1599" t="s">
        <v>15</v>
      </c>
      <c r="G1599" t="s">
        <v>11</v>
      </c>
      <c r="H1599" t="s">
        <v>14</v>
      </c>
      <c r="I1599">
        <v>39.9</v>
      </c>
      <c r="J1599">
        <v>1</v>
      </c>
    </row>
    <row r="1600" spans="1:10" x14ac:dyDescent="0.3">
      <c r="A1600">
        <v>2598</v>
      </c>
      <c r="B1600" s="1">
        <v>45703</v>
      </c>
      <c r="C1600" s="6">
        <v>8.9791666666666665E-3</v>
      </c>
      <c r="D1600" s="6">
        <v>1.1091435185185185E-2</v>
      </c>
      <c r="E1600">
        <v>69</v>
      </c>
      <c r="F1600" t="s">
        <v>10</v>
      </c>
      <c r="G1600" t="s">
        <v>11</v>
      </c>
      <c r="H1600" t="s">
        <v>18</v>
      </c>
      <c r="I1600">
        <v>71.599999999999994</v>
      </c>
      <c r="J1600">
        <v>20</v>
      </c>
    </row>
    <row r="1601" spans="1:10" x14ac:dyDescent="0.3">
      <c r="A1601">
        <v>2599</v>
      </c>
      <c r="B1601" s="1">
        <v>45703</v>
      </c>
      <c r="C1601" s="6">
        <v>1.5101851851851851E-2</v>
      </c>
      <c r="D1601" s="6">
        <v>4.0501157407407409E-2</v>
      </c>
      <c r="E1601">
        <v>90</v>
      </c>
      <c r="F1601" t="s">
        <v>10</v>
      </c>
      <c r="G1601" t="s">
        <v>16</v>
      </c>
      <c r="H1601" t="s">
        <v>14</v>
      </c>
      <c r="I1601">
        <v>40.6</v>
      </c>
    </row>
    <row r="1602" spans="1:10" x14ac:dyDescent="0.3">
      <c r="A1602">
        <v>2600</v>
      </c>
      <c r="B1602" s="1">
        <v>45703</v>
      </c>
      <c r="C1602" s="6">
        <v>3.4471064814814815E-2</v>
      </c>
      <c r="D1602" s="6">
        <v>7.0451388888888898E-3</v>
      </c>
      <c r="E1602">
        <v>57</v>
      </c>
      <c r="F1602" t="s">
        <v>10</v>
      </c>
      <c r="G1602" t="s">
        <v>17</v>
      </c>
      <c r="H1602" t="s">
        <v>18</v>
      </c>
      <c r="I1602">
        <v>68.3</v>
      </c>
      <c r="J1602">
        <v>17</v>
      </c>
    </row>
    <row r="1603" spans="1:10" x14ac:dyDescent="0.3">
      <c r="A1603">
        <v>2601</v>
      </c>
      <c r="B1603" s="1">
        <v>45703</v>
      </c>
      <c r="C1603" s="6">
        <v>6.4074074074074077E-3</v>
      </c>
      <c r="D1603" s="6">
        <v>4.154398148148148E-2</v>
      </c>
      <c r="E1603">
        <v>19</v>
      </c>
      <c r="F1603" t="s">
        <v>15</v>
      </c>
      <c r="G1603" t="s">
        <v>11</v>
      </c>
      <c r="H1603" t="s">
        <v>14</v>
      </c>
      <c r="I1603">
        <v>29.9</v>
      </c>
      <c r="J1603">
        <v>72</v>
      </c>
    </row>
    <row r="1604" spans="1:10" x14ac:dyDescent="0.3">
      <c r="A1604">
        <v>2602</v>
      </c>
      <c r="B1604" s="1">
        <v>45703</v>
      </c>
      <c r="C1604" s="6">
        <v>2.5564814814814818E-2</v>
      </c>
      <c r="D1604" s="6">
        <v>1.275925925925926E-2</v>
      </c>
      <c r="E1604">
        <v>74</v>
      </c>
      <c r="F1604" t="s">
        <v>15</v>
      </c>
      <c r="G1604" t="s">
        <v>13</v>
      </c>
      <c r="H1604" t="s">
        <v>14</v>
      </c>
      <c r="I1604">
        <v>36</v>
      </c>
      <c r="J1604">
        <v>68</v>
      </c>
    </row>
    <row r="1605" spans="1:10" x14ac:dyDescent="0.3">
      <c r="A1605">
        <v>2603</v>
      </c>
      <c r="B1605" s="1">
        <v>45703</v>
      </c>
      <c r="C1605" s="6">
        <v>3.155092592592593E-3</v>
      </c>
      <c r="D1605" s="6">
        <v>3.0228009259259257E-2</v>
      </c>
      <c r="E1605">
        <v>27</v>
      </c>
      <c r="F1605" t="s">
        <v>15</v>
      </c>
      <c r="G1605" t="s">
        <v>13</v>
      </c>
      <c r="H1605" t="s">
        <v>12</v>
      </c>
      <c r="I1605">
        <v>38.200000000000003</v>
      </c>
      <c r="J1605">
        <v>72</v>
      </c>
    </row>
    <row r="1606" spans="1:10" x14ac:dyDescent="0.3">
      <c r="A1606">
        <v>2604</v>
      </c>
      <c r="B1606" s="1">
        <v>45704</v>
      </c>
      <c r="C1606" s="6">
        <v>9.0555555555555545E-3</v>
      </c>
      <c r="D1606" s="6">
        <v>2.6368055555555554E-2</v>
      </c>
      <c r="E1606">
        <v>8</v>
      </c>
      <c r="F1606" t="s">
        <v>10</v>
      </c>
      <c r="G1606" t="s">
        <v>13</v>
      </c>
      <c r="H1606" t="s">
        <v>14</v>
      </c>
      <c r="I1606">
        <v>0</v>
      </c>
      <c r="J1606">
        <v>9</v>
      </c>
    </row>
    <row r="1607" spans="1:10" x14ac:dyDescent="0.3">
      <c r="A1607">
        <v>2605</v>
      </c>
      <c r="B1607" s="1">
        <v>45704</v>
      </c>
      <c r="C1607" s="6">
        <v>3.2362268518518519E-2</v>
      </c>
      <c r="D1607" s="6">
        <v>1.2989583333333332E-2</v>
      </c>
      <c r="E1607">
        <v>37</v>
      </c>
      <c r="F1607" t="s">
        <v>15</v>
      </c>
      <c r="G1607" t="s">
        <v>13</v>
      </c>
      <c r="H1607" t="s">
        <v>12</v>
      </c>
      <c r="I1607">
        <v>14.6</v>
      </c>
      <c r="J1607">
        <v>3</v>
      </c>
    </row>
    <row r="1608" spans="1:10" x14ac:dyDescent="0.3">
      <c r="A1608">
        <v>2606</v>
      </c>
      <c r="B1608" s="1">
        <v>45704</v>
      </c>
      <c r="C1608" s="6">
        <v>3.9283564814814813E-2</v>
      </c>
      <c r="D1608" s="6">
        <v>2.5347222222222222E-2</v>
      </c>
      <c r="E1608">
        <v>44</v>
      </c>
      <c r="F1608" t="s">
        <v>10</v>
      </c>
      <c r="G1608" t="s">
        <v>13</v>
      </c>
      <c r="H1608" t="s">
        <v>12</v>
      </c>
      <c r="I1608">
        <v>57</v>
      </c>
      <c r="J1608">
        <v>62</v>
      </c>
    </row>
    <row r="1609" spans="1:10" x14ac:dyDescent="0.3">
      <c r="A1609">
        <v>2607</v>
      </c>
      <c r="B1609" s="1">
        <v>45704</v>
      </c>
      <c r="C1609" s="6">
        <v>2.4981481481481483E-2</v>
      </c>
      <c r="D1609" s="6">
        <v>2.3288194444444445E-2</v>
      </c>
      <c r="E1609">
        <v>13</v>
      </c>
      <c r="F1609" t="s">
        <v>10</v>
      </c>
      <c r="G1609" t="s">
        <v>13</v>
      </c>
      <c r="H1609" t="s">
        <v>14</v>
      </c>
      <c r="I1609">
        <v>25.5</v>
      </c>
      <c r="J1609">
        <v>17</v>
      </c>
    </row>
    <row r="1610" spans="1:10" x14ac:dyDescent="0.3">
      <c r="A1610">
        <v>2608</v>
      </c>
      <c r="B1610" s="1">
        <v>45704</v>
      </c>
      <c r="C1610" s="6">
        <v>2.5782407407407407E-2</v>
      </c>
      <c r="D1610" s="6">
        <v>1.6025462962962964E-2</v>
      </c>
      <c r="E1610">
        <v>12</v>
      </c>
      <c r="F1610" t="s">
        <v>10</v>
      </c>
      <c r="G1610" t="s">
        <v>11</v>
      </c>
      <c r="H1610" t="s">
        <v>14</v>
      </c>
      <c r="I1610">
        <v>58.2</v>
      </c>
      <c r="J1610">
        <v>75</v>
      </c>
    </row>
    <row r="1611" spans="1:10" x14ac:dyDescent="0.3">
      <c r="A1611">
        <v>2609</v>
      </c>
      <c r="B1611" s="1">
        <v>45704</v>
      </c>
      <c r="C1611" s="6">
        <v>1.1556712962962963E-2</v>
      </c>
      <c r="D1611" s="6">
        <v>3.7366898148148149E-2</v>
      </c>
      <c r="E1611">
        <v>44</v>
      </c>
      <c r="F1611" t="s">
        <v>15</v>
      </c>
      <c r="G1611" t="s">
        <v>17</v>
      </c>
      <c r="H1611" t="s">
        <v>12</v>
      </c>
      <c r="I1611">
        <v>69.099999999999994</v>
      </c>
      <c r="J1611">
        <v>33</v>
      </c>
    </row>
    <row r="1612" spans="1:10" x14ac:dyDescent="0.3">
      <c r="A1612">
        <v>2610</v>
      </c>
      <c r="B1612" s="1">
        <v>45704</v>
      </c>
      <c r="C1612" s="6">
        <v>4.2881944444444443E-3</v>
      </c>
      <c r="D1612" s="6">
        <v>1.9063657407407408E-2</v>
      </c>
      <c r="E1612">
        <v>85</v>
      </c>
      <c r="F1612" t="s">
        <v>15</v>
      </c>
      <c r="G1612" t="s">
        <v>11</v>
      </c>
      <c r="H1612" t="s">
        <v>14</v>
      </c>
      <c r="I1612">
        <v>26.3</v>
      </c>
      <c r="J1612">
        <v>80</v>
      </c>
    </row>
    <row r="1613" spans="1:10" x14ac:dyDescent="0.3">
      <c r="A1613">
        <v>2611</v>
      </c>
      <c r="B1613" s="1">
        <v>45704</v>
      </c>
      <c r="C1613" s="6">
        <v>2.1746527777777778E-2</v>
      </c>
      <c r="D1613" s="6">
        <v>4.8310185185185183E-3</v>
      </c>
      <c r="E1613">
        <v>54</v>
      </c>
      <c r="F1613" t="s">
        <v>10</v>
      </c>
      <c r="G1613" t="s">
        <v>13</v>
      </c>
      <c r="H1613" t="s">
        <v>12</v>
      </c>
      <c r="I1613">
        <v>25.6</v>
      </c>
      <c r="J1613">
        <v>15</v>
      </c>
    </row>
    <row r="1614" spans="1:10" x14ac:dyDescent="0.3">
      <c r="A1614">
        <v>2612</v>
      </c>
      <c r="B1614" s="1">
        <v>45704</v>
      </c>
      <c r="C1614" s="6">
        <v>4.0390046296296292E-2</v>
      </c>
      <c r="D1614" s="6">
        <v>1.7319444444444446E-2</v>
      </c>
      <c r="E1614">
        <v>93</v>
      </c>
      <c r="F1614" t="s">
        <v>10</v>
      </c>
      <c r="G1614" t="s">
        <v>13</v>
      </c>
      <c r="H1614" t="s">
        <v>18</v>
      </c>
      <c r="I1614">
        <v>66.400000000000006</v>
      </c>
      <c r="J1614">
        <v>16</v>
      </c>
    </row>
    <row r="1615" spans="1:10" x14ac:dyDescent="0.3">
      <c r="A1615">
        <v>2613</v>
      </c>
      <c r="B1615" s="1">
        <v>45704</v>
      </c>
      <c r="C1615" s="6">
        <v>7.5370370370370374E-3</v>
      </c>
      <c r="D1615" s="6">
        <v>3.6783564814814811E-2</v>
      </c>
      <c r="E1615">
        <v>40</v>
      </c>
      <c r="F1615" t="s">
        <v>10</v>
      </c>
      <c r="G1615" t="s">
        <v>16</v>
      </c>
      <c r="H1615" t="s">
        <v>12</v>
      </c>
      <c r="I1615">
        <v>44.2</v>
      </c>
      <c r="J1615">
        <v>46</v>
      </c>
    </row>
    <row r="1616" spans="1:10" x14ac:dyDescent="0.3">
      <c r="A1616">
        <v>2614</v>
      </c>
      <c r="B1616" s="1">
        <v>45704</v>
      </c>
      <c r="C1616" s="6">
        <v>2.8425925925925927E-2</v>
      </c>
      <c r="D1616" s="6">
        <v>2.2274305555555554E-2</v>
      </c>
      <c r="E1616">
        <v>52</v>
      </c>
      <c r="F1616" t="s">
        <v>15</v>
      </c>
      <c r="G1616" t="s">
        <v>17</v>
      </c>
      <c r="H1616" t="s">
        <v>14</v>
      </c>
      <c r="I1616">
        <v>33.700000000000003</v>
      </c>
      <c r="J1616">
        <v>36</v>
      </c>
    </row>
    <row r="1617" spans="1:10" x14ac:dyDescent="0.3">
      <c r="A1617">
        <v>2615</v>
      </c>
      <c r="B1617" s="1">
        <v>45704</v>
      </c>
      <c r="C1617" s="6">
        <v>3.2590277777777781E-2</v>
      </c>
      <c r="D1617" s="6">
        <v>3.0565972222222224E-2</v>
      </c>
      <c r="E1617">
        <v>18</v>
      </c>
      <c r="F1617" t="s">
        <v>10</v>
      </c>
      <c r="G1617" t="s">
        <v>17</v>
      </c>
      <c r="H1617" t="s">
        <v>14</v>
      </c>
      <c r="I1617">
        <v>28.6</v>
      </c>
      <c r="J1617">
        <v>71</v>
      </c>
    </row>
    <row r="1618" spans="1:10" x14ac:dyDescent="0.3">
      <c r="A1618">
        <v>2616</v>
      </c>
      <c r="B1618" s="1">
        <v>45704</v>
      </c>
      <c r="C1618" s="6">
        <v>7.0949074074074068E-4</v>
      </c>
      <c r="D1618" s="6">
        <v>1.5210648148148148E-2</v>
      </c>
      <c r="E1618">
        <v>60</v>
      </c>
      <c r="F1618" t="s">
        <v>10</v>
      </c>
      <c r="H1618" t="s">
        <v>14</v>
      </c>
      <c r="I1618">
        <v>33.6</v>
      </c>
      <c r="J1618">
        <v>69</v>
      </c>
    </row>
    <row r="1619" spans="1:10" x14ac:dyDescent="0.3">
      <c r="A1619">
        <v>2617</v>
      </c>
      <c r="B1619" s="1">
        <v>45704</v>
      </c>
      <c r="C1619" s="6">
        <v>3.7094907407407406E-3</v>
      </c>
      <c r="D1619" s="6">
        <v>2.686689814814815E-2</v>
      </c>
      <c r="E1619">
        <v>80</v>
      </c>
      <c r="F1619" t="s">
        <v>10</v>
      </c>
      <c r="G1619" t="s">
        <v>11</v>
      </c>
      <c r="H1619" t="s">
        <v>12</v>
      </c>
      <c r="I1619">
        <v>27.5</v>
      </c>
      <c r="J1619">
        <v>62</v>
      </c>
    </row>
    <row r="1620" spans="1:10" x14ac:dyDescent="0.3">
      <c r="A1620">
        <v>2618</v>
      </c>
      <c r="B1620" s="1">
        <v>45704</v>
      </c>
      <c r="C1620" s="6">
        <v>2.7636574074074077E-2</v>
      </c>
      <c r="D1620" s="6">
        <v>6.0520833333333329E-3</v>
      </c>
      <c r="E1620">
        <v>85</v>
      </c>
      <c r="F1620" t="s">
        <v>10</v>
      </c>
      <c r="G1620" t="s">
        <v>13</v>
      </c>
      <c r="H1620" t="s">
        <v>12</v>
      </c>
      <c r="I1620">
        <v>38.700000000000003</v>
      </c>
      <c r="J1620">
        <v>32</v>
      </c>
    </row>
    <row r="1621" spans="1:10" x14ac:dyDescent="0.3">
      <c r="A1621">
        <v>2619</v>
      </c>
      <c r="B1621" s="1">
        <v>45704</v>
      </c>
      <c r="C1621" s="6">
        <v>5.6689814814814814E-3</v>
      </c>
      <c r="D1621" s="6">
        <v>3.7238425925925925E-2</v>
      </c>
      <c r="E1621">
        <v>54</v>
      </c>
      <c r="F1621" t="s">
        <v>15</v>
      </c>
      <c r="G1621" t="s">
        <v>13</v>
      </c>
      <c r="H1621" t="s">
        <v>12</v>
      </c>
      <c r="I1621">
        <v>31.1</v>
      </c>
      <c r="J1621">
        <v>67</v>
      </c>
    </row>
    <row r="1622" spans="1:10" x14ac:dyDescent="0.3">
      <c r="A1622">
        <v>2620</v>
      </c>
      <c r="B1622" s="1">
        <v>45704</v>
      </c>
      <c r="C1622" s="6">
        <v>3.1868055555555559E-2</v>
      </c>
      <c r="D1622" s="6">
        <v>1.4246527777777778E-2</v>
      </c>
      <c r="E1622">
        <v>39</v>
      </c>
      <c r="F1622" t="s">
        <v>10</v>
      </c>
      <c r="G1622" t="s">
        <v>16</v>
      </c>
      <c r="H1622" t="s">
        <v>14</v>
      </c>
      <c r="I1622">
        <v>53.5</v>
      </c>
      <c r="J1622">
        <v>7</v>
      </c>
    </row>
    <row r="1623" spans="1:10" x14ac:dyDescent="0.3">
      <c r="A1623">
        <v>2621</v>
      </c>
      <c r="B1623" s="1">
        <v>45704</v>
      </c>
      <c r="C1623" s="6">
        <v>1.7028935185185185E-2</v>
      </c>
      <c r="D1623" s="6">
        <v>3.7309027777777781E-2</v>
      </c>
      <c r="E1623">
        <v>76</v>
      </c>
      <c r="F1623" t="s">
        <v>15</v>
      </c>
      <c r="G1623" t="s">
        <v>17</v>
      </c>
      <c r="H1623" t="s">
        <v>14</v>
      </c>
      <c r="I1623">
        <v>33.799999999999997</v>
      </c>
    </row>
    <row r="1624" spans="1:10" x14ac:dyDescent="0.3">
      <c r="A1624">
        <v>2622</v>
      </c>
      <c r="B1624" s="1">
        <v>45704</v>
      </c>
      <c r="C1624" s="6">
        <v>3.6314814814814814E-2</v>
      </c>
      <c r="D1624" s="6">
        <v>2.8362268518518519E-2</v>
      </c>
      <c r="E1624">
        <v>66</v>
      </c>
      <c r="F1624" t="s">
        <v>10</v>
      </c>
      <c r="G1624" t="s">
        <v>11</v>
      </c>
      <c r="H1624" t="s">
        <v>14</v>
      </c>
      <c r="I1624">
        <v>40.1</v>
      </c>
      <c r="J1624">
        <v>19</v>
      </c>
    </row>
    <row r="1625" spans="1:10" x14ac:dyDescent="0.3">
      <c r="A1625">
        <v>2623</v>
      </c>
      <c r="B1625" s="1">
        <v>45704</v>
      </c>
      <c r="C1625" s="6">
        <v>6.1481481481481482E-3</v>
      </c>
      <c r="D1625" s="6">
        <v>1.9353009259259257E-2</v>
      </c>
      <c r="E1625">
        <v>80</v>
      </c>
      <c r="F1625" t="s">
        <v>15</v>
      </c>
      <c r="G1625" t="s">
        <v>11</v>
      </c>
      <c r="H1625" t="s">
        <v>18</v>
      </c>
      <c r="I1625">
        <v>61.1</v>
      </c>
      <c r="J1625">
        <v>47</v>
      </c>
    </row>
    <row r="1626" spans="1:10" x14ac:dyDescent="0.3">
      <c r="A1626">
        <v>2624</v>
      </c>
      <c r="B1626" s="1">
        <v>45704</v>
      </c>
      <c r="C1626" s="6">
        <v>5.5833333333333334E-3</v>
      </c>
      <c r="D1626" s="6">
        <v>2.2302083333333333E-2</v>
      </c>
      <c r="E1626">
        <v>99</v>
      </c>
      <c r="F1626" t="s">
        <v>15</v>
      </c>
      <c r="G1626" t="s">
        <v>13</v>
      </c>
      <c r="H1626" t="s">
        <v>12</v>
      </c>
      <c r="I1626">
        <v>43.4</v>
      </c>
    </row>
    <row r="1627" spans="1:10" x14ac:dyDescent="0.3">
      <c r="A1627">
        <v>2625</v>
      </c>
      <c r="B1627" s="1">
        <v>45704</v>
      </c>
      <c r="C1627" s="6">
        <v>1.1935185185185186E-2</v>
      </c>
      <c r="D1627" s="6">
        <v>3.8657407407407408E-3</v>
      </c>
      <c r="E1627">
        <v>99</v>
      </c>
      <c r="F1627" t="s">
        <v>10</v>
      </c>
      <c r="G1627" t="s">
        <v>11</v>
      </c>
      <c r="H1627" t="s">
        <v>14</v>
      </c>
      <c r="I1627">
        <v>34.4</v>
      </c>
      <c r="J1627">
        <v>35</v>
      </c>
    </row>
    <row r="1628" spans="1:10" x14ac:dyDescent="0.3">
      <c r="A1628">
        <v>2626</v>
      </c>
      <c r="B1628" s="1">
        <v>45704</v>
      </c>
      <c r="C1628" s="6">
        <v>1.4469907407407409E-2</v>
      </c>
      <c r="D1628" s="6">
        <v>5.8217592592592587E-4</v>
      </c>
      <c r="E1628">
        <v>30</v>
      </c>
      <c r="F1628" t="s">
        <v>10</v>
      </c>
      <c r="G1628" t="s">
        <v>16</v>
      </c>
      <c r="H1628" t="s">
        <v>14</v>
      </c>
      <c r="I1628">
        <v>60.1</v>
      </c>
      <c r="J1628">
        <v>19</v>
      </c>
    </row>
    <row r="1629" spans="1:10" x14ac:dyDescent="0.3">
      <c r="A1629">
        <v>2627</v>
      </c>
      <c r="B1629" s="1">
        <v>45704</v>
      </c>
      <c r="C1629" s="6">
        <v>3.664351851851852E-2</v>
      </c>
      <c r="D1629" s="6">
        <v>3.8975694444444445E-2</v>
      </c>
      <c r="E1629">
        <v>52</v>
      </c>
      <c r="F1629" t="s">
        <v>15</v>
      </c>
      <c r="G1629" t="s">
        <v>17</v>
      </c>
      <c r="H1629" t="s">
        <v>14</v>
      </c>
      <c r="I1629">
        <v>48.3</v>
      </c>
      <c r="J1629">
        <v>41</v>
      </c>
    </row>
    <row r="1630" spans="1:10" x14ac:dyDescent="0.3">
      <c r="A1630">
        <v>2628</v>
      </c>
      <c r="B1630" s="1">
        <v>45704</v>
      </c>
      <c r="C1630" s="6">
        <v>1.7402777777777777E-2</v>
      </c>
      <c r="D1630" s="6">
        <v>3.6662037037037035E-2</v>
      </c>
      <c r="E1630">
        <v>61</v>
      </c>
      <c r="F1630" t="s">
        <v>10</v>
      </c>
      <c r="G1630" t="s">
        <v>17</v>
      </c>
      <c r="H1630" t="s">
        <v>14</v>
      </c>
      <c r="I1630">
        <v>49.5</v>
      </c>
      <c r="J1630">
        <v>80</v>
      </c>
    </row>
    <row r="1631" spans="1:10" x14ac:dyDescent="0.3">
      <c r="A1631">
        <v>2629</v>
      </c>
      <c r="B1631" s="1">
        <v>45704</v>
      </c>
      <c r="C1631" s="6">
        <v>3.6603009259259259E-2</v>
      </c>
      <c r="D1631" s="6">
        <v>2.0665509259259258E-2</v>
      </c>
      <c r="E1631">
        <v>35</v>
      </c>
      <c r="F1631" t="s">
        <v>15</v>
      </c>
      <c r="G1631" t="s">
        <v>16</v>
      </c>
      <c r="H1631" t="s">
        <v>12</v>
      </c>
      <c r="I1631">
        <v>46.7</v>
      </c>
      <c r="J1631">
        <v>3</v>
      </c>
    </row>
    <row r="1632" spans="1:10" x14ac:dyDescent="0.3">
      <c r="A1632">
        <v>2630</v>
      </c>
      <c r="B1632" s="1">
        <v>45704</v>
      </c>
      <c r="C1632" s="6">
        <v>1.7557870370370368E-3</v>
      </c>
      <c r="D1632" s="6">
        <v>1.4236111111111112E-4</v>
      </c>
      <c r="E1632">
        <v>53</v>
      </c>
      <c r="F1632" t="s">
        <v>10</v>
      </c>
      <c r="G1632" t="s">
        <v>13</v>
      </c>
      <c r="H1632" t="s">
        <v>18</v>
      </c>
      <c r="I1632">
        <v>51.4</v>
      </c>
      <c r="J1632">
        <v>48</v>
      </c>
    </row>
    <row r="1633" spans="1:10" x14ac:dyDescent="0.3">
      <c r="A1633">
        <v>2631</v>
      </c>
      <c r="B1633" s="1">
        <v>45704</v>
      </c>
      <c r="C1633" s="6">
        <v>1.0868055555555557E-3</v>
      </c>
      <c r="D1633" s="6">
        <v>2.4925925925925924E-2</v>
      </c>
      <c r="E1633">
        <v>85</v>
      </c>
      <c r="F1633" t="s">
        <v>15</v>
      </c>
      <c r="G1633" t="s">
        <v>13</v>
      </c>
      <c r="H1633" t="s">
        <v>12</v>
      </c>
      <c r="I1633">
        <v>40.700000000000003</v>
      </c>
      <c r="J1633">
        <v>54</v>
      </c>
    </row>
    <row r="1634" spans="1:10" x14ac:dyDescent="0.3">
      <c r="A1634">
        <v>2632</v>
      </c>
      <c r="B1634" s="1">
        <v>45704</v>
      </c>
      <c r="C1634" s="6">
        <v>3.047800925925926E-2</v>
      </c>
      <c r="D1634" s="6">
        <v>1.9601851851851849E-2</v>
      </c>
      <c r="E1634">
        <v>77</v>
      </c>
      <c r="F1634" t="s">
        <v>15</v>
      </c>
      <c r="G1634" t="s">
        <v>17</v>
      </c>
      <c r="H1634" t="s">
        <v>14</v>
      </c>
      <c r="I1634">
        <v>47.4</v>
      </c>
      <c r="J1634">
        <v>75</v>
      </c>
    </row>
    <row r="1635" spans="1:10" x14ac:dyDescent="0.3">
      <c r="A1635">
        <v>2633</v>
      </c>
      <c r="B1635" s="1">
        <v>45704</v>
      </c>
      <c r="C1635" s="6">
        <v>1.426388888888889E-2</v>
      </c>
      <c r="D1635" s="6">
        <v>1.8351851851851852E-2</v>
      </c>
      <c r="E1635">
        <v>71</v>
      </c>
      <c r="F1635" t="s">
        <v>15</v>
      </c>
      <c r="G1635" t="s">
        <v>13</v>
      </c>
      <c r="H1635" t="s">
        <v>14</v>
      </c>
      <c r="I1635">
        <v>46.7</v>
      </c>
      <c r="J1635">
        <v>20</v>
      </c>
    </row>
    <row r="1636" spans="1:10" x14ac:dyDescent="0.3">
      <c r="A1636">
        <v>2634</v>
      </c>
      <c r="B1636" s="1">
        <v>45704</v>
      </c>
      <c r="C1636" s="6">
        <v>1.3314814814814816E-2</v>
      </c>
      <c r="D1636" s="6">
        <v>1.5171296296296296E-2</v>
      </c>
      <c r="E1636">
        <v>17</v>
      </c>
      <c r="F1636" t="s">
        <v>10</v>
      </c>
      <c r="G1636" t="s">
        <v>13</v>
      </c>
      <c r="H1636" t="s">
        <v>14</v>
      </c>
      <c r="I1636">
        <v>50.2</v>
      </c>
      <c r="J1636">
        <v>42</v>
      </c>
    </row>
    <row r="1637" spans="1:10" x14ac:dyDescent="0.3">
      <c r="A1637">
        <v>2635</v>
      </c>
      <c r="B1637" s="1">
        <v>45704</v>
      </c>
      <c r="C1637" s="6">
        <v>3.2614583333333336E-2</v>
      </c>
      <c r="D1637" s="6">
        <v>3.7054398148148149E-2</v>
      </c>
      <c r="E1637">
        <v>66</v>
      </c>
      <c r="F1637" t="s">
        <v>15</v>
      </c>
      <c r="G1637" t="s">
        <v>13</v>
      </c>
      <c r="H1637" t="s">
        <v>14</v>
      </c>
      <c r="I1637">
        <v>21.7</v>
      </c>
      <c r="J1637">
        <v>54</v>
      </c>
    </row>
    <row r="1638" spans="1:10" x14ac:dyDescent="0.3">
      <c r="A1638">
        <v>2636</v>
      </c>
      <c r="B1638" s="1">
        <v>45704</v>
      </c>
      <c r="C1638" s="6">
        <v>7.9722222222222226E-3</v>
      </c>
      <c r="D1638" s="6">
        <v>8.0115740740740737E-3</v>
      </c>
      <c r="E1638">
        <v>72</v>
      </c>
      <c r="F1638" t="s">
        <v>10</v>
      </c>
      <c r="G1638" t="s">
        <v>13</v>
      </c>
      <c r="H1638" t="s">
        <v>18</v>
      </c>
      <c r="I1638">
        <v>26.8</v>
      </c>
      <c r="J1638">
        <v>73</v>
      </c>
    </row>
    <row r="1639" spans="1:10" x14ac:dyDescent="0.3">
      <c r="A1639">
        <v>2637</v>
      </c>
      <c r="B1639" s="1">
        <v>45704</v>
      </c>
      <c r="C1639" s="6">
        <v>3.1137731481481485E-2</v>
      </c>
      <c r="D1639" s="6">
        <v>2.9797453703703704E-2</v>
      </c>
      <c r="E1639">
        <v>67</v>
      </c>
      <c r="F1639" t="s">
        <v>10</v>
      </c>
      <c r="G1639" t="s">
        <v>11</v>
      </c>
      <c r="H1639" t="s">
        <v>14</v>
      </c>
      <c r="I1639">
        <v>40.5</v>
      </c>
      <c r="J1639">
        <v>7</v>
      </c>
    </row>
    <row r="1640" spans="1:10" x14ac:dyDescent="0.3">
      <c r="A1640">
        <v>2638</v>
      </c>
      <c r="B1640" s="1">
        <v>45704</v>
      </c>
      <c r="C1640" s="6">
        <v>9.1747685185185196E-3</v>
      </c>
      <c r="D1640" s="6">
        <v>6.160879629629629E-3</v>
      </c>
      <c r="E1640">
        <v>45</v>
      </c>
      <c r="F1640" t="s">
        <v>15</v>
      </c>
      <c r="G1640" t="s">
        <v>13</v>
      </c>
      <c r="H1640" t="s">
        <v>14</v>
      </c>
      <c r="I1640">
        <v>52.4</v>
      </c>
      <c r="J1640">
        <v>29</v>
      </c>
    </row>
    <row r="1641" spans="1:10" x14ac:dyDescent="0.3">
      <c r="A1641">
        <v>2639</v>
      </c>
      <c r="B1641" s="1">
        <v>45704</v>
      </c>
      <c r="C1641" s="6">
        <v>3.5614583333333331E-2</v>
      </c>
      <c r="D1641" s="6">
        <v>2.9641203703703704E-3</v>
      </c>
      <c r="E1641">
        <v>74</v>
      </c>
      <c r="F1641" t="s">
        <v>15</v>
      </c>
      <c r="G1641" t="s">
        <v>13</v>
      </c>
      <c r="H1641" t="s">
        <v>14</v>
      </c>
      <c r="I1641">
        <v>55.9</v>
      </c>
      <c r="J1641">
        <v>60</v>
      </c>
    </row>
    <row r="1642" spans="1:10" x14ac:dyDescent="0.3">
      <c r="A1642">
        <v>2640</v>
      </c>
      <c r="B1642" s="1">
        <v>45704</v>
      </c>
      <c r="C1642" s="6">
        <v>3.360069444444444E-2</v>
      </c>
      <c r="D1642" s="6">
        <v>2.8361111111111111E-2</v>
      </c>
      <c r="E1642">
        <v>65</v>
      </c>
      <c r="F1642" t="s">
        <v>10</v>
      </c>
      <c r="G1642" t="s">
        <v>17</v>
      </c>
      <c r="H1642" t="s">
        <v>14</v>
      </c>
      <c r="I1642">
        <v>32.1</v>
      </c>
    </row>
    <row r="1643" spans="1:10" x14ac:dyDescent="0.3">
      <c r="A1643">
        <v>2641</v>
      </c>
      <c r="B1643" s="1">
        <v>45704</v>
      </c>
      <c r="C1643" s="6">
        <v>4.0512731481481483E-2</v>
      </c>
      <c r="D1643" s="6">
        <v>4.0057870370370369E-2</v>
      </c>
      <c r="E1643">
        <v>96</v>
      </c>
      <c r="F1643" t="s">
        <v>10</v>
      </c>
      <c r="G1643" t="s">
        <v>13</v>
      </c>
      <c r="H1643" t="s">
        <v>18</v>
      </c>
      <c r="I1643">
        <v>79.7</v>
      </c>
      <c r="J1643">
        <v>50</v>
      </c>
    </row>
    <row r="1644" spans="1:10" x14ac:dyDescent="0.3">
      <c r="A1644">
        <v>2642</v>
      </c>
      <c r="B1644" s="1">
        <v>45704</v>
      </c>
      <c r="C1644" s="6">
        <v>3.7952546296296297E-2</v>
      </c>
      <c r="D1644" s="6">
        <v>4.2789351851851851E-3</v>
      </c>
      <c r="E1644">
        <v>21</v>
      </c>
      <c r="F1644" t="s">
        <v>10</v>
      </c>
      <c r="G1644" t="s">
        <v>13</v>
      </c>
      <c r="H1644" t="s">
        <v>18</v>
      </c>
      <c r="I1644">
        <v>101.4</v>
      </c>
      <c r="J1644">
        <v>60</v>
      </c>
    </row>
    <row r="1645" spans="1:10" x14ac:dyDescent="0.3">
      <c r="A1645">
        <v>2643</v>
      </c>
      <c r="B1645" s="1">
        <v>45704</v>
      </c>
      <c r="C1645" s="6">
        <v>3.8371527777777782E-2</v>
      </c>
      <c r="D1645" s="6">
        <v>4.034837962962963E-2</v>
      </c>
      <c r="E1645">
        <v>81</v>
      </c>
      <c r="F1645" t="s">
        <v>15</v>
      </c>
      <c r="G1645" t="s">
        <v>11</v>
      </c>
      <c r="H1645" t="s">
        <v>14</v>
      </c>
      <c r="I1645">
        <v>46.7</v>
      </c>
      <c r="J1645">
        <v>65</v>
      </c>
    </row>
    <row r="1646" spans="1:10" x14ac:dyDescent="0.3">
      <c r="A1646">
        <v>2644</v>
      </c>
      <c r="B1646" s="1">
        <v>45704</v>
      </c>
      <c r="C1646" s="6">
        <v>3.6599537037037035E-2</v>
      </c>
      <c r="D1646" s="6">
        <v>1.2974537037037038E-2</v>
      </c>
      <c r="E1646">
        <v>89</v>
      </c>
      <c r="F1646" t="s">
        <v>15</v>
      </c>
      <c r="G1646" t="s">
        <v>13</v>
      </c>
      <c r="H1646" t="s">
        <v>12</v>
      </c>
      <c r="I1646">
        <v>32</v>
      </c>
      <c r="J1646">
        <v>9</v>
      </c>
    </row>
    <row r="1647" spans="1:10" x14ac:dyDescent="0.3">
      <c r="A1647">
        <v>2645</v>
      </c>
      <c r="B1647" s="1">
        <v>45704</v>
      </c>
      <c r="C1647" s="6">
        <v>5.1678240740740738E-3</v>
      </c>
      <c r="D1647" s="6">
        <v>1.4711805555555554E-2</v>
      </c>
      <c r="E1647">
        <v>73</v>
      </c>
      <c r="F1647" t="s">
        <v>15</v>
      </c>
      <c r="G1647" t="s">
        <v>11</v>
      </c>
      <c r="H1647" t="s">
        <v>14</v>
      </c>
      <c r="I1647">
        <v>21.6</v>
      </c>
      <c r="J1647">
        <v>71</v>
      </c>
    </row>
    <row r="1648" spans="1:10" x14ac:dyDescent="0.3">
      <c r="A1648">
        <v>2646</v>
      </c>
      <c r="B1648" s="1">
        <v>45704</v>
      </c>
      <c r="C1648" s="6">
        <v>3.9718749999999997E-2</v>
      </c>
      <c r="D1648" s="6">
        <v>4.0291666666666663E-2</v>
      </c>
      <c r="E1648">
        <v>50</v>
      </c>
      <c r="F1648" t="s">
        <v>10</v>
      </c>
      <c r="G1648" t="s">
        <v>16</v>
      </c>
      <c r="H1648" t="s">
        <v>14</v>
      </c>
      <c r="I1648">
        <v>62</v>
      </c>
      <c r="J1648">
        <v>32</v>
      </c>
    </row>
    <row r="1649" spans="1:10" x14ac:dyDescent="0.3">
      <c r="A1649">
        <v>2647</v>
      </c>
      <c r="B1649" s="1">
        <v>45704</v>
      </c>
      <c r="C1649" s="6">
        <v>8.9965277777777769E-3</v>
      </c>
      <c r="D1649" s="6">
        <v>2.2831018518518518E-2</v>
      </c>
      <c r="E1649">
        <v>86</v>
      </c>
      <c r="F1649" t="s">
        <v>10</v>
      </c>
      <c r="G1649" t="s">
        <v>16</v>
      </c>
      <c r="H1649" t="s">
        <v>14</v>
      </c>
      <c r="I1649">
        <v>43.1</v>
      </c>
      <c r="J1649">
        <v>50</v>
      </c>
    </row>
    <row r="1650" spans="1:10" x14ac:dyDescent="0.3">
      <c r="A1650">
        <v>2648</v>
      </c>
      <c r="B1650" s="1">
        <v>45704</v>
      </c>
      <c r="C1650" s="6">
        <v>3.6284722222222222E-3</v>
      </c>
      <c r="D1650" s="6">
        <v>6.4861111111111109E-3</v>
      </c>
      <c r="E1650">
        <v>62</v>
      </c>
      <c r="F1650" t="s">
        <v>15</v>
      </c>
      <c r="G1650" t="s">
        <v>13</v>
      </c>
      <c r="H1650" t="s">
        <v>14</v>
      </c>
      <c r="I1650">
        <v>47.4</v>
      </c>
      <c r="J1650">
        <v>33</v>
      </c>
    </row>
    <row r="1651" spans="1:10" x14ac:dyDescent="0.3">
      <c r="A1651">
        <v>2649</v>
      </c>
      <c r="B1651" s="1">
        <v>45704</v>
      </c>
      <c r="C1651" s="6">
        <v>2.7340277777777776E-2</v>
      </c>
      <c r="D1651" s="6">
        <v>2.8563657407407409E-2</v>
      </c>
      <c r="E1651">
        <v>90</v>
      </c>
      <c r="F1651" t="s">
        <v>15</v>
      </c>
      <c r="G1651" t="s">
        <v>13</v>
      </c>
      <c r="H1651" t="s">
        <v>18</v>
      </c>
      <c r="I1651">
        <v>88.5</v>
      </c>
      <c r="J1651">
        <v>12</v>
      </c>
    </row>
    <row r="1652" spans="1:10" x14ac:dyDescent="0.3">
      <c r="A1652">
        <v>2650</v>
      </c>
      <c r="B1652" s="1">
        <v>45704</v>
      </c>
      <c r="C1652" s="6">
        <v>2.266550925925926E-2</v>
      </c>
      <c r="D1652" s="6">
        <v>1.7201388888888891E-2</v>
      </c>
      <c r="E1652">
        <v>3</v>
      </c>
      <c r="F1652" t="s">
        <v>15</v>
      </c>
      <c r="G1652" t="s">
        <v>17</v>
      </c>
      <c r="H1652" t="s">
        <v>14</v>
      </c>
      <c r="I1652">
        <v>27.8</v>
      </c>
      <c r="J1652">
        <v>37</v>
      </c>
    </row>
    <row r="1653" spans="1:10" x14ac:dyDescent="0.3">
      <c r="A1653">
        <v>2651</v>
      </c>
      <c r="B1653" s="1">
        <v>45704</v>
      </c>
      <c r="C1653" s="6">
        <v>3.7987268518518517E-2</v>
      </c>
      <c r="D1653" s="6">
        <v>5.7164351851851846E-3</v>
      </c>
      <c r="E1653">
        <v>51</v>
      </c>
      <c r="F1653" t="s">
        <v>10</v>
      </c>
      <c r="G1653" t="s">
        <v>16</v>
      </c>
      <c r="H1653" t="s">
        <v>14</v>
      </c>
      <c r="I1653">
        <v>38.5</v>
      </c>
      <c r="J1653">
        <v>35</v>
      </c>
    </row>
    <row r="1654" spans="1:10" x14ac:dyDescent="0.3">
      <c r="A1654">
        <v>2652</v>
      </c>
      <c r="B1654" s="1">
        <v>45704</v>
      </c>
      <c r="C1654" s="6">
        <v>3.5755787037037037E-2</v>
      </c>
      <c r="D1654" s="6">
        <v>1.843287037037037E-2</v>
      </c>
      <c r="E1654">
        <v>70</v>
      </c>
      <c r="F1654" t="s">
        <v>15</v>
      </c>
      <c r="G1654" t="s">
        <v>13</v>
      </c>
      <c r="H1654" t="s">
        <v>12</v>
      </c>
      <c r="I1654">
        <v>28.6</v>
      </c>
      <c r="J1654">
        <v>18</v>
      </c>
    </row>
    <row r="1655" spans="1:10" x14ac:dyDescent="0.3">
      <c r="A1655">
        <v>2653</v>
      </c>
      <c r="B1655" s="1">
        <v>45704</v>
      </c>
      <c r="C1655" s="6">
        <v>2.7936342592592589E-2</v>
      </c>
      <c r="D1655" s="6">
        <v>1.6542824074074074E-2</v>
      </c>
      <c r="E1655">
        <v>3</v>
      </c>
      <c r="F1655" t="s">
        <v>15</v>
      </c>
      <c r="G1655" t="s">
        <v>13</v>
      </c>
      <c r="H1655" t="s">
        <v>14</v>
      </c>
      <c r="I1655">
        <v>57.8</v>
      </c>
      <c r="J1655">
        <v>67</v>
      </c>
    </row>
    <row r="1656" spans="1:10" x14ac:dyDescent="0.3">
      <c r="A1656">
        <v>2654</v>
      </c>
      <c r="B1656" s="1">
        <v>45704</v>
      </c>
      <c r="C1656" s="6">
        <v>3.3416666666666664E-2</v>
      </c>
      <c r="D1656" s="6">
        <v>1.9510416666666665E-2</v>
      </c>
      <c r="E1656">
        <v>79</v>
      </c>
      <c r="F1656" t="s">
        <v>15</v>
      </c>
      <c r="G1656" t="s">
        <v>17</v>
      </c>
      <c r="H1656" t="s">
        <v>12</v>
      </c>
      <c r="I1656">
        <v>30.7</v>
      </c>
      <c r="J1656">
        <v>42</v>
      </c>
    </row>
    <row r="1657" spans="1:10" x14ac:dyDescent="0.3">
      <c r="A1657">
        <v>2655</v>
      </c>
      <c r="B1657" s="1">
        <v>45704</v>
      </c>
      <c r="C1657" s="6">
        <v>3.8359953703703709E-2</v>
      </c>
      <c r="D1657" s="6">
        <v>7.8136574074074081E-3</v>
      </c>
      <c r="E1657">
        <v>43</v>
      </c>
      <c r="F1657" t="s">
        <v>15</v>
      </c>
      <c r="G1657" t="s">
        <v>17</v>
      </c>
      <c r="H1657" t="s">
        <v>18</v>
      </c>
      <c r="I1657">
        <v>58.8</v>
      </c>
      <c r="J1657">
        <v>65</v>
      </c>
    </row>
    <row r="1658" spans="1:10" x14ac:dyDescent="0.3">
      <c r="A1658">
        <v>2656</v>
      </c>
      <c r="B1658" s="1">
        <v>45705</v>
      </c>
      <c r="C1658" s="6">
        <v>2.3269675925925926E-2</v>
      </c>
      <c r="D1658" s="6">
        <v>3.1412037037037033E-3</v>
      </c>
      <c r="E1658">
        <v>26</v>
      </c>
      <c r="F1658" t="s">
        <v>10</v>
      </c>
      <c r="G1658" t="s">
        <v>17</v>
      </c>
      <c r="H1658" t="s">
        <v>12</v>
      </c>
      <c r="I1658">
        <v>51.1</v>
      </c>
      <c r="J1658">
        <v>4</v>
      </c>
    </row>
    <row r="1659" spans="1:10" x14ac:dyDescent="0.3">
      <c r="A1659">
        <v>2657</v>
      </c>
      <c r="B1659" s="1">
        <v>45705</v>
      </c>
      <c r="C1659" s="6">
        <v>3.4260416666666668E-2</v>
      </c>
      <c r="D1659" s="6">
        <v>3.5785879629629633E-2</v>
      </c>
      <c r="E1659">
        <v>35</v>
      </c>
      <c r="F1659" t="s">
        <v>15</v>
      </c>
      <c r="G1659" t="s">
        <v>13</v>
      </c>
      <c r="H1659" t="s">
        <v>12</v>
      </c>
      <c r="I1659">
        <v>31</v>
      </c>
      <c r="J1659">
        <v>74</v>
      </c>
    </row>
    <row r="1660" spans="1:10" x14ac:dyDescent="0.3">
      <c r="A1660">
        <v>2658</v>
      </c>
      <c r="B1660" s="1">
        <v>45705</v>
      </c>
      <c r="C1660" s="6">
        <v>1.9782407407407408E-2</v>
      </c>
      <c r="D1660" s="6">
        <v>1.9934027777777776E-2</v>
      </c>
      <c r="E1660">
        <v>31</v>
      </c>
      <c r="F1660" t="s">
        <v>10</v>
      </c>
      <c r="G1660" t="s">
        <v>16</v>
      </c>
      <c r="H1660" t="s">
        <v>14</v>
      </c>
      <c r="I1660">
        <v>42.6</v>
      </c>
      <c r="J1660">
        <v>46</v>
      </c>
    </row>
    <row r="1661" spans="1:10" x14ac:dyDescent="0.3">
      <c r="A1661">
        <v>2659</v>
      </c>
      <c r="B1661" s="1">
        <v>45705</v>
      </c>
      <c r="C1661" s="6">
        <v>3.6348379629629626E-2</v>
      </c>
      <c r="D1661" s="6">
        <v>3.4694444444444444E-2</v>
      </c>
      <c r="E1661">
        <v>66</v>
      </c>
      <c r="F1661" t="s">
        <v>15</v>
      </c>
      <c r="G1661" t="s">
        <v>13</v>
      </c>
      <c r="H1661" t="s">
        <v>14</v>
      </c>
      <c r="I1661">
        <v>18.3</v>
      </c>
      <c r="J1661">
        <v>80</v>
      </c>
    </row>
    <row r="1662" spans="1:10" x14ac:dyDescent="0.3">
      <c r="A1662">
        <v>2660</v>
      </c>
      <c r="B1662" s="1">
        <v>45705</v>
      </c>
      <c r="C1662" s="6">
        <v>1.3239583333333334E-2</v>
      </c>
      <c r="D1662" s="6">
        <v>3.9398148148148147E-2</v>
      </c>
      <c r="E1662">
        <v>24</v>
      </c>
      <c r="F1662" t="s">
        <v>10</v>
      </c>
      <c r="G1662" t="s">
        <v>11</v>
      </c>
      <c r="H1662" t="s">
        <v>14</v>
      </c>
      <c r="I1662">
        <v>45.8</v>
      </c>
      <c r="J1662">
        <v>36</v>
      </c>
    </row>
    <row r="1663" spans="1:10" x14ac:dyDescent="0.3">
      <c r="A1663">
        <v>2661</v>
      </c>
      <c r="B1663" s="1">
        <v>45705</v>
      </c>
      <c r="C1663" s="6">
        <v>1.6898148148148149E-4</v>
      </c>
      <c r="D1663" s="6">
        <v>9.2557870370370381E-3</v>
      </c>
      <c r="E1663">
        <v>90</v>
      </c>
      <c r="F1663" t="s">
        <v>15</v>
      </c>
      <c r="G1663" t="s">
        <v>11</v>
      </c>
      <c r="H1663" t="s">
        <v>14</v>
      </c>
      <c r="I1663">
        <v>50.2</v>
      </c>
      <c r="J1663">
        <v>14</v>
      </c>
    </row>
    <row r="1664" spans="1:10" x14ac:dyDescent="0.3">
      <c r="A1664">
        <v>2662</v>
      </c>
      <c r="B1664" s="1">
        <v>45705</v>
      </c>
      <c r="C1664" s="6">
        <v>1.274189814814815E-2</v>
      </c>
      <c r="D1664" s="6">
        <v>1.039699074074074E-2</v>
      </c>
      <c r="E1664">
        <v>62</v>
      </c>
      <c r="F1664" t="s">
        <v>15</v>
      </c>
      <c r="G1664" t="s">
        <v>16</v>
      </c>
      <c r="H1664" t="s">
        <v>14</v>
      </c>
      <c r="I1664">
        <v>50.1</v>
      </c>
      <c r="J1664">
        <v>3</v>
      </c>
    </row>
    <row r="1665" spans="1:10" x14ac:dyDescent="0.3">
      <c r="A1665">
        <v>2663</v>
      </c>
      <c r="B1665" s="1">
        <v>45705</v>
      </c>
      <c r="C1665" s="6">
        <v>1.7336805555555557E-2</v>
      </c>
      <c r="D1665" s="6">
        <v>3.6554398148148148E-2</v>
      </c>
      <c r="E1665">
        <v>42</v>
      </c>
      <c r="F1665" t="s">
        <v>15</v>
      </c>
      <c r="G1665" t="s">
        <v>17</v>
      </c>
      <c r="H1665" t="s">
        <v>14</v>
      </c>
      <c r="I1665">
        <v>51.6</v>
      </c>
      <c r="J1665">
        <v>15</v>
      </c>
    </row>
    <row r="1666" spans="1:10" x14ac:dyDescent="0.3">
      <c r="A1666">
        <v>2664</v>
      </c>
      <c r="B1666" s="1">
        <v>45705</v>
      </c>
      <c r="C1666" s="6">
        <v>5.8136574074074071E-3</v>
      </c>
      <c r="D1666" s="6">
        <v>3.6225694444444442E-2</v>
      </c>
      <c r="E1666">
        <v>47</v>
      </c>
      <c r="F1666" t="s">
        <v>10</v>
      </c>
      <c r="G1666" t="s">
        <v>17</v>
      </c>
      <c r="H1666" t="s">
        <v>12</v>
      </c>
      <c r="I1666">
        <v>54</v>
      </c>
      <c r="J1666">
        <v>59</v>
      </c>
    </row>
    <row r="1667" spans="1:10" x14ac:dyDescent="0.3">
      <c r="A1667">
        <v>2665</v>
      </c>
      <c r="B1667" s="1">
        <v>45705</v>
      </c>
      <c r="C1667" s="6">
        <v>3.4094907407407407E-2</v>
      </c>
      <c r="D1667" s="6">
        <v>3.6081018518518519E-2</v>
      </c>
      <c r="E1667">
        <v>30</v>
      </c>
      <c r="F1667" t="s">
        <v>15</v>
      </c>
      <c r="G1667" t="s">
        <v>11</v>
      </c>
      <c r="H1667" t="s">
        <v>12</v>
      </c>
      <c r="I1667">
        <v>42</v>
      </c>
      <c r="J1667">
        <v>41</v>
      </c>
    </row>
    <row r="1668" spans="1:10" x14ac:dyDescent="0.3">
      <c r="A1668">
        <v>2666</v>
      </c>
      <c r="B1668" s="1">
        <v>45705</v>
      </c>
      <c r="C1668" s="6">
        <v>3.790162037037037E-2</v>
      </c>
      <c r="D1668" s="6">
        <v>1.5208333333333334E-2</v>
      </c>
      <c r="E1668">
        <v>77</v>
      </c>
      <c r="F1668" t="s">
        <v>15</v>
      </c>
      <c r="G1668" t="s">
        <v>11</v>
      </c>
      <c r="H1668" t="s">
        <v>14</v>
      </c>
      <c r="I1668">
        <v>35.299999999999997</v>
      </c>
      <c r="J1668">
        <v>8</v>
      </c>
    </row>
    <row r="1669" spans="1:10" x14ac:dyDescent="0.3">
      <c r="A1669">
        <v>2667</v>
      </c>
      <c r="B1669" s="1">
        <v>45705</v>
      </c>
      <c r="C1669" s="6">
        <v>2.409027777777778E-2</v>
      </c>
      <c r="D1669" s="6">
        <v>6.95949074074074E-3</v>
      </c>
      <c r="E1669">
        <v>45</v>
      </c>
      <c r="F1669" t="s">
        <v>10</v>
      </c>
      <c r="G1669" t="s">
        <v>17</v>
      </c>
      <c r="H1669" t="s">
        <v>12</v>
      </c>
      <c r="I1669">
        <v>32.5</v>
      </c>
      <c r="J1669">
        <v>31</v>
      </c>
    </row>
    <row r="1670" spans="1:10" x14ac:dyDescent="0.3">
      <c r="A1670">
        <v>2668</v>
      </c>
      <c r="B1670" s="1">
        <v>45705</v>
      </c>
      <c r="C1670" s="6">
        <v>3.5474537037037037E-3</v>
      </c>
      <c r="D1670" s="6">
        <v>6.8240740740740744E-3</v>
      </c>
      <c r="E1670">
        <v>30</v>
      </c>
      <c r="F1670" t="s">
        <v>15</v>
      </c>
      <c r="G1670" t="s">
        <v>13</v>
      </c>
      <c r="H1670" t="s">
        <v>12</v>
      </c>
      <c r="I1670">
        <v>63.5</v>
      </c>
      <c r="J1670">
        <v>68</v>
      </c>
    </row>
    <row r="1671" spans="1:10" x14ac:dyDescent="0.3">
      <c r="A1671">
        <v>2669</v>
      </c>
      <c r="B1671" s="1">
        <v>45705</v>
      </c>
      <c r="C1671" s="6">
        <v>3.8517361111111113E-2</v>
      </c>
      <c r="D1671" s="6">
        <v>3.763773148148148E-2</v>
      </c>
      <c r="E1671">
        <v>26</v>
      </c>
      <c r="F1671" t="s">
        <v>15</v>
      </c>
      <c r="G1671" t="s">
        <v>11</v>
      </c>
      <c r="H1671" t="s">
        <v>14</v>
      </c>
      <c r="I1671">
        <v>61.7</v>
      </c>
      <c r="J1671">
        <v>27</v>
      </c>
    </row>
    <row r="1672" spans="1:10" x14ac:dyDescent="0.3">
      <c r="A1672">
        <v>2670</v>
      </c>
      <c r="B1672" s="1">
        <v>45705</v>
      </c>
      <c r="C1672" s="6">
        <v>3.9873842592592593E-2</v>
      </c>
      <c r="D1672" s="6">
        <v>2.9341435185185186E-2</v>
      </c>
      <c r="E1672">
        <v>53</v>
      </c>
      <c r="F1672" t="s">
        <v>10</v>
      </c>
      <c r="G1672" t="s">
        <v>11</v>
      </c>
      <c r="H1672" t="s">
        <v>14</v>
      </c>
      <c r="I1672">
        <v>44.3</v>
      </c>
      <c r="J1672">
        <v>4</v>
      </c>
    </row>
    <row r="1673" spans="1:10" x14ac:dyDescent="0.3">
      <c r="A1673">
        <v>2671</v>
      </c>
      <c r="B1673" s="1">
        <v>45705</v>
      </c>
      <c r="C1673" s="6">
        <v>2.1991898148148146E-2</v>
      </c>
      <c r="D1673" s="6">
        <v>3.1353009259259261E-2</v>
      </c>
      <c r="E1673">
        <v>97</v>
      </c>
      <c r="F1673" t="s">
        <v>10</v>
      </c>
      <c r="G1673" t="s">
        <v>17</v>
      </c>
      <c r="H1673" t="s">
        <v>14</v>
      </c>
      <c r="I1673">
        <v>31.8</v>
      </c>
      <c r="J1673">
        <v>47</v>
      </c>
    </row>
    <row r="1674" spans="1:10" x14ac:dyDescent="0.3">
      <c r="A1674">
        <v>2672</v>
      </c>
      <c r="B1674" s="1">
        <v>45705</v>
      </c>
      <c r="C1674" s="6">
        <v>2.5925925925925925E-2</v>
      </c>
      <c r="D1674" s="6">
        <v>5.0254629629629625E-3</v>
      </c>
      <c r="E1674">
        <v>43</v>
      </c>
      <c r="F1674" t="s">
        <v>15</v>
      </c>
      <c r="G1674" t="s">
        <v>13</v>
      </c>
      <c r="H1674" t="s">
        <v>12</v>
      </c>
      <c r="I1674">
        <v>25.6</v>
      </c>
      <c r="J1674">
        <v>15</v>
      </c>
    </row>
    <row r="1675" spans="1:10" x14ac:dyDescent="0.3">
      <c r="A1675">
        <v>2673</v>
      </c>
      <c r="B1675" s="1">
        <v>45705</v>
      </c>
      <c r="C1675" s="6">
        <v>2.373263888888889E-2</v>
      </c>
      <c r="D1675" s="6">
        <v>5.5428240740740741E-3</v>
      </c>
      <c r="E1675">
        <v>72</v>
      </c>
      <c r="F1675" t="s">
        <v>10</v>
      </c>
      <c r="G1675" t="s">
        <v>11</v>
      </c>
      <c r="H1675" t="s">
        <v>14</v>
      </c>
      <c r="I1675">
        <v>23.9</v>
      </c>
      <c r="J1675">
        <v>9</v>
      </c>
    </row>
    <row r="1676" spans="1:10" x14ac:dyDescent="0.3">
      <c r="A1676">
        <v>2674</v>
      </c>
      <c r="B1676" s="1">
        <v>45705</v>
      </c>
      <c r="C1676" s="6">
        <v>3.5063657407407404E-2</v>
      </c>
      <c r="D1676" s="6">
        <v>8.5775462962962967E-3</v>
      </c>
      <c r="E1676">
        <v>87</v>
      </c>
      <c r="F1676" t="s">
        <v>10</v>
      </c>
      <c r="G1676" t="s">
        <v>17</v>
      </c>
      <c r="H1676" t="s">
        <v>14</v>
      </c>
      <c r="I1676">
        <v>37.4</v>
      </c>
      <c r="J1676">
        <v>37</v>
      </c>
    </row>
    <row r="1677" spans="1:10" x14ac:dyDescent="0.3">
      <c r="A1677">
        <v>2675</v>
      </c>
      <c r="B1677" s="1">
        <v>45705</v>
      </c>
      <c r="C1677" s="6">
        <v>4.1534722222222223E-2</v>
      </c>
      <c r="D1677" s="6">
        <v>4.0597222222222222E-2</v>
      </c>
      <c r="E1677">
        <v>18</v>
      </c>
      <c r="F1677" t="s">
        <v>15</v>
      </c>
      <c r="G1677" t="s">
        <v>16</v>
      </c>
      <c r="H1677" t="s">
        <v>14</v>
      </c>
      <c r="I1677">
        <v>19.600000000000001</v>
      </c>
      <c r="J1677">
        <v>6</v>
      </c>
    </row>
    <row r="1678" spans="1:10" x14ac:dyDescent="0.3">
      <c r="A1678">
        <v>2676</v>
      </c>
      <c r="B1678" s="1">
        <v>45705</v>
      </c>
      <c r="C1678" s="6">
        <v>2.8630787037037034E-2</v>
      </c>
      <c r="D1678" s="6">
        <v>3.0207175925925926E-2</v>
      </c>
      <c r="E1678">
        <v>32</v>
      </c>
      <c r="F1678" t="s">
        <v>15</v>
      </c>
      <c r="G1678" t="s">
        <v>11</v>
      </c>
      <c r="H1678" t="s">
        <v>12</v>
      </c>
      <c r="I1678">
        <v>11.9</v>
      </c>
      <c r="J1678">
        <v>48</v>
      </c>
    </row>
    <row r="1679" spans="1:10" x14ac:dyDescent="0.3">
      <c r="A1679">
        <v>2677</v>
      </c>
      <c r="B1679" s="1">
        <v>45705</v>
      </c>
      <c r="C1679" s="6">
        <v>2.6456018518518521E-2</v>
      </c>
      <c r="D1679" s="6">
        <v>6.1365740740740747E-3</v>
      </c>
      <c r="E1679">
        <v>26</v>
      </c>
      <c r="F1679" t="s">
        <v>15</v>
      </c>
      <c r="G1679" t="s">
        <v>13</v>
      </c>
      <c r="H1679" t="s">
        <v>12</v>
      </c>
      <c r="I1679">
        <v>33.4</v>
      </c>
      <c r="J1679">
        <v>34</v>
      </c>
    </row>
    <row r="1680" spans="1:10" x14ac:dyDescent="0.3">
      <c r="A1680">
        <v>2678</v>
      </c>
      <c r="B1680" s="1">
        <v>45705</v>
      </c>
      <c r="C1680" s="6">
        <v>3.678240740740741E-3</v>
      </c>
      <c r="D1680" s="6">
        <v>5.4282407407407404E-4</v>
      </c>
      <c r="E1680">
        <v>6</v>
      </c>
      <c r="F1680" t="s">
        <v>10</v>
      </c>
      <c r="G1680" t="s">
        <v>13</v>
      </c>
      <c r="H1680" t="s">
        <v>18</v>
      </c>
      <c r="I1680">
        <v>81.2</v>
      </c>
      <c r="J1680">
        <v>26</v>
      </c>
    </row>
    <row r="1681" spans="1:10" x14ac:dyDescent="0.3">
      <c r="A1681">
        <v>2679</v>
      </c>
      <c r="B1681" s="1">
        <v>45705</v>
      </c>
      <c r="C1681" s="6">
        <v>5.4756944444444445E-3</v>
      </c>
      <c r="D1681" s="6">
        <v>1.2511574074074074E-2</v>
      </c>
      <c r="E1681">
        <v>42</v>
      </c>
      <c r="F1681" t="s">
        <v>10</v>
      </c>
      <c r="G1681" t="s">
        <v>16</v>
      </c>
      <c r="H1681" t="s">
        <v>14</v>
      </c>
      <c r="I1681">
        <v>43.6</v>
      </c>
    </row>
    <row r="1682" spans="1:10" x14ac:dyDescent="0.3">
      <c r="A1682">
        <v>2680</v>
      </c>
      <c r="B1682" s="1">
        <v>45705</v>
      </c>
      <c r="C1682" s="6">
        <v>2.1686342592592594E-2</v>
      </c>
      <c r="D1682" s="6">
        <v>2.1282407407407406E-2</v>
      </c>
      <c r="E1682">
        <v>30</v>
      </c>
      <c r="F1682" t="s">
        <v>15</v>
      </c>
      <c r="G1682" t="s">
        <v>13</v>
      </c>
      <c r="H1682" t="s">
        <v>12</v>
      </c>
      <c r="I1682">
        <v>50.1</v>
      </c>
      <c r="J1682">
        <v>1</v>
      </c>
    </row>
    <row r="1683" spans="1:10" x14ac:dyDescent="0.3">
      <c r="A1683">
        <v>2681</v>
      </c>
      <c r="B1683" s="1">
        <v>45705</v>
      </c>
      <c r="C1683" s="6">
        <v>3.5752314814814813E-2</v>
      </c>
      <c r="D1683" s="6">
        <v>1.9333333333333334E-2</v>
      </c>
      <c r="E1683">
        <v>84</v>
      </c>
      <c r="F1683" t="s">
        <v>15</v>
      </c>
      <c r="G1683" t="s">
        <v>13</v>
      </c>
      <c r="H1683" t="s">
        <v>12</v>
      </c>
      <c r="I1683">
        <v>41.5</v>
      </c>
      <c r="J1683">
        <v>68</v>
      </c>
    </row>
    <row r="1684" spans="1:10" x14ac:dyDescent="0.3">
      <c r="A1684">
        <v>2682</v>
      </c>
      <c r="B1684" s="1">
        <v>45705</v>
      </c>
      <c r="C1684" s="6">
        <v>4.0108796296296295E-2</v>
      </c>
      <c r="E1684">
        <v>49</v>
      </c>
      <c r="F1684" t="s">
        <v>10</v>
      </c>
      <c r="G1684" t="s">
        <v>13</v>
      </c>
      <c r="H1684" t="s">
        <v>18</v>
      </c>
      <c r="I1684">
        <v>60.7</v>
      </c>
      <c r="J1684">
        <v>33</v>
      </c>
    </row>
    <row r="1685" spans="1:10" x14ac:dyDescent="0.3">
      <c r="A1685">
        <v>2683</v>
      </c>
      <c r="B1685" s="1">
        <v>45705</v>
      </c>
      <c r="C1685" s="6">
        <v>1.1355324074074075E-2</v>
      </c>
      <c r="D1685" s="6">
        <v>2.4806712962962964E-2</v>
      </c>
      <c r="E1685">
        <v>90</v>
      </c>
      <c r="F1685" t="s">
        <v>10</v>
      </c>
      <c r="G1685" t="s">
        <v>13</v>
      </c>
      <c r="H1685" t="s">
        <v>14</v>
      </c>
      <c r="I1685">
        <v>17.899999999999999</v>
      </c>
      <c r="J1685">
        <v>38</v>
      </c>
    </row>
    <row r="1686" spans="1:10" x14ac:dyDescent="0.3">
      <c r="A1686">
        <v>2684</v>
      </c>
      <c r="B1686" s="1">
        <v>45705</v>
      </c>
      <c r="C1686" s="6">
        <v>4.0754629629629627E-2</v>
      </c>
      <c r="D1686" s="6">
        <v>2.6047453703703705E-2</v>
      </c>
      <c r="E1686">
        <v>67</v>
      </c>
      <c r="F1686" t="s">
        <v>10</v>
      </c>
      <c r="G1686" t="s">
        <v>16</v>
      </c>
      <c r="H1686" t="s">
        <v>18</v>
      </c>
      <c r="I1686">
        <v>64.7</v>
      </c>
      <c r="J1686">
        <v>73</v>
      </c>
    </row>
    <row r="1687" spans="1:10" x14ac:dyDescent="0.3">
      <c r="A1687">
        <v>2685</v>
      </c>
      <c r="B1687" s="1">
        <v>45705</v>
      </c>
      <c r="C1687" s="6">
        <v>2.455324074074074E-2</v>
      </c>
      <c r="D1687" s="6">
        <v>8.4259259259259253E-3</v>
      </c>
      <c r="E1687">
        <v>80</v>
      </c>
      <c r="F1687" t="s">
        <v>10</v>
      </c>
      <c r="G1687" t="s">
        <v>13</v>
      </c>
      <c r="H1687" t="s">
        <v>14</v>
      </c>
      <c r="I1687">
        <v>0.8</v>
      </c>
      <c r="J1687">
        <v>61</v>
      </c>
    </row>
    <row r="1688" spans="1:10" x14ac:dyDescent="0.3">
      <c r="A1688">
        <v>2686</v>
      </c>
      <c r="B1688" s="1">
        <v>45705</v>
      </c>
      <c r="C1688" s="6">
        <v>8.8078703703703704E-3</v>
      </c>
      <c r="D1688" s="6">
        <v>2.2480324074074073E-2</v>
      </c>
      <c r="E1688">
        <v>48</v>
      </c>
      <c r="F1688" t="s">
        <v>15</v>
      </c>
      <c r="G1688" t="s">
        <v>13</v>
      </c>
      <c r="H1688" t="s">
        <v>14</v>
      </c>
      <c r="I1688">
        <v>39.9</v>
      </c>
      <c r="J1688">
        <v>75</v>
      </c>
    </row>
    <row r="1689" spans="1:10" x14ac:dyDescent="0.3">
      <c r="A1689">
        <v>2687</v>
      </c>
      <c r="B1689" s="1">
        <v>45705</v>
      </c>
      <c r="C1689" s="6">
        <v>3.0024305555555554E-2</v>
      </c>
      <c r="D1689" s="6">
        <v>1.8791666666666665E-2</v>
      </c>
      <c r="E1689">
        <v>33</v>
      </c>
      <c r="F1689" t="s">
        <v>15</v>
      </c>
      <c r="G1689" t="s">
        <v>16</v>
      </c>
      <c r="H1689" t="s">
        <v>12</v>
      </c>
      <c r="I1689">
        <v>40.6</v>
      </c>
      <c r="J1689">
        <v>52</v>
      </c>
    </row>
    <row r="1690" spans="1:10" x14ac:dyDescent="0.3">
      <c r="A1690">
        <v>2688</v>
      </c>
      <c r="B1690" s="1">
        <v>45705</v>
      </c>
      <c r="C1690" s="6">
        <v>1.297337962962963E-2</v>
      </c>
      <c r="D1690" s="6">
        <v>2.805902777777778E-2</v>
      </c>
      <c r="E1690">
        <v>67</v>
      </c>
      <c r="F1690" t="s">
        <v>10</v>
      </c>
      <c r="G1690" t="s">
        <v>11</v>
      </c>
      <c r="H1690" t="s">
        <v>18</v>
      </c>
      <c r="I1690">
        <v>73.3</v>
      </c>
      <c r="J1690">
        <v>33</v>
      </c>
    </row>
    <row r="1691" spans="1:10" x14ac:dyDescent="0.3">
      <c r="A1691">
        <v>2689</v>
      </c>
      <c r="B1691" s="1">
        <v>45705</v>
      </c>
      <c r="C1691" s="6">
        <v>1.2312499999999999E-2</v>
      </c>
      <c r="D1691" s="6">
        <v>6.8495370370370368E-3</v>
      </c>
      <c r="E1691">
        <v>79</v>
      </c>
      <c r="F1691" t="s">
        <v>10</v>
      </c>
      <c r="G1691" t="s">
        <v>11</v>
      </c>
      <c r="H1691" t="s">
        <v>14</v>
      </c>
      <c r="I1691">
        <v>46.3</v>
      </c>
      <c r="J1691">
        <v>71</v>
      </c>
    </row>
    <row r="1692" spans="1:10" x14ac:dyDescent="0.3">
      <c r="A1692">
        <v>2690</v>
      </c>
      <c r="B1692" s="1">
        <v>45705</v>
      </c>
      <c r="C1692" s="6">
        <v>1.5505787037037038E-2</v>
      </c>
      <c r="D1692" s="6">
        <v>1.2302083333333335E-2</v>
      </c>
      <c r="E1692">
        <v>65</v>
      </c>
      <c r="F1692" t="s">
        <v>15</v>
      </c>
      <c r="G1692" t="s">
        <v>16</v>
      </c>
      <c r="H1692" t="s">
        <v>12</v>
      </c>
      <c r="I1692">
        <v>37.5</v>
      </c>
      <c r="J1692">
        <v>77</v>
      </c>
    </row>
    <row r="1693" spans="1:10" x14ac:dyDescent="0.3">
      <c r="A1693">
        <v>2691</v>
      </c>
      <c r="B1693" s="1">
        <v>45705</v>
      </c>
      <c r="C1693" s="6">
        <v>1.9615740740740739E-2</v>
      </c>
      <c r="D1693" s="6">
        <v>2.8016203703703703E-2</v>
      </c>
      <c r="E1693">
        <v>89</v>
      </c>
      <c r="F1693" t="s">
        <v>15</v>
      </c>
      <c r="G1693" t="s">
        <v>17</v>
      </c>
      <c r="H1693" t="s">
        <v>12</v>
      </c>
      <c r="I1693">
        <v>34.4</v>
      </c>
      <c r="J1693">
        <v>45</v>
      </c>
    </row>
    <row r="1694" spans="1:10" x14ac:dyDescent="0.3">
      <c r="A1694">
        <v>2692</v>
      </c>
      <c r="B1694" s="1">
        <v>45705</v>
      </c>
      <c r="C1694" s="6">
        <v>4.0358796296296295E-2</v>
      </c>
      <c r="D1694" s="6">
        <v>3.2212962962962964E-2</v>
      </c>
      <c r="E1694">
        <v>42</v>
      </c>
      <c r="F1694" t="s">
        <v>10</v>
      </c>
      <c r="G1694" t="s">
        <v>13</v>
      </c>
      <c r="H1694" t="s">
        <v>14</v>
      </c>
      <c r="I1694">
        <v>34.1</v>
      </c>
      <c r="J1694">
        <v>34</v>
      </c>
    </row>
    <row r="1695" spans="1:10" x14ac:dyDescent="0.3">
      <c r="A1695">
        <v>2693</v>
      </c>
      <c r="B1695" s="1">
        <v>45705</v>
      </c>
      <c r="C1695" s="6">
        <v>1.9018518518518518E-2</v>
      </c>
      <c r="D1695" s="6">
        <v>2.1334490740740741E-2</v>
      </c>
      <c r="E1695">
        <v>7</v>
      </c>
      <c r="F1695" t="s">
        <v>15</v>
      </c>
      <c r="G1695" t="s">
        <v>16</v>
      </c>
      <c r="H1695" t="s">
        <v>14</v>
      </c>
      <c r="I1695">
        <v>50.2</v>
      </c>
      <c r="J1695">
        <v>78</v>
      </c>
    </row>
    <row r="1696" spans="1:10" x14ac:dyDescent="0.3">
      <c r="A1696">
        <v>2694</v>
      </c>
      <c r="B1696" s="1">
        <v>45705</v>
      </c>
      <c r="C1696" s="6">
        <v>2.1307870370370369E-3</v>
      </c>
      <c r="D1696" s="6">
        <v>7.3518518518518525E-3</v>
      </c>
      <c r="E1696">
        <v>10</v>
      </c>
      <c r="F1696" t="s">
        <v>10</v>
      </c>
      <c r="G1696" t="s">
        <v>13</v>
      </c>
      <c r="H1696" t="s">
        <v>14</v>
      </c>
      <c r="I1696">
        <v>10.9</v>
      </c>
      <c r="J1696">
        <v>54</v>
      </c>
    </row>
    <row r="1697" spans="1:10" x14ac:dyDescent="0.3">
      <c r="A1697">
        <v>2695</v>
      </c>
      <c r="B1697" s="1">
        <v>45705</v>
      </c>
      <c r="C1697" s="6">
        <v>9.6724537037037039E-3</v>
      </c>
      <c r="D1697" s="6">
        <v>7.2280092592592595E-3</v>
      </c>
      <c r="E1697">
        <v>6</v>
      </c>
      <c r="F1697" t="s">
        <v>15</v>
      </c>
      <c r="G1697" t="s">
        <v>17</v>
      </c>
      <c r="H1697" t="s">
        <v>12</v>
      </c>
      <c r="I1697">
        <v>33.700000000000003</v>
      </c>
      <c r="J1697">
        <v>52</v>
      </c>
    </row>
    <row r="1698" spans="1:10" x14ac:dyDescent="0.3">
      <c r="A1698">
        <v>2696</v>
      </c>
      <c r="B1698" s="1">
        <v>45705</v>
      </c>
      <c r="C1698" s="6">
        <v>2.8145833333333335E-2</v>
      </c>
      <c r="D1698" s="6">
        <v>2.457175925925926E-3</v>
      </c>
      <c r="E1698">
        <v>43</v>
      </c>
      <c r="F1698" t="s">
        <v>15</v>
      </c>
      <c r="G1698" t="s">
        <v>11</v>
      </c>
      <c r="H1698" t="s">
        <v>12</v>
      </c>
      <c r="I1698">
        <v>32.200000000000003</v>
      </c>
      <c r="J1698">
        <v>10</v>
      </c>
    </row>
    <row r="1699" spans="1:10" x14ac:dyDescent="0.3">
      <c r="A1699">
        <v>2697</v>
      </c>
      <c r="B1699" s="1">
        <v>45705</v>
      </c>
      <c r="C1699" s="6">
        <v>8.5289351851851845E-3</v>
      </c>
      <c r="D1699" s="6">
        <v>3.5929398148148148E-2</v>
      </c>
      <c r="E1699">
        <v>10</v>
      </c>
      <c r="F1699" t="s">
        <v>10</v>
      </c>
      <c r="G1699" t="s">
        <v>13</v>
      </c>
      <c r="H1699" t="s">
        <v>14</v>
      </c>
      <c r="I1699">
        <v>42.7</v>
      </c>
      <c r="J1699">
        <v>11</v>
      </c>
    </row>
    <row r="1700" spans="1:10" x14ac:dyDescent="0.3">
      <c r="A1700">
        <v>2698</v>
      </c>
      <c r="B1700" s="1">
        <v>45705</v>
      </c>
      <c r="C1700" s="6">
        <v>3.6818287037037038E-2</v>
      </c>
      <c r="D1700" s="6">
        <v>2.8452546296296299E-2</v>
      </c>
      <c r="E1700">
        <v>60</v>
      </c>
      <c r="F1700" t="s">
        <v>10</v>
      </c>
      <c r="G1700" t="s">
        <v>16</v>
      </c>
      <c r="H1700" t="s">
        <v>14</v>
      </c>
      <c r="I1700">
        <v>33.4</v>
      </c>
      <c r="J1700">
        <v>34</v>
      </c>
    </row>
    <row r="1701" spans="1:10" x14ac:dyDescent="0.3">
      <c r="A1701">
        <v>2699</v>
      </c>
      <c r="B1701" s="1">
        <v>45705</v>
      </c>
      <c r="C1701" s="6">
        <v>1.4512731481481482E-2</v>
      </c>
      <c r="D1701" s="6">
        <v>1.2334490740740741E-2</v>
      </c>
      <c r="E1701">
        <v>50</v>
      </c>
      <c r="F1701" t="s">
        <v>10</v>
      </c>
      <c r="G1701" t="s">
        <v>13</v>
      </c>
      <c r="H1701" t="s">
        <v>14</v>
      </c>
      <c r="I1701">
        <v>41.5</v>
      </c>
      <c r="J1701">
        <v>18</v>
      </c>
    </row>
    <row r="1702" spans="1:10" x14ac:dyDescent="0.3">
      <c r="A1702">
        <v>2700</v>
      </c>
      <c r="B1702" s="1">
        <v>45705</v>
      </c>
      <c r="C1702" s="6">
        <v>1.7528935185185186E-2</v>
      </c>
      <c r="D1702" s="6">
        <v>1.4021990740740741E-2</v>
      </c>
      <c r="E1702">
        <v>19</v>
      </c>
      <c r="F1702" t="s">
        <v>10</v>
      </c>
      <c r="G1702" t="s">
        <v>13</v>
      </c>
      <c r="H1702" t="s">
        <v>12</v>
      </c>
      <c r="I1702">
        <v>36.200000000000003</v>
      </c>
      <c r="J1702">
        <v>38</v>
      </c>
    </row>
    <row r="1703" spans="1:10" x14ac:dyDescent="0.3">
      <c r="A1703">
        <v>2701</v>
      </c>
      <c r="B1703" s="1">
        <v>45705</v>
      </c>
      <c r="C1703" s="6">
        <v>3.3564814814814815E-5</v>
      </c>
      <c r="D1703" s="6">
        <v>1.9657407407407408E-2</v>
      </c>
      <c r="E1703">
        <v>30</v>
      </c>
      <c r="F1703" t="s">
        <v>10</v>
      </c>
      <c r="G1703" t="s">
        <v>17</v>
      </c>
      <c r="H1703" t="s">
        <v>14</v>
      </c>
      <c r="I1703">
        <v>31.2</v>
      </c>
      <c r="J1703">
        <v>19</v>
      </c>
    </row>
    <row r="1704" spans="1:10" x14ac:dyDescent="0.3">
      <c r="A1704">
        <v>2702</v>
      </c>
      <c r="B1704" s="1">
        <v>45705</v>
      </c>
      <c r="C1704" s="6">
        <v>3.7814814814814815E-2</v>
      </c>
      <c r="D1704" s="6">
        <v>3.3392361111111109E-2</v>
      </c>
      <c r="E1704">
        <v>76</v>
      </c>
      <c r="F1704" t="s">
        <v>10</v>
      </c>
      <c r="G1704" t="s">
        <v>16</v>
      </c>
      <c r="H1704" t="s">
        <v>14</v>
      </c>
      <c r="I1704">
        <v>51.2</v>
      </c>
      <c r="J1704">
        <v>56</v>
      </c>
    </row>
    <row r="1705" spans="1:10" x14ac:dyDescent="0.3">
      <c r="A1705">
        <v>2703</v>
      </c>
      <c r="B1705" s="1">
        <v>45705</v>
      </c>
      <c r="C1705" s="6">
        <v>2.0006944444444442E-2</v>
      </c>
      <c r="D1705" s="6">
        <v>2.2392361111111113E-2</v>
      </c>
      <c r="E1705">
        <v>10</v>
      </c>
      <c r="F1705" t="s">
        <v>15</v>
      </c>
      <c r="G1705" t="s">
        <v>11</v>
      </c>
      <c r="H1705" t="s">
        <v>14</v>
      </c>
      <c r="I1705">
        <v>53.2</v>
      </c>
      <c r="J1705">
        <v>6</v>
      </c>
    </row>
    <row r="1706" spans="1:10" x14ac:dyDescent="0.3">
      <c r="A1706">
        <v>2704</v>
      </c>
      <c r="B1706" s="1">
        <v>45705</v>
      </c>
      <c r="C1706" s="6">
        <v>2.4833333333333332E-2</v>
      </c>
      <c r="D1706" s="6">
        <v>2.790046296296296E-2</v>
      </c>
      <c r="E1706">
        <v>1</v>
      </c>
      <c r="F1706" t="s">
        <v>10</v>
      </c>
      <c r="G1706" t="s">
        <v>13</v>
      </c>
      <c r="H1706" t="s">
        <v>12</v>
      </c>
      <c r="I1706">
        <v>47</v>
      </c>
      <c r="J1706">
        <v>28</v>
      </c>
    </row>
    <row r="1707" spans="1:10" x14ac:dyDescent="0.3">
      <c r="A1707">
        <v>2705</v>
      </c>
      <c r="B1707" s="1">
        <v>45705</v>
      </c>
      <c r="C1707" s="6">
        <v>1.6837962962962961E-2</v>
      </c>
      <c r="D1707" s="6">
        <v>2.5556712962962962E-2</v>
      </c>
      <c r="E1707">
        <v>15</v>
      </c>
      <c r="F1707" t="s">
        <v>15</v>
      </c>
      <c r="G1707" t="s">
        <v>17</v>
      </c>
      <c r="H1707" t="s">
        <v>14</v>
      </c>
      <c r="I1707">
        <v>47.7</v>
      </c>
      <c r="J1707">
        <v>33</v>
      </c>
    </row>
    <row r="1708" spans="1:10" x14ac:dyDescent="0.3">
      <c r="A1708">
        <v>2706</v>
      </c>
      <c r="B1708" s="1">
        <v>45705</v>
      </c>
      <c r="C1708" s="6">
        <v>3.3100694444444446E-2</v>
      </c>
      <c r="D1708" s="6">
        <v>3.019675925925926E-2</v>
      </c>
      <c r="E1708">
        <v>23</v>
      </c>
      <c r="F1708" t="s">
        <v>15</v>
      </c>
      <c r="G1708" t="s">
        <v>16</v>
      </c>
      <c r="H1708" t="s">
        <v>14</v>
      </c>
      <c r="I1708">
        <v>50.6</v>
      </c>
      <c r="J1708">
        <v>11</v>
      </c>
    </row>
    <row r="1709" spans="1:10" x14ac:dyDescent="0.3">
      <c r="A1709">
        <v>2707</v>
      </c>
      <c r="B1709" s="1">
        <v>45705</v>
      </c>
      <c r="C1709" s="6">
        <v>3.2074074074074074E-2</v>
      </c>
      <c r="D1709" s="6">
        <v>8.0023148148148145E-3</v>
      </c>
      <c r="E1709">
        <v>70</v>
      </c>
      <c r="F1709" t="s">
        <v>15</v>
      </c>
      <c r="G1709" t="s">
        <v>11</v>
      </c>
      <c r="H1709" t="s">
        <v>12</v>
      </c>
      <c r="I1709">
        <v>41.1</v>
      </c>
      <c r="J1709">
        <v>48</v>
      </c>
    </row>
    <row r="1710" spans="1:10" x14ac:dyDescent="0.3">
      <c r="A1710">
        <v>2708</v>
      </c>
      <c r="B1710" s="1">
        <v>45705</v>
      </c>
      <c r="C1710" s="6">
        <v>2.6605324074074073E-2</v>
      </c>
      <c r="D1710" s="6">
        <v>3.4624999999999996E-2</v>
      </c>
      <c r="E1710">
        <v>25</v>
      </c>
      <c r="F1710" t="s">
        <v>15</v>
      </c>
      <c r="G1710" t="s">
        <v>11</v>
      </c>
      <c r="H1710" t="s">
        <v>18</v>
      </c>
      <c r="I1710">
        <v>49.3</v>
      </c>
      <c r="J1710">
        <v>70</v>
      </c>
    </row>
    <row r="1711" spans="1:10" x14ac:dyDescent="0.3">
      <c r="A1711">
        <v>2709</v>
      </c>
      <c r="B1711" s="1">
        <v>45705</v>
      </c>
      <c r="C1711" s="6">
        <v>3.3572916666666668E-2</v>
      </c>
      <c r="D1711" s="6">
        <v>3.509375E-2</v>
      </c>
      <c r="E1711">
        <v>39</v>
      </c>
      <c r="F1711" t="s">
        <v>15</v>
      </c>
      <c r="G1711" t="s">
        <v>13</v>
      </c>
      <c r="H1711" t="s">
        <v>14</v>
      </c>
      <c r="I1711">
        <v>25.4</v>
      </c>
      <c r="J1711">
        <v>16</v>
      </c>
    </row>
    <row r="1712" spans="1:10" x14ac:dyDescent="0.3">
      <c r="A1712">
        <v>2710</v>
      </c>
      <c r="B1712" s="1">
        <v>45705</v>
      </c>
      <c r="C1712" s="6">
        <v>5.6458333333333334E-3</v>
      </c>
      <c r="D1712" s="6">
        <v>1.2206018518518517E-2</v>
      </c>
      <c r="E1712">
        <v>85</v>
      </c>
      <c r="F1712" t="s">
        <v>10</v>
      </c>
      <c r="G1712" t="s">
        <v>11</v>
      </c>
      <c r="H1712" t="s">
        <v>12</v>
      </c>
      <c r="I1712">
        <v>29.8</v>
      </c>
      <c r="J1712">
        <v>69</v>
      </c>
    </row>
    <row r="1713" spans="1:10" x14ac:dyDescent="0.3">
      <c r="A1713">
        <v>2711</v>
      </c>
      <c r="B1713" s="1">
        <v>45705</v>
      </c>
      <c r="C1713" s="6">
        <v>8.2800925925925924E-3</v>
      </c>
      <c r="D1713" s="6">
        <v>3.771990740740741E-2</v>
      </c>
      <c r="E1713">
        <v>11</v>
      </c>
      <c r="F1713" t="s">
        <v>15</v>
      </c>
      <c r="G1713" t="s">
        <v>17</v>
      </c>
      <c r="H1713" t="s">
        <v>14</v>
      </c>
      <c r="I1713">
        <v>60.2</v>
      </c>
      <c r="J1713">
        <v>69</v>
      </c>
    </row>
    <row r="1714" spans="1:10" x14ac:dyDescent="0.3">
      <c r="A1714">
        <v>2712</v>
      </c>
      <c r="B1714" s="1">
        <v>45705</v>
      </c>
      <c r="C1714" s="6">
        <v>1.3239583333333334E-2</v>
      </c>
      <c r="D1714" s="6">
        <v>2.7886574074074074E-2</v>
      </c>
      <c r="E1714">
        <v>13</v>
      </c>
      <c r="F1714" t="s">
        <v>10</v>
      </c>
      <c r="G1714" t="s">
        <v>17</v>
      </c>
      <c r="H1714" t="s">
        <v>12</v>
      </c>
      <c r="I1714">
        <v>50.6</v>
      </c>
      <c r="J1714">
        <v>36</v>
      </c>
    </row>
    <row r="1715" spans="1:10" x14ac:dyDescent="0.3">
      <c r="A1715">
        <v>2713</v>
      </c>
      <c r="B1715" s="1">
        <v>45706</v>
      </c>
      <c r="C1715" s="6">
        <v>6.1030092592592585E-3</v>
      </c>
      <c r="D1715" s="6">
        <v>9.8078703703703696E-3</v>
      </c>
      <c r="E1715">
        <v>95</v>
      </c>
      <c r="F1715" t="s">
        <v>15</v>
      </c>
      <c r="G1715" t="s">
        <v>13</v>
      </c>
      <c r="H1715" t="s">
        <v>14</v>
      </c>
      <c r="I1715">
        <v>33.799999999999997</v>
      </c>
      <c r="J1715">
        <v>17</v>
      </c>
    </row>
    <row r="1716" spans="1:10" x14ac:dyDescent="0.3">
      <c r="A1716">
        <v>2714</v>
      </c>
      <c r="B1716" s="1">
        <v>45706</v>
      </c>
      <c r="C1716" s="6">
        <v>1.0913194444444444E-2</v>
      </c>
      <c r="D1716" s="6">
        <v>5.7488425925925927E-3</v>
      </c>
      <c r="E1716">
        <v>47</v>
      </c>
      <c r="F1716" t="s">
        <v>15</v>
      </c>
      <c r="G1716" t="s">
        <v>11</v>
      </c>
      <c r="H1716" t="s">
        <v>14</v>
      </c>
      <c r="I1716">
        <v>50</v>
      </c>
      <c r="J1716">
        <v>13</v>
      </c>
    </row>
    <row r="1717" spans="1:10" x14ac:dyDescent="0.3">
      <c r="A1717">
        <v>2715</v>
      </c>
      <c r="B1717" s="1">
        <v>45706</v>
      </c>
      <c r="C1717" s="6">
        <v>3.3170138888888888E-2</v>
      </c>
      <c r="D1717" s="6">
        <v>1.5979166666666666E-2</v>
      </c>
      <c r="E1717">
        <v>7</v>
      </c>
      <c r="F1717" t="s">
        <v>10</v>
      </c>
      <c r="G1717" t="s">
        <v>17</v>
      </c>
      <c r="H1717" t="s">
        <v>18</v>
      </c>
      <c r="I1717">
        <v>70.3</v>
      </c>
      <c r="J1717">
        <v>17</v>
      </c>
    </row>
    <row r="1718" spans="1:10" x14ac:dyDescent="0.3">
      <c r="A1718">
        <v>2716</v>
      </c>
      <c r="B1718" s="1">
        <v>45706</v>
      </c>
      <c r="C1718" s="6">
        <v>3.5056712962962963E-2</v>
      </c>
      <c r="D1718" s="6">
        <v>5.6932870370370366E-3</v>
      </c>
      <c r="E1718">
        <v>20</v>
      </c>
      <c r="F1718" t="s">
        <v>15</v>
      </c>
      <c r="G1718" t="s">
        <v>17</v>
      </c>
      <c r="H1718" t="s">
        <v>18</v>
      </c>
      <c r="I1718">
        <v>64.8</v>
      </c>
      <c r="J1718">
        <v>26</v>
      </c>
    </row>
    <row r="1719" spans="1:10" x14ac:dyDescent="0.3">
      <c r="A1719">
        <v>2717</v>
      </c>
      <c r="B1719" s="1">
        <v>45706</v>
      </c>
      <c r="C1719" s="6">
        <v>1.4527777777777778E-2</v>
      </c>
      <c r="D1719" s="6">
        <v>1.7967592592592594E-2</v>
      </c>
      <c r="E1719">
        <v>31</v>
      </c>
      <c r="F1719" t="s">
        <v>10</v>
      </c>
      <c r="G1719" t="s">
        <v>13</v>
      </c>
      <c r="H1719" t="s">
        <v>18</v>
      </c>
      <c r="I1719">
        <v>79.400000000000006</v>
      </c>
      <c r="J1719">
        <v>49</v>
      </c>
    </row>
    <row r="1720" spans="1:10" x14ac:dyDescent="0.3">
      <c r="A1720">
        <v>2718</v>
      </c>
      <c r="B1720" s="1">
        <v>45706</v>
      </c>
      <c r="C1720" s="6">
        <v>1.0930555555555554E-2</v>
      </c>
      <c r="D1720" s="6">
        <v>1.127199074074074E-2</v>
      </c>
      <c r="E1720">
        <v>16</v>
      </c>
      <c r="F1720" t="s">
        <v>10</v>
      </c>
      <c r="G1720" t="s">
        <v>11</v>
      </c>
      <c r="H1720" t="s">
        <v>14</v>
      </c>
      <c r="I1720">
        <v>27.2</v>
      </c>
      <c r="J1720">
        <v>55</v>
      </c>
    </row>
    <row r="1721" spans="1:10" x14ac:dyDescent="0.3">
      <c r="A1721">
        <v>2719</v>
      </c>
      <c r="B1721" s="1">
        <v>45706</v>
      </c>
      <c r="C1721" s="6">
        <v>1.3790509259259259E-2</v>
      </c>
      <c r="D1721" s="6">
        <v>4.123148148148148E-2</v>
      </c>
      <c r="E1721">
        <v>26</v>
      </c>
      <c r="F1721" t="s">
        <v>15</v>
      </c>
      <c r="G1721" t="s">
        <v>13</v>
      </c>
      <c r="H1721" t="s">
        <v>18</v>
      </c>
      <c r="I1721">
        <v>68.3</v>
      </c>
      <c r="J1721">
        <v>60</v>
      </c>
    </row>
    <row r="1722" spans="1:10" x14ac:dyDescent="0.3">
      <c r="A1722">
        <v>2720</v>
      </c>
      <c r="B1722" s="1">
        <v>45706</v>
      </c>
      <c r="C1722" s="6">
        <v>2.4835648148148152E-2</v>
      </c>
      <c r="D1722" s="6">
        <v>1.2556712962962964E-2</v>
      </c>
      <c r="E1722">
        <v>68</v>
      </c>
      <c r="F1722" t="s">
        <v>10</v>
      </c>
      <c r="G1722" t="s">
        <v>16</v>
      </c>
      <c r="H1722" t="s">
        <v>14</v>
      </c>
      <c r="I1722">
        <v>57.1</v>
      </c>
      <c r="J1722">
        <v>6</v>
      </c>
    </row>
    <row r="1723" spans="1:10" x14ac:dyDescent="0.3">
      <c r="A1723">
        <v>2721</v>
      </c>
      <c r="B1723" s="1">
        <v>45706</v>
      </c>
      <c r="C1723" s="6">
        <v>1.1233796296296297E-2</v>
      </c>
      <c r="D1723" s="6">
        <v>5.0393518518518513E-3</v>
      </c>
      <c r="E1723">
        <v>32</v>
      </c>
      <c r="F1723" t="s">
        <v>15</v>
      </c>
      <c r="G1723" t="s">
        <v>11</v>
      </c>
      <c r="H1723" t="s">
        <v>12</v>
      </c>
      <c r="I1723">
        <v>15.3</v>
      </c>
      <c r="J1723">
        <v>77</v>
      </c>
    </row>
    <row r="1724" spans="1:10" x14ac:dyDescent="0.3">
      <c r="A1724">
        <v>2722</v>
      </c>
      <c r="B1724" s="1">
        <v>45706</v>
      </c>
      <c r="C1724" s="6">
        <v>2.4138888888888887E-2</v>
      </c>
      <c r="D1724" s="6">
        <v>2.831712962962963E-2</v>
      </c>
      <c r="E1724">
        <v>62</v>
      </c>
      <c r="F1724" t="s">
        <v>10</v>
      </c>
      <c r="G1724" t="s">
        <v>16</v>
      </c>
      <c r="H1724" t="s">
        <v>14</v>
      </c>
      <c r="I1724">
        <v>38.200000000000003</v>
      </c>
      <c r="J1724">
        <v>67</v>
      </c>
    </row>
    <row r="1725" spans="1:10" x14ac:dyDescent="0.3">
      <c r="A1725">
        <v>2723</v>
      </c>
      <c r="B1725" s="1">
        <v>45706</v>
      </c>
      <c r="C1725" s="6">
        <v>2.9322916666666667E-2</v>
      </c>
      <c r="D1725" s="6">
        <v>7.5138888888888894E-3</v>
      </c>
      <c r="E1725">
        <v>15</v>
      </c>
      <c r="F1725" t="s">
        <v>15</v>
      </c>
      <c r="G1725" t="s">
        <v>13</v>
      </c>
      <c r="H1725" t="s">
        <v>14</v>
      </c>
      <c r="I1725">
        <v>37.299999999999997</v>
      </c>
      <c r="J1725">
        <v>50</v>
      </c>
    </row>
    <row r="1726" spans="1:10" x14ac:dyDescent="0.3">
      <c r="A1726">
        <v>2724</v>
      </c>
      <c r="B1726" s="1">
        <v>45706</v>
      </c>
      <c r="C1726" s="6">
        <v>4.4340277777777781E-3</v>
      </c>
      <c r="D1726" s="6">
        <v>4.673611111111111E-3</v>
      </c>
      <c r="E1726">
        <v>90</v>
      </c>
      <c r="F1726" t="s">
        <v>15</v>
      </c>
      <c r="G1726" t="s">
        <v>13</v>
      </c>
      <c r="H1726" t="s">
        <v>14</v>
      </c>
      <c r="I1726">
        <v>62.9</v>
      </c>
      <c r="J1726">
        <v>28</v>
      </c>
    </row>
    <row r="1727" spans="1:10" x14ac:dyDescent="0.3">
      <c r="A1727">
        <v>2725</v>
      </c>
      <c r="B1727" s="1">
        <v>45706</v>
      </c>
      <c r="C1727" s="6">
        <v>2.8917824074074075E-2</v>
      </c>
      <c r="D1727" s="6">
        <v>7.5578703703703702E-3</v>
      </c>
      <c r="E1727">
        <v>41</v>
      </c>
      <c r="F1727" t="s">
        <v>10</v>
      </c>
      <c r="G1727" t="s">
        <v>13</v>
      </c>
      <c r="H1727" t="s">
        <v>12</v>
      </c>
      <c r="I1727">
        <v>57.5</v>
      </c>
      <c r="J1727">
        <v>47</v>
      </c>
    </row>
    <row r="1728" spans="1:10" x14ac:dyDescent="0.3">
      <c r="A1728">
        <v>2726</v>
      </c>
      <c r="B1728" s="1">
        <v>45706</v>
      </c>
      <c r="C1728" s="6">
        <v>5.6793981481481478E-3</v>
      </c>
      <c r="D1728" s="6">
        <v>1.5085648148148148E-2</v>
      </c>
      <c r="E1728">
        <v>14</v>
      </c>
      <c r="F1728" t="s">
        <v>10</v>
      </c>
      <c r="G1728" t="s">
        <v>13</v>
      </c>
      <c r="H1728" t="s">
        <v>12</v>
      </c>
      <c r="I1728">
        <v>47.4</v>
      </c>
      <c r="J1728">
        <v>79</v>
      </c>
    </row>
    <row r="1729" spans="1:10" x14ac:dyDescent="0.3">
      <c r="A1729">
        <v>2727</v>
      </c>
      <c r="B1729" s="1">
        <v>45706</v>
      </c>
      <c r="C1729" s="6">
        <v>1.7479166666666667E-2</v>
      </c>
      <c r="D1729" s="6">
        <v>2.120601851851852E-2</v>
      </c>
      <c r="E1729">
        <v>16</v>
      </c>
      <c r="F1729" t="s">
        <v>10</v>
      </c>
      <c r="G1729" t="s">
        <v>17</v>
      </c>
      <c r="H1729" t="s">
        <v>12</v>
      </c>
      <c r="I1729">
        <v>38.700000000000003</v>
      </c>
    </row>
    <row r="1730" spans="1:10" x14ac:dyDescent="0.3">
      <c r="A1730">
        <v>2728</v>
      </c>
      <c r="B1730" s="1">
        <v>45706</v>
      </c>
      <c r="C1730" s="6">
        <v>1.3747685185185184E-2</v>
      </c>
      <c r="D1730" s="6">
        <v>3.5042824074074073E-2</v>
      </c>
      <c r="E1730">
        <v>38</v>
      </c>
      <c r="F1730" t="s">
        <v>10</v>
      </c>
      <c r="G1730" t="s">
        <v>13</v>
      </c>
      <c r="H1730" t="s">
        <v>12</v>
      </c>
      <c r="I1730">
        <v>48.1</v>
      </c>
      <c r="J1730">
        <v>36</v>
      </c>
    </row>
    <row r="1731" spans="1:10" x14ac:dyDescent="0.3">
      <c r="A1731">
        <v>2729</v>
      </c>
      <c r="B1731" s="1">
        <v>45706</v>
      </c>
      <c r="C1731" s="6">
        <v>2.3483796296296298E-2</v>
      </c>
      <c r="D1731" s="6">
        <v>8.7418981481481479E-3</v>
      </c>
      <c r="E1731">
        <v>11</v>
      </c>
      <c r="F1731" t="s">
        <v>15</v>
      </c>
      <c r="G1731" t="s">
        <v>13</v>
      </c>
      <c r="H1731" t="s">
        <v>14</v>
      </c>
      <c r="I1731">
        <v>19.5</v>
      </c>
      <c r="J1731">
        <v>51</v>
      </c>
    </row>
    <row r="1732" spans="1:10" x14ac:dyDescent="0.3">
      <c r="A1732">
        <v>2730</v>
      </c>
      <c r="B1732" s="1">
        <v>45706</v>
      </c>
      <c r="C1732" s="6">
        <v>3.7961805555555554E-2</v>
      </c>
      <c r="D1732" s="6">
        <v>1.5618055555555557E-2</v>
      </c>
      <c r="E1732">
        <v>92</v>
      </c>
      <c r="F1732" t="s">
        <v>10</v>
      </c>
      <c r="G1732" t="s">
        <v>16</v>
      </c>
      <c r="H1732" t="s">
        <v>18</v>
      </c>
      <c r="I1732">
        <v>40.299999999999997</v>
      </c>
      <c r="J1732">
        <v>40</v>
      </c>
    </row>
    <row r="1733" spans="1:10" x14ac:dyDescent="0.3">
      <c r="A1733">
        <v>2731</v>
      </c>
      <c r="B1733" s="1">
        <v>45706</v>
      </c>
      <c r="C1733" s="6">
        <v>2.5684027777777778E-2</v>
      </c>
      <c r="D1733" s="6">
        <v>3.8922453703703702E-2</v>
      </c>
      <c r="E1733">
        <v>36</v>
      </c>
      <c r="F1733" t="s">
        <v>10</v>
      </c>
      <c r="G1733" t="s">
        <v>16</v>
      </c>
      <c r="H1733" t="s">
        <v>14</v>
      </c>
      <c r="I1733">
        <v>49.9</v>
      </c>
      <c r="J1733">
        <v>42</v>
      </c>
    </row>
    <row r="1734" spans="1:10" x14ac:dyDescent="0.3">
      <c r="A1734">
        <v>2732</v>
      </c>
      <c r="B1734" s="1">
        <v>45706</v>
      </c>
      <c r="C1734" s="6">
        <v>3.5011574074074073E-3</v>
      </c>
      <c r="D1734" s="6">
        <v>2.9500000000000002E-2</v>
      </c>
      <c r="E1734">
        <v>34</v>
      </c>
      <c r="F1734" t="s">
        <v>10</v>
      </c>
      <c r="G1734" t="s">
        <v>13</v>
      </c>
      <c r="H1734" t="s">
        <v>14</v>
      </c>
      <c r="I1734">
        <v>31</v>
      </c>
      <c r="J1734">
        <v>21</v>
      </c>
    </row>
    <row r="1735" spans="1:10" x14ac:dyDescent="0.3">
      <c r="A1735">
        <v>2733</v>
      </c>
      <c r="B1735" s="1">
        <v>45706</v>
      </c>
      <c r="C1735" s="6">
        <v>2.1284722222222221E-3</v>
      </c>
      <c r="D1735" s="6">
        <v>2.0434027777777777E-2</v>
      </c>
      <c r="E1735">
        <v>96</v>
      </c>
      <c r="F1735" t="s">
        <v>15</v>
      </c>
      <c r="G1735" t="s">
        <v>17</v>
      </c>
      <c r="H1735" t="s">
        <v>14</v>
      </c>
      <c r="I1735">
        <v>36.1</v>
      </c>
      <c r="J1735">
        <v>31</v>
      </c>
    </row>
    <row r="1736" spans="1:10" x14ac:dyDescent="0.3">
      <c r="A1736">
        <v>2734</v>
      </c>
      <c r="B1736" s="1">
        <v>45706</v>
      </c>
      <c r="C1736" s="6">
        <v>3.5162037037037037E-3</v>
      </c>
      <c r="D1736" s="6">
        <v>2.8500000000000001E-2</v>
      </c>
      <c r="E1736">
        <v>34</v>
      </c>
      <c r="F1736" t="s">
        <v>10</v>
      </c>
      <c r="G1736" t="s">
        <v>13</v>
      </c>
      <c r="H1736" t="s">
        <v>14</v>
      </c>
      <c r="I1736">
        <v>51.8</v>
      </c>
      <c r="J1736">
        <v>67</v>
      </c>
    </row>
    <row r="1737" spans="1:10" x14ac:dyDescent="0.3">
      <c r="A1737">
        <v>2735</v>
      </c>
      <c r="B1737" s="1">
        <v>45706</v>
      </c>
      <c r="C1737" s="6">
        <v>3.3811342592592594E-2</v>
      </c>
      <c r="D1737" s="6">
        <v>1.4600694444444444E-2</v>
      </c>
      <c r="E1737">
        <v>35</v>
      </c>
      <c r="F1737" t="s">
        <v>10</v>
      </c>
      <c r="G1737" t="s">
        <v>16</v>
      </c>
      <c r="H1737" t="s">
        <v>14</v>
      </c>
      <c r="I1737">
        <v>29.7</v>
      </c>
      <c r="J1737">
        <v>29</v>
      </c>
    </row>
    <row r="1738" spans="1:10" x14ac:dyDescent="0.3">
      <c r="A1738">
        <v>2736</v>
      </c>
      <c r="B1738" s="1">
        <v>45706</v>
      </c>
      <c r="C1738" s="6">
        <v>2.4778935185185185E-2</v>
      </c>
      <c r="D1738" s="6">
        <v>2.6795138888888889E-2</v>
      </c>
      <c r="E1738">
        <v>36</v>
      </c>
      <c r="F1738" t="s">
        <v>10</v>
      </c>
      <c r="G1738" t="s">
        <v>17</v>
      </c>
      <c r="H1738" t="s">
        <v>12</v>
      </c>
      <c r="I1738">
        <v>32.799999999999997</v>
      </c>
      <c r="J1738">
        <v>22</v>
      </c>
    </row>
    <row r="1739" spans="1:10" x14ac:dyDescent="0.3">
      <c r="A1739">
        <v>2737</v>
      </c>
      <c r="B1739" s="1">
        <v>45706</v>
      </c>
      <c r="C1739" s="6">
        <v>2.2115740740740741E-2</v>
      </c>
      <c r="D1739" s="6">
        <v>1.1346064814814814E-2</v>
      </c>
      <c r="E1739">
        <v>14</v>
      </c>
      <c r="F1739" t="s">
        <v>10</v>
      </c>
      <c r="G1739" t="s">
        <v>16</v>
      </c>
      <c r="H1739" t="s">
        <v>12</v>
      </c>
      <c r="I1739">
        <v>33.200000000000003</v>
      </c>
      <c r="J1739">
        <v>70</v>
      </c>
    </row>
    <row r="1740" spans="1:10" x14ac:dyDescent="0.3">
      <c r="A1740">
        <v>2738</v>
      </c>
      <c r="B1740" s="1">
        <v>45706</v>
      </c>
      <c r="C1740" s="6">
        <v>2.8111111111111114E-2</v>
      </c>
      <c r="D1740" s="6">
        <v>3.183449074074074E-2</v>
      </c>
      <c r="E1740">
        <v>9</v>
      </c>
      <c r="F1740" t="s">
        <v>10</v>
      </c>
      <c r="G1740" t="s">
        <v>13</v>
      </c>
      <c r="H1740" t="s">
        <v>14</v>
      </c>
      <c r="I1740">
        <v>45.9</v>
      </c>
      <c r="J1740">
        <v>11</v>
      </c>
    </row>
    <row r="1741" spans="1:10" x14ac:dyDescent="0.3">
      <c r="A1741">
        <v>2739</v>
      </c>
      <c r="B1741" s="1">
        <v>45706</v>
      </c>
      <c r="C1741" s="6">
        <v>1.0423611111111111E-2</v>
      </c>
      <c r="D1741" s="6">
        <v>4.1655092592592591E-2</v>
      </c>
      <c r="E1741">
        <v>63</v>
      </c>
      <c r="F1741" t="s">
        <v>15</v>
      </c>
      <c r="G1741" t="s">
        <v>13</v>
      </c>
      <c r="H1741" t="s">
        <v>14</v>
      </c>
      <c r="I1741">
        <v>43.7</v>
      </c>
    </row>
    <row r="1742" spans="1:10" x14ac:dyDescent="0.3">
      <c r="A1742">
        <v>2740</v>
      </c>
      <c r="B1742" s="1">
        <v>45706</v>
      </c>
      <c r="C1742" s="6">
        <v>3.1711805555555556E-2</v>
      </c>
      <c r="D1742" s="6">
        <v>7.1203703703703707E-3</v>
      </c>
      <c r="E1742">
        <v>23</v>
      </c>
      <c r="F1742" t="s">
        <v>10</v>
      </c>
      <c r="G1742" t="s">
        <v>17</v>
      </c>
      <c r="H1742" t="s">
        <v>14</v>
      </c>
      <c r="I1742">
        <v>65.2</v>
      </c>
      <c r="J1742">
        <v>16</v>
      </c>
    </row>
    <row r="1743" spans="1:10" x14ac:dyDescent="0.3">
      <c r="A1743">
        <v>2741</v>
      </c>
      <c r="B1743" s="1">
        <v>45706</v>
      </c>
      <c r="C1743" s="6">
        <v>1.6061342592592592E-2</v>
      </c>
      <c r="D1743" s="6">
        <v>3.6747685185185186E-3</v>
      </c>
      <c r="E1743">
        <v>44</v>
      </c>
      <c r="F1743" t="s">
        <v>10</v>
      </c>
      <c r="G1743" t="s">
        <v>17</v>
      </c>
      <c r="H1743" t="s">
        <v>14</v>
      </c>
      <c r="I1743">
        <v>26.1</v>
      </c>
      <c r="J1743">
        <v>4</v>
      </c>
    </row>
    <row r="1744" spans="1:10" x14ac:dyDescent="0.3">
      <c r="A1744">
        <v>2742</v>
      </c>
      <c r="B1744" s="1">
        <v>45706</v>
      </c>
      <c r="C1744" s="6">
        <v>3.3461805555555557E-2</v>
      </c>
      <c r="D1744" s="6">
        <v>7.1377314814814819E-3</v>
      </c>
      <c r="E1744">
        <v>94</v>
      </c>
      <c r="F1744" t="s">
        <v>15</v>
      </c>
      <c r="G1744" t="s">
        <v>16</v>
      </c>
      <c r="H1744" t="s">
        <v>18</v>
      </c>
      <c r="I1744">
        <v>61.2</v>
      </c>
      <c r="J1744">
        <v>78</v>
      </c>
    </row>
    <row r="1745" spans="1:10" x14ac:dyDescent="0.3">
      <c r="A1745">
        <v>2743</v>
      </c>
      <c r="B1745" s="1">
        <v>45706</v>
      </c>
      <c r="C1745" s="6">
        <v>2.7995370370370372E-2</v>
      </c>
      <c r="D1745" s="6">
        <v>3.9236111111111112E-3</v>
      </c>
      <c r="E1745">
        <v>64</v>
      </c>
      <c r="F1745" t="s">
        <v>10</v>
      </c>
      <c r="G1745" t="s">
        <v>11</v>
      </c>
      <c r="H1745" t="s">
        <v>14</v>
      </c>
      <c r="I1745">
        <v>27.3</v>
      </c>
      <c r="J1745">
        <v>5</v>
      </c>
    </row>
    <row r="1746" spans="1:10" x14ac:dyDescent="0.3">
      <c r="A1746">
        <v>2744</v>
      </c>
      <c r="B1746" s="1">
        <v>45706</v>
      </c>
      <c r="C1746" s="6">
        <v>1.5763888888888887E-3</v>
      </c>
      <c r="E1746">
        <v>99</v>
      </c>
      <c r="F1746" t="s">
        <v>15</v>
      </c>
      <c r="G1746" t="s">
        <v>17</v>
      </c>
      <c r="H1746" t="s">
        <v>14</v>
      </c>
      <c r="I1746">
        <v>44.7</v>
      </c>
      <c r="J1746">
        <v>14</v>
      </c>
    </row>
    <row r="1747" spans="1:10" x14ac:dyDescent="0.3">
      <c r="A1747">
        <v>2745</v>
      </c>
      <c r="B1747" s="1">
        <v>45706</v>
      </c>
      <c r="C1747" s="6">
        <v>3.4559027777777779E-2</v>
      </c>
      <c r="D1747" s="6">
        <v>3.2218749999999997E-2</v>
      </c>
      <c r="E1747">
        <v>3</v>
      </c>
      <c r="F1747" t="s">
        <v>10</v>
      </c>
      <c r="G1747" t="s">
        <v>17</v>
      </c>
      <c r="H1747" t="s">
        <v>12</v>
      </c>
      <c r="I1747">
        <v>40.200000000000003</v>
      </c>
      <c r="J1747">
        <v>47</v>
      </c>
    </row>
    <row r="1748" spans="1:10" x14ac:dyDescent="0.3">
      <c r="A1748">
        <v>2746</v>
      </c>
      <c r="B1748" s="1">
        <v>45706</v>
      </c>
      <c r="C1748" s="6">
        <v>1.1583333333333333E-2</v>
      </c>
      <c r="D1748" s="6">
        <v>3.6150462962962961E-2</v>
      </c>
      <c r="E1748">
        <v>7</v>
      </c>
      <c r="F1748" t="s">
        <v>10</v>
      </c>
      <c r="G1748" t="s">
        <v>17</v>
      </c>
      <c r="H1748" t="s">
        <v>12</v>
      </c>
      <c r="I1748">
        <v>71.7</v>
      </c>
      <c r="J1748">
        <v>25</v>
      </c>
    </row>
    <row r="1749" spans="1:10" x14ac:dyDescent="0.3">
      <c r="A1749">
        <v>2747</v>
      </c>
      <c r="B1749" s="1">
        <v>45706</v>
      </c>
      <c r="C1749" s="6">
        <v>2.0600694444444446E-2</v>
      </c>
      <c r="D1749" s="6">
        <v>1.7574074074074075E-2</v>
      </c>
      <c r="E1749">
        <v>7</v>
      </c>
      <c r="F1749" t="s">
        <v>15</v>
      </c>
      <c r="G1749" t="s">
        <v>17</v>
      </c>
      <c r="H1749" t="s">
        <v>18</v>
      </c>
      <c r="I1749">
        <v>62.4</v>
      </c>
      <c r="J1749">
        <v>42</v>
      </c>
    </row>
    <row r="1750" spans="1:10" x14ac:dyDescent="0.3">
      <c r="A1750">
        <v>2748</v>
      </c>
      <c r="B1750" s="1">
        <v>45706</v>
      </c>
      <c r="C1750" s="6">
        <v>2.8641203703703703E-2</v>
      </c>
      <c r="D1750" s="6">
        <v>8.533564814814815E-3</v>
      </c>
      <c r="E1750">
        <v>21</v>
      </c>
      <c r="F1750" t="s">
        <v>15</v>
      </c>
      <c r="G1750" t="s">
        <v>17</v>
      </c>
      <c r="H1750" t="s">
        <v>14</v>
      </c>
      <c r="I1750">
        <v>26.2</v>
      </c>
      <c r="J1750">
        <v>60</v>
      </c>
    </row>
    <row r="1751" spans="1:10" x14ac:dyDescent="0.3">
      <c r="A1751">
        <v>2749</v>
      </c>
      <c r="B1751" s="1">
        <v>45706</v>
      </c>
      <c r="C1751" s="6">
        <v>2.4299768518518519E-2</v>
      </c>
      <c r="D1751" s="6">
        <v>8.9178240740740745E-3</v>
      </c>
      <c r="E1751">
        <v>9</v>
      </c>
      <c r="F1751" t="s">
        <v>10</v>
      </c>
      <c r="G1751" t="s">
        <v>13</v>
      </c>
      <c r="H1751" t="s">
        <v>14</v>
      </c>
      <c r="I1751">
        <v>29.6</v>
      </c>
      <c r="J1751">
        <v>1</v>
      </c>
    </row>
    <row r="1752" spans="1:10" x14ac:dyDescent="0.3">
      <c r="A1752">
        <v>2750</v>
      </c>
      <c r="B1752" s="1">
        <v>45706</v>
      </c>
      <c r="C1752" s="6">
        <v>1.7871527777777778E-2</v>
      </c>
      <c r="D1752" s="6">
        <v>1.7535879629629627E-2</v>
      </c>
      <c r="E1752">
        <v>81</v>
      </c>
      <c r="F1752" t="s">
        <v>10</v>
      </c>
      <c r="G1752" t="s">
        <v>13</v>
      </c>
      <c r="H1752" t="s">
        <v>14</v>
      </c>
      <c r="I1752">
        <v>31.8</v>
      </c>
      <c r="J1752">
        <v>35</v>
      </c>
    </row>
    <row r="1753" spans="1:10" x14ac:dyDescent="0.3">
      <c r="A1753">
        <v>2751</v>
      </c>
      <c r="B1753" s="1">
        <v>45706</v>
      </c>
      <c r="C1753" s="6">
        <v>3.0225694444444444E-2</v>
      </c>
      <c r="D1753" s="6">
        <v>2.4770833333333332E-2</v>
      </c>
      <c r="E1753">
        <v>10</v>
      </c>
      <c r="F1753" t="s">
        <v>10</v>
      </c>
      <c r="G1753" t="s">
        <v>11</v>
      </c>
      <c r="H1753" t="s">
        <v>12</v>
      </c>
      <c r="I1753">
        <v>28.2</v>
      </c>
      <c r="J1753">
        <v>33</v>
      </c>
    </row>
    <row r="1754" spans="1:10" x14ac:dyDescent="0.3">
      <c r="A1754">
        <v>2752</v>
      </c>
      <c r="B1754" s="1">
        <v>45706</v>
      </c>
      <c r="C1754" s="6">
        <v>8.9594907407407418E-3</v>
      </c>
      <c r="D1754" s="6">
        <v>7.2893518518518515E-3</v>
      </c>
      <c r="E1754">
        <v>56</v>
      </c>
      <c r="F1754" t="s">
        <v>15</v>
      </c>
      <c r="G1754" t="s">
        <v>13</v>
      </c>
      <c r="H1754" t="s">
        <v>12</v>
      </c>
      <c r="I1754">
        <v>25.4</v>
      </c>
      <c r="J1754">
        <v>74</v>
      </c>
    </row>
    <row r="1755" spans="1:10" x14ac:dyDescent="0.3">
      <c r="A1755">
        <v>2753</v>
      </c>
      <c r="B1755" s="1">
        <v>45707</v>
      </c>
      <c r="C1755" s="6">
        <v>3.7030092592592594E-2</v>
      </c>
      <c r="D1755" s="6">
        <v>3.4166666666666664E-3</v>
      </c>
      <c r="E1755">
        <v>53</v>
      </c>
      <c r="F1755" t="s">
        <v>10</v>
      </c>
      <c r="G1755" t="s">
        <v>13</v>
      </c>
      <c r="H1755" t="s">
        <v>14</v>
      </c>
      <c r="I1755">
        <v>41.6</v>
      </c>
      <c r="J1755">
        <v>3</v>
      </c>
    </row>
    <row r="1756" spans="1:10" x14ac:dyDescent="0.3">
      <c r="A1756">
        <v>2754</v>
      </c>
      <c r="B1756" s="1">
        <v>45707</v>
      </c>
      <c r="C1756" s="6">
        <v>1.7056712962962964E-2</v>
      </c>
      <c r="D1756" s="6">
        <v>3.9210648148148147E-2</v>
      </c>
      <c r="E1756">
        <v>44</v>
      </c>
      <c r="F1756" t="s">
        <v>15</v>
      </c>
      <c r="G1756" t="s">
        <v>13</v>
      </c>
      <c r="H1756" t="s">
        <v>12</v>
      </c>
      <c r="I1756">
        <v>45.7</v>
      </c>
      <c r="J1756">
        <v>34</v>
      </c>
    </row>
    <row r="1757" spans="1:10" x14ac:dyDescent="0.3">
      <c r="A1757">
        <v>2755</v>
      </c>
      <c r="B1757" s="1">
        <v>45707</v>
      </c>
      <c r="C1757" s="6">
        <v>3.4376157407407404E-2</v>
      </c>
      <c r="D1757" s="6">
        <v>3.6277777777777777E-2</v>
      </c>
      <c r="E1757">
        <v>26</v>
      </c>
      <c r="F1757" t="s">
        <v>10</v>
      </c>
      <c r="G1757" t="s">
        <v>13</v>
      </c>
      <c r="H1757" t="s">
        <v>14</v>
      </c>
      <c r="I1757">
        <v>23.7</v>
      </c>
      <c r="J1757">
        <v>60</v>
      </c>
    </row>
    <row r="1758" spans="1:10" x14ac:dyDescent="0.3">
      <c r="A1758">
        <v>2756</v>
      </c>
      <c r="B1758" s="1">
        <v>45707</v>
      </c>
      <c r="C1758" s="6">
        <v>2.8284722222222225E-2</v>
      </c>
      <c r="D1758" s="6">
        <v>2.5086805555555557E-2</v>
      </c>
      <c r="E1758">
        <v>33</v>
      </c>
      <c r="F1758" t="s">
        <v>15</v>
      </c>
      <c r="G1758" t="s">
        <v>11</v>
      </c>
      <c r="H1758" t="s">
        <v>18</v>
      </c>
      <c r="I1758">
        <v>38.5</v>
      </c>
      <c r="J1758">
        <v>58</v>
      </c>
    </row>
    <row r="1759" spans="1:10" x14ac:dyDescent="0.3">
      <c r="A1759">
        <v>2757</v>
      </c>
      <c r="B1759" s="1">
        <v>45707</v>
      </c>
      <c r="C1759" s="6">
        <v>2.8368055555555556E-2</v>
      </c>
      <c r="D1759" s="6">
        <v>2.0368055555555556E-2</v>
      </c>
      <c r="E1759">
        <v>1</v>
      </c>
      <c r="F1759" t="s">
        <v>10</v>
      </c>
      <c r="G1759" t="s">
        <v>16</v>
      </c>
      <c r="H1759" t="s">
        <v>12</v>
      </c>
      <c r="I1759">
        <v>20.100000000000001</v>
      </c>
      <c r="J1759">
        <v>23</v>
      </c>
    </row>
    <row r="1760" spans="1:10" x14ac:dyDescent="0.3">
      <c r="A1760">
        <v>2758</v>
      </c>
      <c r="B1760" s="1">
        <v>45707</v>
      </c>
      <c r="C1760" s="6">
        <v>3.5428240740740745E-3</v>
      </c>
      <c r="D1760" s="6">
        <v>8.3680555555555557E-3</v>
      </c>
      <c r="E1760">
        <v>10</v>
      </c>
      <c r="F1760" t="s">
        <v>10</v>
      </c>
      <c r="G1760" t="s">
        <v>16</v>
      </c>
      <c r="H1760" t="s">
        <v>12</v>
      </c>
      <c r="I1760">
        <v>33.700000000000003</v>
      </c>
      <c r="J1760">
        <v>22</v>
      </c>
    </row>
    <row r="1761" spans="1:10" x14ac:dyDescent="0.3">
      <c r="A1761">
        <v>2759</v>
      </c>
      <c r="B1761" s="1">
        <v>45707</v>
      </c>
      <c r="C1761" s="6">
        <v>3.1813657407407409E-2</v>
      </c>
      <c r="D1761" s="6">
        <v>3.8613425925925926E-2</v>
      </c>
      <c r="E1761">
        <v>6</v>
      </c>
      <c r="F1761" t="s">
        <v>10</v>
      </c>
      <c r="G1761" t="s">
        <v>11</v>
      </c>
      <c r="H1761" t="s">
        <v>14</v>
      </c>
      <c r="I1761">
        <v>25.8</v>
      </c>
      <c r="J1761">
        <v>37</v>
      </c>
    </row>
    <row r="1762" spans="1:10" x14ac:dyDescent="0.3">
      <c r="A1762">
        <v>2760</v>
      </c>
      <c r="B1762" s="1">
        <v>45707</v>
      </c>
      <c r="C1762" s="6">
        <v>2.3070601851851853E-2</v>
      </c>
      <c r="D1762" s="6">
        <v>1.3400462962962963E-2</v>
      </c>
      <c r="E1762">
        <v>30</v>
      </c>
      <c r="F1762" t="s">
        <v>10</v>
      </c>
      <c r="G1762" t="s">
        <v>16</v>
      </c>
      <c r="H1762" t="s">
        <v>18</v>
      </c>
      <c r="I1762">
        <v>60.9</v>
      </c>
      <c r="J1762">
        <v>51</v>
      </c>
    </row>
    <row r="1763" spans="1:10" x14ac:dyDescent="0.3">
      <c r="A1763">
        <v>2761</v>
      </c>
      <c r="B1763" s="1">
        <v>45707</v>
      </c>
      <c r="C1763" s="6">
        <v>1.6991898148148148E-2</v>
      </c>
      <c r="D1763" s="6">
        <v>1.5348379629629628E-2</v>
      </c>
      <c r="E1763">
        <v>55</v>
      </c>
      <c r="F1763" t="s">
        <v>15</v>
      </c>
      <c r="G1763" t="s">
        <v>13</v>
      </c>
      <c r="H1763" t="s">
        <v>14</v>
      </c>
      <c r="I1763">
        <v>39.5</v>
      </c>
      <c r="J1763">
        <v>35</v>
      </c>
    </row>
    <row r="1764" spans="1:10" x14ac:dyDescent="0.3">
      <c r="A1764">
        <v>2762</v>
      </c>
      <c r="B1764" s="1">
        <v>45707</v>
      </c>
      <c r="C1764" s="6">
        <v>1.2627314814814814E-3</v>
      </c>
      <c r="D1764" s="6">
        <v>3.2726851851851854E-2</v>
      </c>
      <c r="E1764">
        <v>48</v>
      </c>
      <c r="F1764" t="s">
        <v>10</v>
      </c>
      <c r="G1764" t="s">
        <v>13</v>
      </c>
      <c r="H1764" t="s">
        <v>14</v>
      </c>
      <c r="I1764">
        <v>32.4</v>
      </c>
      <c r="J1764">
        <v>66</v>
      </c>
    </row>
    <row r="1765" spans="1:10" x14ac:dyDescent="0.3">
      <c r="A1765">
        <v>2763</v>
      </c>
      <c r="B1765" s="1">
        <v>45707</v>
      </c>
      <c r="C1765" s="6">
        <v>1.0358796296296297E-2</v>
      </c>
      <c r="D1765" s="6">
        <v>3.7975694444444444E-2</v>
      </c>
      <c r="E1765">
        <v>23</v>
      </c>
      <c r="F1765" t="s">
        <v>15</v>
      </c>
      <c r="G1765" t="s">
        <v>16</v>
      </c>
      <c r="H1765" t="s">
        <v>14</v>
      </c>
      <c r="I1765">
        <v>18.8</v>
      </c>
      <c r="J1765">
        <v>72</v>
      </c>
    </row>
    <row r="1766" spans="1:10" x14ac:dyDescent="0.3">
      <c r="A1766">
        <v>2764</v>
      </c>
      <c r="B1766" s="1">
        <v>45707</v>
      </c>
      <c r="C1766" s="6">
        <v>3.0625000000000001E-3</v>
      </c>
      <c r="E1766">
        <v>62</v>
      </c>
      <c r="F1766" t="s">
        <v>10</v>
      </c>
      <c r="G1766" t="s">
        <v>11</v>
      </c>
      <c r="H1766" t="s">
        <v>18</v>
      </c>
      <c r="I1766">
        <v>62.8</v>
      </c>
      <c r="J1766">
        <v>15</v>
      </c>
    </row>
    <row r="1767" spans="1:10" x14ac:dyDescent="0.3">
      <c r="A1767">
        <v>2765</v>
      </c>
      <c r="B1767" s="1">
        <v>45707</v>
      </c>
      <c r="C1767" s="6">
        <v>2.3672453703703702E-2</v>
      </c>
      <c r="D1767" s="6">
        <v>4.1336805555555557E-2</v>
      </c>
      <c r="E1767">
        <v>30</v>
      </c>
      <c r="F1767" t="s">
        <v>15</v>
      </c>
      <c r="G1767" t="s">
        <v>16</v>
      </c>
      <c r="H1767" t="s">
        <v>12</v>
      </c>
      <c r="I1767">
        <v>7.7</v>
      </c>
      <c r="J1767">
        <v>32</v>
      </c>
    </row>
    <row r="1768" spans="1:10" x14ac:dyDescent="0.3">
      <c r="A1768">
        <v>2766</v>
      </c>
      <c r="B1768" s="1">
        <v>45707</v>
      </c>
      <c r="C1768" s="6">
        <v>1.2152777777777778E-3</v>
      </c>
      <c r="D1768" s="6">
        <v>2.5732638888888892E-2</v>
      </c>
      <c r="E1768">
        <v>30</v>
      </c>
      <c r="F1768" t="s">
        <v>15</v>
      </c>
      <c r="G1768" t="s">
        <v>16</v>
      </c>
      <c r="H1768" t="s">
        <v>12</v>
      </c>
      <c r="I1768">
        <v>39.200000000000003</v>
      </c>
    </row>
    <row r="1769" spans="1:10" x14ac:dyDescent="0.3">
      <c r="A1769">
        <v>2767</v>
      </c>
      <c r="B1769" s="1">
        <v>45707</v>
      </c>
      <c r="C1769" s="6">
        <v>1.5214120370370371E-2</v>
      </c>
      <c r="D1769" s="6">
        <v>3.3835648148148149E-2</v>
      </c>
      <c r="E1769">
        <v>32</v>
      </c>
      <c r="F1769" t="s">
        <v>15</v>
      </c>
      <c r="G1769" t="s">
        <v>13</v>
      </c>
      <c r="H1769" t="s">
        <v>18</v>
      </c>
      <c r="I1769">
        <v>61.6</v>
      </c>
      <c r="J1769">
        <v>19</v>
      </c>
    </row>
    <row r="1770" spans="1:10" x14ac:dyDescent="0.3">
      <c r="A1770">
        <v>2768</v>
      </c>
      <c r="B1770" s="1">
        <v>45707</v>
      </c>
      <c r="C1770" s="6">
        <v>3.4832175925925926E-2</v>
      </c>
      <c r="D1770" s="6">
        <v>1.0024305555555555E-2</v>
      </c>
      <c r="E1770">
        <v>5</v>
      </c>
      <c r="F1770" t="s">
        <v>15</v>
      </c>
      <c r="G1770" t="s">
        <v>17</v>
      </c>
      <c r="H1770" t="s">
        <v>18</v>
      </c>
      <c r="I1770">
        <v>70.8</v>
      </c>
      <c r="J1770">
        <v>40</v>
      </c>
    </row>
    <row r="1771" spans="1:10" x14ac:dyDescent="0.3">
      <c r="A1771">
        <v>2769</v>
      </c>
      <c r="B1771" s="1">
        <v>45707</v>
      </c>
      <c r="C1771" s="6">
        <v>1.1606481481481482E-2</v>
      </c>
      <c r="D1771" s="6">
        <v>3.9724537037037037E-2</v>
      </c>
      <c r="E1771">
        <v>42</v>
      </c>
      <c r="F1771" t="s">
        <v>15</v>
      </c>
      <c r="G1771" t="s">
        <v>16</v>
      </c>
      <c r="H1771" t="s">
        <v>14</v>
      </c>
      <c r="I1771">
        <v>28.4</v>
      </c>
      <c r="J1771">
        <v>58</v>
      </c>
    </row>
    <row r="1772" spans="1:10" x14ac:dyDescent="0.3">
      <c r="A1772">
        <v>2770</v>
      </c>
      <c r="B1772" s="1">
        <v>45707</v>
      </c>
      <c r="C1772" s="6">
        <v>3.0004629629629631E-2</v>
      </c>
      <c r="D1772" s="6">
        <v>3.2453703703703707E-2</v>
      </c>
      <c r="E1772">
        <v>22</v>
      </c>
      <c r="F1772" t="s">
        <v>10</v>
      </c>
      <c r="G1772" t="s">
        <v>16</v>
      </c>
      <c r="H1772" t="s">
        <v>14</v>
      </c>
      <c r="I1772">
        <v>34.299999999999997</v>
      </c>
      <c r="J1772">
        <v>52</v>
      </c>
    </row>
    <row r="1773" spans="1:10" x14ac:dyDescent="0.3">
      <c r="A1773">
        <v>2771</v>
      </c>
      <c r="B1773" s="1">
        <v>45707</v>
      </c>
      <c r="C1773" s="6">
        <v>2.3487268518518518E-2</v>
      </c>
      <c r="D1773" s="6">
        <v>3.5743055555555556E-2</v>
      </c>
      <c r="E1773">
        <v>38</v>
      </c>
      <c r="F1773" t="s">
        <v>10</v>
      </c>
      <c r="G1773" t="s">
        <v>16</v>
      </c>
      <c r="H1773" t="s">
        <v>14</v>
      </c>
      <c r="I1773">
        <v>59.9</v>
      </c>
      <c r="J1773">
        <v>16</v>
      </c>
    </row>
    <row r="1774" spans="1:10" x14ac:dyDescent="0.3">
      <c r="A1774">
        <v>2772</v>
      </c>
      <c r="B1774" s="1">
        <v>45707</v>
      </c>
      <c r="C1774" s="6">
        <v>2.7592592592592595E-3</v>
      </c>
      <c r="D1774" s="6">
        <v>2.1836805555555557E-2</v>
      </c>
      <c r="E1774">
        <v>18</v>
      </c>
      <c r="F1774" t="s">
        <v>15</v>
      </c>
      <c r="G1774" t="s">
        <v>11</v>
      </c>
      <c r="H1774" t="s">
        <v>12</v>
      </c>
      <c r="I1774">
        <v>46.1</v>
      </c>
      <c r="J1774">
        <v>10</v>
      </c>
    </row>
    <row r="1775" spans="1:10" x14ac:dyDescent="0.3">
      <c r="A1775">
        <v>2773</v>
      </c>
      <c r="B1775" s="1">
        <v>45707</v>
      </c>
      <c r="C1775" s="6">
        <v>2.6255787037037036E-2</v>
      </c>
      <c r="D1775" s="6">
        <v>2.7140046296296298E-2</v>
      </c>
      <c r="E1775">
        <v>41</v>
      </c>
      <c r="F1775" t="s">
        <v>15</v>
      </c>
      <c r="G1775" t="s">
        <v>13</v>
      </c>
      <c r="H1775" t="s">
        <v>12</v>
      </c>
      <c r="I1775">
        <v>49.7</v>
      </c>
      <c r="J1775">
        <v>40</v>
      </c>
    </row>
    <row r="1776" spans="1:10" x14ac:dyDescent="0.3">
      <c r="A1776">
        <v>2774</v>
      </c>
      <c r="B1776" s="1">
        <v>45707</v>
      </c>
      <c r="C1776" s="6">
        <v>6.2476851851851842E-3</v>
      </c>
      <c r="D1776" s="6">
        <v>2.2721064814814815E-2</v>
      </c>
      <c r="E1776">
        <v>11</v>
      </c>
      <c r="F1776" t="s">
        <v>10</v>
      </c>
      <c r="G1776" t="s">
        <v>16</v>
      </c>
      <c r="H1776" t="s">
        <v>14</v>
      </c>
      <c r="I1776">
        <v>26.7</v>
      </c>
      <c r="J1776">
        <v>33</v>
      </c>
    </row>
    <row r="1777" spans="1:10" x14ac:dyDescent="0.3">
      <c r="A1777">
        <v>2775</v>
      </c>
      <c r="B1777" s="1">
        <v>45707</v>
      </c>
      <c r="C1777" s="6">
        <v>4.868055555555556E-3</v>
      </c>
      <c r="D1777" s="6">
        <v>1.1965277777777778E-2</v>
      </c>
      <c r="E1777">
        <v>52</v>
      </c>
      <c r="F1777" t="s">
        <v>15</v>
      </c>
      <c r="G1777" t="s">
        <v>11</v>
      </c>
      <c r="H1777" t="s">
        <v>12</v>
      </c>
      <c r="I1777">
        <v>58.9</v>
      </c>
      <c r="J1777">
        <v>36</v>
      </c>
    </row>
    <row r="1778" spans="1:10" x14ac:dyDescent="0.3">
      <c r="A1778">
        <v>2776</v>
      </c>
      <c r="B1778" s="1">
        <v>45707</v>
      </c>
      <c r="C1778" s="6">
        <v>1.1649305555555555E-2</v>
      </c>
      <c r="D1778" s="6">
        <v>1.6601851851851854E-2</v>
      </c>
      <c r="E1778">
        <v>57</v>
      </c>
      <c r="F1778" t="s">
        <v>15</v>
      </c>
      <c r="G1778" t="s">
        <v>17</v>
      </c>
      <c r="H1778" t="s">
        <v>14</v>
      </c>
      <c r="I1778">
        <v>58.9</v>
      </c>
      <c r="J1778">
        <v>18</v>
      </c>
    </row>
    <row r="1779" spans="1:10" x14ac:dyDescent="0.3">
      <c r="A1779">
        <v>2777</v>
      </c>
      <c r="B1779" s="1">
        <v>45707</v>
      </c>
      <c r="C1779" s="6">
        <v>2.0717592592592593E-3</v>
      </c>
      <c r="D1779" s="6">
        <v>1.9481481481481482E-2</v>
      </c>
      <c r="E1779">
        <v>78</v>
      </c>
      <c r="F1779" t="s">
        <v>10</v>
      </c>
      <c r="G1779" t="s">
        <v>17</v>
      </c>
      <c r="H1779" t="s">
        <v>12</v>
      </c>
      <c r="I1779">
        <v>25.7</v>
      </c>
      <c r="J1779">
        <v>66</v>
      </c>
    </row>
    <row r="1780" spans="1:10" x14ac:dyDescent="0.3">
      <c r="A1780">
        <v>2778</v>
      </c>
      <c r="B1780" s="1">
        <v>45707</v>
      </c>
      <c r="C1780" s="6">
        <v>2.1267361111111112E-2</v>
      </c>
      <c r="D1780" s="6">
        <v>2.3811342592592596E-2</v>
      </c>
      <c r="E1780">
        <v>63</v>
      </c>
      <c r="F1780" t="s">
        <v>10</v>
      </c>
      <c r="G1780" t="s">
        <v>17</v>
      </c>
      <c r="H1780" t="s">
        <v>14</v>
      </c>
      <c r="I1780">
        <v>43.6</v>
      </c>
    </row>
    <row r="1781" spans="1:10" x14ac:dyDescent="0.3">
      <c r="A1781">
        <v>2779</v>
      </c>
      <c r="B1781" s="1">
        <v>45707</v>
      </c>
      <c r="C1781" s="6">
        <v>4.085648148148148E-2</v>
      </c>
      <c r="D1781" s="6">
        <v>4.46412037037037E-3</v>
      </c>
      <c r="E1781">
        <v>3</v>
      </c>
      <c r="F1781" t="s">
        <v>10</v>
      </c>
      <c r="G1781" t="s">
        <v>17</v>
      </c>
      <c r="H1781" t="s">
        <v>12</v>
      </c>
      <c r="I1781">
        <v>32.700000000000003</v>
      </c>
      <c r="J1781">
        <v>32</v>
      </c>
    </row>
    <row r="1782" spans="1:10" x14ac:dyDescent="0.3">
      <c r="A1782">
        <v>2780</v>
      </c>
      <c r="B1782" s="1">
        <v>45707</v>
      </c>
      <c r="C1782" s="6">
        <v>1.4538194444444444E-2</v>
      </c>
      <c r="D1782" s="6">
        <v>2.4418981481481482E-2</v>
      </c>
      <c r="E1782">
        <v>59</v>
      </c>
      <c r="F1782" t="s">
        <v>10</v>
      </c>
      <c r="G1782" t="s">
        <v>17</v>
      </c>
      <c r="H1782" t="s">
        <v>14</v>
      </c>
      <c r="I1782">
        <v>49.1</v>
      </c>
      <c r="J1782">
        <v>46</v>
      </c>
    </row>
    <row r="1783" spans="1:10" x14ac:dyDescent="0.3">
      <c r="A1783">
        <v>2781</v>
      </c>
      <c r="B1783" s="1">
        <v>45707</v>
      </c>
      <c r="C1783" s="6">
        <v>2.4971064814814814E-2</v>
      </c>
      <c r="D1783" s="6">
        <v>1.6442129629629629E-2</v>
      </c>
      <c r="E1783">
        <v>80</v>
      </c>
      <c r="F1783" t="s">
        <v>15</v>
      </c>
      <c r="G1783" t="s">
        <v>16</v>
      </c>
      <c r="H1783" t="s">
        <v>12</v>
      </c>
      <c r="I1783">
        <v>36.5</v>
      </c>
      <c r="J1783">
        <v>37</v>
      </c>
    </row>
    <row r="1784" spans="1:10" x14ac:dyDescent="0.3">
      <c r="A1784">
        <v>2782</v>
      </c>
      <c r="B1784" s="1">
        <v>45707</v>
      </c>
      <c r="C1784" s="6">
        <v>3.6074074074074078E-2</v>
      </c>
      <c r="D1784" s="6">
        <v>2.5396990740740744E-2</v>
      </c>
      <c r="E1784">
        <v>79</v>
      </c>
      <c r="F1784" t="s">
        <v>10</v>
      </c>
      <c r="G1784" t="s">
        <v>11</v>
      </c>
      <c r="H1784" t="s">
        <v>14</v>
      </c>
      <c r="I1784">
        <v>29.6</v>
      </c>
      <c r="J1784">
        <v>11</v>
      </c>
    </row>
    <row r="1785" spans="1:10" x14ac:dyDescent="0.3">
      <c r="A1785">
        <v>2783</v>
      </c>
      <c r="B1785" s="1">
        <v>45707</v>
      </c>
      <c r="C1785" s="6">
        <v>2.421296296296296E-3</v>
      </c>
      <c r="D1785" s="6">
        <v>3.7552083333333333E-2</v>
      </c>
      <c r="E1785">
        <v>93</v>
      </c>
      <c r="F1785" t="s">
        <v>15</v>
      </c>
      <c r="G1785" t="s">
        <v>17</v>
      </c>
      <c r="H1785" t="s">
        <v>18</v>
      </c>
      <c r="I1785">
        <v>43.1</v>
      </c>
      <c r="J1785">
        <v>36</v>
      </c>
    </row>
    <row r="1786" spans="1:10" x14ac:dyDescent="0.3">
      <c r="A1786">
        <v>2784</v>
      </c>
      <c r="B1786" s="1">
        <v>45707</v>
      </c>
      <c r="C1786" s="6">
        <v>2.1005787037037038E-2</v>
      </c>
      <c r="D1786" s="6">
        <v>2.5462962962962965E-3</v>
      </c>
      <c r="E1786">
        <v>96</v>
      </c>
      <c r="F1786" t="s">
        <v>15</v>
      </c>
      <c r="G1786" t="s">
        <v>13</v>
      </c>
      <c r="H1786" t="s">
        <v>14</v>
      </c>
      <c r="I1786">
        <v>48.5</v>
      </c>
    </row>
    <row r="1787" spans="1:10" x14ac:dyDescent="0.3">
      <c r="A1787">
        <v>2785</v>
      </c>
      <c r="B1787" s="1">
        <v>45707</v>
      </c>
      <c r="C1787" s="6">
        <v>3.2002314814814814E-3</v>
      </c>
      <c r="D1787" s="6">
        <v>2.9063657407407406E-2</v>
      </c>
      <c r="E1787">
        <v>50</v>
      </c>
      <c r="F1787" t="s">
        <v>10</v>
      </c>
      <c r="G1787" t="s">
        <v>16</v>
      </c>
      <c r="H1787" t="s">
        <v>18</v>
      </c>
      <c r="I1787">
        <v>76.7</v>
      </c>
      <c r="J1787">
        <v>7</v>
      </c>
    </row>
    <row r="1788" spans="1:10" x14ac:dyDescent="0.3">
      <c r="A1788">
        <v>2786</v>
      </c>
      <c r="B1788" s="1">
        <v>45707</v>
      </c>
      <c r="C1788" s="6">
        <v>2.4186342592592589E-2</v>
      </c>
      <c r="D1788" s="6">
        <v>2.5616898148148149E-2</v>
      </c>
      <c r="E1788">
        <v>73</v>
      </c>
      <c r="F1788" t="s">
        <v>15</v>
      </c>
      <c r="G1788" t="s">
        <v>17</v>
      </c>
      <c r="H1788" t="s">
        <v>14</v>
      </c>
      <c r="I1788">
        <v>74.8</v>
      </c>
      <c r="J1788">
        <v>59</v>
      </c>
    </row>
    <row r="1789" spans="1:10" x14ac:dyDescent="0.3">
      <c r="A1789">
        <v>2787</v>
      </c>
      <c r="B1789" s="1">
        <v>45707</v>
      </c>
      <c r="C1789" s="6">
        <v>1.7497685185185186E-2</v>
      </c>
      <c r="D1789" s="6">
        <v>2.5114583333333336E-2</v>
      </c>
      <c r="E1789">
        <v>3</v>
      </c>
      <c r="F1789" t="s">
        <v>15</v>
      </c>
      <c r="G1789" t="s">
        <v>13</v>
      </c>
      <c r="H1789" t="s">
        <v>12</v>
      </c>
      <c r="I1789">
        <v>62.8</v>
      </c>
      <c r="J1789">
        <v>22</v>
      </c>
    </row>
    <row r="1790" spans="1:10" x14ac:dyDescent="0.3">
      <c r="A1790">
        <v>2788</v>
      </c>
      <c r="B1790" s="1">
        <v>45707</v>
      </c>
      <c r="C1790" s="6">
        <v>3.5505787037037037E-2</v>
      </c>
      <c r="D1790" s="6">
        <v>2.894212962962963E-2</v>
      </c>
      <c r="E1790">
        <v>92</v>
      </c>
      <c r="F1790" t="s">
        <v>15</v>
      </c>
      <c r="G1790" t="s">
        <v>13</v>
      </c>
      <c r="H1790" t="s">
        <v>14</v>
      </c>
      <c r="I1790">
        <v>73.599999999999994</v>
      </c>
      <c r="J1790">
        <v>45</v>
      </c>
    </row>
    <row r="1791" spans="1:10" x14ac:dyDescent="0.3">
      <c r="A1791">
        <v>2789</v>
      </c>
      <c r="B1791" s="1">
        <v>45707</v>
      </c>
      <c r="C1791" s="6">
        <v>7.4004629629629629E-3</v>
      </c>
      <c r="D1791" s="6">
        <v>2.2770833333333334E-2</v>
      </c>
      <c r="E1791">
        <v>33</v>
      </c>
      <c r="F1791" t="s">
        <v>15</v>
      </c>
      <c r="G1791" t="s">
        <v>11</v>
      </c>
      <c r="H1791" t="s">
        <v>12</v>
      </c>
      <c r="I1791">
        <v>37.200000000000003</v>
      </c>
      <c r="J1791">
        <v>21</v>
      </c>
    </row>
    <row r="1792" spans="1:10" x14ac:dyDescent="0.3">
      <c r="A1792">
        <v>2790</v>
      </c>
      <c r="B1792" s="1">
        <v>45708</v>
      </c>
      <c r="C1792" s="6">
        <v>3.8018518518518521E-2</v>
      </c>
      <c r="D1792" s="6">
        <v>2.9195601851851851E-2</v>
      </c>
      <c r="E1792">
        <v>34</v>
      </c>
      <c r="F1792" t="s">
        <v>10</v>
      </c>
      <c r="G1792" t="s">
        <v>13</v>
      </c>
      <c r="H1792" t="s">
        <v>14</v>
      </c>
      <c r="I1792">
        <v>5.6</v>
      </c>
      <c r="J1792">
        <v>51</v>
      </c>
    </row>
    <row r="1793" spans="1:10" x14ac:dyDescent="0.3">
      <c r="A1793">
        <v>2791</v>
      </c>
      <c r="B1793" s="1">
        <v>45708</v>
      </c>
      <c r="C1793" s="6">
        <v>9.1041666666666667E-3</v>
      </c>
      <c r="D1793" s="6">
        <v>2.8090277777777777E-2</v>
      </c>
      <c r="E1793">
        <v>12</v>
      </c>
      <c r="F1793" t="s">
        <v>10</v>
      </c>
      <c r="G1793" t="s">
        <v>16</v>
      </c>
      <c r="H1793" t="s">
        <v>14</v>
      </c>
      <c r="I1793">
        <v>36.799999999999997</v>
      </c>
      <c r="J1793">
        <v>26</v>
      </c>
    </row>
    <row r="1794" spans="1:10" x14ac:dyDescent="0.3">
      <c r="A1794">
        <v>2792</v>
      </c>
      <c r="B1794" s="1">
        <v>45708</v>
      </c>
      <c r="C1794" s="6">
        <v>1.7333333333333333E-2</v>
      </c>
      <c r="D1794" s="6">
        <v>2.6034722222222223E-2</v>
      </c>
      <c r="E1794">
        <v>34</v>
      </c>
      <c r="F1794" t="s">
        <v>15</v>
      </c>
      <c r="G1794" t="s">
        <v>13</v>
      </c>
      <c r="H1794" t="s">
        <v>12</v>
      </c>
      <c r="I1794">
        <v>0</v>
      </c>
      <c r="J1794">
        <v>27</v>
      </c>
    </row>
    <row r="1795" spans="1:10" x14ac:dyDescent="0.3">
      <c r="A1795">
        <v>2793</v>
      </c>
      <c r="B1795" s="1">
        <v>45708</v>
      </c>
      <c r="C1795" s="6">
        <v>1.5403935185185185E-2</v>
      </c>
      <c r="D1795" s="6">
        <v>1.8788194444444444E-2</v>
      </c>
      <c r="E1795">
        <v>91</v>
      </c>
      <c r="F1795" t="s">
        <v>15</v>
      </c>
      <c r="G1795" t="s">
        <v>16</v>
      </c>
      <c r="H1795" t="s">
        <v>12</v>
      </c>
      <c r="I1795">
        <v>36.700000000000003</v>
      </c>
      <c r="J1795">
        <v>54</v>
      </c>
    </row>
    <row r="1796" spans="1:10" x14ac:dyDescent="0.3">
      <c r="A1796">
        <v>2794</v>
      </c>
      <c r="B1796" s="1">
        <v>45708</v>
      </c>
      <c r="C1796" s="6">
        <v>1.3935185185185185E-3</v>
      </c>
      <c r="D1796" s="6">
        <v>4.067476851851852E-2</v>
      </c>
      <c r="E1796">
        <v>60</v>
      </c>
      <c r="F1796" t="s">
        <v>15</v>
      </c>
      <c r="G1796" t="s">
        <v>17</v>
      </c>
      <c r="H1796" t="s">
        <v>12</v>
      </c>
      <c r="I1796">
        <v>27.9</v>
      </c>
      <c r="J1796">
        <v>49</v>
      </c>
    </row>
    <row r="1797" spans="1:10" x14ac:dyDescent="0.3">
      <c r="A1797">
        <v>2795</v>
      </c>
      <c r="B1797" s="1">
        <v>45708</v>
      </c>
      <c r="C1797" s="6">
        <v>6.0983796296296289E-3</v>
      </c>
      <c r="D1797" s="6">
        <v>2.6935185185185184E-2</v>
      </c>
      <c r="E1797">
        <v>79</v>
      </c>
      <c r="F1797" t="s">
        <v>10</v>
      </c>
      <c r="G1797" t="s">
        <v>13</v>
      </c>
      <c r="H1797" t="s">
        <v>14</v>
      </c>
      <c r="I1797">
        <v>44.7</v>
      </c>
      <c r="J1797">
        <v>58</v>
      </c>
    </row>
    <row r="1798" spans="1:10" x14ac:dyDescent="0.3">
      <c r="A1798">
        <v>2796</v>
      </c>
      <c r="B1798" s="1">
        <v>45708</v>
      </c>
      <c r="C1798" s="6">
        <v>1.6931712962962964E-2</v>
      </c>
      <c r="D1798" s="6">
        <v>8.6145833333333335E-3</v>
      </c>
      <c r="E1798">
        <v>74</v>
      </c>
      <c r="F1798" t="s">
        <v>15</v>
      </c>
      <c r="G1798" t="s">
        <v>11</v>
      </c>
      <c r="H1798" t="s">
        <v>14</v>
      </c>
      <c r="I1798">
        <v>39.299999999999997</v>
      </c>
      <c r="J1798">
        <v>64</v>
      </c>
    </row>
    <row r="1799" spans="1:10" x14ac:dyDescent="0.3">
      <c r="A1799">
        <v>2797</v>
      </c>
      <c r="B1799" s="1">
        <v>45708</v>
      </c>
      <c r="C1799" s="6">
        <v>3.8533564814814819E-2</v>
      </c>
      <c r="D1799" s="6">
        <v>3.2936342592592593E-2</v>
      </c>
      <c r="E1799">
        <v>57</v>
      </c>
      <c r="F1799" t="s">
        <v>15</v>
      </c>
      <c r="G1799" t="s">
        <v>13</v>
      </c>
      <c r="H1799" t="s">
        <v>12</v>
      </c>
      <c r="I1799">
        <v>13</v>
      </c>
      <c r="J1799">
        <v>52</v>
      </c>
    </row>
    <row r="1800" spans="1:10" x14ac:dyDescent="0.3">
      <c r="A1800">
        <v>2798</v>
      </c>
      <c r="B1800" s="1">
        <v>45708</v>
      </c>
      <c r="C1800" s="6">
        <v>1.7177083333333332E-2</v>
      </c>
      <c r="D1800" s="6">
        <v>3.4883101851851853E-2</v>
      </c>
      <c r="E1800">
        <v>45</v>
      </c>
      <c r="F1800" t="s">
        <v>10</v>
      </c>
      <c r="G1800" t="s">
        <v>11</v>
      </c>
      <c r="H1800" t="s">
        <v>18</v>
      </c>
      <c r="I1800">
        <v>61.2</v>
      </c>
      <c r="J1800">
        <v>62</v>
      </c>
    </row>
    <row r="1801" spans="1:10" x14ac:dyDescent="0.3">
      <c r="A1801">
        <v>2799</v>
      </c>
      <c r="B1801" s="1">
        <v>45708</v>
      </c>
      <c r="C1801" s="6">
        <v>3.6028935185185185E-2</v>
      </c>
      <c r="D1801" s="6">
        <v>3.3965277777777775E-2</v>
      </c>
      <c r="E1801">
        <v>30</v>
      </c>
      <c r="F1801" t="s">
        <v>15</v>
      </c>
      <c r="G1801" t="s">
        <v>13</v>
      </c>
      <c r="H1801" t="s">
        <v>14</v>
      </c>
      <c r="I1801">
        <v>32.799999999999997</v>
      </c>
      <c r="J1801">
        <v>29</v>
      </c>
    </row>
    <row r="1802" spans="1:10" x14ac:dyDescent="0.3">
      <c r="A1802">
        <v>2800</v>
      </c>
      <c r="B1802" s="1">
        <v>45708</v>
      </c>
      <c r="C1802" s="6">
        <v>1.1354166666666665E-3</v>
      </c>
      <c r="D1802" s="6">
        <v>3.7498842592592591E-2</v>
      </c>
      <c r="E1802">
        <v>22</v>
      </c>
      <c r="F1802" t="s">
        <v>10</v>
      </c>
      <c r="G1802" t="s">
        <v>11</v>
      </c>
      <c r="H1802" t="s">
        <v>12</v>
      </c>
      <c r="I1802">
        <v>43.4</v>
      </c>
      <c r="J1802">
        <v>29</v>
      </c>
    </row>
    <row r="1803" spans="1:10" x14ac:dyDescent="0.3">
      <c r="A1803">
        <v>2801</v>
      </c>
      <c r="B1803" s="1">
        <v>45708</v>
      </c>
      <c r="C1803" s="6">
        <v>1.5416666666666664E-3</v>
      </c>
      <c r="D1803" s="6">
        <v>2.7400462962962963E-2</v>
      </c>
      <c r="E1803">
        <v>73</v>
      </c>
      <c r="F1803" t="s">
        <v>10</v>
      </c>
      <c r="G1803" t="s">
        <v>11</v>
      </c>
      <c r="H1803" t="s">
        <v>14</v>
      </c>
      <c r="I1803">
        <v>37.5</v>
      </c>
      <c r="J1803">
        <v>77</v>
      </c>
    </row>
    <row r="1804" spans="1:10" x14ac:dyDescent="0.3">
      <c r="A1804">
        <v>2802</v>
      </c>
      <c r="B1804" s="1">
        <v>45708</v>
      </c>
      <c r="C1804" s="6">
        <v>1.0998842592592591E-2</v>
      </c>
      <c r="D1804" s="6">
        <v>7.0636574074074065E-3</v>
      </c>
      <c r="E1804">
        <v>36</v>
      </c>
      <c r="F1804" t="s">
        <v>10</v>
      </c>
      <c r="G1804" t="s">
        <v>17</v>
      </c>
      <c r="H1804" t="s">
        <v>12</v>
      </c>
      <c r="I1804">
        <v>63.2</v>
      </c>
      <c r="J1804">
        <v>51</v>
      </c>
    </row>
    <row r="1805" spans="1:10" x14ac:dyDescent="0.3">
      <c r="A1805">
        <v>2803</v>
      </c>
      <c r="B1805" s="1">
        <v>45708</v>
      </c>
      <c r="C1805" s="6">
        <v>2.199074074074074E-4</v>
      </c>
      <c r="D1805" s="6">
        <v>2.950115740740741E-2</v>
      </c>
      <c r="E1805">
        <v>17</v>
      </c>
      <c r="F1805" t="s">
        <v>10</v>
      </c>
      <c r="G1805" t="s">
        <v>13</v>
      </c>
      <c r="H1805" t="s">
        <v>14</v>
      </c>
      <c r="I1805">
        <v>46.4</v>
      </c>
      <c r="J1805">
        <v>74</v>
      </c>
    </row>
    <row r="1806" spans="1:10" x14ac:dyDescent="0.3">
      <c r="A1806">
        <v>2804</v>
      </c>
      <c r="B1806" s="1">
        <v>45708</v>
      </c>
      <c r="C1806" s="6">
        <v>3.2229166666666663E-2</v>
      </c>
      <c r="E1806">
        <v>55</v>
      </c>
      <c r="F1806" t="s">
        <v>15</v>
      </c>
      <c r="G1806" t="s">
        <v>16</v>
      </c>
      <c r="H1806" t="s">
        <v>12</v>
      </c>
      <c r="I1806">
        <v>42.2</v>
      </c>
      <c r="J1806">
        <v>49</v>
      </c>
    </row>
    <row r="1807" spans="1:10" x14ac:dyDescent="0.3">
      <c r="A1807">
        <v>2805</v>
      </c>
      <c r="B1807" s="1">
        <v>45708</v>
      </c>
      <c r="C1807" s="6">
        <v>4.1366898148148146E-2</v>
      </c>
      <c r="D1807" s="6">
        <v>3.5552083333333331E-2</v>
      </c>
      <c r="E1807">
        <v>35</v>
      </c>
      <c r="F1807" t="s">
        <v>10</v>
      </c>
      <c r="G1807" t="s">
        <v>16</v>
      </c>
      <c r="H1807" t="s">
        <v>14</v>
      </c>
      <c r="I1807">
        <v>28.1</v>
      </c>
      <c r="J1807">
        <v>43</v>
      </c>
    </row>
    <row r="1808" spans="1:10" x14ac:dyDescent="0.3">
      <c r="A1808">
        <v>2806</v>
      </c>
      <c r="B1808" s="1">
        <v>45708</v>
      </c>
      <c r="C1808" s="6">
        <v>3.1768518518518522E-2</v>
      </c>
      <c r="D1808" s="6">
        <v>1.4737268518518518E-2</v>
      </c>
      <c r="E1808">
        <v>38</v>
      </c>
      <c r="F1808" t="s">
        <v>10</v>
      </c>
      <c r="G1808" t="s">
        <v>13</v>
      </c>
      <c r="H1808" t="s">
        <v>12</v>
      </c>
      <c r="I1808">
        <v>45.9</v>
      </c>
      <c r="J1808">
        <v>31</v>
      </c>
    </row>
    <row r="1809" spans="1:10" x14ac:dyDescent="0.3">
      <c r="A1809">
        <v>2807</v>
      </c>
      <c r="B1809" s="1">
        <v>45708</v>
      </c>
      <c r="C1809" s="6">
        <v>1.1626157407407408E-2</v>
      </c>
      <c r="D1809" s="6">
        <v>3.0660879629629628E-2</v>
      </c>
      <c r="E1809">
        <v>58</v>
      </c>
      <c r="F1809" t="s">
        <v>15</v>
      </c>
      <c r="G1809" t="s">
        <v>13</v>
      </c>
      <c r="H1809" t="s">
        <v>12</v>
      </c>
      <c r="I1809">
        <v>26.6</v>
      </c>
      <c r="J1809">
        <v>48</v>
      </c>
    </row>
    <row r="1810" spans="1:10" x14ac:dyDescent="0.3">
      <c r="A1810">
        <v>2808</v>
      </c>
      <c r="B1810" s="1">
        <v>45708</v>
      </c>
      <c r="C1810" s="6">
        <v>1.1388888888888889E-3</v>
      </c>
      <c r="E1810">
        <v>13</v>
      </c>
      <c r="F1810" t="s">
        <v>10</v>
      </c>
      <c r="G1810" t="s">
        <v>13</v>
      </c>
      <c r="H1810" t="s">
        <v>14</v>
      </c>
      <c r="I1810">
        <v>44.1</v>
      </c>
      <c r="J1810">
        <v>74</v>
      </c>
    </row>
    <row r="1811" spans="1:10" x14ac:dyDescent="0.3">
      <c r="A1811">
        <v>2809</v>
      </c>
      <c r="B1811" s="1">
        <v>45708</v>
      </c>
      <c r="C1811" s="6">
        <v>1.2028935185185184E-2</v>
      </c>
      <c r="D1811" s="6">
        <v>1.0266203703703704E-2</v>
      </c>
      <c r="E1811">
        <v>92</v>
      </c>
      <c r="F1811" t="s">
        <v>15</v>
      </c>
      <c r="G1811" t="s">
        <v>11</v>
      </c>
      <c r="H1811" t="s">
        <v>18</v>
      </c>
      <c r="I1811">
        <v>68.2</v>
      </c>
      <c r="J1811">
        <v>51</v>
      </c>
    </row>
    <row r="1812" spans="1:10" x14ac:dyDescent="0.3">
      <c r="A1812">
        <v>2810</v>
      </c>
      <c r="B1812" s="1">
        <v>45708</v>
      </c>
      <c r="C1812" s="6">
        <v>2.8184027777777777E-2</v>
      </c>
      <c r="D1812" s="6">
        <v>2.3415509259259257E-2</v>
      </c>
      <c r="E1812">
        <v>29</v>
      </c>
      <c r="F1812" t="s">
        <v>15</v>
      </c>
      <c r="G1812" t="s">
        <v>13</v>
      </c>
      <c r="H1812" t="s">
        <v>12</v>
      </c>
      <c r="I1812">
        <v>51</v>
      </c>
      <c r="J1812">
        <v>6</v>
      </c>
    </row>
    <row r="1813" spans="1:10" x14ac:dyDescent="0.3">
      <c r="A1813">
        <v>2811</v>
      </c>
      <c r="B1813" s="1">
        <v>45708</v>
      </c>
      <c r="C1813" s="6">
        <v>3.631712962962963E-2</v>
      </c>
      <c r="D1813" s="6">
        <v>3.678240740740741E-3</v>
      </c>
      <c r="E1813">
        <v>40</v>
      </c>
      <c r="F1813" t="s">
        <v>15</v>
      </c>
      <c r="G1813" t="s">
        <v>13</v>
      </c>
      <c r="H1813" t="s">
        <v>12</v>
      </c>
      <c r="I1813">
        <v>40.5</v>
      </c>
      <c r="J1813">
        <v>42</v>
      </c>
    </row>
    <row r="1814" spans="1:10" x14ac:dyDescent="0.3">
      <c r="A1814">
        <v>2812</v>
      </c>
      <c r="B1814" s="1">
        <v>45708</v>
      </c>
      <c r="C1814" s="6">
        <v>3.0174768518518517E-2</v>
      </c>
      <c r="D1814" s="6">
        <v>2.5787037037037035E-2</v>
      </c>
      <c r="E1814">
        <v>32</v>
      </c>
      <c r="F1814" t="s">
        <v>10</v>
      </c>
      <c r="G1814" t="s">
        <v>17</v>
      </c>
      <c r="H1814" t="s">
        <v>14</v>
      </c>
      <c r="I1814">
        <v>43.1</v>
      </c>
      <c r="J1814">
        <v>14</v>
      </c>
    </row>
    <row r="1815" spans="1:10" x14ac:dyDescent="0.3">
      <c r="A1815">
        <v>2813</v>
      </c>
      <c r="B1815" s="1">
        <v>45708</v>
      </c>
      <c r="C1815" s="6">
        <v>1.0894675925925926E-2</v>
      </c>
      <c r="D1815" s="6">
        <v>2.8252314814814813E-2</v>
      </c>
      <c r="E1815">
        <v>82</v>
      </c>
      <c r="F1815" t="s">
        <v>10</v>
      </c>
      <c r="G1815" t="s">
        <v>17</v>
      </c>
      <c r="H1815" t="s">
        <v>12</v>
      </c>
      <c r="I1815">
        <v>29.5</v>
      </c>
      <c r="J1815">
        <v>37</v>
      </c>
    </row>
    <row r="1816" spans="1:10" x14ac:dyDescent="0.3">
      <c r="A1816">
        <v>2814</v>
      </c>
      <c r="B1816" s="1">
        <v>45708</v>
      </c>
      <c r="C1816" s="6">
        <v>3.796412037037037E-2</v>
      </c>
      <c r="E1816">
        <v>11</v>
      </c>
      <c r="F1816" t="s">
        <v>15</v>
      </c>
      <c r="G1816" t="s">
        <v>13</v>
      </c>
      <c r="H1816" t="s">
        <v>14</v>
      </c>
      <c r="I1816">
        <v>26.9</v>
      </c>
      <c r="J1816">
        <v>21</v>
      </c>
    </row>
    <row r="1817" spans="1:10" x14ac:dyDescent="0.3">
      <c r="A1817">
        <v>2815</v>
      </c>
      <c r="B1817" s="1">
        <v>45708</v>
      </c>
      <c r="C1817" s="6">
        <v>2.5549768518518517E-2</v>
      </c>
      <c r="D1817" s="6">
        <v>2.6372685185185183E-2</v>
      </c>
      <c r="E1817">
        <v>85</v>
      </c>
      <c r="F1817" t="s">
        <v>10</v>
      </c>
      <c r="G1817" t="s">
        <v>13</v>
      </c>
      <c r="H1817" t="s">
        <v>14</v>
      </c>
      <c r="I1817">
        <v>34.6</v>
      </c>
      <c r="J1817">
        <v>16</v>
      </c>
    </row>
    <row r="1818" spans="1:10" x14ac:dyDescent="0.3">
      <c r="A1818">
        <v>2816</v>
      </c>
      <c r="B1818" s="1">
        <v>45708</v>
      </c>
      <c r="C1818" s="6">
        <v>1.6953703703703703E-2</v>
      </c>
      <c r="D1818" s="6">
        <v>4.7685185185185183E-3</v>
      </c>
      <c r="E1818">
        <v>15</v>
      </c>
      <c r="F1818" t="s">
        <v>15</v>
      </c>
      <c r="G1818" t="s">
        <v>16</v>
      </c>
      <c r="H1818" t="s">
        <v>18</v>
      </c>
      <c r="I1818">
        <v>67.5</v>
      </c>
      <c r="J1818">
        <v>43</v>
      </c>
    </row>
    <row r="1819" spans="1:10" x14ac:dyDescent="0.3">
      <c r="A1819">
        <v>2817</v>
      </c>
      <c r="B1819" s="1">
        <v>45708</v>
      </c>
      <c r="C1819" s="6">
        <v>1.6442129629629629E-2</v>
      </c>
      <c r="D1819" s="6">
        <v>2.1998842592592594E-2</v>
      </c>
      <c r="E1819">
        <v>79</v>
      </c>
      <c r="F1819" t="s">
        <v>10</v>
      </c>
      <c r="G1819" t="s">
        <v>17</v>
      </c>
      <c r="H1819" t="s">
        <v>12</v>
      </c>
      <c r="I1819">
        <v>54.1</v>
      </c>
      <c r="J1819">
        <v>29</v>
      </c>
    </row>
    <row r="1820" spans="1:10" x14ac:dyDescent="0.3">
      <c r="A1820">
        <v>2818</v>
      </c>
      <c r="B1820" s="1">
        <v>45708</v>
      </c>
      <c r="C1820" s="6">
        <v>8.6111111111111121E-4</v>
      </c>
      <c r="D1820" s="6">
        <v>1.0164351851851853E-2</v>
      </c>
      <c r="E1820">
        <v>70</v>
      </c>
      <c r="F1820" t="s">
        <v>15</v>
      </c>
      <c r="G1820" t="s">
        <v>13</v>
      </c>
      <c r="H1820" t="s">
        <v>14</v>
      </c>
      <c r="I1820">
        <v>50</v>
      </c>
      <c r="J1820">
        <v>54</v>
      </c>
    </row>
    <row r="1821" spans="1:10" x14ac:dyDescent="0.3">
      <c r="A1821">
        <v>2819</v>
      </c>
      <c r="B1821" s="1">
        <v>45708</v>
      </c>
      <c r="C1821" s="6">
        <v>2.0547453703703703E-2</v>
      </c>
      <c r="D1821" s="6">
        <v>1.9266203703703702E-2</v>
      </c>
      <c r="E1821">
        <v>98</v>
      </c>
      <c r="F1821" t="s">
        <v>15</v>
      </c>
      <c r="G1821" t="s">
        <v>16</v>
      </c>
      <c r="H1821" t="s">
        <v>18</v>
      </c>
      <c r="I1821">
        <v>47.5</v>
      </c>
      <c r="J1821">
        <v>2</v>
      </c>
    </row>
    <row r="1822" spans="1:10" x14ac:dyDescent="0.3">
      <c r="A1822">
        <v>2820</v>
      </c>
      <c r="B1822" s="1">
        <v>45708</v>
      </c>
      <c r="C1822" s="6">
        <v>3.673611111111111E-3</v>
      </c>
      <c r="D1822" s="6">
        <v>3.5175925925925923E-2</v>
      </c>
      <c r="E1822">
        <v>10</v>
      </c>
      <c r="F1822" t="s">
        <v>15</v>
      </c>
      <c r="G1822" t="s">
        <v>16</v>
      </c>
      <c r="H1822" t="s">
        <v>14</v>
      </c>
      <c r="I1822">
        <v>39.299999999999997</v>
      </c>
      <c r="J1822">
        <v>2</v>
      </c>
    </row>
    <row r="1823" spans="1:10" x14ac:dyDescent="0.3">
      <c r="A1823">
        <v>2821</v>
      </c>
      <c r="B1823" s="1">
        <v>45708</v>
      </c>
      <c r="C1823" s="6">
        <v>9.7476851851851856E-3</v>
      </c>
      <c r="D1823" s="6">
        <v>3.9416666666666662E-2</v>
      </c>
      <c r="E1823">
        <v>75</v>
      </c>
      <c r="F1823" t="s">
        <v>15</v>
      </c>
      <c r="G1823" t="s">
        <v>16</v>
      </c>
      <c r="H1823" t="s">
        <v>14</v>
      </c>
      <c r="I1823">
        <v>39.1</v>
      </c>
      <c r="J1823">
        <v>55</v>
      </c>
    </row>
    <row r="1824" spans="1:10" x14ac:dyDescent="0.3">
      <c r="A1824">
        <v>2822</v>
      </c>
      <c r="B1824" s="1">
        <v>45708</v>
      </c>
      <c r="C1824" s="6">
        <v>1.6375000000000001E-2</v>
      </c>
      <c r="D1824" s="6">
        <v>2.1875000000000002E-3</v>
      </c>
      <c r="E1824">
        <v>82</v>
      </c>
      <c r="F1824" t="s">
        <v>15</v>
      </c>
      <c r="G1824" t="s">
        <v>13</v>
      </c>
      <c r="H1824" t="s">
        <v>18</v>
      </c>
      <c r="I1824">
        <v>68.400000000000006</v>
      </c>
      <c r="J1824">
        <v>69</v>
      </c>
    </row>
    <row r="1825" spans="1:10" x14ac:dyDescent="0.3">
      <c r="A1825">
        <v>2823</v>
      </c>
      <c r="B1825" s="1">
        <v>45708</v>
      </c>
      <c r="C1825" s="6">
        <v>3.9091435185185187E-2</v>
      </c>
      <c r="D1825" s="6">
        <v>1.5230324074074075E-2</v>
      </c>
      <c r="E1825">
        <v>40</v>
      </c>
      <c r="F1825" t="s">
        <v>15</v>
      </c>
      <c r="G1825" t="s">
        <v>13</v>
      </c>
      <c r="H1825" t="s">
        <v>14</v>
      </c>
      <c r="I1825">
        <v>62.2</v>
      </c>
      <c r="J1825">
        <v>37</v>
      </c>
    </row>
    <row r="1826" spans="1:10" x14ac:dyDescent="0.3">
      <c r="A1826">
        <v>2824</v>
      </c>
      <c r="B1826" s="1">
        <v>45708</v>
      </c>
      <c r="C1826" s="6">
        <v>2.1994212962962962E-2</v>
      </c>
      <c r="D1826" s="6">
        <v>2.4276620370370372E-2</v>
      </c>
      <c r="E1826">
        <v>97</v>
      </c>
      <c r="F1826" t="s">
        <v>10</v>
      </c>
      <c r="G1826" t="s">
        <v>13</v>
      </c>
      <c r="H1826" t="s">
        <v>14</v>
      </c>
      <c r="I1826">
        <v>42.9</v>
      </c>
      <c r="J1826">
        <v>10</v>
      </c>
    </row>
    <row r="1827" spans="1:10" x14ac:dyDescent="0.3">
      <c r="A1827">
        <v>2825</v>
      </c>
      <c r="B1827" s="1">
        <v>45708</v>
      </c>
      <c r="C1827" s="6">
        <v>1.4178240740740742E-3</v>
      </c>
      <c r="D1827" s="6">
        <v>8.594907407407407E-3</v>
      </c>
      <c r="E1827">
        <v>63</v>
      </c>
      <c r="F1827" t="s">
        <v>15</v>
      </c>
      <c r="G1827" t="s">
        <v>16</v>
      </c>
      <c r="H1827" t="s">
        <v>14</v>
      </c>
      <c r="I1827">
        <v>34.799999999999997</v>
      </c>
      <c r="J1827">
        <v>2</v>
      </c>
    </row>
    <row r="1828" spans="1:10" x14ac:dyDescent="0.3">
      <c r="A1828">
        <v>2826</v>
      </c>
      <c r="B1828" s="1">
        <v>45708</v>
      </c>
      <c r="C1828" s="6">
        <v>1.4621527777777777E-2</v>
      </c>
      <c r="D1828" s="6">
        <v>3.4861111111111114E-2</v>
      </c>
      <c r="E1828">
        <v>98</v>
      </c>
      <c r="F1828" t="s">
        <v>15</v>
      </c>
      <c r="G1828" t="s">
        <v>13</v>
      </c>
      <c r="H1828" t="s">
        <v>12</v>
      </c>
      <c r="I1828">
        <v>41.5</v>
      </c>
      <c r="J1828">
        <v>23</v>
      </c>
    </row>
    <row r="1829" spans="1:10" x14ac:dyDescent="0.3">
      <c r="A1829">
        <v>2827</v>
      </c>
      <c r="B1829" s="1">
        <v>45708</v>
      </c>
      <c r="C1829" s="6">
        <v>1.7359953703703704E-2</v>
      </c>
      <c r="D1829" s="6">
        <v>2.5834490740740741E-2</v>
      </c>
      <c r="E1829">
        <v>20</v>
      </c>
      <c r="F1829" t="s">
        <v>15</v>
      </c>
      <c r="G1829" t="s">
        <v>13</v>
      </c>
      <c r="H1829" t="s">
        <v>12</v>
      </c>
      <c r="I1829">
        <v>43.9</v>
      </c>
      <c r="J1829">
        <v>35</v>
      </c>
    </row>
    <row r="1830" spans="1:10" x14ac:dyDescent="0.3">
      <c r="A1830">
        <v>2828</v>
      </c>
      <c r="B1830" s="1">
        <v>45708</v>
      </c>
      <c r="C1830" s="6">
        <v>9.6527777777777779E-4</v>
      </c>
      <c r="D1830" s="6">
        <v>5.7060185185185187E-4</v>
      </c>
      <c r="E1830">
        <v>56</v>
      </c>
      <c r="F1830" t="s">
        <v>15</v>
      </c>
      <c r="G1830" t="s">
        <v>16</v>
      </c>
      <c r="H1830" t="s">
        <v>14</v>
      </c>
      <c r="I1830">
        <v>50.5</v>
      </c>
      <c r="J1830">
        <v>38</v>
      </c>
    </row>
    <row r="1831" spans="1:10" x14ac:dyDescent="0.3">
      <c r="A1831">
        <v>2829</v>
      </c>
      <c r="B1831" s="1">
        <v>45708</v>
      </c>
      <c r="C1831" s="6">
        <v>9.6655092592592591E-3</v>
      </c>
      <c r="D1831" s="6">
        <v>1.6996527777777777E-2</v>
      </c>
      <c r="E1831">
        <v>54</v>
      </c>
      <c r="F1831" t="s">
        <v>15</v>
      </c>
      <c r="G1831" t="s">
        <v>13</v>
      </c>
      <c r="H1831" t="s">
        <v>12</v>
      </c>
      <c r="I1831">
        <v>43.2</v>
      </c>
      <c r="J1831">
        <v>66</v>
      </c>
    </row>
    <row r="1832" spans="1:10" x14ac:dyDescent="0.3">
      <c r="A1832">
        <v>2830</v>
      </c>
      <c r="B1832" s="1">
        <v>45708</v>
      </c>
      <c r="C1832" s="6">
        <v>9.2164351851851851E-3</v>
      </c>
      <c r="D1832" s="6">
        <v>3.3980324074074073E-2</v>
      </c>
      <c r="E1832">
        <v>83</v>
      </c>
      <c r="F1832" t="s">
        <v>15</v>
      </c>
      <c r="G1832" t="s">
        <v>13</v>
      </c>
      <c r="H1832" t="s">
        <v>14</v>
      </c>
      <c r="I1832">
        <v>29.2</v>
      </c>
      <c r="J1832">
        <v>69</v>
      </c>
    </row>
    <row r="1833" spans="1:10" x14ac:dyDescent="0.3">
      <c r="A1833">
        <v>2831</v>
      </c>
      <c r="B1833" s="1">
        <v>45708</v>
      </c>
      <c r="C1833" s="6">
        <v>1.3780092592592592E-2</v>
      </c>
      <c r="D1833" s="6">
        <v>3.0922453703703702E-2</v>
      </c>
      <c r="E1833">
        <v>95</v>
      </c>
      <c r="F1833" t="s">
        <v>10</v>
      </c>
      <c r="G1833" t="s">
        <v>17</v>
      </c>
      <c r="H1833" t="s">
        <v>12</v>
      </c>
      <c r="I1833">
        <v>60</v>
      </c>
      <c r="J1833">
        <v>70</v>
      </c>
    </row>
    <row r="1834" spans="1:10" x14ac:dyDescent="0.3">
      <c r="A1834">
        <v>2832</v>
      </c>
      <c r="B1834" s="1">
        <v>45708</v>
      </c>
      <c r="C1834" s="6">
        <v>4.5613425925925925E-3</v>
      </c>
      <c r="D1834" s="6">
        <v>2.0435185185185185E-2</v>
      </c>
      <c r="E1834">
        <v>72</v>
      </c>
      <c r="F1834" t="s">
        <v>15</v>
      </c>
      <c r="H1834" t="s">
        <v>14</v>
      </c>
      <c r="I1834">
        <v>65.5</v>
      </c>
      <c r="J1834">
        <v>11</v>
      </c>
    </row>
    <row r="1835" spans="1:10" x14ac:dyDescent="0.3">
      <c r="A1835">
        <v>2833</v>
      </c>
      <c r="B1835" s="1">
        <v>45709</v>
      </c>
      <c r="C1835" s="6">
        <v>2.0092592592592592E-2</v>
      </c>
      <c r="D1835" s="6">
        <v>1.5609953703703704E-2</v>
      </c>
      <c r="E1835">
        <v>66</v>
      </c>
      <c r="F1835" t="s">
        <v>15</v>
      </c>
      <c r="G1835" t="s">
        <v>11</v>
      </c>
      <c r="H1835" t="s">
        <v>12</v>
      </c>
      <c r="I1835">
        <v>33.6</v>
      </c>
      <c r="J1835">
        <v>42</v>
      </c>
    </row>
    <row r="1836" spans="1:10" x14ac:dyDescent="0.3">
      <c r="A1836">
        <v>2834</v>
      </c>
      <c r="B1836" s="1">
        <v>45709</v>
      </c>
      <c r="C1836" s="6">
        <v>3.4458333333333334E-2</v>
      </c>
      <c r="D1836" s="6">
        <v>3.8900462962962963E-2</v>
      </c>
      <c r="E1836">
        <v>89</v>
      </c>
      <c r="F1836" t="s">
        <v>15</v>
      </c>
      <c r="G1836" t="s">
        <v>17</v>
      </c>
      <c r="H1836" t="s">
        <v>12</v>
      </c>
      <c r="I1836">
        <v>31.6</v>
      </c>
      <c r="J1836">
        <v>54</v>
      </c>
    </row>
    <row r="1837" spans="1:10" x14ac:dyDescent="0.3">
      <c r="A1837">
        <v>2835</v>
      </c>
      <c r="B1837" s="1">
        <v>45709</v>
      </c>
      <c r="C1837" s="6">
        <v>1.7893518518518519E-3</v>
      </c>
      <c r="D1837" s="6">
        <v>2.0423611111111111E-2</v>
      </c>
      <c r="E1837">
        <v>82</v>
      </c>
      <c r="F1837" t="s">
        <v>10</v>
      </c>
      <c r="G1837" t="s">
        <v>16</v>
      </c>
      <c r="H1837" t="s">
        <v>14</v>
      </c>
      <c r="I1837">
        <v>28</v>
      </c>
      <c r="J1837">
        <v>69</v>
      </c>
    </row>
    <row r="1838" spans="1:10" x14ac:dyDescent="0.3">
      <c r="A1838">
        <v>2836</v>
      </c>
      <c r="B1838" s="1">
        <v>45709</v>
      </c>
      <c r="C1838" s="6">
        <v>3.1678240740740743E-2</v>
      </c>
      <c r="D1838" s="6">
        <v>3.7502314814814815E-2</v>
      </c>
      <c r="E1838">
        <v>53</v>
      </c>
      <c r="F1838" t="s">
        <v>10</v>
      </c>
      <c r="G1838" t="s">
        <v>11</v>
      </c>
      <c r="H1838" t="s">
        <v>12</v>
      </c>
      <c r="I1838">
        <v>55.5</v>
      </c>
      <c r="J1838">
        <v>18</v>
      </c>
    </row>
    <row r="1839" spans="1:10" x14ac:dyDescent="0.3">
      <c r="A1839">
        <v>2837</v>
      </c>
      <c r="B1839" s="1">
        <v>45709</v>
      </c>
      <c r="C1839" s="6">
        <v>1.6025462962962964E-2</v>
      </c>
      <c r="D1839" s="6">
        <v>2.3449074074074074E-2</v>
      </c>
      <c r="E1839">
        <v>18</v>
      </c>
      <c r="F1839" t="s">
        <v>15</v>
      </c>
      <c r="G1839" t="s">
        <v>13</v>
      </c>
      <c r="H1839" t="s">
        <v>12</v>
      </c>
      <c r="I1839">
        <v>33.700000000000003</v>
      </c>
      <c r="J1839">
        <v>53</v>
      </c>
    </row>
    <row r="1840" spans="1:10" x14ac:dyDescent="0.3">
      <c r="A1840">
        <v>2838</v>
      </c>
      <c r="B1840" s="1">
        <v>45709</v>
      </c>
      <c r="C1840" s="6">
        <v>6.3923611111111108E-3</v>
      </c>
      <c r="D1840" s="6">
        <v>2.3630787037037037E-2</v>
      </c>
      <c r="E1840">
        <v>42</v>
      </c>
      <c r="F1840" t="s">
        <v>10</v>
      </c>
      <c r="G1840" t="s">
        <v>17</v>
      </c>
      <c r="H1840" t="s">
        <v>14</v>
      </c>
      <c r="I1840">
        <v>32.1</v>
      </c>
      <c r="J1840">
        <v>15</v>
      </c>
    </row>
    <row r="1841" spans="1:10" x14ac:dyDescent="0.3">
      <c r="A1841">
        <v>2839</v>
      </c>
      <c r="B1841" s="1">
        <v>45709</v>
      </c>
      <c r="C1841" s="6">
        <v>2.7635416666666666E-2</v>
      </c>
      <c r="D1841" s="6">
        <v>7.0659722222222226E-3</v>
      </c>
      <c r="E1841">
        <v>99</v>
      </c>
      <c r="F1841" t="s">
        <v>10</v>
      </c>
      <c r="G1841" t="s">
        <v>13</v>
      </c>
      <c r="H1841" t="s">
        <v>18</v>
      </c>
      <c r="I1841">
        <v>52.6</v>
      </c>
      <c r="J1841">
        <v>16</v>
      </c>
    </row>
    <row r="1842" spans="1:10" x14ac:dyDescent="0.3">
      <c r="A1842">
        <v>2840</v>
      </c>
      <c r="B1842" s="1">
        <v>45709</v>
      </c>
      <c r="C1842" s="6">
        <v>1.8797453703703702E-2</v>
      </c>
      <c r="D1842" s="6">
        <v>2.109837962962963E-2</v>
      </c>
      <c r="E1842">
        <v>3</v>
      </c>
      <c r="F1842" t="s">
        <v>10</v>
      </c>
      <c r="G1842" t="s">
        <v>17</v>
      </c>
      <c r="H1842" t="s">
        <v>12</v>
      </c>
      <c r="I1842">
        <v>46.5</v>
      </c>
      <c r="J1842">
        <v>48</v>
      </c>
    </row>
    <row r="1843" spans="1:10" x14ac:dyDescent="0.3">
      <c r="A1843">
        <v>2841</v>
      </c>
      <c r="B1843" s="1">
        <v>45709</v>
      </c>
      <c r="C1843" s="6">
        <v>3.7181712962962965E-2</v>
      </c>
      <c r="D1843" s="6">
        <v>3.2071759259259263E-3</v>
      </c>
      <c r="E1843">
        <v>76</v>
      </c>
      <c r="F1843" t="s">
        <v>15</v>
      </c>
      <c r="G1843" t="s">
        <v>17</v>
      </c>
      <c r="H1843" t="s">
        <v>14</v>
      </c>
      <c r="I1843">
        <v>48.4</v>
      </c>
      <c r="J1843">
        <v>76</v>
      </c>
    </row>
    <row r="1844" spans="1:10" x14ac:dyDescent="0.3">
      <c r="A1844">
        <v>2842</v>
      </c>
      <c r="B1844" s="1">
        <v>45709</v>
      </c>
      <c r="C1844" s="6">
        <v>4.1534722222222223E-2</v>
      </c>
      <c r="D1844" s="6">
        <v>2.7262731481481482E-2</v>
      </c>
      <c r="E1844">
        <v>84</v>
      </c>
      <c r="F1844" t="s">
        <v>10</v>
      </c>
      <c r="G1844" t="s">
        <v>11</v>
      </c>
      <c r="H1844" t="s">
        <v>14</v>
      </c>
      <c r="I1844">
        <v>41.4</v>
      </c>
      <c r="J1844">
        <v>32</v>
      </c>
    </row>
    <row r="1845" spans="1:10" x14ac:dyDescent="0.3">
      <c r="A1845">
        <v>2843</v>
      </c>
      <c r="B1845" s="1">
        <v>45709</v>
      </c>
      <c r="C1845" s="6">
        <v>1.6851851851851852E-3</v>
      </c>
      <c r="D1845" s="6">
        <v>1.2755787037037036E-2</v>
      </c>
      <c r="E1845">
        <v>92</v>
      </c>
      <c r="F1845" t="s">
        <v>10</v>
      </c>
      <c r="G1845" t="s">
        <v>16</v>
      </c>
      <c r="H1845" t="s">
        <v>14</v>
      </c>
      <c r="I1845">
        <v>23.3</v>
      </c>
      <c r="J1845">
        <v>74</v>
      </c>
    </row>
    <row r="1846" spans="1:10" x14ac:dyDescent="0.3">
      <c r="A1846">
        <v>2844</v>
      </c>
      <c r="B1846" s="1">
        <v>45709</v>
      </c>
      <c r="C1846" s="6">
        <v>3.4225694444444441E-2</v>
      </c>
      <c r="D1846" s="6">
        <v>3.2562500000000001E-2</v>
      </c>
      <c r="E1846">
        <v>80</v>
      </c>
      <c r="F1846" t="s">
        <v>15</v>
      </c>
      <c r="G1846" t="s">
        <v>13</v>
      </c>
      <c r="H1846" t="s">
        <v>14</v>
      </c>
      <c r="I1846">
        <v>31.7</v>
      </c>
      <c r="J1846">
        <v>24</v>
      </c>
    </row>
    <row r="1847" spans="1:10" x14ac:dyDescent="0.3">
      <c r="A1847">
        <v>2845</v>
      </c>
      <c r="B1847" s="1">
        <v>45709</v>
      </c>
      <c r="C1847" s="6">
        <v>6.6770833333333335E-3</v>
      </c>
      <c r="D1847" s="6">
        <v>1.1074074074074073E-2</v>
      </c>
      <c r="E1847">
        <v>17</v>
      </c>
      <c r="F1847" t="s">
        <v>10</v>
      </c>
      <c r="G1847" t="s">
        <v>11</v>
      </c>
      <c r="H1847" t="s">
        <v>14</v>
      </c>
      <c r="I1847">
        <v>44.3</v>
      </c>
      <c r="J1847">
        <v>75</v>
      </c>
    </row>
    <row r="1848" spans="1:10" x14ac:dyDescent="0.3">
      <c r="A1848">
        <v>2846</v>
      </c>
      <c r="B1848" s="1">
        <v>45709</v>
      </c>
      <c r="C1848" s="6">
        <v>1.1386574074074073E-2</v>
      </c>
      <c r="D1848" s="6">
        <v>2.152777777777778E-4</v>
      </c>
      <c r="E1848">
        <v>67</v>
      </c>
      <c r="F1848" t="s">
        <v>10</v>
      </c>
      <c r="G1848" t="s">
        <v>13</v>
      </c>
      <c r="H1848" t="s">
        <v>12</v>
      </c>
      <c r="I1848">
        <v>33.6</v>
      </c>
      <c r="J1848">
        <v>73</v>
      </c>
    </row>
    <row r="1849" spans="1:10" x14ac:dyDescent="0.3">
      <c r="A1849">
        <v>2847</v>
      </c>
      <c r="B1849" s="1">
        <v>45709</v>
      </c>
      <c r="C1849" s="6">
        <v>4.5231481481481485E-3</v>
      </c>
      <c r="D1849" s="6">
        <v>3.9540509259259261E-2</v>
      </c>
      <c r="E1849">
        <v>3</v>
      </c>
      <c r="F1849" t="s">
        <v>10</v>
      </c>
      <c r="G1849" t="s">
        <v>13</v>
      </c>
      <c r="H1849" t="s">
        <v>14</v>
      </c>
      <c r="I1849">
        <v>59.5</v>
      </c>
      <c r="J1849">
        <v>78</v>
      </c>
    </row>
    <row r="1850" spans="1:10" x14ac:dyDescent="0.3">
      <c r="A1850">
        <v>2848</v>
      </c>
      <c r="B1850" s="1">
        <v>45709</v>
      </c>
      <c r="C1850" s="6">
        <v>7.0567129629629634E-3</v>
      </c>
      <c r="D1850" s="6">
        <v>2.2804398148148147E-2</v>
      </c>
      <c r="E1850">
        <v>76</v>
      </c>
      <c r="F1850" t="s">
        <v>15</v>
      </c>
      <c r="H1850" t="s">
        <v>14</v>
      </c>
      <c r="I1850">
        <v>28.1</v>
      </c>
      <c r="J1850">
        <v>75</v>
      </c>
    </row>
    <row r="1851" spans="1:10" x14ac:dyDescent="0.3">
      <c r="A1851">
        <v>2849</v>
      </c>
      <c r="B1851" s="1">
        <v>45709</v>
      </c>
      <c r="C1851" s="6">
        <v>7.7245370370370367E-3</v>
      </c>
      <c r="D1851" s="6">
        <v>3.3561342592592587E-2</v>
      </c>
      <c r="E1851">
        <v>77</v>
      </c>
      <c r="F1851" t="s">
        <v>15</v>
      </c>
      <c r="G1851" t="s">
        <v>17</v>
      </c>
      <c r="H1851" t="s">
        <v>12</v>
      </c>
      <c r="I1851">
        <v>31.1</v>
      </c>
      <c r="J1851">
        <v>67</v>
      </c>
    </row>
    <row r="1852" spans="1:10" x14ac:dyDescent="0.3">
      <c r="A1852">
        <v>2850</v>
      </c>
      <c r="B1852" s="1">
        <v>45709</v>
      </c>
      <c r="C1852" s="6">
        <v>3.9348379629629629E-2</v>
      </c>
      <c r="D1852" s="6">
        <v>1.004398148148148E-2</v>
      </c>
      <c r="E1852">
        <v>79</v>
      </c>
      <c r="F1852" t="s">
        <v>15</v>
      </c>
      <c r="G1852" t="s">
        <v>13</v>
      </c>
      <c r="H1852" t="s">
        <v>14</v>
      </c>
      <c r="I1852">
        <v>55</v>
      </c>
      <c r="J1852">
        <v>14</v>
      </c>
    </row>
    <row r="1853" spans="1:10" x14ac:dyDescent="0.3">
      <c r="A1853">
        <v>2851</v>
      </c>
      <c r="B1853" s="1">
        <v>45709</v>
      </c>
      <c r="C1853" s="6">
        <v>3.103125E-2</v>
      </c>
      <c r="D1853" s="6">
        <v>8.7731481481481482E-4</v>
      </c>
      <c r="E1853">
        <v>10</v>
      </c>
      <c r="F1853" t="s">
        <v>10</v>
      </c>
      <c r="G1853" t="s">
        <v>13</v>
      </c>
      <c r="H1853" t="s">
        <v>14</v>
      </c>
      <c r="I1853">
        <v>52.6</v>
      </c>
      <c r="J1853">
        <v>40</v>
      </c>
    </row>
    <row r="1854" spans="1:10" x14ac:dyDescent="0.3">
      <c r="A1854">
        <v>2852</v>
      </c>
      <c r="B1854" s="1">
        <v>45709</v>
      </c>
      <c r="C1854" s="6">
        <v>2.5303240740740737E-2</v>
      </c>
      <c r="D1854" s="6">
        <v>3.4836805555555558E-2</v>
      </c>
      <c r="E1854">
        <v>40</v>
      </c>
      <c r="F1854" t="s">
        <v>10</v>
      </c>
      <c r="G1854" t="s">
        <v>13</v>
      </c>
      <c r="H1854" t="s">
        <v>14</v>
      </c>
      <c r="I1854">
        <v>40.9</v>
      </c>
      <c r="J1854">
        <v>23</v>
      </c>
    </row>
    <row r="1855" spans="1:10" x14ac:dyDescent="0.3">
      <c r="A1855">
        <v>2853</v>
      </c>
      <c r="B1855" s="1">
        <v>45709</v>
      </c>
      <c r="C1855" s="6">
        <v>3.4751157407407404E-2</v>
      </c>
      <c r="D1855" s="6">
        <v>2.0393518518518519E-2</v>
      </c>
      <c r="E1855">
        <v>70</v>
      </c>
      <c r="F1855" t="s">
        <v>15</v>
      </c>
      <c r="G1855" t="s">
        <v>16</v>
      </c>
      <c r="H1855" t="s">
        <v>12</v>
      </c>
      <c r="I1855">
        <v>31.3</v>
      </c>
      <c r="J1855">
        <v>61</v>
      </c>
    </row>
    <row r="1856" spans="1:10" x14ac:dyDescent="0.3">
      <c r="A1856">
        <v>2854</v>
      </c>
      <c r="B1856" s="1">
        <v>45709</v>
      </c>
      <c r="C1856" s="6">
        <v>3.6340277777777777E-2</v>
      </c>
      <c r="D1856" s="6">
        <v>2.1284722222222222E-2</v>
      </c>
      <c r="E1856">
        <v>50</v>
      </c>
      <c r="F1856" t="s">
        <v>15</v>
      </c>
      <c r="G1856" t="s">
        <v>13</v>
      </c>
      <c r="H1856" t="s">
        <v>14</v>
      </c>
      <c r="I1856">
        <v>29.5</v>
      </c>
      <c r="J1856">
        <v>14</v>
      </c>
    </row>
    <row r="1857" spans="1:10" x14ac:dyDescent="0.3">
      <c r="A1857">
        <v>2855</v>
      </c>
      <c r="B1857" s="1">
        <v>45709</v>
      </c>
      <c r="C1857" s="6">
        <v>2.4008101851851853E-2</v>
      </c>
      <c r="E1857">
        <v>9</v>
      </c>
      <c r="F1857" t="s">
        <v>10</v>
      </c>
      <c r="G1857" t="s">
        <v>17</v>
      </c>
      <c r="H1857" t="s">
        <v>18</v>
      </c>
      <c r="I1857">
        <v>50.8</v>
      </c>
      <c r="J1857">
        <v>3</v>
      </c>
    </row>
    <row r="1858" spans="1:10" x14ac:dyDescent="0.3">
      <c r="A1858">
        <v>2856</v>
      </c>
      <c r="B1858" s="1">
        <v>45709</v>
      </c>
      <c r="C1858" s="6">
        <v>2.9269675925925928E-2</v>
      </c>
      <c r="D1858" s="6">
        <v>2.9613425925925925E-2</v>
      </c>
      <c r="E1858">
        <v>93</v>
      </c>
      <c r="F1858" t="s">
        <v>10</v>
      </c>
      <c r="G1858" t="s">
        <v>16</v>
      </c>
      <c r="H1858" t="s">
        <v>12</v>
      </c>
      <c r="I1858">
        <v>31.6</v>
      </c>
      <c r="J1858">
        <v>73</v>
      </c>
    </row>
    <row r="1859" spans="1:10" x14ac:dyDescent="0.3">
      <c r="A1859">
        <v>2857</v>
      </c>
      <c r="B1859" s="1">
        <v>45709</v>
      </c>
      <c r="C1859" s="6">
        <v>2.3626157407407408E-2</v>
      </c>
      <c r="D1859" s="6">
        <v>4.0821759259259257E-3</v>
      </c>
      <c r="E1859">
        <v>38</v>
      </c>
      <c r="F1859" t="s">
        <v>10</v>
      </c>
      <c r="G1859" t="s">
        <v>17</v>
      </c>
      <c r="H1859" t="s">
        <v>14</v>
      </c>
      <c r="I1859">
        <v>18.399999999999999</v>
      </c>
      <c r="J1859">
        <v>31</v>
      </c>
    </row>
    <row r="1860" spans="1:10" x14ac:dyDescent="0.3">
      <c r="A1860">
        <v>2858</v>
      </c>
      <c r="B1860" s="1">
        <v>45709</v>
      </c>
      <c r="C1860" s="6">
        <v>3.8217592592592595E-2</v>
      </c>
      <c r="D1860" s="6">
        <v>1.25E-4</v>
      </c>
      <c r="E1860">
        <v>82</v>
      </c>
      <c r="F1860" t="s">
        <v>10</v>
      </c>
      <c r="G1860" t="s">
        <v>11</v>
      </c>
      <c r="H1860" t="s">
        <v>14</v>
      </c>
      <c r="I1860">
        <v>39.4</v>
      </c>
      <c r="J1860">
        <v>30</v>
      </c>
    </row>
    <row r="1861" spans="1:10" x14ac:dyDescent="0.3">
      <c r="A1861">
        <v>2859</v>
      </c>
      <c r="B1861" s="1">
        <v>45709</v>
      </c>
      <c r="C1861" s="6">
        <v>3.474768518518518E-2</v>
      </c>
      <c r="D1861" s="6">
        <v>2.0829861111111111E-2</v>
      </c>
      <c r="E1861">
        <v>73</v>
      </c>
      <c r="F1861" t="s">
        <v>15</v>
      </c>
      <c r="G1861" t="s">
        <v>16</v>
      </c>
      <c r="H1861" t="s">
        <v>12</v>
      </c>
      <c r="I1861">
        <v>46.9</v>
      </c>
      <c r="J1861">
        <v>14</v>
      </c>
    </row>
    <row r="1862" spans="1:10" x14ac:dyDescent="0.3">
      <c r="A1862">
        <v>2860</v>
      </c>
      <c r="B1862" s="1">
        <v>45709</v>
      </c>
      <c r="C1862" s="6">
        <v>4.0556712962962961E-2</v>
      </c>
      <c r="D1862" s="6">
        <v>3.1671296296296295E-2</v>
      </c>
      <c r="E1862">
        <v>5</v>
      </c>
      <c r="F1862" t="s">
        <v>15</v>
      </c>
      <c r="G1862" t="s">
        <v>13</v>
      </c>
      <c r="H1862" t="s">
        <v>14</v>
      </c>
      <c r="I1862">
        <v>40.5</v>
      </c>
      <c r="J1862">
        <v>3</v>
      </c>
    </row>
    <row r="1863" spans="1:10" x14ac:dyDescent="0.3">
      <c r="A1863">
        <v>2861</v>
      </c>
      <c r="B1863" s="1">
        <v>45709</v>
      </c>
      <c r="C1863" s="6">
        <v>3.6340277777777777E-2</v>
      </c>
      <c r="D1863" s="6">
        <v>3.2759259259259259E-2</v>
      </c>
      <c r="E1863">
        <v>60</v>
      </c>
      <c r="F1863" t="s">
        <v>10</v>
      </c>
      <c r="G1863" t="s">
        <v>16</v>
      </c>
      <c r="H1863" t="s">
        <v>14</v>
      </c>
      <c r="I1863">
        <v>25.5</v>
      </c>
      <c r="J1863">
        <v>66</v>
      </c>
    </row>
    <row r="1864" spans="1:10" x14ac:dyDescent="0.3">
      <c r="A1864">
        <v>2862</v>
      </c>
      <c r="B1864" s="1">
        <v>45709</v>
      </c>
      <c r="C1864" s="6">
        <v>3.4721064814814816E-2</v>
      </c>
      <c r="D1864" s="6">
        <v>3.5756944444444445E-2</v>
      </c>
      <c r="E1864">
        <v>42</v>
      </c>
      <c r="F1864" t="s">
        <v>10</v>
      </c>
      <c r="G1864" t="s">
        <v>11</v>
      </c>
      <c r="H1864" t="s">
        <v>18</v>
      </c>
      <c r="I1864">
        <v>62.4</v>
      </c>
      <c r="J1864">
        <v>14</v>
      </c>
    </row>
    <row r="1865" spans="1:10" x14ac:dyDescent="0.3">
      <c r="A1865">
        <v>2863</v>
      </c>
      <c r="B1865" s="1">
        <v>45709</v>
      </c>
      <c r="C1865" s="6">
        <v>3.7600694444444444E-2</v>
      </c>
      <c r="D1865" s="6">
        <v>3.3578703703703701E-2</v>
      </c>
      <c r="E1865">
        <v>24</v>
      </c>
      <c r="F1865" t="s">
        <v>10</v>
      </c>
      <c r="G1865" t="s">
        <v>16</v>
      </c>
      <c r="H1865" t="s">
        <v>12</v>
      </c>
      <c r="I1865">
        <v>43.5</v>
      </c>
      <c r="J1865">
        <v>55</v>
      </c>
    </row>
    <row r="1866" spans="1:10" x14ac:dyDescent="0.3">
      <c r="A1866">
        <v>2864</v>
      </c>
      <c r="B1866" s="1">
        <v>45709</v>
      </c>
      <c r="C1866" s="6">
        <v>2.0537037037037038E-2</v>
      </c>
      <c r="D1866" s="6">
        <v>9.8206018518518512E-3</v>
      </c>
      <c r="E1866">
        <v>3</v>
      </c>
      <c r="F1866" t="s">
        <v>15</v>
      </c>
      <c r="G1866" t="s">
        <v>13</v>
      </c>
      <c r="H1866" t="s">
        <v>14</v>
      </c>
      <c r="I1866">
        <v>26.9</v>
      </c>
    </row>
    <row r="1867" spans="1:10" x14ac:dyDescent="0.3">
      <c r="A1867">
        <v>2865</v>
      </c>
      <c r="B1867" s="1">
        <v>45709</v>
      </c>
      <c r="C1867" s="6">
        <v>3.1283564814814813E-2</v>
      </c>
      <c r="D1867" s="6">
        <v>5.7511574074074071E-3</v>
      </c>
      <c r="E1867">
        <v>97</v>
      </c>
      <c r="F1867" t="s">
        <v>15</v>
      </c>
      <c r="G1867" t="s">
        <v>11</v>
      </c>
      <c r="H1867" t="s">
        <v>14</v>
      </c>
      <c r="I1867">
        <v>34</v>
      </c>
      <c r="J1867">
        <v>22</v>
      </c>
    </row>
    <row r="1868" spans="1:10" x14ac:dyDescent="0.3">
      <c r="A1868">
        <v>2866</v>
      </c>
      <c r="B1868" s="1">
        <v>45710</v>
      </c>
      <c r="C1868" s="6">
        <v>2.9365740740740737E-2</v>
      </c>
      <c r="D1868" s="6">
        <v>3.4299768518518521E-2</v>
      </c>
      <c r="E1868">
        <v>72</v>
      </c>
      <c r="F1868" t="s">
        <v>15</v>
      </c>
      <c r="G1868" t="s">
        <v>13</v>
      </c>
      <c r="H1868" t="s">
        <v>12</v>
      </c>
      <c r="I1868">
        <v>16.8</v>
      </c>
      <c r="J1868">
        <v>45</v>
      </c>
    </row>
    <row r="1869" spans="1:10" x14ac:dyDescent="0.3">
      <c r="A1869">
        <v>2867</v>
      </c>
      <c r="B1869" s="1">
        <v>45710</v>
      </c>
      <c r="C1869" s="6">
        <v>2.9832175925925925E-2</v>
      </c>
      <c r="D1869" s="6">
        <v>1.8824074074074076E-2</v>
      </c>
      <c r="E1869">
        <v>25</v>
      </c>
      <c r="F1869" t="s">
        <v>15</v>
      </c>
      <c r="G1869" t="s">
        <v>11</v>
      </c>
      <c r="H1869" t="s">
        <v>14</v>
      </c>
      <c r="I1869">
        <v>45.1</v>
      </c>
      <c r="J1869">
        <v>4</v>
      </c>
    </row>
    <row r="1870" spans="1:10" x14ac:dyDescent="0.3">
      <c r="A1870">
        <v>2868</v>
      </c>
      <c r="B1870" s="1">
        <v>45710</v>
      </c>
      <c r="C1870" s="6">
        <v>3.8924768518518518E-2</v>
      </c>
      <c r="D1870" s="6">
        <v>3.9947916666666666E-2</v>
      </c>
      <c r="E1870">
        <v>14</v>
      </c>
      <c r="F1870" t="s">
        <v>15</v>
      </c>
      <c r="G1870" t="s">
        <v>16</v>
      </c>
      <c r="H1870" t="s">
        <v>14</v>
      </c>
      <c r="I1870">
        <v>33.6</v>
      </c>
      <c r="J1870">
        <v>56</v>
      </c>
    </row>
    <row r="1871" spans="1:10" x14ac:dyDescent="0.3">
      <c r="A1871">
        <v>2869</v>
      </c>
      <c r="B1871" s="1">
        <v>45710</v>
      </c>
      <c r="C1871" s="6">
        <v>3.8319444444444448E-2</v>
      </c>
      <c r="D1871" s="6">
        <v>8.2048611111111107E-3</v>
      </c>
      <c r="E1871">
        <v>84</v>
      </c>
      <c r="F1871" t="s">
        <v>10</v>
      </c>
      <c r="G1871" t="s">
        <v>16</v>
      </c>
      <c r="H1871" t="s">
        <v>14</v>
      </c>
      <c r="I1871">
        <v>41.4</v>
      </c>
      <c r="J1871">
        <v>42</v>
      </c>
    </row>
    <row r="1872" spans="1:10" x14ac:dyDescent="0.3">
      <c r="A1872">
        <v>2870</v>
      </c>
      <c r="B1872" s="1">
        <v>45710</v>
      </c>
      <c r="C1872" s="6">
        <v>6.1423611111111115E-3</v>
      </c>
      <c r="D1872" s="6">
        <v>3.2599537037037038E-2</v>
      </c>
      <c r="E1872">
        <v>58</v>
      </c>
      <c r="F1872" t="s">
        <v>10</v>
      </c>
      <c r="G1872" t="s">
        <v>13</v>
      </c>
      <c r="H1872" t="s">
        <v>18</v>
      </c>
      <c r="I1872">
        <v>49.2</v>
      </c>
      <c r="J1872">
        <v>35</v>
      </c>
    </row>
    <row r="1873" spans="1:10" x14ac:dyDescent="0.3">
      <c r="A1873">
        <v>2871</v>
      </c>
      <c r="B1873" s="1">
        <v>45710</v>
      </c>
      <c r="C1873" s="6">
        <v>7.5706018518518518E-3</v>
      </c>
      <c r="D1873" s="6">
        <v>3.2112268518518519E-2</v>
      </c>
      <c r="E1873">
        <v>55</v>
      </c>
      <c r="F1873" t="s">
        <v>15</v>
      </c>
      <c r="G1873" t="s">
        <v>16</v>
      </c>
      <c r="H1873" t="s">
        <v>14</v>
      </c>
      <c r="I1873">
        <v>39.700000000000003</v>
      </c>
      <c r="J1873">
        <v>25</v>
      </c>
    </row>
    <row r="1874" spans="1:10" x14ac:dyDescent="0.3">
      <c r="A1874">
        <v>2872</v>
      </c>
      <c r="B1874" s="1">
        <v>45710</v>
      </c>
      <c r="C1874" s="6">
        <v>6.0810185185185186E-3</v>
      </c>
      <c r="D1874" s="6">
        <v>1.2761574074074073E-2</v>
      </c>
      <c r="E1874">
        <v>46</v>
      </c>
      <c r="F1874" t="s">
        <v>10</v>
      </c>
      <c r="G1874" t="s">
        <v>13</v>
      </c>
      <c r="H1874" t="s">
        <v>14</v>
      </c>
      <c r="I1874">
        <v>50.3</v>
      </c>
      <c r="J1874">
        <v>48</v>
      </c>
    </row>
    <row r="1875" spans="1:10" x14ac:dyDescent="0.3">
      <c r="A1875">
        <v>2873</v>
      </c>
      <c r="B1875" s="1">
        <v>45710</v>
      </c>
      <c r="C1875" s="6">
        <v>2.9973379629629628E-2</v>
      </c>
      <c r="D1875" s="6">
        <v>3.7781250000000002E-2</v>
      </c>
      <c r="E1875">
        <v>39</v>
      </c>
      <c r="F1875" t="s">
        <v>15</v>
      </c>
      <c r="G1875" t="s">
        <v>13</v>
      </c>
      <c r="H1875" t="s">
        <v>14</v>
      </c>
      <c r="I1875">
        <v>33.299999999999997</v>
      </c>
    </row>
    <row r="1876" spans="1:10" x14ac:dyDescent="0.3">
      <c r="A1876">
        <v>2874</v>
      </c>
      <c r="B1876" s="1">
        <v>45710</v>
      </c>
      <c r="C1876" s="6">
        <v>1.3351851851851851E-2</v>
      </c>
      <c r="D1876" s="6">
        <v>2.0105324074074074E-2</v>
      </c>
      <c r="E1876">
        <v>38</v>
      </c>
      <c r="F1876" t="s">
        <v>15</v>
      </c>
      <c r="G1876" t="s">
        <v>11</v>
      </c>
      <c r="H1876" t="s">
        <v>14</v>
      </c>
      <c r="I1876">
        <v>28</v>
      </c>
      <c r="J1876">
        <v>66</v>
      </c>
    </row>
    <row r="1877" spans="1:10" x14ac:dyDescent="0.3">
      <c r="A1877">
        <v>2875</v>
      </c>
      <c r="B1877" s="1">
        <v>45710</v>
      </c>
      <c r="C1877" s="6">
        <v>2.369560185185185E-2</v>
      </c>
      <c r="D1877" s="6">
        <v>1.360763888888889E-2</v>
      </c>
      <c r="E1877">
        <v>17</v>
      </c>
      <c r="F1877" t="s">
        <v>15</v>
      </c>
      <c r="G1877" t="s">
        <v>17</v>
      </c>
      <c r="H1877" t="s">
        <v>14</v>
      </c>
      <c r="I1877">
        <v>41</v>
      </c>
      <c r="J1877">
        <v>22</v>
      </c>
    </row>
    <row r="1878" spans="1:10" x14ac:dyDescent="0.3">
      <c r="A1878">
        <v>2876</v>
      </c>
      <c r="B1878" s="1">
        <v>45710</v>
      </c>
      <c r="C1878" s="6">
        <v>3.3717592592592591E-2</v>
      </c>
      <c r="D1878" s="6">
        <v>9.3043981481481484E-3</v>
      </c>
      <c r="E1878">
        <v>15</v>
      </c>
      <c r="F1878" t="s">
        <v>10</v>
      </c>
      <c r="G1878" t="s">
        <v>16</v>
      </c>
      <c r="H1878" t="s">
        <v>18</v>
      </c>
      <c r="I1878">
        <v>74.5</v>
      </c>
      <c r="J1878">
        <v>28</v>
      </c>
    </row>
    <row r="1879" spans="1:10" x14ac:dyDescent="0.3">
      <c r="A1879">
        <v>2877</v>
      </c>
      <c r="B1879" s="1">
        <v>45710</v>
      </c>
      <c r="C1879" s="6">
        <v>6.3657407407407402E-5</v>
      </c>
      <c r="E1879">
        <v>22</v>
      </c>
      <c r="F1879" t="s">
        <v>15</v>
      </c>
      <c r="G1879" t="s">
        <v>16</v>
      </c>
      <c r="H1879" t="s">
        <v>14</v>
      </c>
      <c r="I1879">
        <v>25.8</v>
      </c>
      <c r="J1879">
        <v>50</v>
      </c>
    </row>
    <row r="1880" spans="1:10" x14ac:dyDescent="0.3">
      <c r="A1880">
        <v>2878</v>
      </c>
      <c r="B1880" s="1">
        <v>45710</v>
      </c>
      <c r="C1880" s="6">
        <v>8.6319444444444438E-3</v>
      </c>
      <c r="E1880">
        <v>88</v>
      </c>
      <c r="F1880" t="s">
        <v>10</v>
      </c>
      <c r="G1880" t="s">
        <v>16</v>
      </c>
      <c r="H1880" t="s">
        <v>12</v>
      </c>
      <c r="I1880">
        <v>52.6</v>
      </c>
      <c r="J1880">
        <v>35</v>
      </c>
    </row>
    <row r="1881" spans="1:10" x14ac:dyDescent="0.3">
      <c r="A1881">
        <v>2879</v>
      </c>
      <c r="B1881" s="1">
        <v>45710</v>
      </c>
      <c r="C1881" s="6">
        <v>8.711805555555556E-3</v>
      </c>
      <c r="D1881" s="6">
        <v>2.731828703703704E-2</v>
      </c>
      <c r="E1881">
        <v>87</v>
      </c>
      <c r="F1881" t="s">
        <v>15</v>
      </c>
      <c r="G1881" t="s">
        <v>11</v>
      </c>
      <c r="H1881" t="s">
        <v>12</v>
      </c>
      <c r="I1881">
        <v>58.7</v>
      </c>
      <c r="J1881">
        <v>14</v>
      </c>
    </row>
    <row r="1882" spans="1:10" x14ac:dyDescent="0.3">
      <c r="A1882">
        <v>2880</v>
      </c>
      <c r="B1882" s="1">
        <v>45710</v>
      </c>
      <c r="C1882" s="6">
        <v>1.6313657407407409E-2</v>
      </c>
      <c r="D1882" s="6">
        <v>1.6697916666666666E-2</v>
      </c>
      <c r="E1882">
        <v>48</v>
      </c>
      <c r="F1882" t="s">
        <v>15</v>
      </c>
      <c r="G1882" t="s">
        <v>16</v>
      </c>
      <c r="H1882" t="s">
        <v>14</v>
      </c>
      <c r="I1882">
        <v>55.9</v>
      </c>
      <c r="J1882">
        <v>11</v>
      </c>
    </row>
    <row r="1883" spans="1:10" x14ac:dyDescent="0.3">
      <c r="A1883">
        <v>2881</v>
      </c>
      <c r="B1883" s="1">
        <v>45710</v>
      </c>
      <c r="C1883" s="6">
        <v>1.0403935185185184E-2</v>
      </c>
      <c r="D1883" s="6">
        <v>3.875E-3</v>
      </c>
      <c r="E1883">
        <v>16</v>
      </c>
      <c r="F1883" t="s">
        <v>10</v>
      </c>
      <c r="G1883" t="s">
        <v>17</v>
      </c>
      <c r="H1883" t="s">
        <v>14</v>
      </c>
      <c r="I1883">
        <v>35.299999999999997</v>
      </c>
      <c r="J1883">
        <v>58</v>
      </c>
    </row>
    <row r="1884" spans="1:10" x14ac:dyDescent="0.3">
      <c r="A1884">
        <v>2882</v>
      </c>
      <c r="B1884" s="1">
        <v>45710</v>
      </c>
      <c r="C1884" s="6">
        <v>4.6319444444444446E-3</v>
      </c>
      <c r="D1884" s="6">
        <v>2.2488425925925926E-2</v>
      </c>
      <c r="E1884">
        <v>96</v>
      </c>
      <c r="F1884" t="s">
        <v>15</v>
      </c>
      <c r="G1884" t="s">
        <v>16</v>
      </c>
      <c r="H1884" t="s">
        <v>12</v>
      </c>
      <c r="I1884">
        <v>38.9</v>
      </c>
      <c r="J1884">
        <v>47</v>
      </c>
    </row>
    <row r="1885" spans="1:10" x14ac:dyDescent="0.3">
      <c r="A1885">
        <v>2883</v>
      </c>
      <c r="B1885" s="1">
        <v>45710</v>
      </c>
      <c r="C1885" s="6">
        <v>3.5831018518518519E-2</v>
      </c>
      <c r="D1885" s="6">
        <v>2.0207175925925927E-2</v>
      </c>
      <c r="E1885">
        <v>62</v>
      </c>
      <c r="F1885" t="s">
        <v>15</v>
      </c>
      <c r="G1885" t="s">
        <v>13</v>
      </c>
      <c r="H1885" t="s">
        <v>14</v>
      </c>
      <c r="I1885">
        <v>50.5</v>
      </c>
      <c r="J1885">
        <v>24</v>
      </c>
    </row>
    <row r="1886" spans="1:10" x14ac:dyDescent="0.3">
      <c r="A1886">
        <v>2884</v>
      </c>
      <c r="B1886" s="1">
        <v>45710</v>
      </c>
      <c r="C1886" s="6">
        <v>9.5381944444444446E-3</v>
      </c>
      <c r="D1886" s="6">
        <v>2.6229166666666665E-2</v>
      </c>
      <c r="E1886">
        <v>60</v>
      </c>
      <c r="F1886" t="s">
        <v>15</v>
      </c>
      <c r="G1886" t="s">
        <v>13</v>
      </c>
      <c r="H1886" t="s">
        <v>18</v>
      </c>
      <c r="I1886">
        <v>69.099999999999994</v>
      </c>
      <c r="J1886">
        <v>24</v>
      </c>
    </row>
    <row r="1887" spans="1:10" x14ac:dyDescent="0.3">
      <c r="A1887">
        <v>2885</v>
      </c>
      <c r="B1887" s="1">
        <v>45710</v>
      </c>
      <c r="C1887" s="6">
        <v>2.2581018518518518E-3</v>
      </c>
      <c r="D1887" s="6">
        <v>7.6828703703703694E-3</v>
      </c>
      <c r="E1887">
        <v>81</v>
      </c>
      <c r="F1887" t="s">
        <v>10</v>
      </c>
      <c r="G1887" t="s">
        <v>16</v>
      </c>
      <c r="H1887" t="s">
        <v>18</v>
      </c>
      <c r="I1887">
        <v>86.6</v>
      </c>
      <c r="J1887">
        <v>45</v>
      </c>
    </row>
    <row r="1888" spans="1:10" x14ac:dyDescent="0.3">
      <c r="A1888">
        <v>2886</v>
      </c>
      <c r="B1888" s="1">
        <v>45710</v>
      </c>
      <c r="C1888" s="6">
        <v>1.6158564814814813E-2</v>
      </c>
      <c r="D1888" s="6">
        <v>2.6091435185185186E-2</v>
      </c>
      <c r="E1888">
        <v>24</v>
      </c>
      <c r="F1888" t="s">
        <v>10</v>
      </c>
      <c r="G1888" t="s">
        <v>13</v>
      </c>
      <c r="H1888" t="s">
        <v>14</v>
      </c>
      <c r="I1888">
        <v>30.9</v>
      </c>
      <c r="J1888">
        <v>37</v>
      </c>
    </row>
    <row r="1889" spans="1:10" x14ac:dyDescent="0.3">
      <c r="A1889">
        <v>2887</v>
      </c>
      <c r="B1889" s="1">
        <v>45710</v>
      </c>
      <c r="C1889" s="6">
        <v>1.9696759259259258E-2</v>
      </c>
      <c r="D1889" s="6">
        <v>3.5891203703703703E-2</v>
      </c>
      <c r="E1889">
        <v>39</v>
      </c>
      <c r="F1889" t="s">
        <v>15</v>
      </c>
      <c r="G1889" t="s">
        <v>13</v>
      </c>
      <c r="H1889" t="s">
        <v>12</v>
      </c>
      <c r="I1889">
        <v>40.9</v>
      </c>
      <c r="J1889">
        <v>54</v>
      </c>
    </row>
    <row r="1890" spans="1:10" x14ac:dyDescent="0.3">
      <c r="A1890">
        <v>2888</v>
      </c>
      <c r="B1890" s="1">
        <v>45710</v>
      </c>
      <c r="C1890" s="6">
        <v>1.0056712962962963E-2</v>
      </c>
      <c r="D1890" s="6">
        <v>3.1766203703703699E-2</v>
      </c>
      <c r="E1890">
        <v>32</v>
      </c>
      <c r="F1890" t="s">
        <v>10</v>
      </c>
      <c r="G1890" t="s">
        <v>13</v>
      </c>
      <c r="H1890" t="s">
        <v>14</v>
      </c>
      <c r="I1890">
        <v>6.1</v>
      </c>
      <c r="J1890">
        <v>9</v>
      </c>
    </row>
    <row r="1891" spans="1:10" x14ac:dyDescent="0.3">
      <c r="A1891">
        <v>2889</v>
      </c>
      <c r="B1891" s="1">
        <v>45710</v>
      </c>
      <c r="C1891" s="6">
        <v>3.2861111111111112E-2</v>
      </c>
      <c r="D1891" s="6">
        <v>2.1497685185185186E-2</v>
      </c>
      <c r="E1891">
        <v>85</v>
      </c>
      <c r="F1891" t="s">
        <v>15</v>
      </c>
      <c r="G1891" t="s">
        <v>16</v>
      </c>
      <c r="H1891" t="s">
        <v>14</v>
      </c>
      <c r="I1891">
        <v>39.6</v>
      </c>
      <c r="J1891">
        <v>41</v>
      </c>
    </row>
    <row r="1892" spans="1:10" x14ac:dyDescent="0.3">
      <c r="A1892">
        <v>2890</v>
      </c>
      <c r="B1892" s="1">
        <v>45710</v>
      </c>
      <c r="C1892" s="6">
        <v>2.9962962962962966E-2</v>
      </c>
      <c r="D1892" s="6">
        <v>3.5649305555555552E-2</v>
      </c>
      <c r="E1892">
        <v>81</v>
      </c>
      <c r="F1892" t="s">
        <v>15</v>
      </c>
      <c r="G1892" t="s">
        <v>13</v>
      </c>
      <c r="H1892" t="s">
        <v>12</v>
      </c>
      <c r="I1892">
        <v>37</v>
      </c>
      <c r="J1892">
        <v>10</v>
      </c>
    </row>
    <row r="1893" spans="1:10" x14ac:dyDescent="0.3">
      <c r="A1893">
        <v>2891</v>
      </c>
      <c r="B1893" s="1">
        <v>45710</v>
      </c>
      <c r="C1893" s="6">
        <v>1.6869212962962964E-2</v>
      </c>
      <c r="D1893" s="6">
        <v>4.7627314814814815E-3</v>
      </c>
      <c r="E1893">
        <v>75</v>
      </c>
      <c r="F1893" t="s">
        <v>10</v>
      </c>
      <c r="G1893" t="s">
        <v>11</v>
      </c>
      <c r="H1893" t="s">
        <v>12</v>
      </c>
      <c r="I1893">
        <v>22</v>
      </c>
      <c r="J1893">
        <v>13</v>
      </c>
    </row>
    <row r="1894" spans="1:10" x14ac:dyDescent="0.3">
      <c r="A1894">
        <v>2892</v>
      </c>
      <c r="B1894" s="1">
        <v>45710</v>
      </c>
      <c r="C1894" s="6">
        <v>4.7893518518518519E-3</v>
      </c>
      <c r="D1894" s="6">
        <v>2.3452546296296294E-2</v>
      </c>
      <c r="E1894">
        <v>32</v>
      </c>
      <c r="F1894" t="s">
        <v>10</v>
      </c>
      <c r="G1894" t="s">
        <v>11</v>
      </c>
      <c r="H1894" t="s">
        <v>12</v>
      </c>
      <c r="I1894">
        <v>57.4</v>
      </c>
      <c r="J1894">
        <v>25</v>
      </c>
    </row>
    <row r="1895" spans="1:10" x14ac:dyDescent="0.3">
      <c r="A1895">
        <v>2893</v>
      </c>
      <c r="B1895" s="1">
        <v>45710</v>
      </c>
      <c r="C1895" s="6">
        <v>2.8748842592592593E-2</v>
      </c>
      <c r="D1895" s="6">
        <v>3.5832175925925927E-2</v>
      </c>
      <c r="E1895">
        <v>21</v>
      </c>
      <c r="F1895" t="s">
        <v>15</v>
      </c>
      <c r="G1895" t="s">
        <v>17</v>
      </c>
      <c r="H1895" t="s">
        <v>14</v>
      </c>
      <c r="I1895">
        <v>48.5</v>
      </c>
      <c r="J1895">
        <v>66</v>
      </c>
    </row>
    <row r="1896" spans="1:10" x14ac:dyDescent="0.3">
      <c r="A1896">
        <v>2894</v>
      </c>
      <c r="B1896" s="1">
        <v>45710</v>
      </c>
      <c r="C1896" s="6">
        <v>3.4571759259259256E-3</v>
      </c>
      <c r="D1896" s="6">
        <v>3.4605324074074073E-2</v>
      </c>
      <c r="E1896">
        <v>36</v>
      </c>
      <c r="F1896" t="s">
        <v>15</v>
      </c>
      <c r="G1896" t="s">
        <v>16</v>
      </c>
      <c r="H1896" t="s">
        <v>12</v>
      </c>
      <c r="I1896">
        <v>32.4</v>
      </c>
      <c r="J1896">
        <v>26</v>
      </c>
    </row>
    <row r="1897" spans="1:10" x14ac:dyDescent="0.3">
      <c r="A1897">
        <v>2895</v>
      </c>
      <c r="B1897" s="1">
        <v>45710</v>
      </c>
      <c r="C1897" s="6">
        <v>2.7133101851851853E-2</v>
      </c>
      <c r="E1897">
        <v>75</v>
      </c>
      <c r="F1897" t="s">
        <v>10</v>
      </c>
      <c r="G1897" t="s">
        <v>13</v>
      </c>
      <c r="H1897" t="s">
        <v>14</v>
      </c>
      <c r="I1897">
        <v>40.200000000000003</v>
      </c>
      <c r="J1897">
        <v>12</v>
      </c>
    </row>
    <row r="1898" spans="1:10" x14ac:dyDescent="0.3">
      <c r="A1898">
        <v>2896</v>
      </c>
      <c r="B1898" s="1">
        <v>45710</v>
      </c>
      <c r="C1898" s="6">
        <v>1.2793981481481483E-2</v>
      </c>
      <c r="D1898" s="6">
        <v>4.6932870370370366E-3</v>
      </c>
      <c r="E1898">
        <v>63</v>
      </c>
      <c r="F1898" t="s">
        <v>15</v>
      </c>
      <c r="G1898" t="s">
        <v>17</v>
      </c>
      <c r="H1898" t="s">
        <v>14</v>
      </c>
      <c r="I1898">
        <v>34</v>
      </c>
      <c r="J1898">
        <v>52</v>
      </c>
    </row>
    <row r="1899" spans="1:10" x14ac:dyDescent="0.3">
      <c r="A1899">
        <v>2897</v>
      </c>
      <c r="B1899" s="1">
        <v>45710</v>
      </c>
      <c r="C1899" s="6">
        <v>3.0247685185185186E-2</v>
      </c>
      <c r="D1899" s="6">
        <v>2.5604166666666664E-2</v>
      </c>
      <c r="E1899">
        <v>65</v>
      </c>
      <c r="F1899" t="s">
        <v>10</v>
      </c>
      <c r="G1899" t="s">
        <v>16</v>
      </c>
      <c r="H1899" t="s">
        <v>12</v>
      </c>
      <c r="I1899">
        <v>16.899999999999999</v>
      </c>
      <c r="J1899">
        <v>60</v>
      </c>
    </row>
    <row r="1900" spans="1:10" x14ac:dyDescent="0.3">
      <c r="A1900">
        <v>2898</v>
      </c>
      <c r="B1900" s="1">
        <v>45710</v>
      </c>
      <c r="C1900" s="6">
        <v>1.7920138888888888E-2</v>
      </c>
      <c r="D1900" s="6">
        <v>2.1365740740740741E-2</v>
      </c>
      <c r="E1900">
        <v>94</v>
      </c>
      <c r="F1900" t="s">
        <v>15</v>
      </c>
      <c r="G1900" t="s">
        <v>13</v>
      </c>
      <c r="H1900" t="s">
        <v>14</v>
      </c>
      <c r="I1900">
        <v>20.2</v>
      </c>
      <c r="J1900">
        <v>27</v>
      </c>
    </row>
    <row r="1901" spans="1:10" x14ac:dyDescent="0.3">
      <c r="A1901">
        <v>2899</v>
      </c>
      <c r="B1901" s="1">
        <v>45710</v>
      </c>
      <c r="C1901" s="6">
        <v>2.6592592592592591E-2</v>
      </c>
      <c r="D1901" s="6">
        <v>3.2077546296296298E-2</v>
      </c>
      <c r="E1901">
        <v>45</v>
      </c>
      <c r="F1901" t="s">
        <v>10</v>
      </c>
      <c r="G1901" t="s">
        <v>13</v>
      </c>
      <c r="H1901" t="s">
        <v>12</v>
      </c>
      <c r="I1901">
        <v>25.9</v>
      </c>
      <c r="J1901">
        <v>29</v>
      </c>
    </row>
    <row r="1902" spans="1:10" x14ac:dyDescent="0.3">
      <c r="A1902">
        <v>2900</v>
      </c>
      <c r="B1902" s="1">
        <v>45710</v>
      </c>
      <c r="C1902" s="6">
        <v>1.3799768518518519E-2</v>
      </c>
      <c r="D1902" s="6">
        <v>1.4768518518518518E-3</v>
      </c>
      <c r="E1902">
        <v>51</v>
      </c>
      <c r="F1902" t="s">
        <v>10</v>
      </c>
      <c r="G1902" t="s">
        <v>11</v>
      </c>
      <c r="H1902" t="s">
        <v>14</v>
      </c>
      <c r="I1902">
        <v>39.5</v>
      </c>
      <c r="J1902">
        <v>3</v>
      </c>
    </row>
    <row r="1903" spans="1:10" x14ac:dyDescent="0.3">
      <c r="A1903">
        <v>2901</v>
      </c>
      <c r="B1903" s="1">
        <v>45710</v>
      </c>
      <c r="C1903" s="6">
        <v>2.2766203703703703E-3</v>
      </c>
      <c r="D1903" s="6">
        <v>2.5109953703703704E-2</v>
      </c>
      <c r="E1903">
        <v>14</v>
      </c>
      <c r="F1903" t="s">
        <v>15</v>
      </c>
      <c r="G1903" t="s">
        <v>13</v>
      </c>
      <c r="H1903" t="s">
        <v>12</v>
      </c>
      <c r="I1903">
        <v>49.1</v>
      </c>
      <c r="J1903">
        <v>73</v>
      </c>
    </row>
    <row r="1904" spans="1:10" x14ac:dyDescent="0.3">
      <c r="A1904">
        <v>2902</v>
      </c>
      <c r="B1904" s="1">
        <v>45710</v>
      </c>
      <c r="C1904" s="6">
        <v>2.6662037037037036E-2</v>
      </c>
      <c r="D1904" s="6">
        <v>1.0934027777777779E-2</v>
      </c>
      <c r="E1904">
        <v>34</v>
      </c>
      <c r="F1904" t="s">
        <v>15</v>
      </c>
      <c r="G1904" t="s">
        <v>13</v>
      </c>
      <c r="H1904" t="s">
        <v>18</v>
      </c>
      <c r="I1904">
        <v>69.2</v>
      </c>
      <c r="J1904">
        <v>41</v>
      </c>
    </row>
    <row r="1905" spans="1:10" x14ac:dyDescent="0.3">
      <c r="A1905">
        <v>2903</v>
      </c>
      <c r="B1905" s="1">
        <v>45710</v>
      </c>
      <c r="C1905" s="6">
        <v>1.2375000000000001E-2</v>
      </c>
      <c r="D1905" s="6">
        <v>2.4577546296296295E-2</v>
      </c>
      <c r="E1905">
        <v>74</v>
      </c>
      <c r="F1905" t="s">
        <v>10</v>
      </c>
      <c r="G1905" t="s">
        <v>16</v>
      </c>
      <c r="H1905" t="s">
        <v>14</v>
      </c>
      <c r="I1905">
        <v>50.7</v>
      </c>
      <c r="J1905">
        <v>31</v>
      </c>
    </row>
    <row r="1906" spans="1:10" x14ac:dyDescent="0.3">
      <c r="A1906">
        <v>2904</v>
      </c>
      <c r="B1906" s="1">
        <v>45710</v>
      </c>
      <c r="C1906" s="6">
        <v>2.5975694444444447E-2</v>
      </c>
      <c r="D1906" s="6">
        <v>1.7724537037037039E-2</v>
      </c>
      <c r="E1906">
        <v>10</v>
      </c>
      <c r="F1906" t="s">
        <v>15</v>
      </c>
      <c r="G1906" t="s">
        <v>17</v>
      </c>
      <c r="H1906" t="s">
        <v>18</v>
      </c>
      <c r="I1906">
        <v>70.5</v>
      </c>
      <c r="J1906">
        <v>23</v>
      </c>
    </row>
    <row r="1907" spans="1:10" x14ac:dyDescent="0.3">
      <c r="A1907">
        <v>2905</v>
      </c>
      <c r="B1907" s="1">
        <v>45710</v>
      </c>
      <c r="C1907" s="6">
        <v>2.9018518518518516E-2</v>
      </c>
      <c r="D1907" s="6">
        <v>4.2511574074074075E-3</v>
      </c>
      <c r="E1907">
        <v>97</v>
      </c>
      <c r="F1907" t="s">
        <v>10</v>
      </c>
      <c r="G1907" t="s">
        <v>13</v>
      </c>
      <c r="H1907" t="s">
        <v>18</v>
      </c>
      <c r="I1907">
        <v>54.7</v>
      </c>
      <c r="J1907">
        <v>79</v>
      </c>
    </row>
    <row r="1908" spans="1:10" x14ac:dyDescent="0.3">
      <c r="A1908">
        <v>2906</v>
      </c>
      <c r="B1908" s="1">
        <v>45710</v>
      </c>
      <c r="C1908" s="6">
        <v>6.4513888888888885E-3</v>
      </c>
      <c r="D1908" s="6">
        <v>1.3453703703703706E-2</v>
      </c>
      <c r="E1908">
        <v>61</v>
      </c>
      <c r="F1908" t="s">
        <v>10</v>
      </c>
      <c r="G1908" t="s">
        <v>13</v>
      </c>
      <c r="H1908" t="s">
        <v>14</v>
      </c>
      <c r="I1908">
        <v>29.7</v>
      </c>
      <c r="J1908">
        <v>78</v>
      </c>
    </row>
    <row r="1909" spans="1:10" x14ac:dyDescent="0.3">
      <c r="A1909">
        <v>2907</v>
      </c>
      <c r="B1909" s="1">
        <v>45710</v>
      </c>
      <c r="C1909" s="6">
        <v>3.2760416666666667E-2</v>
      </c>
      <c r="D1909" s="6">
        <v>2.8894675925925924E-2</v>
      </c>
      <c r="E1909">
        <v>87</v>
      </c>
      <c r="F1909" t="s">
        <v>15</v>
      </c>
      <c r="G1909" t="s">
        <v>16</v>
      </c>
      <c r="H1909" t="s">
        <v>12</v>
      </c>
      <c r="I1909">
        <v>27.4</v>
      </c>
      <c r="J1909">
        <v>14</v>
      </c>
    </row>
    <row r="1910" spans="1:10" x14ac:dyDescent="0.3">
      <c r="A1910">
        <v>2908</v>
      </c>
      <c r="B1910" s="1">
        <v>45710</v>
      </c>
      <c r="C1910" s="6">
        <v>3.8541666666666661E-4</v>
      </c>
      <c r="D1910" s="6">
        <v>8.4791666666666661E-3</v>
      </c>
      <c r="E1910">
        <v>35</v>
      </c>
      <c r="F1910" t="s">
        <v>10</v>
      </c>
      <c r="G1910" t="s">
        <v>13</v>
      </c>
      <c r="H1910" t="s">
        <v>12</v>
      </c>
      <c r="I1910">
        <v>58</v>
      </c>
      <c r="J1910">
        <v>26</v>
      </c>
    </row>
    <row r="1911" spans="1:10" x14ac:dyDescent="0.3">
      <c r="A1911">
        <v>2909</v>
      </c>
      <c r="B1911" s="1">
        <v>45710</v>
      </c>
      <c r="C1911" s="6">
        <v>3.8819444444444444E-3</v>
      </c>
      <c r="D1911" s="6">
        <v>3.505092592592593E-2</v>
      </c>
      <c r="E1911">
        <v>13</v>
      </c>
      <c r="F1911" t="s">
        <v>15</v>
      </c>
      <c r="G1911" t="s">
        <v>13</v>
      </c>
      <c r="H1911" t="s">
        <v>18</v>
      </c>
      <c r="I1911">
        <v>60.2</v>
      </c>
      <c r="J1911">
        <v>27</v>
      </c>
    </row>
    <row r="1912" spans="1:10" x14ac:dyDescent="0.3">
      <c r="A1912">
        <v>2910</v>
      </c>
      <c r="B1912" s="1">
        <v>45710</v>
      </c>
      <c r="C1912" s="6">
        <v>2.6209490740740742E-2</v>
      </c>
      <c r="D1912" s="6">
        <v>3.7524305555555554E-2</v>
      </c>
      <c r="E1912">
        <v>92</v>
      </c>
      <c r="F1912" t="s">
        <v>10</v>
      </c>
      <c r="G1912" t="s">
        <v>11</v>
      </c>
      <c r="H1912" t="s">
        <v>18</v>
      </c>
      <c r="I1912">
        <v>62.6</v>
      </c>
      <c r="J1912">
        <v>58</v>
      </c>
    </row>
    <row r="1913" spans="1:10" x14ac:dyDescent="0.3">
      <c r="A1913">
        <v>2911</v>
      </c>
      <c r="B1913" s="1">
        <v>45710</v>
      </c>
      <c r="C1913" s="6">
        <v>3.2901620370370366E-2</v>
      </c>
      <c r="D1913" s="6">
        <v>1.1674768518518518E-2</v>
      </c>
      <c r="E1913">
        <v>82</v>
      </c>
      <c r="F1913" t="s">
        <v>10</v>
      </c>
      <c r="G1913" t="s">
        <v>16</v>
      </c>
      <c r="H1913" t="s">
        <v>14</v>
      </c>
      <c r="I1913">
        <v>44.1</v>
      </c>
      <c r="J1913">
        <v>60</v>
      </c>
    </row>
    <row r="1914" spans="1:10" x14ac:dyDescent="0.3">
      <c r="A1914">
        <v>2912</v>
      </c>
      <c r="B1914" s="1">
        <v>45710</v>
      </c>
      <c r="C1914" s="6">
        <v>4.1144675925925925E-2</v>
      </c>
      <c r="D1914" s="6">
        <v>4.1333333333333333E-2</v>
      </c>
      <c r="E1914">
        <v>38</v>
      </c>
      <c r="F1914" t="s">
        <v>10</v>
      </c>
      <c r="G1914" t="s">
        <v>16</v>
      </c>
      <c r="H1914" t="s">
        <v>12</v>
      </c>
      <c r="I1914">
        <v>32.4</v>
      </c>
      <c r="J1914">
        <v>42</v>
      </c>
    </row>
    <row r="1915" spans="1:10" x14ac:dyDescent="0.3">
      <c r="A1915">
        <v>2913</v>
      </c>
      <c r="B1915" s="1">
        <v>45710</v>
      </c>
      <c r="C1915" s="6">
        <v>3.4131944444444444E-2</v>
      </c>
      <c r="D1915" s="6">
        <v>3.2740740740740744E-2</v>
      </c>
      <c r="E1915">
        <v>88</v>
      </c>
      <c r="F1915" t="s">
        <v>15</v>
      </c>
      <c r="G1915" t="s">
        <v>17</v>
      </c>
      <c r="H1915" t="s">
        <v>12</v>
      </c>
      <c r="I1915">
        <v>40</v>
      </c>
      <c r="J1915">
        <v>3</v>
      </c>
    </row>
    <row r="1916" spans="1:10" x14ac:dyDescent="0.3">
      <c r="A1916">
        <v>2914</v>
      </c>
      <c r="B1916" s="1">
        <v>45710</v>
      </c>
      <c r="C1916" s="6">
        <v>3.6524305555555553E-2</v>
      </c>
      <c r="D1916" s="6">
        <v>6.1134259259259267E-3</v>
      </c>
      <c r="E1916">
        <v>31</v>
      </c>
      <c r="F1916" t="s">
        <v>10</v>
      </c>
      <c r="G1916" t="s">
        <v>11</v>
      </c>
      <c r="H1916" t="s">
        <v>12</v>
      </c>
      <c r="I1916">
        <v>41.4</v>
      </c>
      <c r="J1916">
        <v>34</v>
      </c>
    </row>
    <row r="1917" spans="1:10" x14ac:dyDescent="0.3">
      <c r="A1917">
        <v>2915</v>
      </c>
      <c r="B1917" s="1">
        <v>45710</v>
      </c>
      <c r="C1917" s="6">
        <v>3.7832175925925922E-2</v>
      </c>
      <c r="D1917" s="6">
        <v>9.8368055555555552E-3</v>
      </c>
      <c r="E1917">
        <v>56</v>
      </c>
      <c r="F1917" t="s">
        <v>10</v>
      </c>
      <c r="G1917" t="s">
        <v>13</v>
      </c>
      <c r="H1917" t="s">
        <v>14</v>
      </c>
      <c r="I1917">
        <v>62.9</v>
      </c>
      <c r="J1917">
        <v>28</v>
      </c>
    </row>
    <row r="1918" spans="1:10" x14ac:dyDescent="0.3">
      <c r="A1918">
        <v>2916</v>
      </c>
      <c r="B1918" s="1">
        <v>45710</v>
      </c>
      <c r="C1918" s="6">
        <v>3.2263888888888891E-2</v>
      </c>
      <c r="D1918" s="6">
        <v>1.7515046296296296E-2</v>
      </c>
      <c r="E1918">
        <v>70</v>
      </c>
      <c r="F1918" t="s">
        <v>10</v>
      </c>
      <c r="G1918" t="s">
        <v>17</v>
      </c>
      <c r="H1918" t="s">
        <v>14</v>
      </c>
      <c r="I1918">
        <v>66.400000000000006</v>
      </c>
      <c r="J1918">
        <v>79</v>
      </c>
    </row>
    <row r="1919" spans="1:10" x14ac:dyDescent="0.3">
      <c r="A1919">
        <v>2917</v>
      </c>
      <c r="B1919" s="1">
        <v>45710</v>
      </c>
      <c r="C1919" s="6">
        <v>3.1873842592592593E-2</v>
      </c>
      <c r="D1919" s="6">
        <v>3.8822916666666672E-2</v>
      </c>
      <c r="E1919">
        <v>26</v>
      </c>
      <c r="F1919" t="s">
        <v>15</v>
      </c>
      <c r="G1919" t="s">
        <v>17</v>
      </c>
      <c r="H1919" t="s">
        <v>18</v>
      </c>
      <c r="I1919">
        <v>55.2</v>
      </c>
      <c r="J1919">
        <v>76</v>
      </c>
    </row>
    <row r="1920" spans="1:10" x14ac:dyDescent="0.3">
      <c r="A1920">
        <v>2918</v>
      </c>
      <c r="B1920" s="1">
        <v>45710</v>
      </c>
      <c r="C1920" s="6">
        <v>2.1031249999999998E-2</v>
      </c>
      <c r="D1920" s="6">
        <v>9.0983796296296299E-3</v>
      </c>
      <c r="E1920">
        <v>9</v>
      </c>
      <c r="F1920" t="s">
        <v>10</v>
      </c>
      <c r="G1920" t="s">
        <v>13</v>
      </c>
      <c r="H1920" t="s">
        <v>14</v>
      </c>
      <c r="I1920">
        <v>33.5</v>
      </c>
      <c r="J1920">
        <v>75</v>
      </c>
    </row>
    <row r="1921" spans="1:10" x14ac:dyDescent="0.3">
      <c r="A1921">
        <v>2919</v>
      </c>
      <c r="B1921" s="1">
        <v>45710</v>
      </c>
      <c r="C1921" s="6">
        <v>3.8528935185185187E-2</v>
      </c>
      <c r="D1921" s="6">
        <v>3.6412037037037034E-2</v>
      </c>
      <c r="E1921">
        <v>79</v>
      </c>
      <c r="F1921" t="s">
        <v>15</v>
      </c>
      <c r="G1921" t="s">
        <v>16</v>
      </c>
      <c r="H1921" t="s">
        <v>14</v>
      </c>
      <c r="I1921">
        <v>38</v>
      </c>
      <c r="J1921">
        <v>61</v>
      </c>
    </row>
    <row r="1922" spans="1:10" x14ac:dyDescent="0.3">
      <c r="A1922">
        <v>2920</v>
      </c>
      <c r="B1922" s="1">
        <v>45710</v>
      </c>
      <c r="C1922" s="6">
        <v>2.4100694444444445E-2</v>
      </c>
      <c r="D1922" s="6">
        <v>6.3263888888888892E-3</v>
      </c>
      <c r="E1922">
        <v>15</v>
      </c>
      <c r="F1922" t="s">
        <v>15</v>
      </c>
      <c r="G1922" t="s">
        <v>11</v>
      </c>
      <c r="H1922" t="s">
        <v>14</v>
      </c>
      <c r="I1922">
        <v>40.9</v>
      </c>
      <c r="J1922">
        <v>24</v>
      </c>
    </row>
    <row r="1923" spans="1:10" x14ac:dyDescent="0.3">
      <c r="A1923">
        <v>2921</v>
      </c>
      <c r="B1923" s="1">
        <v>45710</v>
      </c>
      <c r="C1923" s="6">
        <v>4.2395833333333331E-3</v>
      </c>
      <c r="D1923" s="6">
        <v>1.7741898148148149E-2</v>
      </c>
      <c r="E1923">
        <v>75</v>
      </c>
      <c r="F1923" t="s">
        <v>10</v>
      </c>
      <c r="G1923" t="s">
        <v>11</v>
      </c>
      <c r="H1923" t="s">
        <v>12</v>
      </c>
      <c r="I1923">
        <v>35.1</v>
      </c>
      <c r="J1923">
        <v>70</v>
      </c>
    </row>
    <row r="1924" spans="1:10" x14ac:dyDescent="0.3">
      <c r="A1924">
        <v>2922</v>
      </c>
      <c r="B1924" s="1">
        <v>45710</v>
      </c>
      <c r="C1924" s="6">
        <v>6.6076388888888886E-3</v>
      </c>
      <c r="D1924" s="6">
        <v>2.2725694444444444E-2</v>
      </c>
      <c r="E1924">
        <v>26</v>
      </c>
      <c r="F1924" t="s">
        <v>15</v>
      </c>
      <c r="G1924" t="s">
        <v>13</v>
      </c>
      <c r="H1924" t="s">
        <v>18</v>
      </c>
      <c r="I1924">
        <v>57.2</v>
      </c>
      <c r="J1924">
        <v>19</v>
      </c>
    </row>
    <row r="1925" spans="1:10" x14ac:dyDescent="0.3">
      <c r="A1925">
        <v>2923</v>
      </c>
      <c r="B1925" s="1">
        <v>45710</v>
      </c>
      <c r="C1925" s="6">
        <v>1.3615740740740742E-2</v>
      </c>
      <c r="D1925" s="6">
        <v>2.0650462962962964E-2</v>
      </c>
      <c r="E1925">
        <v>65</v>
      </c>
      <c r="F1925" t="s">
        <v>10</v>
      </c>
      <c r="G1925" t="s">
        <v>13</v>
      </c>
      <c r="H1925" t="s">
        <v>14</v>
      </c>
      <c r="I1925">
        <v>39.200000000000003</v>
      </c>
      <c r="J1925">
        <v>27</v>
      </c>
    </row>
    <row r="1926" spans="1:10" x14ac:dyDescent="0.3">
      <c r="A1926">
        <v>2924</v>
      </c>
      <c r="B1926" s="1">
        <v>45710</v>
      </c>
      <c r="C1926" s="6">
        <v>8.2152777777777779E-3</v>
      </c>
      <c r="D1926" s="6">
        <v>1.746990740740741E-2</v>
      </c>
      <c r="E1926">
        <v>56</v>
      </c>
      <c r="F1926" t="s">
        <v>10</v>
      </c>
      <c r="G1926" t="s">
        <v>17</v>
      </c>
      <c r="H1926" t="s">
        <v>12</v>
      </c>
      <c r="I1926">
        <v>66.900000000000006</v>
      </c>
      <c r="J1926">
        <v>5</v>
      </c>
    </row>
    <row r="1927" spans="1:10" x14ac:dyDescent="0.3">
      <c r="A1927">
        <v>2925</v>
      </c>
      <c r="B1927" s="1">
        <v>45710</v>
      </c>
      <c r="C1927" s="6">
        <v>1.1099537037037037E-3</v>
      </c>
      <c r="D1927" s="6">
        <v>1.0130787037037037E-2</v>
      </c>
      <c r="E1927">
        <v>6</v>
      </c>
      <c r="F1927" t="s">
        <v>10</v>
      </c>
      <c r="G1927" t="s">
        <v>17</v>
      </c>
      <c r="H1927" t="s">
        <v>14</v>
      </c>
      <c r="I1927">
        <v>29.4</v>
      </c>
      <c r="J1927">
        <v>29</v>
      </c>
    </row>
    <row r="1928" spans="1:10" x14ac:dyDescent="0.3">
      <c r="A1928">
        <v>2926</v>
      </c>
      <c r="B1928" s="1">
        <v>45710</v>
      </c>
      <c r="C1928" s="6">
        <v>3.8642361111111106E-2</v>
      </c>
      <c r="D1928" s="6">
        <v>3.2594907407407406E-2</v>
      </c>
      <c r="E1928">
        <v>60</v>
      </c>
      <c r="F1928" t="s">
        <v>10</v>
      </c>
      <c r="G1928" t="s">
        <v>11</v>
      </c>
      <c r="H1928" t="s">
        <v>12</v>
      </c>
      <c r="I1928">
        <v>38.799999999999997</v>
      </c>
      <c r="J1928">
        <v>23</v>
      </c>
    </row>
    <row r="1929" spans="1:10" x14ac:dyDescent="0.3">
      <c r="A1929">
        <v>2927</v>
      </c>
      <c r="B1929" s="1">
        <v>45711</v>
      </c>
      <c r="C1929" s="6">
        <v>1.8391203703703705E-3</v>
      </c>
      <c r="D1929" s="6">
        <v>1.1510416666666667E-2</v>
      </c>
      <c r="E1929">
        <v>14</v>
      </c>
      <c r="F1929" t="s">
        <v>10</v>
      </c>
      <c r="G1929" t="s">
        <v>13</v>
      </c>
      <c r="H1929" t="s">
        <v>12</v>
      </c>
      <c r="I1929">
        <v>20.6</v>
      </c>
      <c r="J1929">
        <v>16</v>
      </c>
    </row>
    <row r="1930" spans="1:10" x14ac:dyDescent="0.3">
      <c r="A1930">
        <v>2928</v>
      </c>
      <c r="B1930" s="1">
        <v>45711</v>
      </c>
      <c r="C1930" s="6">
        <v>2.4513888888888891E-2</v>
      </c>
      <c r="D1930" s="6">
        <v>3.8498842592592591E-2</v>
      </c>
      <c r="E1930">
        <v>23</v>
      </c>
      <c r="F1930" t="s">
        <v>15</v>
      </c>
      <c r="G1930" t="s">
        <v>13</v>
      </c>
      <c r="H1930" t="s">
        <v>14</v>
      </c>
      <c r="I1930">
        <v>29.7</v>
      </c>
      <c r="J1930">
        <v>37</v>
      </c>
    </row>
    <row r="1931" spans="1:10" x14ac:dyDescent="0.3">
      <c r="A1931">
        <v>2929</v>
      </c>
      <c r="B1931" s="1">
        <v>45711</v>
      </c>
      <c r="C1931" s="6">
        <v>3.7354166666666667E-2</v>
      </c>
      <c r="D1931" s="6">
        <v>3.7008101851851855E-2</v>
      </c>
      <c r="E1931">
        <v>8</v>
      </c>
      <c r="F1931" t="s">
        <v>10</v>
      </c>
      <c r="G1931" t="s">
        <v>11</v>
      </c>
      <c r="H1931" t="s">
        <v>14</v>
      </c>
      <c r="I1931">
        <v>30.2</v>
      </c>
      <c r="J1931">
        <v>16</v>
      </c>
    </row>
    <row r="1932" spans="1:10" x14ac:dyDescent="0.3">
      <c r="A1932">
        <v>2930</v>
      </c>
      <c r="B1932" s="1">
        <v>45711</v>
      </c>
      <c r="C1932" s="6">
        <v>3.044328703703704E-2</v>
      </c>
      <c r="D1932" s="6">
        <v>3.0261574074074073E-2</v>
      </c>
      <c r="E1932">
        <v>5</v>
      </c>
      <c r="F1932" t="s">
        <v>10</v>
      </c>
      <c r="G1932" t="s">
        <v>16</v>
      </c>
      <c r="H1932" t="s">
        <v>14</v>
      </c>
      <c r="I1932">
        <v>50.5</v>
      </c>
      <c r="J1932">
        <v>32</v>
      </c>
    </row>
    <row r="1933" spans="1:10" x14ac:dyDescent="0.3">
      <c r="A1933">
        <v>2931</v>
      </c>
      <c r="B1933" s="1">
        <v>45711</v>
      </c>
      <c r="C1933" s="6">
        <v>2.2164351851851852E-2</v>
      </c>
      <c r="D1933" s="6">
        <v>2.5729166666666668E-2</v>
      </c>
      <c r="E1933">
        <v>60</v>
      </c>
      <c r="F1933" t="s">
        <v>10</v>
      </c>
      <c r="G1933" t="s">
        <v>16</v>
      </c>
      <c r="H1933" t="s">
        <v>14</v>
      </c>
      <c r="I1933">
        <v>51.2</v>
      </c>
      <c r="J1933">
        <v>55</v>
      </c>
    </row>
    <row r="1934" spans="1:10" x14ac:dyDescent="0.3">
      <c r="A1934">
        <v>2932</v>
      </c>
      <c r="B1934" s="1">
        <v>45711</v>
      </c>
      <c r="C1934" s="6">
        <v>2.5765046296296296E-2</v>
      </c>
      <c r="D1934" s="6">
        <v>6.5868055555555558E-3</v>
      </c>
      <c r="E1934">
        <v>14</v>
      </c>
      <c r="F1934" t="s">
        <v>10</v>
      </c>
      <c r="G1934" t="s">
        <v>16</v>
      </c>
      <c r="H1934" t="s">
        <v>18</v>
      </c>
      <c r="I1934">
        <v>61.1</v>
      </c>
      <c r="J1934">
        <v>73</v>
      </c>
    </row>
    <row r="1935" spans="1:10" x14ac:dyDescent="0.3">
      <c r="A1935">
        <v>2933</v>
      </c>
      <c r="B1935" s="1">
        <v>45711</v>
      </c>
      <c r="C1935" s="6">
        <v>2.4011574074074074E-2</v>
      </c>
      <c r="D1935" s="6">
        <v>3.9084490740740739E-2</v>
      </c>
      <c r="E1935">
        <v>94</v>
      </c>
      <c r="F1935" t="s">
        <v>10</v>
      </c>
      <c r="G1935" t="s">
        <v>16</v>
      </c>
      <c r="H1935" t="s">
        <v>14</v>
      </c>
      <c r="I1935">
        <v>59</v>
      </c>
      <c r="J1935">
        <v>61</v>
      </c>
    </row>
    <row r="1936" spans="1:10" x14ac:dyDescent="0.3">
      <c r="A1936">
        <v>2934</v>
      </c>
      <c r="B1936" s="1">
        <v>45711</v>
      </c>
      <c r="C1936" s="6">
        <v>3.8133101851851849E-2</v>
      </c>
      <c r="D1936" s="6">
        <v>1.9200231481481481E-2</v>
      </c>
      <c r="E1936">
        <v>43</v>
      </c>
      <c r="F1936" t="s">
        <v>15</v>
      </c>
      <c r="G1936" t="s">
        <v>16</v>
      </c>
      <c r="H1936" t="s">
        <v>14</v>
      </c>
      <c r="I1936">
        <v>50.8</v>
      </c>
      <c r="J1936">
        <v>64</v>
      </c>
    </row>
    <row r="1937" spans="1:10" x14ac:dyDescent="0.3">
      <c r="A1937">
        <v>2935</v>
      </c>
      <c r="B1937" s="1">
        <v>45711</v>
      </c>
      <c r="C1937" s="6">
        <v>3.8780092592592588E-2</v>
      </c>
      <c r="D1937" s="6">
        <v>3.1096064814814812E-2</v>
      </c>
      <c r="E1937">
        <v>12</v>
      </c>
      <c r="F1937" t="s">
        <v>15</v>
      </c>
      <c r="G1937" t="s">
        <v>11</v>
      </c>
      <c r="H1937" t="s">
        <v>12</v>
      </c>
      <c r="I1937">
        <v>16.5</v>
      </c>
      <c r="J1937">
        <v>73</v>
      </c>
    </row>
    <row r="1938" spans="1:10" x14ac:dyDescent="0.3">
      <c r="A1938">
        <v>2936</v>
      </c>
      <c r="B1938" s="1">
        <v>45711</v>
      </c>
      <c r="C1938" s="6">
        <v>2.1543981481481483E-2</v>
      </c>
      <c r="D1938" s="6">
        <v>1.0740740740740741E-3</v>
      </c>
      <c r="E1938">
        <v>34</v>
      </c>
      <c r="F1938" t="s">
        <v>10</v>
      </c>
      <c r="G1938" t="s">
        <v>16</v>
      </c>
      <c r="H1938" t="s">
        <v>12</v>
      </c>
      <c r="I1938">
        <v>47</v>
      </c>
      <c r="J1938">
        <v>36</v>
      </c>
    </row>
    <row r="1939" spans="1:10" x14ac:dyDescent="0.3">
      <c r="A1939">
        <v>2937</v>
      </c>
      <c r="B1939" s="1">
        <v>45711</v>
      </c>
      <c r="C1939" s="6">
        <v>1.0357638888888888E-2</v>
      </c>
      <c r="D1939" s="6">
        <v>9.3483796296296301E-3</v>
      </c>
      <c r="E1939">
        <v>47</v>
      </c>
      <c r="F1939" t="s">
        <v>15</v>
      </c>
      <c r="G1939" t="s">
        <v>13</v>
      </c>
      <c r="H1939" t="s">
        <v>12</v>
      </c>
      <c r="I1939">
        <v>25.1</v>
      </c>
      <c r="J1939">
        <v>70</v>
      </c>
    </row>
    <row r="1940" spans="1:10" x14ac:dyDescent="0.3">
      <c r="A1940">
        <v>2938</v>
      </c>
      <c r="B1940" s="1">
        <v>45711</v>
      </c>
      <c r="C1940" s="6">
        <v>2.1422453703703704E-2</v>
      </c>
      <c r="D1940" s="6">
        <v>1.6309027777777776E-2</v>
      </c>
      <c r="E1940">
        <v>58</v>
      </c>
      <c r="F1940" t="s">
        <v>10</v>
      </c>
      <c r="G1940" t="s">
        <v>13</v>
      </c>
      <c r="H1940" t="s">
        <v>14</v>
      </c>
      <c r="I1940">
        <v>45.3</v>
      </c>
      <c r="J1940">
        <v>61</v>
      </c>
    </row>
    <row r="1941" spans="1:10" x14ac:dyDescent="0.3">
      <c r="A1941">
        <v>2939</v>
      </c>
      <c r="B1941" s="1">
        <v>45711</v>
      </c>
      <c r="C1941" s="6">
        <v>2.1759259259259259E-2</v>
      </c>
      <c r="D1941" s="6">
        <v>3.9631944444444442E-2</v>
      </c>
      <c r="E1941">
        <v>57</v>
      </c>
      <c r="F1941" t="s">
        <v>15</v>
      </c>
      <c r="G1941" t="s">
        <v>11</v>
      </c>
      <c r="H1941" t="s">
        <v>12</v>
      </c>
      <c r="I1941">
        <v>37.1</v>
      </c>
      <c r="J1941">
        <v>65</v>
      </c>
    </row>
    <row r="1942" spans="1:10" x14ac:dyDescent="0.3">
      <c r="A1942">
        <v>2940</v>
      </c>
      <c r="B1942" s="1">
        <v>45711</v>
      </c>
      <c r="C1942" s="6">
        <v>3.7343750000000002E-2</v>
      </c>
      <c r="D1942" s="6">
        <v>1.6548611111111111E-2</v>
      </c>
      <c r="E1942">
        <v>54</v>
      </c>
      <c r="F1942" t="s">
        <v>15</v>
      </c>
      <c r="G1942" t="s">
        <v>16</v>
      </c>
      <c r="H1942" t="s">
        <v>14</v>
      </c>
      <c r="I1942">
        <v>20.3</v>
      </c>
      <c r="J1942">
        <v>13</v>
      </c>
    </row>
    <row r="1943" spans="1:10" x14ac:dyDescent="0.3">
      <c r="A1943">
        <v>2941</v>
      </c>
      <c r="B1943" s="1">
        <v>45711</v>
      </c>
      <c r="C1943" s="6">
        <v>1.5752314814814815E-3</v>
      </c>
      <c r="D1943" s="6">
        <v>1.1824074074074074E-2</v>
      </c>
      <c r="E1943">
        <v>16</v>
      </c>
      <c r="F1943" t="s">
        <v>15</v>
      </c>
      <c r="G1943" t="s">
        <v>16</v>
      </c>
      <c r="H1943" t="s">
        <v>18</v>
      </c>
      <c r="I1943">
        <v>36.6</v>
      </c>
      <c r="J1943">
        <v>60</v>
      </c>
    </row>
    <row r="1944" spans="1:10" x14ac:dyDescent="0.3">
      <c r="A1944">
        <v>2942</v>
      </c>
      <c r="B1944" s="1">
        <v>45711</v>
      </c>
      <c r="C1944" s="6">
        <v>3.5288194444444448E-2</v>
      </c>
      <c r="D1944" s="6">
        <v>1.074074074074074E-2</v>
      </c>
      <c r="E1944">
        <v>84</v>
      </c>
      <c r="F1944" t="s">
        <v>10</v>
      </c>
      <c r="G1944" t="s">
        <v>16</v>
      </c>
      <c r="H1944" t="s">
        <v>14</v>
      </c>
      <c r="I1944">
        <v>35.700000000000003</v>
      </c>
      <c r="J1944">
        <v>21</v>
      </c>
    </row>
    <row r="1945" spans="1:10" x14ac:dyDescent="0.3">
      <c r="A1945">
        <v>2943</v>
      </c>
      <c r="B1945" s="1">
        <v>45711</v>
      </c>
      <c r="C1945" s="6">
        <v>7.8368055555555552E-3</v>
      </c>
      <c r="D1945" s="6">
        <v>1.2487268518518519E-2</v>
      </c>
      <c r="E1945">
        <v>17</v>
      </c>
      <c r="F1945" t="s">
        <v>15</v>
      </c>
      <c r="G1945" t="s">
        <v>16</v>
      </c>
      <c r="H1945" t="s">
        <v>12</v>
      </c>
      <c r="I1945">
        <v>44.9</v>
      </c>
      <c r="J1945">
        <v>23</v>
      </c>
    </row>
    <row r="1946" spans="1:10" x14ac:dyDescent="0.3">
      <c r="A1946">
        <v>2944</v>
      </c>
      <c r="B1946" s="1">
        <v>45711</v>
      </c>
      <c r="C1946" s="6">
        <v>1.4221064814814815E-2</v>
      </c>
      <c r="D1946" s="6">
        <v>1.6741898148148148E-2</v>
      </c>
      <c r="E1946">
        <v>41</v>
      </c>
      <c r="F1946" t="s">
        <v>10</v>
      </c>
      <c r="G1946" t="s">
        <v>13</v>
      </c>
      <c r="H1946" t="s">
        <v>14</v>
      </c>
      <c r="I1946">
        <v>34.1</v>
      </c>
      <c r="J1946">
        <v>53</v>
      </c>
    </row>
    <row r="1947" spans="1:10" x14ac:dyDescent="0.3">
      <c r="A1947">
        <v>2945</v>
      </c>
      <c r="B1947" s="1">
        <v>45711</v>
      </c>
      <c r="C1947" s="6">
        <v>2.3130787037037037E-2</v>
      </c>
      <c r="D1947" s="6">
        <v>1.8591435185185183E-2</v>
      </c>
      <c r="E1947">
        <v>74</v>
      </c>
      <c r="F1947" t="s">
        <v>10</v>
      </c>
      <c r="G1947" t="s">
        <v>16</v>
      </c>
      <c r="H1947" t="s">
        <v>18</v>
      </c>
      <c r="I1947">
        <v>44.2</v>
      </c>
      <c r="J1947">
        <v>47</v>
      </c>
    </row>
    <row r="1948" spans="1:10" x14ac:dyDescent="0.3">
      <c r="A1948">
        <v>2946</v>
      </c>
      <c r="B1948" s="1">
        <v>45711</v>
      </c>
      <c r="C1948" s="6">
        <v>2.1614583333333333E-2</v>
      </c>
      <c r="D1948" s="6">
        <v>5.160879629629629E-3</v>
      </c>
      <c r="E1948">
        <v>66</v>
      </c>
      <c r="F1948" t="s">
        <v>15</v>
      </c>
      <c r="G1948" t="s">
        <v>13</v>
      </c>
      <c r="H1948" t="s">
        <v>14</v>
      </c>
      <c r="I1948">
        <v>33</v>
      </c>
      <c r="J1948">
        <v>80</v>
      </c>
    </row>
    <row r="1949" spans="1:10" x14ac:dyDescent="0.3">
      <c r="A1949">
        <v>2947</v>
      </c>
      <c r="B1949" s="1">
        <v>45711</v>
      </c>
      <c r="C1949" s="6">
        <v>1.4488425925925925E-2</v>
      </c>
      <c r="D1949" s="6">
        <v>1.4895833333333332E-3</v>
      </c>
      <c r="E1949">
        <v>94</v>
      </c>
      <c r="F1949" t="s">
        <v>10</v>
      </c>
      <c r="G1949" t="s">
        <v>13</v>
      </c>
      <c r="H1949" t="s">
        <v>12</v>
      </c>
      <c r="I1949">
        <v>39.5</v>
      </c>
      <c r="J1949">
        <v>6</v>
      </c>
    </row>
    <row r="1950" spans="1:10" x14ac:dyDescent="0.3">
      <c r="A1950">
        <v>2948</v>
      </c>
      <c r="B1950" s="1">
        <v>45711</v>
      </c>
      <c r="C1950" s="6">
        <v>1.5280092592592593E-2</v>
      </c>
      <c r="D1950" s="6">
        <v>2.1490740740740741E-2</v>
      </c>
      <c r="E1950">
        <v>28</v>
      </c>
      <c r="F1950" t="s">
        <v>15</v>
      </c>
      <c r="G1950" t="s">
        <v>17</v>
      </c>
      <c r="H1950" t="s">
        <v>12</v>
      </c>
      <c r="I1950">
        <v>39.200000000000003</v>
      </c>
      <c r="J1950">
        <v>73</v>
      </c>
    </row>
    <row r="1951" spans="1:10" x14ac:dyDescent="0.3">
      <c r="A1951">
        <v>2949</v>
      </c>
      <c r="B1951" s="1">
        <v>45711</v>
      </c>
      <c r="C1951" s="6">
        <v>2.6164351851851852E-2</v>
      </c>
      <c r="D1951" s="6">
        <v>2.929398148148148E-3</v>
      </c>
      <c r="E1951">
        <v>12</v>
      </c>
      <c r="F1951" t="s">
        <v>10</v>
      </c>
      <c r="G1951" t="s">
        <v>16</v>
      </c>
      <c r="H1951" t="s">
        <v>18</v>
      </c>
      <c r="I1951">
        <v>74.599999999999994</v>
      </c>
      <c r="J1951">
        <v>44</v>
      </c>
    </row>
    <row r="1952" spans="1:10" x14ac:dyDescent="0.3">
      <c r="A1952">
        <v>2950</v>
      </c>
      <c r="B1952" s="1">
        <v>45711</v>
      </c>
      <c r="C1952" s="6">
        <v>1.4239583333333333E-2</v>
      </c>
      <c r="D1952" s="6">
        <v>2.93900462962963E-2</v>
      </c>
      <c r="E1952">
        <v>71</v>
      </c>
      <c r="F1952" t="s">
        <v>10</v>
      </c>
      <c r="G1952" t="s">
        <v>13</v>
      </c>
      <c r="H1952" t="s">
        <v>18</v>
      </c>
      <c r="I1952">
        <v>66.3</v>
      </c>
      <c r="J1952">
        <v>6</v>
      </c>
    </row>
    <row r="1953" spans="1:10" x14ac:dyDescent="0.3">
      <c r="A1953">
        <v>2951</v>
      </c>
      <c r="B1953" s="1">
        <v>45711</v>
      </c>
      <c r="C1953" s="6">
        <v>2.1370370370370373E-2</v>
      </c>
      <c r="D1953" s="6">
        <v>7.9085648148148145E-3</v>
      </c>
      <c r="E1953">
        <v>34</v>
      </c>
      <c r="F1953" t="s">
        <v>15</v>
      </c>
      <c r="G1953" t="s">
        <v>13</v>
      </c>
      <c r="H1953" t="s">
        <v>14</v>
      </c>
      <c r="I1953">
        <v>52.5</v>
      </c>
      <c r="J1953">
        <v>40</v>
      </c>
    </row>
    <row r="1954" spans="1:10" x14ac:dyDescent="0.3">
      <c r="A1954">
        <v>2952</v>
      </c>
      <c r="B1954" s="1">
        <v>45711</v>
      </c>
      <c r="C1954" s="6">
        <v>1.5623842592592594E-2</v>
      </c>
      <c r="D1954" s="6">
        <v>3.810300925925926E-2</v>
      </c>
      <c r="E1954">
        <v>80</v>
      </c>
      <c r="F1954" t="s">
        <v>10</v>
      </c>
      <c r="G1954" t="s">
        <v>13</v>
      </c>
      <c r="H1954" t="s">
        <v>12</v>
      </c>
      <c r="I1954">
        <v>34.6</v>
      </c>
      <c r="J1954">
        <v>21</v>
      </c>
    </row>
    <row r="1955" spans="1:10" x14ac:dyDescent="0.3">
      <c r="A1955">
        <v>2953</v>
      </c>
      <c r="B1955" s="1">
        <v>45711</v>
      </c>
      <c r="C1955" s="6">
        <v>2.0440972222222221E-2</v>
      </c>
      <c r="D1955" s="6">
        <v>3.8453703703703705E-2</v>
      </c>
      <c r="E1955">
        <v>52</v>
      </c>
      <c r="F1955" t="s">
        <v>10</v>
      </c>
      <c r="G1955" t="s">
        <v>16</v>
      </c>
      <c r="H1955" t="s">
        <v>12</v>
      </c>
      <c r="I1955">
        <v>65.8</v>
      </c>
      <c r="J1955">
        <v>71</v>
      </c>
    </row>
    <row r="1956" spans="1:10" x14ac:dyDescent="0.3">
      <c r="A1956">
        <v>2954</v>
      </c>
      <c r="B1956" s="1">
        <v>45711</v>
      </c>
      <c r="C1956" s="6">
        <v>1.8288194444444444E-2</v>
      </c>
      <c r="D1956" s="6">
        <v>1.6059027777777776E-2</v>
      </c>
      <c r="E1956">
        <v>58</v>
      </c>
      <c r="F1956" t="s">
        <v>15</v>
      </c>
      <c r="G1956" t="s">
        <v>17</v>
      </c>
      <c r="H1956" t="s">
        <v>12</v>
      </c>
      <c r="I1956">
        <v>36.299999999999997</v>
      </c>
      <c r="J1956">
        <v>55</v>
      </c>
    </row>
    <row r="1957" spans="1:10" x14ac:dyDescent="0.3">
      <c r="A1957">
        <v>2955</v>
      </c>
      <c r="B1957" s="1">
        <v>45711</v>
      </c>
      <c r="C1957" s="6">
        <v>2.6203703703703705E-2</v>
      </c>
      <c r="D1957" s="6">
        <v>1.1696759259259259E-2</v>
      </c>
      <c r="E1957">
        <v>94</v>
      </c>
      <c r="F1957" t="s">
        <v>15</v>
      </c>
      <c r="G1957" t="s">
        <v>17</v>
      </c>
      <c r="H1957" t="s">
        <v>18</v>
      </c>
      <c r="I1957">
        <v>43</v>
      </c>
      <c r="J1957">
        <v>64</v>
      </c>
    </row>
    <row r="1958" spans="1:10" x14ac:dyDescent="0.3">
      <c r="A1958">
        <v>2956</v>
      </c>
      <c r="B1958" s="1">
        <v>45711</v>
      </c>
      <c r="C1958" s="6">
        <v>2.7071759259259261E-2</v>
      </c>
      <c r="D1958" s="6">
        <v>1.3612268518518517E-2</v>
      </c>
      <c r="E1958">
        <v>8</v>
      </c>
      <c r="F1958" t="s">
        <v>10</v>
      </c>
      <c r="G1958" t="s">
        <v>17</v>
      </c>
      <c r="H1958" t="s">
        <v>14</v>
      </c>
      <c r="I1958">
        <v>34</v>
      </c>
      <c r="J1958">
        <v>8</v>
      </c>
    </row>
    <row r="1959" spans="1:10" x14ac:dyDescent="0.3">
      <c r="A1959">
        <v>2957</v>
      </c>
      <c r="B1959" s="1">
        <v>45711</v>
      </c>
      <c r="C1959" s="6">
        <v>2.3262731481481481E-2</v>
      </c>
      <c r="D1959" s="6">
        <v>1.0843749999999999E-2</v>
      </c>
      <c r="E1959">
        <v>74</v>
      </c>
      <c r="F1959" t="s">
        <v>15</v>
      </c>
      <c r="G1959" t="s">
        <v>11</v>
      </c>
      <c r="H1959" t="s">
        <v>14</v>
      </c>
      <c r="I1959">
        <v>28.6</v>
      </c>
      <c r="J1959">
        <v>78</v>
      </c>
    </row>
    <row r="1960" spans="1:10" x14ac:dyDescent="0.3">
      <c r="A1960">
        <v>2958</v>
      </c>
      <c r="B1960" s="1">
        <v>45711</v>
      </c>
      <c r="C1960" s="6">
        <v>2.8003472222222221E-2</v>
      </c>
      <c r="D1960" s="6">
        <v>2.8282407407407405E-2</v>
      </c>
      <c r="E1960">
        <v>83</v>
      </c>
      <c r="F1960" t="s">
        <v>10</v>
      </c>
      <c r="G1960" t="s">
        <v>13</v>
      </c>
      <c r="H1960" t="s">
        <v>12</v>
      </c>
      <c r="I1960">
        <v>40.9</v>
      </c>
      <c r="J1960">
        <v>67</v>
      </c>
    </row>
    <row r="1961" spans="1:10" x14ac:dyDescent="0.3">
      <c r="A1961">
        <v>2959</v>
      </c>
      <c r="B1961" s="1">
        <v>45711</v>
      </c>
      <c r="C1961" s="6">
        <v>2.7208333333333334E-2</v>
      </c>
      <c r="D1961" s="6">
        <v>2.9754629629629631E-2</v>
      </c>
      <c r="E1961">
        <v>70</v>
      </c>
      <c r="F1961" t="s">
        <v>15</v>
      </c>
      <c r="G1961" t="s">
        <v>16</v>
      </c>
      <c r="H1961" t="s">
        <v>14</v>
      </c>
      <c r="I1961">
        <v>46.8</v>
      </c>
      <c r="J1961">
        <v>28</v>
      </c>
    </row>
    <row r="1962" spans="1:10" x14ac:dyDescent="0.3">
      <c r="A1962">
        <v>2960</v>
      </c>
      <c r="B1962" s="1">
        <v>45711</v>
      </c>
      <c r="C1962" s="6">
        <v>3.9961805555555556E-2</v>
      </c>
      <c r="E1962">
        <v>71</v>
      </c>
      <c r="F1962" t="s">
        <v>15</v>
      </c>
      <c r="G1962" t="s">
        <v>11</v>
      </c>
      <c r="H1962" t="s">
        <v>12</v>
      </c>
      <c r="I1962">
        <v>26.3</v>
      </c>
      <c r="J1962">
        <v>46</v>
      </c>
    </row>
    <row r="1963" spans="1:10" x14ac:dyDescent="0.3">
      <c r="A1963">
        <v>2961</v>
      </c>
      <c r="B1963" s="1">
        <v>45711</v>
      </c>
      <c r="C1963" s="6">
        <v>3.9645833333333332E-2</v>
      </c>
      <c r="D1963" s="6">
        <v>2.1417824074074075E-2</v>
      </c>
      <c r="E1963">
        <v>20</v>
      </c>
      <c r="F1963" t="s">
        <v>10</v>
      </c>
      <c r="G1963" t="s">
        <v>11</v>
      </c>
      <c r="H1963" t="s">
        <v>12</v>
      </c>
      <c r="I1963">
        <v>65</v>
      </c>
      <c r="J1963">
        <v>31</v>
      </c>
    </row>
    <row r="1964" spans="1:10" x14ac:dyDescent="0.3">
      <c r="A1964">
        <v>2962</v>
      </c>
      <c r="B1964" s="1">
        <v>45711</v>
      </c>
      <c r="C1964" s="6">
        <v>1.0210648148148149E-2</v>
      </c>
      <c r="D1964" s="6">
        <v>5.4479166666666669E-3</v>
      </c>
      <c r="E1964">
        <v>28</v>
      </c>
      <c r="F1964" t="s">
        <v>15</v>
      </c>
      <c r="G1964" t="s">
        <v>16</v>
      </c>
      <c r="H1964" t="s">
        <v>18</v>
      </c>
      <c r="I1964">
        <v>54.6</v>
      </c>
      <c r="J1964">
        <v>78</v>
      </c>
    </row>
    <row r="1965" spans="1:10" x14ac:dyDescent="0.3">
      <c r="A1965">
        <v>2963</v>
      </c>
      <c r="B1965" s="1">
        <v>45711</v>
      </c>
      <c r="C1965" s="6">
        <v>1.409027777777778E-2</v>
      </c>
      <c r="D1965" s="6">
        <v>1.9842592592592592E-2</v>
      </c>
      <c r="E1965">
        <v>83</v>
      </c>
      <c r="F1965" t="s">
        <v>10</v>
      </c>
      <c r="G1965" t="s">
        <v>17</v>
      </c>
      <c r="H1965" t="s">
        <v>12</v>
      </c>
      <c r="I1965">
        <v>22</v>
      </c>
      <c r="J1965">
        <v>18</v>
      </c>
    </row>
    <row r="1966" spans="1:10" x14ac:dyDescent="0.3">
      <c r="A1966">
        <v>2964</v>
      </c>
      <c r="B1966" s="1">
        <v>45711</v>
      </c>
      <c r="C1966" s="6">
        <v>3.9738425925925927E-2</v>
      </c>
      <c r="E1966">
        <v>4</v>
      </c>
      <c r="F1966" t="s">
        <v>15</v>
      </c>
      <c r="G1966" t="s">
        <v>13</v>
      </c>
      <c r="H1966" t="s">
        <v>12</v>
      </c>
      <c r="I1966">
        <v>41.7</v>
      </c>
      <c r="J1966">
        <v>25</v>
      </c>
    </row>
    <row r="1967" spans="1:10" x14ac:dyDescent="0.3">
      <c r="A1967">
        <v>2965</v>
      </c>
      <c r="B1967" s="1">
        <v>45711</v>
      </c>
      <c r="C1967" s="6">
        <v>3.7361111111111109E-2</v>
      </c>
      <c r="D1967" s="6">
        <v>1.8891203703703705E-2</v>
      </c>
      <c r="E1967">
        <v>11</v>
      </c>
      <c r="F1967" t="s">
        <v>15</v>
      </c>
      <c r="G1967" t="s">
        <v>17</v>
      </c>
      <c r="H1967" t="s">
        <v>12</v>
      </c>
      <c r="I1967">
        <v>13.2</v>
      </c>
      <c r="J1967">
        <v>48</v>
      </c>
    </row>
    <row r="1968" spans="1:10" x14ac:dyDescent="0.3">
      <c r="A1968">
        <v>2966</v>
      </c>
      <c r="B1968" s="1">
        <v>45711</v>
      </c>
      <c r="C1968" s="6">
        <v>4.6145833333333334E-3</v>
      </c>
      <c r="D1968" s="6">
        <v>1.5782407407407405E-2</v>
      </c>
      <c r="E1968">
        <v>39</v>
      </c>
      <c r="F1968" t="s">
        <v>10</v>
      </c>
      <c r="G1968" t="s">
        <v>13</v>
      </c>
      <c r="H1968" t="s">
        <v>14</v>
      </c>
      <c r="I1968">
        <v>55.8</v>
      </c>
      <c r="J1968">
        <v>11</v>
      </c>
    </row>
    <row r="1969" spans="1:10" x14ac:dyDescent="0.3">
      <c r="A1969">
        <v>2967</v>
      </c>
      <c r="B1969" s="1">
        <v>45711</v>
      </c>
      <c r="C1969" s="6">
        <v>2.1812499999999999E-2</v>
      </c>
      <c r="D1969" s="6">
        <v>3.3554398148148146E-2</v>
      </c>
      <c r="E1969">
        <v>83</v>
      </c>
      <c r="F1969" t="s">
        <v>10</v>
      </c>
      <c r="G1969" t="s">
        <v>13</v>
      </c>
      <c r="H1969" t="s">
        <v>18</v>
      </c>
      <c r="I1969">
        <v>57.3</v>
      </c>
      <c r="J1969">
        <v>5</v>
      </c>
    </row>
    <row r="1970" spans="1:10" x14ac:dyDescent="0.3">
      <c r="A1970">
        <v>2968</v>
      </c>
      <c r="B1970" s="1">
        <v>45711</v>
      </c>
      <c r="C1970" s="6">
        <v>2.4016203703703703E-2</v>
      </c>
      <c r="D1970" s="6">
        <v>2.2596064814814815E-2</v>
      </c>
      <c r="E1970">
        <v>4</v>
      </c>
      <c r="F1970" t="s">
        <v>15</v>
      </c>
      <c r="G1970" t="s">
        <v>13</v>
      </c>
      <c r="H1970" t="s">
        <v>14</v>
      </c>
      <c r="I1970">
        <v>54.2</v>
      </c>
      <c r="J1970">
        <v>31</v>
      </c>
    </row>
    <row r="1971" spans="1:10" x14ac:dyDescent="0.3">
      <c r="A1971">
        <v>2969</v>
      </c>
      <c r="B1971" s="1">
        <v>45711</v>
      </c>
      <c r="C1971" s="6">
        <v>3.0863425925925926E-2</v>
      </c>
      <c r="D1971" s="6">
        <v>3.5878472222222221E-2</v>
      </c>
      <c r="E1971">
        <v>83</v>
      </c>
      <c r="F1971" t="s">
        <v>15</v>
      </c>
      <c r="G1971" t="s">
        <v>17</v>
      </c>
      <c r="H1971" t="s">
        <v>14</v>
      </c>
      <c r="I1971">
        <v>39.700000000000003</v>
      </c>
      <c r="J1971">
        <v>34</v>
      </c>
    </row>
    <row r="1972" spans="1:10" x14ac:dyDescent="0.3">
      <c r="A1972">
        <v>2970</v>
      </c>
      <c r="B1972" s="1">
        <v>45711</v>
      </c>
      <c r="C1972" s="6">
        <v>3.1631944444444442E-2</v>
      </c>
      <c r="D1972" s="6">
        <v>3.4157407407407407E-2</v>
      </c>
      <c r="E1972">
        <v>65</v>
      </c>
      <c r="F1972" t="s">
        <v>10</v>
      </c>
      <c r="G1972" t="s">
        <v>17</v>
      </c>
      <c r="H1972" t="s">
        <v>14</v>
      </c>
      <c r="I1972">
        <v>12.8</v>
      </c>
      <c r="J1972">
        <v>49</v>
      </c>
    </row>
    <row r="1973" spans="1:10" x14ac:dyDescent="0.3">
      <c r="A1973">
        <v>2971</v>
      </c>
      <c r="B1973" s="1">
        <v>45711</v>
      </c>
      <c r="C1973" s="6">
        <v>2.6443287037037036E-2</v>
      </c>
      <c r="D1973" s="6">
        <v>3.0228009259259257E-2</v>
      </c>
      <c r="E1973">
        <v>84</v>
      </c>
      <c r="F1973" t="s">
        <v>15</v>
      </c>
      <c r="G1973" t="s">
        <v>13</v>
      </c>
      <c r="H1973" t="s">
        <v>14</v>
      </c>
      <c r="I1973">
        <v>56.5</v>
      </c>
      <c r="J1973">
        <v>50</v>
      </c>
    </row>
    <row r="1974" spans="1:10" x14ac:dyDescent="0.3">
      <c r="A1974">
        <v>2972</v>
      </c>
      <c r="B1974" s="1">
        <v>45712</v>
      </c>
      <c r="C1974" s="6">
        <v>4.9479166666666664E-3</v>
      </c>
      <c r="D1974" s="6">
        <v>3.7456018518518513E-2</v>
      </c>
      <c r="E1974">
        <v>38</v>
      </c>
      <c r="F1974" t="s">
        <v>10</v>
      </c>
      <c r="G1974" t="s">
        <v>16</v>
      </c>
      <c r="H1974" t="s">
        <v>12</v>
      </c>
      <c r="I1974">
        <v>36.9</v>
      </c>
      <c r="J1974">
        <v>11</v>
      </c>
    </row>
    <row r="1975" spans="1:10" x14ac:dyDescent="0.3">
      <c r="A1975">
        <v>2973</v>
      </c>
      <c r="B1975" s="1">
        <v>45712</v>
      </c>
      <c r="C1975" s="6">
        <v>1.0122685185185186E-2</v>
      </c>
      <c r="D1975" s="6">
        <v>2.1335648148148149E-2</v>
      </c>
      <c r="E1975">
        <v>47</v>
      </c>
      <c r="F1975" t="s">
        <v>10</v>
      </c>
      <c r="G1975" t="s">
        <v>11</v>
      </c>
      <c r="H1975" t="s">
        <v>14</v>
      </c>
      <c r="I1975">
        <v>47.9</v>
      </c>
      <c r="J1975">
        <v>75</v>
      </c>
    </row>
    <row r="1976" spans="1:10" x14ac:dyDescent="0.3">
      <c r="A1976">
        <v>2974</v>
      </c>
      <c r="B1976" s="1">
        <v>45712</v>
      </c>
      <c r="C1976" s="6">
        <v>4.3923611111111108E-3</v>
      </c>
      <c r="D1976" s="6">
        <v>2.2327546296296297E-2</v>
      </c>
      <c r="E1976">
        <v>14</v>
      </c>
      <c r="F1976" t="s">
        <v>15</v>
      </c>
      <c r="G1976" t="s">
        <v>13</v>
      </c>
      <c r="H1976" t="s">
        <v>14</v>
      </c>
      <c r="I1976">
        <v>36.1</v>
      </c>
      <c r="J1976">
        <v>29</v>
      </c>
    </row>
    <row r="1977" spans="1:10" x14ac:dyDescent="0.3">
      <c r="A1977">
        <v>2975</v>
      </c>
      <c r="B1977" s="1">
        <v>45712</v>
      </c>
      <c r="C1977" s="6">
        <v>9.0254629629629626E-3</v>
      </c>
      <c r="D1977" s="6">
        <v>1.4744212962962964E-2</v>
      </c>
      <c r="E1977">
        <v>33</v>
      </c>
      <c r="F1977" t="s">
        <v>15</v>
      </c>
      <c r="G1977" t="s">
        <v>13</v>
      </c>
      <c r="H1977" t="s">
        <v>14</v>
      </c>
      <c r="I1977">
        <v>28.5</v>
      </c>
      <c r="J1977">
        <v>68</v>
      </c>
    </row>
    <row r="1978" spans="1:10" x14ac:dyDescent="0.3">
      <c r="A1978">
        <v>2976</v>
      </c>
      <c r="B1978" s="1">
        <v>45712</v>
      </c>
      <c r="C1978" s="6">
        <v>2.8313657407407409E-2</v>
      </c>
      <c r="D1978" s="6">
        <v>1.911111111111111E-2</v>
      </c>
      <c r="E1978">
        <v>44</v>
      </c>
      <c r="F1978" t="s">
        <v>15</v>
      </c>
      <c r="G1978" t="s">
        <v>16</v>
      </c>
      <c r="H1978" t="s">
        <v>12</v>
      </c>
      <c r="I1978">
        <v>42.7</v>
      </c>
      <c r="J1978">
        <v>5</v>
      </c>
    </row>
    <row r="1979" spans="1:10" x14ac:dyDescent="0.3">
      <c r="A1979">
        <v>2977</v>
      </c>
      <c r="B1979" s="1">
        <v>45712</v>
      </c>
      <c r="C1979" s="6">
        <v>2.5894675925925929E-2</v>
      </c>
      <c r="D1979" s="6">
        <v>3.9377314814814809E-2</v>
      </c>
      <c r="E1979">
        <v>62</v>
      </c>
      <c r="F1979" t="s">
        <v>15</v>
      </c>
      <c r="G1979" t="s">
        <v>16</v>
      </c>
      <c r="H1979" t="s">
        <v>18</v>
      </c>
      <c r="I1979">
        <v>29.9</v>
      </c>
      <c r="J1979">
        <v>74</v>
      </c>
    </row>
    <row r="1980" spans="1:10" x14ac:dyDescent="0.3">
      <c r="A1980">
        <v>2978</v>
      </c>
      <c r="B1980" s="1">
        <v>45712</v>
      </c>
      <c r="C1980" s="6">
        <v>1.1054398148148148E-2</v>
      </c>
      <c r="D1980" s="6">
        <v>1.0509259259259259E-3</v>
      </c>
      <c r="E1980">
        <v>22</v>
      </c>
      <c r="F1980" t="s">
        <v>15</v>
      </c>
      <c r="G1980" t="s">
        <v>16</v>
      </c>
      <c r="H1980" t="s">
        <v>18</v>
      </c>
      <c r="I1980">
        <v>62.4</v>
      </c>
      <c r="J1980">
        <v>52</v>
      </c>
    </row>
    <row r="1981" spans="1:10" x14ac:dyDescent="0.3">
      <c r="A1981">
        <v>2979</v>
      </c>
      <c r="B1981" s="1">
        <v>45712</v>
      </c>
      <c r="C1981" s="6">
        <v>6.5162037037037033E-4</v>
      </c>
      <c r="D1981" s="6">
        <v>1.8834490740740742E-2</v>
      </c>
      <c r="E1981">
        <v>63</v>
      </c>
      <c r="F1981" t="s">
        <v>10</v>
      </c>
      <c r="G1981" t="s">
        <v>17</v>
      </c>
      <c r="H1981" t="s">
        <v>14</v>
      </c>
      <c r="I1981">
        <v>44.2</v>
      </c>
      <c r="J1981">
        <v>4</v>
      </c>
    </row>
    <row r="1982" spans="1:10" x14ac:dyDescent="0.3">
      <c r="A1982">
        <v>2980</v>
      </c>
      <c r="B1982" s="1">
        <v>45712</v>
      </c>
      <c r="C1982" s="6">
        <v>3.5304398148148147E-2</v>
      </c>
      <c r="D1982" s="6">
        <v>3.0700231481481481E-2</v>
      </c>
      <c r="E1982">
        <v>79</v>
      </c>
      <c r="F1982" t="s">
        <v>10</v>
      </c>
      <c r="G1982" t="s">
        <v>11</v>
      </c>
      <c r="H1982" t="s">
        <v>14</v>
      </c>
      <c r="I1982">
        <v>41.4</v>
      </c>
      <c r="J1982">
        <v>28</v>
      </c>
    </row>
    <row r="1983" spans="1:10" x14ac:dyDescent="0.3">
      <c r="A1983">
        <v>2981</v>
      </c>
      <c r="B1983" s="1">
        <v>45712</v>
      </c>
      <c r="C1983" s="6">
        <v>2.4634259259259262E-2</v>
      </c>
      <c r="D1983" s="6">
        <v>2.6379629629629628E-2</v>
      </c>
      <c r="E1983">
        <v>2</v>
      </c>
      <c r="F1983" t="s">
        <v>15</v>
      </c>
      <c r="G1983" t="s">
        <v>17</v>
      </c>
      <c r="H1983" t="s">
        <v>14</v>
      </c>
      <c r="I1983">
        <v>35.6</v>
      </c>
      <c r="J1983">
        <v>40</v>
      </c>
    </row>
    <row r="1984" spans="1:10" x14ac:dyDescent="0.3">
      <c r="A1984">
        <v>2982</v>
      </c>
      <c r="B1984" s="1">
        <v>45712</v>
      </c>
      <c r="C1984" s="6">
        <v>1.8128472222222223E-2</v>
      </c>
      <c r="D1984" s="6">
        <v>2.9848379629629631E-2</v>
      </c>
      <c r="E1984">
        <v>14</v>
      </c>
      <c r="F1984" t="s">
        <v>15</v>
      </c>
      <c r="G1984" t="s">
        <v>13</v>
      </c>
      <c r="H1984" t="s">
        <v>14</v>
      </c>
      <c r="I1984">
        <v>58.4</v>
      </c>
      <c r="J1984">
        <v>29</v>
      </c>
    </row>
    <row r="1985" spans="1:10" x14ac:dyDescent="0.3">
      <c r="A1985">
        <v>2983</v>
      </c>
      <c r="B1985" s="1">
        <v>45712</v>
      </c>
      <c r="C1985" s="6">
        <v>2.4938657407407406E-2</v>
      </c>
      <c r="D1985" s="6">
        <v>6.866898148148148E-3</v>
      </c>
      <c r="E1985">
        <v>27</v>
      </c>
      <c r="F1985" t="s">
        <v>10</v>
      </c>
      <c r="G1985" t="s">
        <v>17</v>
      </c>
      <c r="H1985" t="s">
        <v>12</v>
      </c>
      <c r="I1985">
        <v>30.7</v>
      </c>
      <c r="J1985">
        <v>9</v>
      </c>
    </row>
    <row r="1986" spans="1:10" x14ac:dyDescent="0.3">
      <c r="A1986">
        <v>2984</v>
      </c>
      <c r="B1986" s="1">
        <v>45712</v>
      </c>
      <c r="C1986" s="6">
        <v>2.7290509259259261E-2</v>
      </c>
      <c r="D1986" s="6">
        <v>3.1625E-2</v>
      </c>
      <c r="E1986">
        <v>15</v>
      </c>
      <c r="F1986" t="s">
        <v>10</v>
      </c>
      <c r="G1986" t="s">
        <v>17</v>
      </c>
      <c r="H1986" t="s">
        <v>14</v>
      </c>
      <c r="I1986">
        <v>44.9</v>
      </c>
      <c r="J1986">
        <v>74</v>
      </c>
    </row>
    <row r="1987" spans="1:10" x14ac:dyDescent="0.3">
      <c r="A1987">
        <v>2985</v>
      </c>
      <c r="B1987" s="1">
        <v>45712</v>
      </c>
      <c r="C1987" s="6">
        <v>1.3096064814814816E-2</v>
      </c>
      <c r="D1987" s="6">
        <v>2.971990740740741E-2</v>
      </c>
      <c r="E1987">
        <v>48</v>
      </c>
      <c r="F1987" t="s">
        <v>10</v>
      </c>
      <c r="G1987" t="s">
        <v>13</v>
      </c>
      <c r="H1987" t="s">
        <v>12</v>
      </c>
      <c r="I1987">
        <v>23.3</v>
      </c>
      <c r="J1987">
        <v>20</v>
      </c>
    </row>
    <row r="1988" spans="1:10" x14ac:dyDescent="0.3">
      <c r="A1988">
        <v>2986</v>
      </c>
      <c r="B1988" s="1">
        <v>45712</v>
      </c>
      <c r="C1988" s="6">
        <v>2.6068287037037039E-2</v>
      </c>
      <c r="D1988" s="6">
        <v>8.2164351851851843E-3</v>
      </c>
      <c r="E1988">
        <v>4</v>
      </c>
      <c r="F1988" t="s">
        <v>15</v>
      </c>
      <c r="G1988" t="s">
        <v>17</v>
      </c>
      <c r="H1988" t="s">
        <v>12</v>
      </c>
      <c r="I1988">
        <v>40.799999999999997</v>
      </c>
      <c r="J1988">
        <v>47</v>
      </c>
    </row>
    <row r="1989" spans="1:10" x14ac:dyDescent="0.3">
      <c r="A1989">
        <v>2987</v>
      </c>
      <c r="B1989" s="1">
        <v>45712</v>
      </c>
      <c r="C1989" s="6">
        <v>1.2430555555555556E-3</v>
      </c>
      <c r="D1989" s="6">
        <v>2.9579861111111109E-2</v>
      </c>
      <c r="E1989">
        <v>11</v>
      </c>
      <c r="F1989" t="s">
        <v>10</v>
      </c>
      <c r="G1989" t="s">
        <v>17</v>
      </c>
      <c r="H1989" t="s">
        <v>18</v>
      </c>
      <c r="I1989">
        <v>55.6</v>
      </c>
      <c r="J1989">
        <v>72</v>
      </c>
    </row>
    <row r="1990" spans="1:10" x14ac:dyDescent="0.3">
      <c r="A1990">
        <v>2988</v>
      </c>
      <c r="B1990" s="1">
        <v>45712</v>
      </c>
      <c r="C1990" s="6">
        <v>1.4813657407407409E-2</v>
      </c>
      <c r="D1990" s="6">
        <v>2.1885416666666668E-2</v>
      </c>
      <c r="E1990">
        <v>60</v>
      </c>
      <c r="F1990" t="s">
        <v>10</v>
      </c>
      <c r="G1990" t="s">
        <v>13</v>
      </c>
      <c r="H1990" t="s">
        <v>12</v>
      </c>
      <c r="I1990">
        <v>53.2</v>
      </c>
      <c r="J1990">
        <v>30</v>
      </c>
    </row>
    <row r="1991" spans="1:10" x14ac:dyDescent="0.3">
      <c r="A1991">
        <v>2989</v>
      </c>
      <c r="B1991" s="1">
        <v>45712</v>
      </c>
      <c r="C1991" s="6">
        <v>3.2803240740740737E-2</v>
      </c>
      <c r="D1991" s="6">
        <v>1.307175925925926E-2</v>
      </c>
      <c r="E1991">
        <v>65</v>
      </c>
      <c r="F1991" t="s">
        <v>15</v>
      </c>
      <c r="H1991" t="s">
        <v>12</v>
      </c>
      <c r="I1991">
        <v>53.7</v>
      </c>
      <c r="J1991">
        <v>56</v>
      </c>
    </row>
    <row r="1992" spans="1:10" x14ac:dyDescent="0.3">
      <c r="A1992">
        <v>2990</v>
      </c>
      <c r="B1992" s="1">
        <v>45712</v>
      </c>
      <c r="C1992" s="6">
        <v>3.8049768518518517E-2</v>
      </c>
      <c r="D1992" s="6">
        <v>8.0254629629629634E-3</v>
      </c>
      <c r="E1992">
        <v>1</v>
      </c>
      <c r="F1992" t="s">
        <v>10</v>
      </c>
      <c r="G1992" t="s">
        <v>16</v>
      </c>
      <c r="H1992" t="s">
        <v>18</v>
      </c>
      <c r="I1992">
        <v>50.4</v>
      </c>
      <c r="J1992">
        <v>44</v>
      </c>
    </row>
    <row r="1993" spans="1:10" x14ac:dyDescent="0.3">
      <c r="A1993">
        <v>2991</v>
      </c>
      <c r="B1993" s="1">
        <v>45712</v>
      </c>
      <c r="C1993" s="6">
        <v>1.9101851851851852E-2</v>
      </c>
      <c r="D1993" s="6">
        <v>3.1956018518518516E-2</v>
      </c>
      <c r="E1993">
        <v>65</v>
      </c>
      <c r="F1993" t="s">
        <v>15</v>
      </c>
      <c r="G1993" t="s">
        <v>13</v>
      </c>
      <c r="H1993" t="s">
        <v>12</v>
      </c>
      <c r="I1993">
        <v>61.1</v>
      </c>
      <c r="J1993">
        <v>38</v>
      </c>
    </row>
    <row r="1994" spans="1:10" x14ac:dyDescent="0.3">
      <c r="A1994">
        <v>2992</v>
      </c>
      <c r="B1994" s="1">
        <v>45712</v>
      </c>
      <c r="C1994" s="6">
        <v>3.6142361111111111E-2</v>
      </c>
      <c r="D1994" s="6">
        <v>1.0767361111111111E-2</v>
      </c>
      <c r="E1994">
        <v>98</v>
      </c>
      <c r="F1994" t="s">
        <v>10</v>
      </c>
      <c r="G1994" t="s">
        <v>13</v>
      </c>
      <c r="H1994" t="s">
        <v>14</v>
      </c>
      <c r="I1994">
        <v>28.3</v>
      </c>
      <c r="J1994">
        <v>26</v>
      </c>
    </row>
    <row r="1995" spans="1:10" x14ac:dyDescent="0.3">
      <c r="A1995">
        <v>2993</v>
      </c>
      <c r="B1995" s="1">
        <v>45712</v>
      </c>
      <c r="C1995" s="6">
        <v>3.3010416666666667E-2</v>
      </c>
      <c r="D1995" s="6">
        <v>2.393171296296296E-2</v>
      </c>
      <c r="E1995">
        <v>52</v>
      </c>
      <c r="F1995" t="s">
        <v>15</v>
      </c>
      <c r="G1995" t="s">
        <v>16</v>
      </c>
      <c r="H1995" t="s">
        <v>12</v>
      </c>
      <c r="I1995">
        <v>35.200000000000003</v>
      </c>
      <c r="J1995">
        <v>57</v>
      </c>
    </row>
    <row r="1996" spans="1:10" x14ac:dyDescent="0.3">
      <c r="A1996">
        <v>2994</v>
      </c>
      <c r="B1996" s="1">
        <v>45712</v>
      </c>
      <c r="C1996" s="6">
        <v>1.1479166666666665E-2</v>
      </c>
      <c r="D1996" s="6">
        <v>4.6886574074074079E-3</v>
      </c>
      <c r="E1996">
        <v>0</v>
      </c>
      <c r="F1996" t="s">
        <v>10</v>
      </c>
      <c r="G1996" t="s">
        <v>13</v>
      </c>
      <c r="H1996" t="s">
        <v>12</v>
      </c>
      <c r="I1996">
        <v>42</v>
      </c>
      <c r="J1996">
        <v>1</v>
      </c>
    </row>
    <row r="1997" spans="1:10" x14ac:dyDescent="0.3">
      <c r="A1997">
        <v>2995</v>
      </c>
      <c r="B1997" s="1">
        <v>45712</v>
      </c>
      <c r="C1997" s="6">
        <v>3.0000000000000001E-3</v>
      </c>
      <c r="D1997" s="6">
        <v>2.5260416666666667E-2</v>
      </c>
      <c r="E1997">
        <v>50</v>
      </c>
      <c r="F1997" t="s">
        <v>15</v>
      </c>
      <c r="G1997" t="s">
        <v>13</v>
      </c>
      <c r="H1997" t="s">
        <v>14</v>
      </c>
      <c r="I1997">
        <v>46</v>
      </c>
      <c r="J1997">
        <v>40</v>
      </c>
    </row>
    <row r="1998" spans="1:10" x14ac:dyDescent="0.3">
      <c r="A1998">
        <v>2996</v>
      </c>
      <c r="B1998" s="1">
        <v>45712</v>
      </c>
      <c r="C1998" s="6">
        <v>1.027662037037037E-2</v>
      </c>
      <c r="D1998" s="6">
        <v>9.9039351851851858E-3</v>
      </c>
      <c r="E1998">
        <v>93</v>
      </c>
      <c r="F1998" t="s">
        <v>10</v>
      </c>
      <c r="G1998" t="s">
        <v>11</v>
      </c>
      <c r="H1998" t="s">
        <v>12</v>
      </c>
      <c r="I1998">
        <v>47.3</v>
      </c>
      <c r="J1998">
        <v>6</v>
      </c>
    </row>
    <row r="1999" spans="1:10" x14ac:dyDescent="0.3">
      <c r="A1999">
        <v>2997</v>
      </c>
      <c r="B1999" s="1">
        <v>45712</v>
      </c>
      <c r="C1999" s="6">
        <v>7.8888888888888897E-3</v>
      </c>
      <c r="D1999" s="6">
        <v>1.5609953703703704E-2</v>
      </c>
      <c r="E1999">
        <v>73</v>
      </c>
      <c r="F1999" t="s">
        <v>15</v>
      </c>
      <c r="G1999" t="s">
        <v>13</v>
      </c>
      <c r="H1999" t="s">
        <v>12</v>
      </c>
      <c r="I1999">
        <v>36</v>
      </c>
      <c r="J1999">
        <v>14</v>
      </c>
    </row>
    <row r="2000" spans="1:10" x14ac:dyDescent="0.3">
      <c r="A2000">
        <v>2998</v>
      </c>
      <c r="B2000" s="1">
        <v>45712</v>
      </c>
      <c r="C2000" s="6">
        <v>2.6403935185185187E-2</v>
      </c>
      <c r="D2000" s="6">
        <v>1.5587962962962963E-2</v>
      </c>
      <c r="E2000">
        <v>33</v>
      </c>
      <c r="F2000" t="s">
        <v>10</v>
      </c>
      <c r="G2000" t="s">
        <v>17</v>
      </c>
      <c r="H2000" t="s">
        <v>14</v>
      </c>
      <c r="I2000">
        <v>54.4</v>
      </c>
      <c r="J2000">
        <v>54</v>
      </c>
    </row>
    <row r="2001" spans="1:10" x14ac:dyDescent="0.3">
      <c r="A2001">
        <v>2999</v>
      </c>
      <c r="B2001" s="1">
        <v>45712</v>
      </c>
      <c r="C2001" s="6">
        <v>1.1320601851851853E-2</v>
      </c>
      <c r="D2001" s="6">
        <v>6.9212962962962961E-3</v>
      </c>
      <c r="E2001">
        <v>50</v>
      </c>
      <c r="F2001" t="s">
        <v>15</v>
      </c>
      <c r="G2001" t="s">
        <v>13</v>
      </c>
      <c r="H2001" t="s">
        <v>14</v>
      </c>
      <c r="I2001">
        <v>61.5</v>
      </c>
      <c r="J2001">
        <v>2</v>
      </c>
    </row>
    <row r="2002" spans="1:10" x14ac:dyDescent="0.3">
      <c r="A2002">
        <v>3000</v>
      </c>
      <c r="B2002" s="1">
        <v>45712</v>
      </c>
      <c r="C2002" s="6">
        <v>9.842592592592592E-3</v>
      </c>
      <c r="D2002" s="6">
        <v>3.4696759259259261E-2</v>
      </c>
      <c r="E2002">
        <v>18</v>
      </c>
      <c r="F2002" t="s">
        <v>15</v>
      </c>
      <c r="G2002" t="s">
        <v>11</v>
      </c>
      <c r="H2002" t="s">
        <v>12</v>
      </c>
      <c r="I2002">
        <v>40.5</v>
      </c>
      <c r="J2002">
        <v>57</v>
      </c>
    </row>
    <row r="2003" spans="1:10" x14ac:dyDescent="0.3">
      <c r="A2003">
        <v>3001</v>
      </c>
      <c r="B2003" s="1">
        <v>45712</v>
      </c>
      <c r="C2003" s="6">
        <v>5.3749999999999996E-3</v>
      </c>
      <c r="D2003" s="6">
        <v>1.1229166666666667E-2</v>
      </c>
      <c r="E2003">
        <v>37</v>
      </c>
      <c r="F2003" t="s">
        <v>15</v>
      </c>
      <c r="G2003" t="s">
        <v>13</v>
      </c>
      <c r="H2003" t="s">
        <v>14</v>
      </c>
      <c r="I2003">
        <v>56.5</v>
      </c>
    </row>
    <row r="2004" spans="1:10" x14ac:dyDescent="0.3">
      <c r="A2004">
        <v>3002</v>
      </c>
      <c r="B2004" s="1">
        <v>45712</v>
      </c>
      <c r="C2004" s="6">
        <v>2.199074074074074E-5</v>
      </c>
      <c r="D2004" s="6">
        <v>1.6394675925925927E-2</v>
      </c>
      <c r="E2004">
        <v>58</v>
      </c>
      <c r="F2004" t="s">
        <v>15</v>
      </c>
      <c r="G2004" t="s">
        <v>11</v>
      </c>
      <c r="H2004" t="s">
        <v>14</v>
      </c>
      <c r="I2004">
        <v>31</v>
      </c>
      <c r="J2004">
        <v>7</v>
      </c>
    </row>
    <row r="2005" spans="1:10" x14ac:dyDescent="0.3">
      <c r="A2005">
        <v>3003</v>
      </c>
      <c r="B2005" s="1">
        <v>45712</v>
      </c>
      <c r="C2005" s="6">
        <v>2.2354166666666668E-2</v>
      </c>
      <c r="D2005" s="6">
        <v>3.348726851851852E-2</v>
      </c>
      <c r="E2005">
        <v>40</v>
      </c>
      <c r="F2005" t="s">
        <v>15</v>
      </c>
      <c r="G2005" t="s">
        <v>13</v>
      </c>
      <c r="H2005" t="s">
        <v>14</v>
      </c>
      <c r="I2005">
        <v>36.6</v>
      </c>
      <c r="J2005">
        <v>72</v>
      </c>
    </row>
    <row r="2006" spans="1:10" x14ac:dyDescent="0.3">
      <c r="A2006">
        <v>3004</v>
      </c>
      <c r="B2006" s="1">
        <v>45712</v>
      </c>
      <c r="C2006" s="6">
        <v>8.6643518518518519E-3</v>
      </c>
      <c r="D2006" s="6">
        <v>2.0670138888888891E-2</v>
      </c>
      <c r="E2006">
        <v>9</v>
      </c>
      <c r="F2006" t="s">
        <v>10</v>
      </c>
      <c r="G2006" t="s">
        <v>16</v>
      </c>
      <c r="H2006" t="s">
        <v>12</v>
      </c>
      <c r="I2006">
        <v>55.5</v>
      </c>
      <c r="J2006">
        <v>59</v>
      </c>
    </row>
    <row r="2007" spans="1:10" x14ac:dyDescent="0.3">
      <c r="A2007">
        <v>3005</v>
      </c>
      <c r="B2007" s="1">
        <v>45712</v>
      </c>
      <c r="C2007" s="6">
        <v>3.2357638888888887E-2</v>
      </c>
      <c r="D2007" s="6">
        <v>3.1510416666666666E-2</v>
      </c>
      <c r="E2007">
        <v>14</v>
      </c>
      <c r="F2007" t="s">
        <v>15</v>
      </c>
      <c r="G2007" t="s">
        <v>13</v>
      </c>
      <c r="H2007" t="s">
        <v>18</v>
      </c>
      <c r="I2007">
        <v>51</v>
      </c>
      <c r="J2007">
        <v>33</v>
      </c>
    </row>
    <row r="2008" spans="1:10" x14ac:dyDescent="0.3">
      <c r="A2008">
        <v>3006</v>
      </c>
      <c r="B2008" s="1">
        <v>45712</v>
      </c>
      <c r="C2008" s="6">
        <v>7.6863425925925927E-3</v>
      </c>
      <c r="D2008" s="6">
        <v>4.6412037037037038E-4</v>
      </c>
      <c r="E2008">
        <v>30</v>
      </c>
      <c r="F2008" t="s">
        <v>15</v>
      </c>
      <c r="G2008" t="s">
        <v>13</v>
      </c>
      <c r="H2008" t="s">
        <v>14</v>
      </c>
      <c r="I2008">
        <v>35.5</v>
      </c>
      <c r="J2008">
        <v>2</v>
      </c>
    </row>
    <row r="2009" spans="1:10" x14ac:dyDescent="0.3">
      <c r="A2009">
        <v>3007</v>
      </c>
      <c r="B2009" s="1">
        <v>45712</v>
      </c>
      <c r="C2009" s="6">
        <v>3.7796296296296293E-2</v>
      </c>
      <c r="D2009" s="6">
        <v>2.0089120370370372E-2</v>
      </c>
      <c r="E2009">
        <v>79</v>
      </c>
      <c r="F2009" t="s">
        <v>10</v>
      </c>
      <c r="G2009" t="s">
        <v>11</v>
      </c>
      <c r="H2009" t="s">
        <v>18</v>
      </c>
      <c r="I2009">
        <v>69.8</v>
      </c>
      <c r="J2009">
        <v>49</v>
      </c>
    </row>
    <row r="2010" spans="1:10" x14ac:dyDescent="0.3">
      <c r="A2010">
        <v>3008</v>
      </c>
      <c r="B2010" s="1">
        <v>45712</v>
      </c>
      <c r="C2010" s="6">
        <v>1.3351851851851851E-2</v>
      </c>
      <c r="D2010" s="6">
        <v>2.8104166666666666E-2</v>
      </c>
      <c r="E2010">
        <v>46</v>
      </c>
      <c r="F2010" t="s">
        <v>10</v>
      </c>
      <c r="G2010" t="s">
        <v>16</v>
      </c>
      <c r="H2010" t="s">
        <v>12</v>
      </c>
      <c r="I2010">
        <v>31.6</v>
      </c>
      <c r="J2010">
        <v>29</v>
      </c>
    </row>
    <row r="2011" spans="1:10" x14ac:dyDescent="0.3">
      <c r="A2011">
        <v>3009</v>
      </c>
      <c r="B2011" s="1">
        <v>45712</v>
      </c>
      <c r="C2011" s="6">
        <v>4.1631944444444442E-3</v>
      </c>
      <c r="D2011" s="6">
        <v>1.3501157407407408E-2</v>
      </c>
      <c r="E2011">
        <v>20</v>
      </c>
      <c r="F2011" t="s">
        <v>10</v>
      </c>
      <c r="G2011" t="s">
        <v>13</v>
      </c>
      <c r="H2011" t="s">
        <v>12</v>
      </c>
      <c r="I2011">
        <v>74.5</v>
      </c>
      <c r="J2011">
        <v>15</v>
      </c>
    </row>
    <row r="2012" spans="1:10" x14ac:dyDescent="0.3">
      <c r="A2012">
        <v>3010</v>
      </c>
      <c r="B2012" s="1">
        <v>45712</v>
      </c>
      <c r="C2012" s="6">
        <v>2.6747685185185186E-3</v>
      </c>
      <c r="D2012" s="6">
        <v>4.060648148148148E-2</v>
      </c>
      <c r="E2012">
        <v>54</v>
      </c>
      <c r="F2012" t="s">
        <v>15</v>
      </c>
      <c r="G2012" t="s">
        <v>16</v>
      </c>
      <c r="H2012" t="s">
        <v>12</v>
      </c>
      <c r="I2012">
        <v>18.600000000000001</v>
      </c>
      <c r="J2012">
        <v>7</v>
      </c>
    </row>
    <row r="2013" spans="1:10" x14ac:dyDescent="0.3">
      <c r="A2013">
        <v>3011</v>
      </c>
      <c r="B2013" s="1">
        <v>45712</v>
      </c>
      <c r="C2013" s="6">
        <v>3.6057870370370372E-2</v>
      </c>
      <c r="D2013" s="6">
        <v>2.8760416666666667E-2</v>
      </c>
      <c r="E2013">
        <v>60</v>
      </c>
      <c r="F2013" t="s">
        <v>15</v>
      </c>
      <c r="G2013" t="s">
        <v>13</v>
      </c>
      <c r="H2013" t="s">
        <v>12</v>
      </c>
      <c r="I2013">
        <v>38.6</v>
      </c>
      <c r="J2013">
        <v>49</v>
      </c>
    </row>
    <row r="2014" spans="1:10" x14ac:dyDescent="0.3">
      <c r="A2014">
        <v>3012</v>
      </c>
      <c r="B2014" s="1">
        <v>45712</v>
      </c>
      <c r="C2014" s="6">
        <v>1.2287037037037036E-2</v>
      </c>
      <c r="D2014" s="6">
        <v>2.3135416666666669E-2</v>
      </c>
      <c r="E2014">
        <v>86</v>
      </c>
      <c r="F2014" t="s">
        <v>10</v>
      </c>
      <c r="G2014" t="s">
        <v>11</v>
      </c>
      <c r="H2014" t="s">
        <v>12</v>
      </c>
      <c r="I2014">
        <v>29.2</v>
      </c>
      <c r="J2014">
        <v>27</v>
      </c>
    </row>
    <row r="2015" spans="1:10" x14ac:dyDescent="0.3">
      <c r="A2015">
        <v>3013</v>
      </c>
      <c r="B2015" s="1">
        <v>45712</v>
      </c>
      <c r="C2015" s="6">
        <v>2.4004629629629629E-2</v>
      </c>
      <c r="D2015" s="6">
        <v>3.0456018518518521E-2</v>
      </c>
      <c r="E2015">
        <v>52</v>
      </c>
      <c r="F2015" t="s">
        <v>10</v>
      </c>
      <c r="G2015" t="s">
        <v>17</v>
      </c>
      <c r="H2015" t="s">
        <v>14</v>
      </c>
      <c r="I2015">
        <v>36.299999999999997</v>
      </c>
      <c r="J2015">
        <v>72</v>
      </c>
    </row>
    <row r="2016" spans="1:10" x14ac:dyDescent="0.3">
      <c r="A2016">
        <v>3014</v>
      </c>
      <c r="B2016" s="1">
        <v>45713</v>
      </c>
      <c r="C2016" s="6">
        <v>2.1216435185185185E-2</v>
      </c>
      <c r="D2016" s="6">
        <v>1.8484953703703701E-2</v>
      </c>
      <c r="E2016">
        <v>10</v>
      </c>
      <c r="F2016" t="s">
        <v>15</v>
      </c>
      <c r="G2016" t="s">
        <v>17</v>
      </c>
      <c r="H2016" t="s">
        <v>12</v>
      </c>
      <c r="I2016">
        <v>46.4</v>
      </c>
      <c r="J2016">
        <v>64</v>
      </c>
    </row>
    <row r="2017" spans="1:10" x14ac:dyDescent="0.3">
      <c r="A2017">
        <v>3015</v>
      </c>
      <c r="B2017" s="1">
        <v>45713</v>
      </c>
      <c r="C2017" s="6">
        <v>1.5277777777777777E-4</v>
      </c>
      <c r="D2017" s="6">
        <v>1.4906250000000001E-2</v>
      </c>
      <c r="E2017">
        <v>28</v>
      </c>
      <c r="F2017" t="s">
        <v>15</v>
      </c>
      <c r="G2017" t="s">
        <v>11</v>
      </c>
      <c r="H2017" t="s">
        <v>18</v>
      </c>
      <c r="I2017">
        <v>82.8</v>
      </c>
      <c r="J2017">
        <v>74</v>
      </c>
    </row>
    <row r="2018" spans="1:10" x14ac:dyDescent="0.3">
      <c r="A2018">
        <v>3016</v>
      </c>
      <c r="B2018" s="1">
        <v>45713</v>
      </c>
      <c r="C2018" s="6">
        <v>2.7675925925925923E-2</v>
      </c>
      <c r="D2018" s="6">
        <v>3.0342592592592591E-2</v>
      </c>
      <c r="E2018">
        <v>36</v>
      </c>
      <c r="F2018" t="s">
        <v>15</v>
      </c>
      <c r="G2018" t="s">
        <v>13</v>
      </c>
      <c r="H2018" t="s">
        <v>14</v>
      </c>
      <c r="I2018">
        <v>56.1</v>
      </c>
      <c r="J2018">
        <v>67</v>
      </c>
    </row>
    <row r="2019" spans="1:10" x14ac:dyDescent="0.3">
      <c r="A2019">
        <v>3017</v>
      </c>
      <c r="B2019" s="1">
        <v>45713</v>
      </c>
      <c r="C2019" s="6">
        <v>2.7856481481481482E-2</v>
      </c>
      <c r="D2019" s="6">
        <v>4.1119212962962962E-2</v>
      </c>
      <c r="E2019">
        <v>50</v>
      </c>
      <c r="F2019" t="s">
        <v>15</v>
      </c>
      <c r="G2019" t="s">
        <v>13</v>
      </c>
      <c r="H2019" t="s">
        <v>12</v>
      </c>
      <c r="I2019">
        <v>28</v>
      </c>
      <c r="J2019">
        <v>75</v>
      </c>
    </row>
    <row r="2020" spans="1:10" x14ac:dyDescent="0.3">
      <c r="A2020">
        <v>3018</v>
      </c>
      <c r="B2020" s="1">
        <v>45713</v>
      </c>
      <c r="C2020" s="6">
        <v>2.4680555555555556E-2</v>
      </c>
      <c r="D2020" s="6">
        <v>3.8130787037037039E-2</v>
      </c>
      <c r="E2020">
        <v>7</v>
      </c>
      <c r="F2020" t="s">
        <v>10</v>
      </c>
      <c r="G2020" t="s">
        <v>13</v>
      </c>
      <c r="H2020" t="s">
        <v>12</v>
      </c>
      <c r="I2020">
        <v>36.5</v>
      </c>
      <c r="J2020">
        <v>20</v>
      </c>
    </row>
    <row r="2021" spans="1:10" x14ac:dyDescent="0.3">
      <c r="A2021">
        <v>3019</v>
      </c>
      <c r="B2021" s="1">
        <v>45713</v>
      </c>
      <c r="C2021" s="6">
        <v>3.7365740740740741E-2</v>
      </c>
      <c r="D2021" s="6">
        <v>2.3387731481481482E-2</v>
      </c>
      <c r="E2021">
        <v>23</v>
      </c>
      <c r="F2021" t="s">
        <v>15</v>
      </c>
      <c r="G2021" t="s">
        <v>13</v>
      </c>
      <c r="H2021" t="s">
        <v>14</v>
      </c>
      <c r="I2021">
        <v>38.9</v>
      </c>
      <c r="J2021">
        <v>33</v>
      </c>
    </row>
    <row r="2022" spans="1:10" x14ac:dyDescent="0.3">
      <c r="A2022">
        <v>3020</v>
      </c>
      <c r="B2022" s="1">
        <v>45713</v>
      </c>
      <c r="C2022" s="6">
        <v>3.0561342592592591E-2</v>
      </c>
      <c r="D2022" s="6">
        <v>1.1246527777777779E-2</v>
      </c>
      <c r="E2022">
        <v>51</v>
      </c>
      <c r="F2022" t="s">
        <v>10</v>
      </c>
      <c r="G2022" t="s">
        <v>16</v>
      </c>
      <c r="H2022" t="s">
        <v>12</v>
      </c>
      <c r="I2022">
        <v>30.6</v>
      </c>
    </row>
    <row r="2023" spans="1:10" x14ac:dyDescent="0.3">
      <c r="A2023">
        <v>3021</v>
      </c>
      <c r="B2023" s="1">
        <v>45713</v>
      </c>
      <c r="C2023" s="6">
        <v>3.7063657407407406E-2</v>
      </c>
      <c r="D2023" s="6">
        <v>1.0392361111111111E-2</v>
      </c>
      <c r="E2023">
        <v>2</v>
      </c>
      <c r="F2023" t="s">
        <v>15</v>
      </c>
      <c r="G2023" t="s">
        <v>16</v>
      </c>
      <c r="H2023" t="s">
        <v>12</v>
      </c>
      <c r="I2023">
        <v>37.5</v>
      </c>
      <c r="J2023">
        <v>80</v>
      </c>
    </row>
    <row r="2024" spans="1:10" x14ac:dyDescent="0.3">
      <c r="A2024">
        <v>3022</v>
      </c>
      <c r="B2024" s="1">
        <v>45713</v>
      </c>
      <c r="C2024" s="6">
        <v>1.3969907407407407E-2</v>
      </c>
      <c r="D2024" s="6">
        <v>3.8906250000000003E-2</v>
      </c>
      <c r="E2024">
        <v>74</v>
      </c>
      <c r="F2024" t="s">
        <v>15</v>
      </c>
      <c r="G2024" t="s">
        <v>13</v>
      </c>
      <c r="H2024" t="s">
        <v>14</v>
      </c>
      <c r="I2024">
        <v>37.700000000000003</v>
      </c>
      <c r="J2024">
        <v>65</v>
      </c>
    </row>
    <row r="2025" spans="1:10" x14ac:dyDescent="0.3">
      <c r="A2025">
        <v>3023</v>
      </c>
      <c r="B2025" s="1">
        <v>45713</v>
      </c>
      <c r="C2025" s="6">
        <v>1.6388888888888887E-3</v>
      </c>
      <c r="D2025" s="6">
        <v>2.1965277777777778E-2</v>
      </c>
      <c r="E2025">
        <v>31</v>
      </c>
      <c r="F2025" t="s">
        <v>10</v>
      </c>
      <c r="G2025" t="s">
        <v>13</v>
      </c>
      <c r="H2025" t="s">
        <v>12</v>
      </c>
      <c r="I2025">
        <v>26.1</v>
      </c>
      <c r="J2025">
        <v>39</v>
      </c>
    </row>
    <row r="2026" spans="1:10" x14ac:dyDescent="0.3">
      <c r="A2026">
        <v>3024</v>
      </c>
      <c r="B2026" s="1">
        <v>45713</v>
      </c>
      <c r="C2026" s="6">
        <v>3.9962962962962964E-2</v>
      </c>
      <c r="D2026" s="6">
        <v>7.9363425925925938E-3</v>
      </c>
      <c r="E2026">
        <v>16</v>
      </c>
      <c r="F2026" t="s">
        <v>15</v>
      </c>
      <c r="G2026" t="s">
        <v>16</v>
      </c>
      <c r="H2026" t="s">
        <v>14</v>
      </c>
      <c r="I2026">
        <v>41.3</v>
      </c>
      <c r="J2026">
        <v>26</v>
      </c>
    </row>
    <row r="2027" spans="1:10" x14ac:dyDescent="0.3">
      <c r="A2027">
        <v>3025</v>
      </c>
      <c r="B2027" s="1">
        <v>45713</v>
      </c>
      <c r="C2027" s="6">
        <v>1.4688657407407407E-2</v>
      </c>
      <c r="D2027" s="6">
        <v>2.0657407407407406E-2</v>
      </c>
      <c r="E2027">
        <v>71</v>
      </c>
      <c r="F2027" t="s">
        <v>15</v>
      </c>
      <c r="G2027" t="s">
        <v>16</v>
      </c>
      <c r="H2027" t="s">
        <v>14</v>
      </c>
      <c r="I2027">
        <v>50.4</v>
      </c>
      <c r="J2027">
        <v>42</v>
      </c>
    </row>
    <row r="2028" spans="1:10" x14ac:dyDescent="0.3">
      <c r="A2028">
        <v>3026</v>
      </c>
      <c r="B2028" s="1">
        <v>45713</v>
      </c>
      <c r="C2028" s="6">
        <v>1.3122685185185185E-2</v>
      </c>
      <c r="D2028" s="6">
        <v>3.4127314814814812E-2</v>
      </c>
      <c r="E2028">
        <v>82</v>
      </c>
      <c r="F2028" t="s">
        <v>15</v>
      </c>
      <c r="G2028" t="s">
        <v>17</v>
      </c>
      <c r="H2028" t="s">
        <v>14</v>
      </c>
      <c r="I2028">
        <v>43.5</v>
      </c>
      <c r="J2028">
        <v>25</v>
      </c>
    </row>
    <row r="2029" spans="1:10" x14ac:dyDescent="0.3">
      <c r="A2029">
        <v>3027</v>
      </c>
      <c r="B2029" s="1">
        <v>45713</v>
      </c>
      <c r="C2029" s="6">
        <v>1.4627314814814813E-2</v>
      </c>
      <c r="D2029" s="6">
        <v>2.7653935185185188E-2</v>
      </c>
      <c r="E2029">
        <v>0</v>
      </c>
      <c r="F2029" t="s">
        <v>10</v>
      </c>
      <c r="G2029" t="s">
        <v>13</v>
      </c>
      <c r="H2029" t="s">
        <v>14</v>
      </c>
      <c r="I2029">
        <v>49.6</v>
      </c>
      <c r="J2029">
        <v>59</v>
      </c>
    </row>
    <row r="2030" spans="1:10" x14ac:dyDescent="0.3">
      <c r="A2030">
        <v>3028</v>
      </c>
      <c r="B2030" s="1">
        <v>45713</v>
      </c>
      <c r="C2030" s="6">
        <v>3.216435185185185E-3</v>
      </c>
      <c r="D2030" s="6">
        <v>4.5428240740740741E-3</v>
      </c>
      <c r="E2030">
        <v>58</v>
      </c>
      <c r="F2030" t="s">
        <v>10</v>
      </c>
      <c r="G2030" t="s">
        <v>16</v>
      </c>
      <c r="H2030" t="s">
        <v>14</v>
      </c>
      <c r="I2030">
        <v>56.4</v>
      </c>
      <c r="J2030">
        <v>25</v>
      </c>
    </row>
    <row r="2031" spans="1:10" x14ac:dyDescent="0.3">
      <c r="A2031">
        <v>3029</v>
      </c>
      <c r="B2031" s="1">
        <v>45713</v>
      </c>
      <c r="C2031" s="6">
        <v>2.684722222222222E-2</v>
      </c>
      <c r="D2031" s="6">
        <v>4.1032407407407406E-2</v>
      </c>
      <c r="E2031">
        <v>25</v>
      </c>
      <c r="F2031" t="s">
        <v>15</v>
      </c>
      <c r="G2031" t="s">
        <v>11</v>
      </c>
      <c r="H2031" t="s">
        <v>14</v>
      </c>
      <c r="I2031">
        <v>42.3</v>
      </c>
      <c r="J2031">
        <v>27</v>
      </c>
    </row>
    <row r="2032" spans="1:10" x14ac:dyDescent="0.3">
      <c r="A2032">
        <v>3030</v>
      </c>
      <c r="B2032" s="1">
        <v>45713</v>
      </c>
      <c r="C2032" s="6">
        <v>2.2907407407407408E-2</v>
      </c>
      <c r="E2032">
        <v>37</v>
      </c>
      <c r="F2032" t="s">
        <v>15</v>
      </c>
      <c r="G2032" t="s">
        <v>16</v>
      </c>
      <c r="H2032" t="s">
        <v>12</v>
      </c>
      <c r="I2032">
        <v>32.799999999999997</v>
      </c>
      <c r="J2032">
        <v>13</v>
      </c>
    </row>
    <row r="2033" spans="1:10" x14ac:dyDescent="0.3">
      <c r="A2033">
        <v>3031</v>
      </c>
      <c r="B2033" s="1">
        <v>45713</v>
      </c>
      <c r="C2033" s="6">
        <v>1.3489583333333333E-2</v>
      </c>
      <c r="E2033">
        <v>56</v>
      </c>
      <c r="F2033" t="s">
        <v>15</v>
      </c>
      <c r="G2033" t="s">
        <v>13</v>
      </c>
      <c r="H2033" t="s">
        <v>14</v>
      </c>
      <c r="I2033">
        <v>29.7</v>
      </c>
      <c r="J2033">
        <v>37</v>
      </c>
    </row>
    <row r="2034" spans="1:10" x14ac:dyDescent="0.3">
      <c r="A2034">
        <v>3032</v>
      </c>
      <c r="B2034" s="1">
        <v>45713</v>
      </c>
      <c r="C2034" s="6">
        <v>4.0093749999999997E-2</v>
      </c>
      <c r="D2034" s="6">
        <v>4.1519675925925925E-2</v>
      </c>
      <c r="E2034">
        <v>5</v>
      </c>
      <c r="F2034" t="s">
        <v>15</v>
      </c>
      <c r="G2034" t="s">
        <v>16</v>
      </c>
      <c r="H2034" t="s">
        <v>14</v>
      </c>
      <c r="I2034">
        <v>28.8</v>
      </c>
      <c r="J2034">
        <v>26</v>
      </c>
    </row>
    <row r="2035" spans="1:10" x14ac:dyDescent="0.3">
      <c r="A2035">
        <v>3033</v>
      </c>
      <c r="B2035" s="1">
        <v>45713</v>
      </c>
      <c r="C2035" s="6">
        <v>2.785763888888889E-2</v>
      </c>
      <c r="D2035" s="6">
        <v>2.1677083333333333E-2</v>
      </c>
      <c r="E2035">
        <v>20</v>
      </c>
      <c r="F2035" t="s">
        <v>10</v>
      </c>
      <c r="G2035" t="s">
        <v>16</v>
      </c>
      <c r="H2035" t="s">
        <v>12</v>
      </c>
      <c r="I2035">
        <v>45.3</v>
      </c>
      <c r="J2035">
        <v>61</v>
      </c>
    </row>
    <row r="2036" spans="1:10" x14ac:dyDescent="0.3">
      <c r="A2036">
        <v>3034</v>
      </c>
      <c r="B2036" s="1">
        <v>45713</v>
      </c>
      <c r="C2036" s="6">
        <v>2.6618055555555558E-2</v>
      </c>
      <c r="D2036" s="6">
        <v>9.6018518518518527E-3</v>
      </c>
      <c r="E2036">
        <v>39</v>
      </c>
      <c r="F2036" t="s">
        <v>15</v>
      </c>
      <c r="G2036" t="s">
        <v>17</v>
      </c>
      <c r="H2036" t="s">
        <v>12</v>
      </c>
      <c r="I2036">
        <v>29.9</v>
      </c>
      <c r="J2036">
        <v>34</v>
      </c>
    </row>
    <row r="2037" spans="1:10" x14ac:dyDescent="0.3">
      <c r="A2037">
        <v>3035</v>
      </c>
      <c r="B2037" s="1">
        <v>45713</v>
      </c>
      <c r="C2037" s="6">
        <v>3.8128472222222223E-2</v>
      </c>
      <c r="D2037" s="6">
        <v>2.1991898148148146E-2</v>
      </c>
      <c r="E2037">
        <v>28</v>
      </c>
      <c r="F2037" t="s">
        <v>15</v>
      </c>
      <c r="G2037" t="s">
        <v>11</v>
      </c>
      <c r="H2037" t="s">
        <v>14</v>
      </c>
      <c r="I2037">
        <v>50.5</v>
      </c>
      <c r="J2037">
        <v>5</v>
      </c>
    </row>
    <row r="2038" spans="1:10" x14ac:dyDescent="0.3">
      <c r="A2038">
        <v>3036</v>
      </c>
      <c r="B2038" s="1">
        <v>45713</v>
      </c>
      <c r="C2038" s="6">
        <v>1.9908564814814813E-2</v>
      </c>
      <c r="D2038" s="6">
        <v>1.1056712962962963E-2</v>
      </c>
      <c r="E2038">
        <v>49</v>
      </c>
      <c r="F2038" t="s">
        <v>15</v>
      </c>
      <c r="G2038" t="s">
        <v>17</v>
      </c>
      <c r="H2038" t="s">
        <v>18</v>
      </c>
      <c r="I2038">
        <v>68.599999999999994</v>
      </c>
      <c r="J2038">
        <v>59</v>
      </c>
    </row>
    <row r="2039" spans="1:10" x14ac:dyDescent="0.3">
      <c r="A2039">
        <v>3037</v>
      </c>
      <c r="B2039" s="1">
        <v>45713</v>
      </c>
      <c r="C2039" s="6">
        <v>3.2631944444444443E-2</v>
      </c>
      <c r="D2039" s="6">
        <v>4.0383101851851851E-2</v>
      </c>
      <c r="E2039">
        <v>6</v>
      </c>
      <c r="F2039" t="s">
        <v>15</v>
      </c>
      <c r="G2039" t="s">
        <v>13</v>
      </c>
      <c r="H2039" t="s">
        <v>14</v>
      </c>
      <c r="I2039">
        <v>52.6</v>
      </c>
      <c r="J2039">
        <v>11</v>
      </c>
    </row>
    <row r="2040" spans="1:10" x14ac:dyDescent="0.3">
      <c r="A2040">
        <v>3038</v>
      </c>
      <c r="B2040" s="1">
        <v>45713</v>
      </c>
      <c r="C2040" s="6">
        <v>9.0127314814814827E-3</v>
      </c>
      <c r="D2040" s="6">
        <v>1.782523148148148E-2</v>
      </c>
      <c r="E2040">
        <v>48</v>
      </c>
      <c r="F2040" t="s">
        <v>15</v>
      </c>
      <c r="G2040" t="s">
        <v>13</v>
      </c>
      <c r="H2040" t="s">
        <v>18</v>
      </c>
      <c r="I2040">
        <v>73.099999999999994</v>
      </c>
      <c r="J2040">
        <v>25</v>
      </c>
    </row>
    <row r="2041" spans="1:10" x14ac:dyDescent="0.3">
      <c r="A2041">
        <v>3039</v>
      </c>
      <c r="B2041" s="1">
        <v>45713</v>
      </c>
      <c r="C2041" s="6">
        <v>1.7623842592592594E-2</v>
      </c>
      <c r="D2041" s="6">
        <v>2.9606481481481484E-3</v>
      </c>
      <c r="E2041">
        <v>40</v>
      </c>
      <c r="F2041" t="s">
        <v>10</v>
      </c>
      <c r="G2041" t="s">
        <v>13</v>
      </c>
      <c r="H2041" t="s">
        <v>14</v>
      </c>
      <c r="I2041">
        <v>56.7</v>
      </c>
      <c r="J2041">
        <v>30</v>
      </c>
    </row>
    <row r="2042" spans="1:10" x14ac:dyDescent="0.3">
      <c r="A2042">
        <v>3040</v>
      </c>
      <c r="B2042" s="1">
        <v>45713</v>
      </c>
      <c r="C2042" s="6">
        <v>3.3121527777777778E-2</v>
      </c>
      <c r="D2042" s="6">
        <v>1.8090277777777778E-2</v>
      </c>
      <c r="E2042">
        <v>14</v>
      </c>
      <c r="F2042" t="s">
        <v>10</v>
      </c>
      <c r="G2042" t="s">
        <v>16</v>
      </c>
      <c r="H2042" t="s">
        <v>14</v>
      </c>
      <c r="I2042">
        <v>30.8</v>
      </c>
      <c r="J2042">
        <v>8</v>
      </c>
    </row>
    <row r="2043" spans="1:10" x14ac:dyDescent="0.3">
      <c r="A2043">
        <v>3041</v>
      </c>
      <c r="B2043" s="1">
        <v>45713</v>
      </c>
      <c r="C2043" s="6">
        <v>3.283449074074074E-2</v>
      </c>
      <c r="D2043" s="6">
        <v>7.3819444444444436E-3</v>
      </c>
      <c r="E2043">
        <v>83</v>
      </c>
      <c r="F2043" t="s">
        <v>15</v>
      </c>
      <c r="G2043" t="s">
        <v>13</v>
      </c>
      <c r="H2043" t="s">
        <v>18</v>
      </c>
      <c r="I2043">
        <v>79.2</v>
      </c>
      <c r="J2043">
        <v>51</v>
      </c>
    </row>
    <row r="2044" spans="1:10" x14ac:dyDescent="0.3">
      <c r="A2044">
        <v>3042</v>
      </c>
      <c r="B2044" s="1">
        <v>45713</v>
      </c>
      <c r="C2044" s="6">
        <v>1.6752314814814817E-2</v>
      </c>
      <c r="D2044" s="6">
        <v>2.8680555555555556E-2</v>
      </c>
      <c r="E2044">
        <v>66</v>
      </c>
      <c r="F2044" t="s">
        <v>15</v>
      </c>
      <c r="G2044" t="s">
        <v>13</v>
      </c>
      <c r="H2044" t="s">
        <v>12</v>
      </c>
      <c r="I2044">
        <v>54.9</v>
      </c>
      <c r="J2044">
        <v>49</v>
      </c>
    </row>
    <row r="2045" spans="1:10" x14ac:dyDescent="0.3">
      <c r="A2045">
        <v>3043</v>
      </c>
      <c r="B2045" s="1">
        <v>45713</v>
      </c>
      <c r="C2045" s="6">
        <v>1.3502314814814814E-2</v>
      </c>
      <c r="D2045" s="6">
        <v>2.4236111111111111E-2</v>
      </c>
      <c r="E2045">
        <v>17</v>
      </c>
      <c r="F2045" t="s">
        <v>10</v>
      </c>
      <c r="G2045" t="s">
        <v>11</v>
      </c>
      <c r="H2045" t="s">
        <v>12</v>
      </c>
      <c r="I2045">
        <v>58.4</v>
      </c>
      <c r="J2045">
        <v>60</v>
      </c>
    </row>
    <row r="2046" spans="1:10" x14ac:dyDescent="0.3">
      <c r="A2046">
        <v>3044</v>
      </c>
      <c r="B2046" s="1">
        <v>45713</v>
      </c>
      <c r="C2046" s="6">
        <v>1.5181712962962963E-2</v>
      </c>
      <c r="D2046" s="6">
        <v>1.6035879629629629E-2</v>
      </c>
      <c r="E2046">
        <v>45</v>
      </c>
      <c r="F2046" t="s">
        <v>10</v>
      </c>
      <c r="G2046" t="s">
        <v>11</v>
      </c>
      <c r="H2046" t="s">
        <v>14</v>
      </c>
      <c r="I2046">
        <v>37.4</v>
      </c>
      <c r="J2046">
        <v>40</v>
      </c>
    </row>
    <row r="2047" spans="1:10" x14ac:dyDescent="0.3">
      <c r="A2047">
        <v>3045</v>
      </c>
      <c r="B2047" s="1">
        <v>45713</v>
      </c>
      <c r="C2047" s="6">
        <v>1.0605324074074074E-2</v>
      </c>
      <c r="D2047" s="6">
        <v>3.7827546296296297E-2</v>
      </c>
      <c r="E2047">
        <v>53</v>
      </c>
      <c r="F2047" t="s">
        <v>15</v>
      </c>
      <c r="G2047" t="s">
        <v>11</v>
      </c>
      <c r="H2047" t="s">
        <v>18</v>
      </c>
      <c r="I2047">
        <v>79.400000000000006</v>
      </c>
      <c r="J2047">
        <v>16</v>
      </c>
    </row>
    <row r="2048" spans="1:10" x14ac:dyDescent="0.3">
      <c r="A2048">
        <v>3046</v>
      </c>
      <c r="B2048" s="1">
        <v>45713</v>
      </c>
      <c r="C2048" s="6">
        <v>2.9142361111111112E-2</v>
      </c>
      <c r="D2048" s="6">
        <v>3.8197916666666672E-2</v>
      </c>
      <c r="E2048">
        <v>25</v>
      </c>
      <c r="F2048" t="s">
        <v>15</v>
      </c>
      <c r="H2048" t="s">
        <v>18</v>
      </c>
      <c r="I2048">
        <v>68.7</v>
      </c>
      <c r="J2048">
        <v>44</v>
      </c>
    </row>
    <row r="2049" spans="1:10" x14ac:dyDescent="0.3">
      <c r="A2049">
        <v>3047</v>
      </c>
      <c r="B2049" s="1">
        <v>45713</v>
      </c>
      <c r="C2049" s="6">
        <v>9.1863425925925932E-3</v>
      </c>
      <c r="D2049" s="6">
        <v>2.3871527777777776E-2</v>
      </c>
      <c r="E2049">
        <v>21</v>
      </c>
      <c r="F2049" t="s">
        <v>15</v>
      </c>
      <c r="G2049" t="s">
        <v>17</v>
      </c>
      <c r="H2049" t="s">
        <v>14</v>
      </c>
      <c r="I2049">
        <v>63.6</v>
      </c>
      <c r="J2049">
        <v>54</v>
      </c>
    </row>
    <row r="2050" spans="1:10" x14ac:dyDescent="0.3">
      <c r="A2050">
        <v>3048</v>
      </c>
      <c r="B2050" s="1">
        <v>45713</v>
      </c>
      <c r="C2050" s="6">
        <v>2.279861111111111E-2</v>
      </c>
      <c r="D2050" s="6">
        <v>1.2505787037037037E-2</v>
      </c>
      <c r="E2050">
        <v>18</v>
      </c>
      <c r="F2050" t="s">
        <v>10</v>
      </c>
      <c r="G2050" t="s">
        <v>17</v>
      </c>
      <c r="H2050" t="s">
        <v>12</v>
      </c>
      <c r="I2050">
        <v>16.8</v>
      </c>
      <c r="J2050">
        <v>36</v>
      </c>
    </row>
    <row r="2051" spans="1:10" x14ac:dyDescent="0.3">
      <c r="A2051">
        <v>3049</v>
      </c>
      <c r="B2051" s="1">
        <v>45713</v>
      </c>
      <c r="C2051" s="6">
        <v>3.2489583333333336E-2</v>
      </c>
      <c r="D2051" s="6">
        <v>3.431597222222222E-2</v>
      </c>
      <c r="E2051">
        <v>65</v>
      </c>
      <c r="F2051" t="s">
        <v>15</v>
      </c>
      <c r="G2051" t="s">
        <v>13</v>
      </c>
      <c r="H2051" t="s">
        <v>12</v>
      </c>
      <c r="I2051">
        <v>25.5</v>
      </c>
      <c r="J2051">
        <v>67</v>
      </c>
    </row>
    <row r="2052" spans="1:10" x14ac:dyDescent="0.3">
      <c r="A2052">
        <v>3050</v>
      </c>
      <c r="B2052" s="1">
        <v>45713</v>
      </c>
      <c r="C2052" s="6">
        <v>2.6365740740740742E-2</v>
      </c>
      <c r="D2052" s="6">
        <v>3.0402777777777779E-2</v>
      </c>
      <c r="E2052">
        <v>64</v>
      </c>
      <c r="F2052" t="s">
        <v>15</v>
      </c>
      <c r="G2052" t="s">
        <v>17</v>
      </c>
      <c r="H2052" t="s">
        <v>18</v>
      </c>
      <c r="I2052">
        <v>44.3</v>
      </c>
      <c r="J2052">
        <v>47</v>
      </c>
    </row>
    <row r="2053" spans="1:10" x14ac:dyDescent="0.3">
      <c r="A2053">
        <v>3051</v>
      </c>
      <c r="B2053" s="1">
        <v>45713</v>
      </c>
      <c r="C2053" s="6">
        <v>4.1493055555555554E-3</v>
      </c>
      <c r="D2053" s="6">
        <v>3.9987268518518519E-2</v>
      </c>
      <c r="E2053">
        <v>2</v>
      </c>
      <c r="F2053" t="s">
        <v>10</v>
      </c>
      <c r="G2053" t="s">
        <v>13</v>
      </c>
      <c r="H2053" t="s">
        <v>12</v>
      </c>
      <c r="I2053">
        <v>29.5</v>
      </c>
      <c r="J2053">
        <v>36</v>
      </c>
    </row>
    <row r="2054" spans="1:10" x14ac:dyDescent="0.3">
      <c r="A2054">
        <v>3052</v>
      </c>
      <c r="B2054" s="1">
        <v>45713</v>
      </c>
      <c r="C2054" s="6">
        <v>8.8726851851851848E-3</v>
      </c>
      <c r="D2054" s="6">
        <v>1.2454861111111109E-2</v>
      </c>
      <c r="E2054">
        <v>51</v>
      </c>
      <c r="F2054" t="s">
        <v>15</v>
      </c>
      <c r="G2054" t="s">
        <v>13</v>
      </c>
      <c r="H2054" t="s">
        <v>14</v>
      </c>
      <c r="I2054">
        <v>40.700000000000003</v>
      </c>
    </row>
    <row r="2055" spans="1:10" x14ac:dyDescent="0.3">
      <c r="A2055">
        <v>3053</v>
      </c>
      <c r="B2055" s="1">
        <v>45713</v>
      </c>
      <c r="C2055" s="6">
        <v>2.7650462962962963E-3</v>
      </c>
      <c r="D2055" s="6">
        <v>3.089467592592593E-2</v>
      </c>
      <c r="E2055">
        <v>86</v>
      </c>
      <c r="F2055" t="s">
        <v>10</v>
      </c>
      <c r="G2055" t="s">
        <v>16</v>
      </c>
      <c r="H2055" t="s">
        <v>14</v>
      </c>
      <c r="I2055">
        <v>45.3</v>
      </c>
      <c r="J2055">
        <v>26</v>
      </c>
    </row>
    <row r="2056" spans="1:10" x14ac:dyDescent="0.3">
      <c r="A2056">
        <v>3054</v>
      </c>
      <c r="B2056" s="1">
        <v>45713</v>
      </c>
      <c r="C2056" s="6">
        <v>6.9351851851851857E-3</v>
      </c>
      <c r="D2056" s="6">
        <v>1.9453703703703702E-2</v>
      </c>
      <c r="E2056">
        <v>96</v>
      </c>
      <c r="F2056" t="s">
        <v>15</v>
      </c>
      <c r="G2056" t="s">
        <v>11</v>
      </c>
      <c r="H2056" t="s">
        <v>12</v>
      </c>
      <c r="I2056">
        <v>23.9</v>
      </c>
      <c r="J2056">
        <v>11</v>
      </c>
    </row>
    <row r="2057" spans="1:10" x14ac:dyDescent="0.3">
      <c r="A2057">
        <v>3055</v>
      </c>
      <c r="B2057" s="1">
        <v>45713</v>
      </c>
      <c r="C2057" s="6">
        <v>3.3219907407407406E-2</v>
      </c>
      <c r="D2057" s="6">
        <v>2.1925925925925929E-2</v>
      </c>
      <c r="E2057">
        <v>35</v>
      </c>
      <c r="F2057" t="s">
        <v>10</v>
      </c>
      <c r="G2057" t="s">
        <v>16</v>
      </c>
      <c r="H2057" t="s">
        <v>18</v>
      </c>
      <c r="I2057">
        <v>95.2</v>
      </c>
      <c r="J2057">
        <v>48</v>
      </c>
    </row>
    <row r="2058" spans="1:10" x14ac:dyDescent="0.3">
      <c r="A2058">
        <v>3056</v>
      </c>
      <c r="B2058" s="1">
        <v>45713</v>
      </c>
      <c r="C2058" s="6">
        <v>4.0046296296296298E-4</v>
      </c>
      <c r="E2058">
        <v>92</v>
      </c>
      <c r="F2058" t="s">
        <v>10</v>
      </c>
      <c r="G2058" t="s">
        <v>16</v>
      </c>
      <c r="H2058" t="s">
        <v>14</v>
      </c>
      <c r="I2058">
        <v>41.5</v>
      </c>
      <c r="J2058">
        <v>32</v>
      </c>
    </row>
    <row r="2059" spans="1:10" x14ac:dyDescent="0.3">
      <c r="A2059">
        <v>3057</v>
      </c>
      <c r="B2059" s="1">
        <v>45713</v>
      </c>
      <c r="C2059" s="6">
        <v>4.0350694444444446E-2</v>
      </c>
      <c r="D2059" s="6">
        <v>7.6770833333333326E-3</v>
      </c>
      <c r="E2059">
        <v>24</v>
      </c>
      <c r="F2059" t="s">
        <v>15</v>
      </c>
      <c r="G2059" t="s">
        <v>13</v>
      </c>
      <c r="H2059" t="s">
        <v>18</v>
      </c>
      <c r="I2059">
        <v>74.599999999999994</v>
      </c>
      <c r="J2059">
        <v>16</v>
      </c>
    </row>
    <row r="2060" spans="1:10" x14ac:dyDescent="0.3">
      <c r="A2060">
        <v>3058</v>
      </c>
      <c r="B2060" s="1">
        <v>45713</v>
      </c>
      <c r="C2060" s="6">
        <v>2.0456018518518519E-2</v>
      </c>
      <c r="D2060" s="6">
        <v>2.5902777777777777E-3</v>
      </c>
      <c r="E2060">
        <v>2</v>
      </c>
      <c r="F2060" t="s">
        <v>10</v>
      </c>
      <c r="G2060" t="s">
        <v>13</v>
      </c>
      <c r="H2060" t="s">
        <v>12</v>
      </c>
      <c r="I2060">
        <v>40.200000000000003</v>
      </c>
      <c r="J2060">
        <v>44</v>
      </c>
    </row>
    <row r="2061" spans="1:10" x14ac:dyDescent="0.3">
      <c r="A2061">
        <v>3059</v>
      </c>
      <c r="B2061" s="1">
        <v>45713</v>
      </c>
      <c r="C2061" s="6">
        <v>1.4312499999999999E-2</v>
      </c>
      <c r="D2061" s="6">
        <v>7.9571759259259266E-3</v>
      </c>
      <c r="E2061">
        <v>68</v>
      </c>
      <c r="F2061" t="s">
        <v>10</v>
      </c>
      <c r="G2061" t="s">
        <v>17</v>
      </c>
      <c r="H2061" t="s">
        <v>12</v>
      </c>
      <c r="I2061">
        <v>18.5</v>
      </c>
      <c r="J2061">
        <v>18</v>
      </c>
    </row>
    <row r="2062" spans="1:10" x14ac:dyDescent="0.3">
      <c r="A2062">
        <v>3060</v>
      </c>
      <c r="B2062" s="1">
        <v>45713</v>
      </c>
      <c r="C2062" s="6">
        <v>1.6734953703703703E-2</v>
      </c>
      <c r="D2062" s="6">
        <v>1.6395833333333332E-2</v>
      </c>
      <c r="E2062">
        <v>36</v>
      </c>
      <c r="F2062" t="s">
        <v>15</v>
      </c>
      <c r="G2062" t="s">
        <v>17</v>
      </c>
      <c r="H2062" t="s">
        <v>14</v>
      </c>
      <c r="I2062">
        <v>48.5</v>
      </c>
      <c r="J2062">
        <v>35</v>
      </c>
    </row>
    <row r="2063" spans="1:10" x14ac:dyDescent="0.3">
      <c r="A2063">
        <v>3061</v>
      </c>
      <c r="B2063" s="1">
        <v>45713</v>
      </c>
      <c r="C2063" s="6">
        <v>1.8327546296296297E-2</v>
      </c>
      <c r="D2063" s="6">
        <v>3.5251157407407405E-2</v>
      </c>
      <c r="E2063">
        <v>60</v>
      </c>
      <c r="F2063" t="s">
        <v>15</v>
      </c>
      <c r="G2063" t="s">
        <v>11</v>
      </c>
      <c r="H2063" t="s">
        <v>14</v>
      </c>
      <c r="I2063">
        <v>50.1</v>
      </c>
      <c r="J2063">
        <v>5</v>
      </c>
    </row>
    <row r="2064" spans="1:10" x14ac:dyDescent="0.3">
      <c r="A2064">
        <v>3062</v>
      </c>
      <c r="B2064" s="1">
        <v>45713</v>
      </c>
      <c r="C2064" s="6">
        <v>1.9452546296296298E-2</v>
      </c>
      <c r="E2064">
        <v>38</v>
      </c>
      <c r="F2064" t="s">
        <v>15</v>
      </c>
      <c r="G2064" t="s">
        <v>17</v>
      </c>
      <c r="H2064" t="s">
        <v>14</v>
      </c>
      <c r="I2064">
        <v>31.3</v>
      </c>
      <c r="J2064">
        <v>59</v>
      </c>
    </row>
    <row r="2065" spans="1:10" x14ac:dyDescent="0.3">
      <c r="A2065">
        <v>3063</v>
      </c>
      <c r="B2065" s="1">
        <v>45713</v>
      </c>
      <c r="C2065" s="6">
        <v>3.8858796296296294E-2</v>
      </c>
      <c r="D2065" s="6">
        <v>1.1960648148148149E-2</v>
      </c>
      <c r="E2065">
        <v>63</v>
      </c>
      <c r="F2065" t="s">
        <v>15</v>
      </c>
      <c r="G2065" t="s">
        <v>13</v>
      </c>
      <c r="H2065" t="s">
        <v>12</v>
      </c>
      <c r="I2065">
        <v>35.200000000000003</v>
      </c>
      <c r="J2065">
        <v>46</v>
      </c>
    </row>
    <row r="2066" spans="1:10" x14ac:dyDescent="0.3">
      <c r="A2066">
        <v>3064</v>
      </c>
      <c r="B2066" s="1">
        <v>45713</v>
      </c>
      <c r="C2066" s="6">
        <v>2.0026620370370368E-2</v>
      </c>
      <c r="D2066" s="6">
        <v>3.4876157407407411E-2</v>
      </c>
      <c r="E2066">
        <v>8</v>
      </c>
      <c r="F2066" t="s">
        <v>15</v>
      </c>
      <c r="G2066" t="s">
        <v>16</v>
      </c>
      <c r="H2066" t="s">
        <v>18</v>
      </c>
      <c r="I2066">
        <v>64.400000000000006</v>
      </c>
      <c r="J2066">
        <v>61</v>
      </c>
    </row>
    <row r="2067" spans="1:10" x14ac:dyDescent="0.3">
      <c r="A2067">
        <v>3065</v>
      </c>
      <c r="B2067" s="1">
        <v>45713</v>
      </c>
      <c r="C2067" s="6">
        <v>2.549884259259259E-2</v>
      </c>
      <c r="D2067" s="6">
        <v>3.8532407407407404E-2</v>
      </c>
      <c r="E2067">
        <v>9</v>
      </c>
      <c r="F2067" t="s">
        <v>15</v>
      </c>
      <c r="G2067" t="s">
        <v>16</v>
      </c>
      <c r="H2067" t="s">
        <v>14</v>
      </c>
      <c r="I2067">
        <v>39.200000000000003</v>
      </c>
      <c r="J2067">
        <v>2</v>
      </c>
    </row>
    <row r="2068" spans="1:10" x14ac:dyDescent="0.3">
      <c r="A2068">
        <v>3066</v>
      </c>
      <c r="B2068" s="1">
        <v>45713</v>
      </c>
      <c r="C2068" s="6">
        <v>3.6591435185185185E-2</v>
      </c>
      <c r="D2068" s="6">
        <v>1.1627314814814814E-2</v>
      </c>
      <c r="E2068">
        <v>54</v>
      </c>
      <c r="F2068" t="s">
        <v>10</v>
      </c>
      <c r="G2068" t="s">
        <v>16</v>
      </c>
      <c r="H2068" t="s">
        <v>14</v>
      </c>
      <c r="I2068">
        <v>51.2</v>
      </c>
      <c r="J2068">
        <v>57</v>
      </c>
    </row>
    <row r="2069" spans="1:10" x14ac:dyDescent="0.3">
      <c r="A2069">
        <v>3067</v>
      </c>
      <c r="B2069" s="1">
        <v>45713</v>
      </c>
      <c r="C2069" s="6">
        <v>3.3701388888888892E-2</v>
      </c>
      <c r="D2069" s="6">
        <v>2.4958333333333336E-2</v>
      </c>
      <c r="E2069">
        <v>29</v>
      </c>
      <c r="F2069" t="s">
        <v>15</v>
      </c>
      <c r="G2069" t="s">
        <v>13</v>
      </c>
      <c r="H2069" t="s">
        <v>12</v>
      </c>
      <c r="I2069">
        <v>11.8</v>
      </c>
      <c r="J2069">
        <v>59</v>
      </c>
    </row>
    <row r="2070" spans="1:10" x14ac:dyDescent="0.3">
      <c r="A2070">
        <v>3068</v>
      </c>
      <c r="B2070" s="1">
        <v>45713</v>
      </c>
      <c r="C2070" s="6">
        <v>3.252777777777778E-2</v>
      </c>
      <c r="D2070" s="6">
        <v>1.4659722222222222E-2</v>
      </c>
      <c r="E2070">
        <v>46</v>
      </c>
      <c r="F2070" t="s">
        <v>15</v>
      </c>
      <c r="G2070" t="s">
        <v>13</v>
      </c>
      <c r="H2070" t="s">
        <v>18</v>
      </c>
      <c r="I2070">
        <v>80</v>
      </c>
      <c r="J2070">
        <v>59</v>
      </c>
    </row>
    <row r="2071" spans="1:10" x14ac:dyDescent="0.3">
      <c r="A2071">
        <v>3069</v>
      </c>
      <c r="B2071" s="1">
        <v>45713</v>
      </c>
      <c r="C2071" s="6">
        <v>3.412037037037037E-2</v>
      </c>
      <c r="D2071" s="6">
        <v>7.4201388888888893E-3</v>
      </c>
      <c r="E2071">
        <v>52</v>
      </c>
      <c r="F2071" t="s">
        <v>10</v>
      </c>
      <c r="G2071" t="s">
        <v>16</v>
      </c>
      <c r="H2071" t="s">
        <v>18</v>
      </c>
      <c r="I2071">
        <v>89.9</v>
      </c>
      <c r="J2071">
        <v>69</v>
      </c>
    </row>
    <row r="2072" spans="1:10" x14ac:dyDescent="0.3">
      <c r="A2072">
        <v>3070</v>
      </c>
      <c r="B2072" s="1">
        <v>45713</v>
      </c>
      <c r="C2072" s="6">
        <v>7.1979166666666667E-3</v>
      </c>
      <c r="D2072" s="6">
        <v>3.1824074074074074E-2</v>
      </c>
      <c r="E2072">
        <v>86</v>
      </c>
      <c r="F2072" t="s">
        <v>10</v>
      </c>
      <c r="G2072" t="s">
        <v>17</v>
      </c>
      <c r="H2072" t="s">
        <v>14</v>
      </c>
      <c r="I2072">
        <v>28.8</v>
      </c>
      <c r="J2072">
        <v>77</v>
      </c>
    </row>
    <row r="2073" spans="1:10" x14ac:dyDescent="0.3">
      <c r="A2073">
        <v>3071</v>
      </c>
      <c r="B2073" s="1">
        <v>45713</v>
      </c>
      <c r="C2073" s="6">
        <v>1.0021990740740741E-2</v>
      </c>
      <c r="D2073" s="6">
        <v>2.7417824074074074E-2</v>
      </c>
      <c r="E2073">
        <v>20</v>
      </c>
      <c r="F2073" t="s">
        <v>15</v>
      </c>
      <c r="G2073" t="s">
        <v>16</v>
      </c>
      <c r="H2073" t="s">
        <v>12</v>
      </c>
      <c r="I2073">
        <v>48</v>
      </c>
      <c r="J2073">
        <v>47</v>
      </c>
    </row>
    <row r="2074" spans="1:10" x14ac:dyDescent="0.3">
      <c r="A2074">
        <v>3072</v>
      </c>
      <c r="B2074" s="1">
        <v>45713</v>
      </c>
      <c r="C2074" s="6">
        <v>2.1312500000000002E-2</v>
      </c>
      <c r="D2074" s="6">
        <v>4.9305555555555552E-3</v>
      </c>
      <c r="E2074">
        <v>37</v>
      </c>
      <c r="F2074" t="s">
        <v>15</v>
      </c>
      <c r="G2074" t="s">
        <v>13</v>
      </c>
      <c r="H2074" t="s">
        <v>14</v>
      </c>
      <c r="I2074">
        <v>53.7</v>
      </c>
      <c r="J2074">
        <v>60</v>
      </c>
    </row>
    <row r="2075" spans="1:10" x14ac:dyDescent="0.3">
      <c r="A2075">
        <v>3073</v>
      </c>
      <c r="B2075" s="1">
        <v>45713</v>
      </c>
      <c r="C2075" s="6">
        <v>9.2569444444444444E-3</v>
      </c>
      <c r="D2075" s="6">
        <v>1.6756944444444442E-2</v>
      </c>
      <c r="E2075">
        <v>50</v>
      </c>
      <c r="F2075" t="s">
        <v>10</v>
      </c>
      <c r="G2075" t="s">
        <v>13</v>
      </c>
      <c r="H2075" t="s">
        <v>12</v>
      </c>
      <c r="I2075">
        <v>32.6</v>
      </c>
      <c r="J2075">
        <v>50</v>
      </c>
    </row>
    <row r="2076" spans="1:10" x14ac:dyDescent="0.3">
      <c r="A2076">
        <v>3074</v>
      </c>
      <c r="B2076" s="1">
        <v>45713</v>
      </c>
      <c r="C2076" s="6">
        <v>1.8548611111111109E-2</v>
      </c>
      <c r="D2076" s="6">
        <v>1.7153935185185185E-2</v>
      </c>
      <c r="E2076">
        <v>22</v>
      </c>
      <c r="F2076" t="s">
        <v>10</v>
      </c>
      <c r="G2076" t="s">
        <v>13</v>
      </c>
      <c r="H2076" t="s">
        <v>12</v>
      </c>
      <c r="I2076">
        <v>51.5</v>
      </c>
      <c r="J2076">
        <v>11</v>
      </c>
    </row>
    <row r="2077" spans="1:10" x14ac:dyDescent="0.3">
      <c r="A2077">
        <v>3075</v>
      </c>
      <c r="B2077" s="1">
        <v>45713</v>
      </c>
      <c r="C2077" s="6">
        <v>2.6087962962962962E-2</v>
      </c>
      <c r="D2077" s="6">
        <v>2.1634259259259259E-2</v>
      </c>
      <c r="E2077">
        <v>71</v>
      </c>
      <c r="F2077" t="s">
        <v>15</v>
      </c>
      <c r="G2077" t="s">
        <v>13</v>
      </c>
      <c r="H2077" t="s">
        <v>14</v>
      </c>
      <c r="I2077">
        <v>43.9</v>
      </c>
      <c r="J2077">
        <v>23</v>
      </c>
    </row>
    <row r="2078" spans="1:10" x14ac:dyDescent="0.3">
      <c r="A2078">
        <v>3076</v>
      </c>
      <c r="B2078" s="1">
        <v>45713</v>
      </c>
      <c r="C2078" s="6">
        <v>3.5741898148148148E-2</v>
      </c>
      <c r="D2078" s="6">
        <v>1.4951388888888889E-2</v>
      </c>
      <c r="E2078">
        <v>76</v>
      </c>
      <c r="F2078" t="s">
        <v>15</v>
      </c>
      <c r="G2078" t="s">
        <v>17</v>
      </c>
      <c r="H2078" t="s">
        <v>14</v>
      </c>
      <c r="I2078">
        <v>45</v>
      </c>
      <c r="J2078">
        <v>21</v>
      </c>
    </row>
    <row r="2079" spans="1:10" x14ac:dyDescent="0.3">
      <c r="A2079">
        <v>3077</v>
      </c>
      <c r="B2079" s="1">
        <v>45713</v>
      </c>
      <c r="C2079" s="6">
        <v>3.1946759259259258E-2</v>
      </c>
      <c r="D2079" s="6">
        <v>8.4259259259259253E-3</v>
      </c>
      <c r="E2079">
        <v>98</v>
      </c>
      <c r="F2079" t="s">
        <v>15</v>
      </c>
      <c r="G2079" t="s">
        <v>13</v>
      </c>
      <c r="H2079" t="s">
        <v>14</v>
      </c>
      <c r="I2079">
        <v>58.4</v>
      </c>
      <c r="J2079">
        <v>63</v>
      </c>
    </row>
    <row r="2080" spans="1:10" x14ac:dyDescent="0.3">
      <c r="A2080">
        <v>3078</v>
      </c>
      <c r="B2080" s="1">
        <v>45713</v>
      </c>
      <c r="C2080" s="6">
        <v>1.8981481481481481E-2</v>
      </c>
      <c r="D2080" s="6">
        <v>2.2202546296296297E-2</v>
      </c>
      <c r="E2080">
        <v>94</v>
      </c>
      <c r="F2080" t="s">
        <v>10</v>
      </c>
      <c r="G2080" t="s">
        <v>13</v>
      </c>
      <c r="H2080" t="s">
        <v>12</v>
      </c>
      <c r="I2080">
        <v>18.600000000000001</v>
      </c>
      <c r="J2080">
        <v>45</v>
      </c>
    </row>
    <row r="2081" spans="1:10" x14ac:dyDescent="0.3">
      <c r="A2081">
        <v>3079</v>
      </c>
      <c r="B2081" s="1">
        <v>45713</v>
      </c>
      <c r="C2081" s="6">
        <v>1.157638888888889E-2</v>
      </c>
      <c r="D2081" s="6">
        <v>1.8947916666666665E-2</v>
      </c>
      <c r="E2081">
        <v>55</v>
      </c>
      <c r="F2081" t="s">
        <v>10</v>
      </c>
      <c r="G2081" t="s">
        <v>13</v>
      </c>
      <c r="H2081" t="s">
        <v>14</v>
      </c>
      <c r="I2081">
        <v>92.9</v>
      </c>
      <c r="J2081">
        <v>15</v>
      </c>
    </row>
    <row r="2082" spans="1:10" x14ac:dyDescent="0.3">
      <c r="A2082">
        <v>3080</v>
      </c>
      <c r="B2082" s="1">
        <v>45714</v>
      </c>
      <c r="C2082" s="6">
        <v>3.3240740740740739E-3</v>
      </c>
      <c r="D2082" s="6">
        <v>2.8112268518518519E-2</v>
      </c>
      <c r="E2082">
        <v>74</v>
      </c>
      <c r="F2082" t="s">
        <v>15</v>
      </c>
      <c r="G2082" t="s">
        <v>13</v>
      </c>
      <c r="H2082" t="s">
        <v>12</v>
      </c>
      <c r="I2082">
        <v>28.3</v>
      </c>
      <c r="J2082">
        <v>71</v>
      </c>
    </row>
    <row r="2083" spans="1:10" x14ac:dyDescent="0.3">
      <c r="A2083">
        <v>3081</v>
      </c>
      <c r="B2083" s="1">
        <v>45714</v>
      </c>
      <c r="C2083" s="6">
        <v>2.7118055555555558E-3</v>
      </c>
      <c r="D2083" s="6">
        <v>1.1005787037037036E-2</v>
      </c>
      <c r="E2083">
        <v>92</v>
      </c>
      <c r="F2083" t="s">
        <v>10</v>
      </c>
      <c r="G2083" t="s">
        <v>13</v>
      </c>
      <c r="H2083" t="s">
        <v>14</v>
      </c>
      <c r="I2083">
        <v>36.5</v>
      </c>
      <c r="J2083">
        <v>3</v>
      </c>
    </row>
    <row r="2084" spans="1:10" x14ac:dyDescent="0.3">
      <c r="A2084">
        <v>3082</v>
      </c>
      <c r="B2084" s="1">
        <v>45714</v>
      </c>
      <c r="C2084" s="6">
        <v>1.645949074074074E-2</v>
      </c>
      <c r="D2084" s="6">
        <v>1.4393518518518517E-2</v>
      </c>
      <c r="E2084">
        <v>8</v>
      </c>
      <c r="F2084" t="s">
        <v>15</v>
      </c>
      <c r="G2084" t="s">
        <v>16</v>
      </c>
      <c r="H2084" t="s">
        <v>18</v>
      </c>
      <c r="I2084">
        <v>59</v>
      </c>
      <c r="J2084">
        <v>47</v>
      </c>
    </row>
    <row r="2085" spans="1:10" x14ac:dyDescent="0.3">
      <c r="A2085">
        <v>3083</v>
      </c>
      <c r="B2085" s="1">
        <v>45714</v>
      </c>
      <c r="C2085" s="6">
        <v>2.9915509259259256E-2</v>
      </c>
      <c r="D2085" s="6">
        <v>2.0534722222222222E-2</v>
      </c>
      <c r="E2085">
        <v>53</v>
      </c>
      <c r="F2085" t="s">
        <v>10</v>
      </c>
      <c r="G2085" t="s">
        <v>11</v>
      </c>
      <c r="H2085" t="s">
        <v>18</v>
      </c>
      <c r="I2085">
        <v>80.3</v>
      </c>
      <c r="J2085">
        <v>20</v>
      </c>
    </row>
    <row r="2086" spans="1:10" x14ac:dyDescent="0.3">
      <c r="A2086">
        <v>3084</v>
      </c>
      <c r="B2086" s="1">
        <v>45714</v>
      </c>
      <c r="C2086" s="6">
        <v>5.1817129629629626E-3</v>
      </c>
      <c r="D2086" s="6">
        <v>6.2928240740740748E-3</v>
      </c>
      <c r="E2086">
        <v>65</v>
      </c>
      <c r="F2086" t="s">
        <v>15</v>
      </c>
      <c r="G2086" t="s">
        <v>16</v>
      </c>
      <c r="H2086" t="s">
        <v>18</v>
      </c>
      <c r="I2086">
        <v>74.2</v>
      </c>
      <c r="J2086">
        <v>8</v>
      </c>
    </row>
    <row r="2087" spans="1:10" x14ac:dyDescent="0.3">
      <c r="A2087">
        <v>3085</v>
      </c>
      <c r="B2087" s="1">
        <v>45714</v>
      </c>
      <c r="C2087" s="6">
        <v>1.1234953703703704E-2</v>
      </c>
      <c r="D2087" s="6">
        <v>6.226851851851851E-4</v>
      </c>
      <c r="E2087">
        <v>1</v>
      </c>
      <c r="F2087" t="s">
        <v>10</v>
      </c>
      <c r="G2087" t="s">
        <v>13</v>
      </c>
      <c r="H2087" t="s">
        <v>12</v>
      </c>
      <c r="I2087">
        <v>29.8</v>
      </c>
      <c r="J2087">
        <v>55</v>
      </c>
    </row>
    <row r="2088" spans="1:10" x14ac:dyDescent="0.3">
      <c r="A2088">
        <v>3086</v>
      </c>
      <c r="B2088" s="1">
        <v>45714</v>
      </c>
      <c r="C2088" s="6">
        <v>1.886111111111111E-2</v>
      </c>
      <c r="D2088" s="6">
        <v>2.9472222222222223E-2</v>
      </c>
      <c r="E2088">
        <v>98</v>
      </c>
      <c r="F2088" t="s">
        <v>15</v>
      </c>
      <c r="G2088" t="s">
        <v>11</v>
      </c>
      <c r="H2088" t="s">
        <v>14</v>
      </c>
      <c r="I2088">
        <v>47.4</v>
      </c>
      <c r="J2088">
        <v>45</v>
      </c>
    </row>
    <row r="2089" spans="1:10" x14ac:dyDescent="0.3">
      <c r="A2089">
        <v>3087</v>
      </c>
      <c r="B2089" s="1">
        <v>45714</v>
      </c>
      <c r="C2089" s="6">
        <v>7.4421296296296291E-4</v>
      </c>
      <c r="D2089" s="6">
        <v>2.4412037037037034E-2</v>
      </c>
      <c r="E2089">
        <v>86</v>
      </c>
      <c r="F2089" t="s">
        <v>10</v>
      </c>
      <c r="G2089" t="s">
        <v>11</v>
      </c>
      <c r="H2089" t="s">
        <v>14</v>
      </c>
      <c r="I2089">
        <v>22.5</v>
      </c>
      <c r="J2089">
        <v>34</v>
      </c>
    </row>
    <row r="2090" spans="1:10" x14ac:dyDescent="0.3">
      <c r="A2090">
        <v>3088</v>
      </c>
      <c r="B2090" s="1">
        <v>45714</v>
      </c>
      <c r="C2090" s="6">
        <v>1.7502314814814814E-2</v>
      </c>
      <c r="D2090" s="6">
        <v>3.7053240740740741E-2</v>
      </c>
      <c r="E2090">
        <v>56</v>
      </c>
      <c r="F2090" t="s">
        <v>10</v>
      </c>
      <c r="G2090" t="s">
        <v>17</v>
      </c>
      <c r="H2090" t="s">
        <v>14</v>
      </c>
      <c r="I2090">
        <v>32.9</v>
      </c>
      <c r="J2090">
        <v>24</v>
      </c>
    </row>
    <row r="2091" spans="1:10" x14ac:dyDescent="0.3">
      <c r="A2091">
        <v>3089</v>
      </c>
      <c r="B2091" s="1">
        <v>45714</v>
      </c>
      <c r="C2091" s="6">
        <v>2.2650462962962963E-3</v>
      </c>
      <c r="D2091" s="6">
        <v>3.0427083333333334E-2</v>
      </c>
      <c r="E2091">
        <v>7</v>
      </c>
      <c r="F2091" t="s">
        <v>10</v>
      </c>
      <c r="G2091" t="s">
        <v>13</v>
      </c>
      <c r="H2091" t="s">
        <v>14</v>
      </c>
      <c r="I2091">
        <v>23.5</v>
      </c>
      <c r="J2091">
        <v>74</v>
      </c>
    </row>
    <row r="2092" spans="1:10" x14ac:dyDescent="0.3">
      <c r="A2092">
        <v>3090</v>
      </c>
      <c r="B2092" s="1">
        <v>45714</v>
      </c>
      <c r="C2092" s="6">
        <v>3.9623842592592592E-2</v>
      </c>
      <c r="D2092" s="6">
        <v>1.6398148148148148E-2</v>
      </c>
      <c r="E2092">
        <v>31</v>
      </c>
      <c r="F2092" t="s">
        <v>15</v>
      </c>
      <c r="G2092" t="s">
        <v>11</v>
      </c>
      <c r="H2092" t="s">
        <v>18</v>
      </c>
      <c r="I2092">
        <v>34.1</v>
      </c>
      <c r="J2092">
        <v>33</v>
      </c>
    </row>
    <row r="2093" spans="1:10" x14ac:dyDescent="0.3">
      <c r="A2093">
        <v>3091</v>
      </c>
      <c r="B2093" s="1">
        <v>45714</v>
      </c>
      <c r="C2093" s="6">
        <v>2.2871527777777775E-2</v>
      </c>
      <c r="D2093" s="6">
        <v>3.6249999999999998E-2</v>
      </c>
      <c r="E2093">
        <v>65</v>
      </c>
      <c r="F2093" t="s">
        <v>15</v>
      </c>
      <c r="G2093" t="s">
        <v>11</v>
      </c>
      <c r="H2093" t="s">
        <v>12</v>
      </c>
      <c r="I2093">
        <v>39.799999999999997</v>
      </c>
      <c r="J2093">
        <v>43</v>
      </c>
    </row>
    <row r="2094" spans="1:10" x14ac:dyDescent="0.3">
      <c r="A2094">
        <v>3092</v>
      </c>
      <c r="B2094" s="1">
        <v>45714</v>
      </c>
      <c r="C2094" s="6">
        <v>2.3871527777777776E-2</v>
      </c>
      <c r="D2094" s="6">
        <v>4.1359953703703704E-2</v>
      </c>
      <c r="E2094">
        <v>24</v>
      </c>
      <c r="F2094" t="s">
        <v>15</v>
      </c>
      <c r="G2094" t="s">
        <v>17</v>
      </c>
      <c r="H2094" t="s">
        <v>12</v>
      </c>
      <c r="I2094">
        <v>56.5</v>
      </c>
      <c r="J2094">
        <v>20</v>
      </c>
    </row>
    <row r="2095" spans="1:10" x14ac:dyDescent="0.3">
      <c r="A2095">
        <v>3093</v>
      </c>
      <c r="B2095" s="1">
        <v>45714</v>
      </c>
      <c r="C2095" s="6">
        <v>8.7013888888888887E-3</v>
      </c>
      <c r="D2095" s="6">
        <v>2.4418981481481482E-2</v>
      </c>
      <c r="E2095">
        <v>89</v>
      </c>
      <c r="F2095" t="s">
        <v>10</v>
      </c>
      <c r="G2095" t="s">
        <v>11</v>
      </c>
      <c r="H2095" t="s">
        <v>14</v>
      </c>
      <c r="I2095">
        <v>30.2</v>
      </c>
      <c r="J2095">
        <v>41</v>
      </c>
    </row>
    <row r="2096" spans="1:10" x14ac:dyDescent="0.3">
      <c r="A2096">
        <v>3094</v>
      </c>
      <c r="B2096" s="1">
        <v>45714</v>
      </c>
      <c r="C2096" s="6">
        <v>1.1666666666666665E-3</v>
      </c>
      <c r="D2096" s="6">
        <v>4.1236111111111112E-2</v>
      </c>
      <c r="E2096">
        <v>96</v>
      </c>
      <c r="F2096" t="s">
        <v>15</v>
      </c>
      <c r="G2096" t="s">
        <v>13</v>
      </c>
      <c r="H2096" t="s">
        <v>14</v>
      </c>
      <c r="I2096">
        <v>41.7</v>
      </c>
      <c r="J2096">
        <v>67</v>
      </c>
    </row>
    <row r="2097" spans="1:10" x14ac:dyDescent="0.3">
      <c r="A2097">
        <v>3095</v>
      </c>
      <c r="B2097" s="1">
        <v>45714</v>
      </c>
      <c r="C2097" s="6">
        <v>3.8126157407407407E-2</v>
      </c>
      <c r="D2097" s="6">
        <v>1.2665509259259258E-2</v>
      </c>
      <c r="E2097">
        <v>12</v>
      </c>
      <c r="F2097" t="s">
        <v>15</v>
      </c>
      <c r="G2097" t="s">
        <v>13</v>
      </c>
      <c r="H2097" t="s">
        <v>18</v>
      </c>
      <c r="I2097">
        <v>94.1</v>
      </c>
      <c r="J2097">
        <v>67</v>
      </c>
    </row>
    <row r="2098" spans="1:10" x14ac:dyDescent="0.3">
      <c r="A2098">
        <v>3096</v>
      </c>
      <c r="B2098" s="1">
        <v>45714</v>
      </c>
      <c r="C2098" s="6">
        <v>2.3494212962962963E-2</v>
      </c>
      <c r="D2098" s="6">
        <v>3.8859953703703702E-2</v>
      </c>
      <c r="E2098">
        <v>89</v>
      </c>
      <c r="F2098" t="s">
        <v>10</v>
      </c>
      <c r="G2098" t="s">
        <v>13</v>
      </c>
      <c r="H2098" t="s">
        <v>14</v>
      </c>
      <c r="I2098">
        <v>19.8</v>
      </c>
      <c r="J2098">
        <v>51</v>
      </c>
    </row>
    <row r="2099" spans="1:10" x14ac:dyDescent="0.3">
      <c r="A2099">
        <v>3097</v>
      </c>
      <c r="B2099" s="1">
        <v>45714</v>
      </c>
      <c r="C2099" s="6">
        <v>1.165625E-2</v>
      </c>
      <c r="D2099" s="6">
        <v>5.3622685185185188E-3</v>
      </c>
      <c r="E2099">
        <v>67</v>
      </c>
      <c r="F2099" t="s">
        <v>15</v>
      </c>
      <c r="G2099" t="s">
        <v>16</v>
      </c>
      <c r="H2099" t="s">
        <v>12</v>
      </c>
      <c r="I2099">
        <v>35.9</v>
      </c>
      <c r="J2099">
        <v>69</v>
      </c>
    </row>
    <row r="2100" spans="1:10" x14ac:dyDescent="0.3">
      <c r="A2100">
        <v>3098</v>
      </c>
      <c r="B2100" s="1">
        <v>45714</v>
      </c>
      <c r="C2100" s="6">
        <v>8.3796296296296292E-3</v>
      </c>
      <c r="D2100" s="6">
        <v>2.7496527777777776E-2</v>
      </c>
      <c r="E2100">
        <v>36</v>
      </c>
      <c r="F2100" t="s">
        <v>10</v>
      </c>
      <c r="G2100" t="s">
        <v>16</v>
      </c>
      <c r="H2100" t="s">
        <v>14</v>
      </c>
      <c r="I2100">
        <v>29.3</v>
      </c>
      <c r="J2100">
        <v>52</v>
      </c>
    </row>
    <row r="2101" spans="1:10" x14ac:dyDescent="0.3">
      <c r="A2101">
        <v>3099</v>
      </c>
      <c r="B2101" s="1">
        <v>45714</v>
      </c>
      <c r="C2101" s="6">
        <v>1.6932870370370369E-2</v>
      </c>
      <c r="D2101" s="6">
        <v>3.6569444444444446E-2</v>
      </c>
      <c r="E2101">
        <v>28</v>
      </c>
      <c r="F2101" t="s">
        <v>15</v>
      </c>
      <c r="G2101" t="s">
        <v>16</v>
      </c>
      <c r="H2101" t="s">
        <v>14</v>
      </c>
      <c r="I2101">
        <v>39.700000000000003</v>
      </c>
      <c r="J2101">
        <v>58</v>
      </c>
    </row>
    <row r="2102" spans="1:10" x14ac:dyDescent="0.3">
      <c r="A2102">
        <v>3100</v>
      </c>
      <c r="B2102" s="1">
        <v>45714</v>
      </c>
      <c r="C2102" s="6">
        <v>2.1973379629629631E-2</v>
      </c>
      <c r="D2102" s="6">
        <v>5.6539351851851855E-3</v>
      </c>
      <c r="E2102">
        <v>75</v>
      </c>
      <c r="F2102" t="s">
        <v>15</v>
      </c>
      <c r="G2102" t="s">
        <v>17</v>
      </c>
      <c r="H2102" t="s">
        <v>12</v>
      </c>
      <c r="I2102">
        <v>31.6</v>
      </c>
      <c r="J2102">
        <v>65</v>
      </c>
    </row>
    <row r="2103" spans="1:10" x14ac:dyDescent="0.3">
      <c r="A2103">
        <v>3101</v>
      </c>
      <c r="B2103" s="1">
        <v>45714</v>
      </c>
      <c r="C2103" s="6">
        <v>3.5034722222222221E-3</v>
      </c>
      <c r="D2103" s="6">
        <v>1.3723379629629631E-2</v>
      </c>
      <c r="E2103">
        <v>40</v>
      </c>
      <c r="F2103" t="s">
        <v>10</v>
      </c>
      <c r="G2103" t="s">
        <v>13</v>
      </c>
      <c r="H2103" t="s">
        <v>12</v>
      </c>
      <c r="I2103">
        <v>33.200000000000003</v>
      </c>
      <c r="J2103">
        <v>8</v>
      </c>
    </row>
    <row r="2104" spans="1:10" x14ac:dyDescent="0.3">
      <c r="A2104">
        <v>3102</v>
      </c>
      <c r="B2104" s="1">
        <v>45714</v>
      </c>
      <c r="C2104" s="6">
        <v>2.3782407407407408E-2</v>
      </c>
      <c r="D2104" s="6">
        <v>3.7787037037037043E-2</v>
      </c>
      <c r="E2104">
        <v>88</v>
      </c>
      <c r="F2104" t="s">
        <v>15</v>
      </c>
      <c r="G2104" t="s">
        <v>11</v>
      </c>
      <c r="H2104" t="s">
        <v>12</v>
      </c>
      <c r="I2104">
        <v>40.9</v>
      </c>
      <c r="J2104">
        <v>48</v>
      </c>
    </row>
    <row r="2105" spans="1:10" x14ac:dyDescent="0.3">
      <c r="A2105">
        <v>3103</v>
      </c>
      <c r="B2105" s="1">
        <v>45714</v>
      </c>
      <c r="C2105" s="6">
        <v>1.762615740740741E-2</v>
      </c>
      <c r="D2105" s="6">
        <v>3.5450231481481485E-2</v>
      </c>
      <c r="E2105">
        <v>7</v>
      </c>
      <c r="F2105" t="s">
        <v>15</v>
      </c>
      <c r="G2105" t="s">
        <v>13</v>
      </c>
      <c r="H2105" t="s">
        <v>12</v>
      </c>
      <c r="I2105">
        <v>47.8</v>
      </c>
      <c r="J2105">
        <v>42</v>
      </c>
    </row>
    <row r="2106" spans="1:10" x14ac:dyDescent="0.3">
      <c r="A2106">
        <v>3104</v>
      </c>
      <c r="B2106" s="1">
        <v>45714</v>
      </c>
      <c r="C2106" s="6">
        <v>1.3006944444444444E-2</v>
      </c>
      <c r="D2106" s="6">
        <v>3.413425925925926E-2</v>
      </c>
      <c r="E2106">
        <v>14</v>
      </c>
      <c r="F2106" t="s">
        <v>10</v>
      </c>
      <c r="G2106" t="s">
        <v>16</v>
      </c>
      <c r="H2106" t="s">
        <v>14</v>
      </c>
      <c r="I2106">
        <v>44</v>
      </c>
      <c r="J2106">
        <v>31</v>
      </c>
    </row>
    <row r="2107" spans="1:10" x14ac:dyDescent="0.3">
      <c r="A2107">
        <v>3105</v>
      </c>
      <c r="B2107" s="1">
        <v>45714</v>
      </c>
      <c r="C2107" s="6">
        <v>1.984027777777778E-2</v>
      </c>
      <c r="D2107" s="6">
        <v>7.1805555555555555E-3</v>
      </c>
      <c r="E2107">
        <v>15</v>
      </c>
      <c r="F2107" t="s">
        <v>10</v>
      </c>
      <c r="G2107" t="s">
        <v>16</v>
      </c>
      <c r="H2107" t="s">
        <v>12</v>
      </c>
      <c r="I2107">
        <v>65.7</v>
      </c>
      <c r="J2107">
        <v>31</v>
      </c>
    </row>
    <row r="2108" spans="1:10" x14ac:dyDescent="0.3">
      <c r="A2108">
        <v>3106</v>
      </c>
      <c r="B2108" s="1">
        <v>45714</v>
      </c>
      <c r="C2108" s="6">
        <v>2.3233796296296298E-2</v>
      </c>
      <c r="D2108" s="6">
        <v>1.9587962962962963E-2</v>
      </c>
      <c r="E2108">
        <v>49</v>
      </c>
      <c r="F2108" t="s">
        <v>10</v>
      </c>
      <c r="G2108" t="s">
        <v>11</v>
      </c>
      <c r="H2108" t="s">
        <v>14</v>
      </c>
      <c r="I2108">
        <v>31</v>
      </c>
      <c r="J2108">
        <v>25</v>
      </c>
    </row>
    <row r="2109" spans="1:10" x14ac:dyDescent="0.3">
      <c r="A2109">
        <v>3107</v>
      </c>
      <c r="B2109" s="1">
        <v>45714</v>
      </c>
      <c r="C2109" s="6">
        <v>2.7363425925925923E-2</v>
      </c>
      <c r="D2109" s="6">
        <v>2.0520833333333332E-2</v>
      </c>
      <c r="E2109">
        <v>62</v>
      </c>
      <c r="F2109" t="s">
        <v>10</v>
      </c>
      <c r="G2109" t="s">
        <v>13</v>
      </c>
      <c r="H2109" t="s">
        <v>14</v>
      </c>
      <c r="I2109">
        <v>51.5</v>
      </c>
      <c r="J2109">
        <v>6</v>
      </c>
    </row>
    <row r="2110" spans="1:10" x14ac:dyDescent="0.3">
      <c r="A2110">
        <v>3108</v>
      </c>
      <c r="B2110" s="1">
        <v>45714</v>
      </c>
      <c r="C2110" s="6">
        <v>2.7895833333333332E-2</v>
      </c>
      <c r="D2110" s="6">
        <v>2.9564814814814815E-2</v>
      </c>
      <c r="E2110">
        <v>8</v>
      </c>
      <c r="F2110" t="s">
        <v>15</v>
      </c>
      <c r="G2110" t="s">
        <v>11</v>
      </c>
      <c r="H2110" t="s">
        <v>14</v>
      </c>
      <c r="I2110">
        <v>31.5</v>
      </c>
      <c r="J2110">
        <v>40</v>
      </c>
    </row>
    <row r="2111" spans="1:10" x14ac:dyDescent="0.3">
      <c r="A2111">
        <v>3109</v>
      </c>
      <c r="B2111" s="1">
        <v>45714</v>
      </c>
      <c r="C2111" s="6">
        <v>3.1842592592592589E-2</v>
      </c>
      <c r="D2111" s="6">
        <v>1.891550925925926E-2</v>
      </c>
      <c r="E2111">
        <v>67</v>
      </c>
      <c r="F2111" t="s">
        <v>10</v>
      </c>
      <c r="G2111" t="s">
        <v>11</v>
      </c>
      <c r="H2111" t="s">
        <v>14</v>
      </c>
      <c r="I2111">
        <v>21.3</v>
      </c>
      <c r="J2111">
        <v>35</v>
      </c>
    </row>
    <row r="2112" spans="1:10" x14ac:dyDescent="0.3">
      <c r="A2112">
        <v>3110</v>
      </c>
      <c r="B2112" s="1">
        <v>45714</v>
      </c>
      <c r="C2112" s="6">
        <v>2.9395833333333336E-2</v>
      </c>
      <c r="D2112" s="6">
        <v>3.4690972222222227E-2</v>
      </c>
      <c r="E2112">
        <v>31</v>
      </c>
      <c r="F2112" t="s">
        <v>10</v>
      </c>
      <c r="G2112" t="s">
        <v>11</v>
      </c>
      <c r="H2112" t="s">
        <v>12</v>
      </c>
      <c r="I2112">
        <v>37.799999999999997</v>
      </c>
      <c r="J2112">
        <v>29</v>
      </c>
    </row>
    <row r="2113" spans="1:10" x14ac:dyDescent="0.3">
      <c r="A2113">
        <v>3111</v>
      </c>
      <c r="B2113" s="1">
        <v>45714</v>
      </c>
      <c r="C2113" s="6">
        <v>1.3925925925925927E-2</v>
      </c>
      <c r="D2113" s="6">
        <v>1.3604166666666667E-2</v>
      </c>
      <c r="E2113">
        <v>4</v>
      </c>
      <c r="F2113" t="s">
        <v>15</v>
      </c>
      <c r="G2113" t="s">
        <v>16</v>
      </c>
      <c r="H2113" t="s">
        <v>12</v>
      </c>
      <c r="I2113">
        <v>50.4</v>
      </c>
      <c r="J2113">
        <v>61</v>
      </c>
    </row>
    <row r="2114" spans="1:10" x14ac:dyDescent="0.3">
      <c r="A2114">
        <v>3112</v>
      </c>
      <c r="B2114" s="1">
        <v>45714</v>
      </c>
      <c r="C2114" s="6">
        <v>1.2623842592592593E-2</v>
      </c>
      <c r="D2114" s="6">
        <v>6.4016203703703709E-3</v>
      </c>
      <c r="E2114">
        <v>90</v>
      </c>
      <c r="F2114" t="s">
        <v>10</v>
      </c>
      <c r="G2114" t="s">
        <v>11</v>
      </c>
      <c r="H2114" t="s">
        <v>14</v>
      </c>
      <c r="I2114">
        <v>47.7</v>
      </c>
      <c r="J2114">
        <v>58</v>
      </c>
    </row>
    <row r="2115" spans="1:10" x14ac:dyDescent="0.3">
      <c r="A2115">
        <v>3113</v>
      </c>
      <c r="B2115" s="1">
        <v>45714</v>
      </c>
      <c r="C2115" s="6">
        <v>4.1608796296296297E-2</v>
      </c>
      <c r="D2115" s="6">
        <v>3.1212962962962967E-2</v>
      </c>
      <c r="E2115">
        <v>68</v>
      </c>
      <c r="F2115" t="s">
        <v>10</v>
      </c>
      <c r="G2115" t="s">
        <v>17</v>
      </c>
      <c r="H2115" t="s">
        <v>12</v>
      </c>
      <c r="I2115">
        <v>13.9</v>
      </c>
      <c r="J2115">
        <v>30</v>
      </c>
    </row>
    <row r="2116" spans="1:10" x14ac:dyDescent="0.3">
      <c r="A2116">
        <v>3114</v>
      </c>
      <c r="B2116" s="1">
        <v>45714</v>
      </c>
      <c r="C2116" s="6">
        <v>3.4409722222222224E-3</v>
      </c>
      <c r="D2116" s="6">
        <v>1.5695601851851849E-2</v>
      </c>
      <c r="E2116">
        <v>90</v>
      </c>
      <c r="F2116" t="s">
        <v>10</v>
      </c>
      <c r="G2116" t="s">
        <v>13</v>
      </c>
      <c r="H2116" t="s">
        <v>12</v>
      </c>
      <c r="I2116">
        <v>32</v>
      </c>
      <c r="J2116">
        <v>56</v>
      </c>
    </row>
    <row r="2117" spans="1:10" x14ac:dyDescent="0.3">
      <c r="A2117">
        <v>3115</v>
      </c>
      <c r="B2117" s="1">
        <v>45714</v>
      </c>
      <c r="C2117" s="6">
        <v>4.6319444444444446E-3</v>
      </c>
      <c r="D2117" s="6">
        <v>4.5717592592592589E-3</v>
      </c>
      <c r="E2117">
        <v>9</v>
      </c>
      <c r="F2117" t="s">
        <v>15</v>
      </c>
      <c r="H2117" t="s">
        <v>12</v>
      </c>
      <c r="I2117">
        <v>58.7</v>
      </c>
      <c r="J2117">
        <v>42</v>
      </c>
    </row>
    <row r="2118" spans="1:10" x14ac:dyDescent="0.3">
      <c r="A2118">
        <v>3116</v>
      </c>
      <c r="B2118" s="1">
        <v>45714</v>
      </c>
      <c r="C2118" s="6">
        <v>3.1793981481481479E-2</v>
      </c>
      <c r="D2118" s="6">
        <v>2.2324074074074073E-2</v>
      </c>
      <c r="E2118">
        <v>17</v>
      </c>
      <c r="F2118" t="s">
        <v>10</v>
      </c>
      <c r="G2118" t="s">
        <v>13</v>
      </c>
      <c r="H2118" t="s">
        <v>14</v>
      </c>
      <c r="I2118">
        <v>49.2</v>
      </c>
      <c r="J2118">
        <v>49</v>
      </c>
    </row>
    <row r="2119" spans="1:10" x14ac:dyDescent="0.3">
      <c r="A2119">
        <v>3117</v>
      </c>
      <c r="B2119" s="1">
        <v>45714</v>
      </c>
      <c r="C2119" s="6">
        <v>1.5545138888888888E-2</v>
      </c>
      <c r="D2119" s="6">
        <v>6.7222222222222214E-3</v>
      </c>
      <c r="E2119">
        <v>68</v>
      </c>
      <c r="F2119" t="s">
        <v>15</v>
      </c>
      <c r="G2119" t="s">
        <v>13</v>
      </c>
      <c r="H2119" t="s">
        <v>18</v>
      </c>
      <c r="I2119">
        <v>47.2</v>
      </c>
      <c r="J2119">
        <v>4</v>
      </c>
    </row>
    <row r="2120" spans="1:10" x14ac:dyDescent="0.3">
      <c r="A2120">
        <v>3118</v>
      </c>
      <c r="B2120" s="1">
        <v>45714</v>
      </c>
      <c r="C2120" s="6">
        <v>3.1621527777777776E-2</v>
      </c>
      <c r="D2120" s="6">
        <v>1.8483796296296297E-2</v>
      </c>
      <c r="E2120">
        <v>41</v>
      </c>
      <c r="F2120" t="s">
        <v>10</v>
      </c>
      <c r="G2120" t="s">
        <v>11</v>
      </c>
      <c r="H2120" t="s">
        <v>18</v>
      </c>
      <c r="I2120">
        <v>79.599999999999994</v>
      </c>
      <c r="J2120">
        <v>27</v>
      </c>
    </row>
    <row r="2121" spans="1:10" x14ac:dyDescent="0.3">
      <c r="A2121">
        <v>3119</v>
      </c>
      <c r="B2121" s="1">
        <v>45714</v>
      </c>
      <c r="C2121" s="6">
        <v>3.8098379629629628E-2</v>
      </c>
      <c r="D2121" s="6">
        <v>4.1664351851851855E-2</v>
      </c>
      <c r="E2121">
        <v>12</v>
      </c>
      <c r="F2121" t="s">
        <v>10</v>
      </c>
      <c r="G2121" t="s">
        <v>17</v>
      </c>
      <c r="H2121" t="s">
        <v>14</v>
      </c>
      <c r="I2121">
        <v>47.2</v>
      </c>
      <c r="J2121">
        <v>50</v>
      </c>
    </row>
    <row r="2122" spans="1:10" x14ac:dyDescent="0.3">
      <c r="A2122">
        <v>3120</v>
      </c>
      <c r="B2122" s="1">
        <v>45714</v>
      </c>
      <c r="C2122" s="6">
        <v>1.3682870370370371E-2</v>
      </c>
      <c r="D2122" s="6">
        <v>1.2165509259259258E-2</v>
      </c>
      <c r="E2122">
        <v>9</v>
      </c>
      <c r="F2122" t="s">
        <v>10</v>
      </c>
      <c r="G2122" t="s">
        <v>17</v>
      </c>
      <c r="H2122" t="s">
        <v>18</v>
      </c>
      <c r="I2122">
        <v>53.9</v>
      </c>
      <c r="J2122">
        <v>30</v>
      </c>
    </row>
    <row r="2123" spans="1:10" x14ac:dyDescent="0.3">
      <c r="A2123">
        <v>3121</v>
      </c>
      <c r="B2123" s="1">
        <v>45714</v>
      </c>
      <c r="C2123" s="6">
        <v>3.8326388888888889E-2</v>
      </c>
      <c r="D2123" s="6">
        <v>7.3981481481481485E-3</v>
      </c>
      <c r="E2123">
        <v>81</v>
      </c>
      <c r="F2123" t="s">
        <v>15</v>
      </c>
      <c r="G2123" t="s">
        <v>16</v>
      </c>
      <c r="H2123" t="s">
        <v>18</v>
      </c>
      <c r="I2123">
        <v>77.8</v>
      </c>
      <c r="J2123">
        <v>29</v>
      </c>
    </row>
    <row r="2124" spans="1:10" x14ac:dyDescent="0.3">
      <c r="A2124">
        <v>3122</v>
      </c>
      <c r="B2124" s="1">
        <v>45714</v>
      </c>
      <c r="C2124" s="6">
        <v>1.137962962962963E-2</v>
      </c>
      <c r="D2124" s="6">
        <v>3.7008101851851855E-2</v>
      </c>
      <c r="E2124">
        <v>71</v>
      </c>
      <c r="F2124" t="s">
        <v>15</v>
      </c>
      <c r="G2124" t="s">
        <v>16</v>
      </c>
      <c r="H2124" t="s">
        <v>14</v>
      </c>
      <c r="I2124">
        <v>48.3</v>
      </c>
      <c r="J2124">
        <v>48</v>
      </c>
    </row>
    <row r="2125" spans="1:10" x14ac:dyDescent="0.3">
      <c r="A2125">
        <v>3123</v>
      </c>
      <c r="B2125" s="1">
        <v>45714</v>
      </c>
      <c r="C2125" s="6">
        <v>1.8862268518518518E-2</v>
      </c>
      <c r="D2125" s="6">
        <v>1.7363425925925928E-2</v>
      </c>
      <c r="E2125">
        <v>87</v>
      </c>
      <c r="F2125" t="s">
        <v>10</v>
      </c>
      <c r="G2125" t="s">
        <v>17</v>
      </c>
      <c r="H2125" t="s">
        <v>14</v>
      </c>
      <c r="I2125">
        <v>31.7</v>
      </c>
      <c r="J2125">
        <v>49</v>
      </c>
    </row>
    <row r="2126" spans="1:10" x14ac:dyDescent="0.3">
      <c r="A2126">
        <v>3124</v>
      </c>
      <c r="B2126" s="1">
        <v>45714</v>
      </c>
      <c r="C2126" s="6">
        <v>2.2828703703703705E-2</v>
      </c>
      <c r="D2126" s="6">
        <v>6.0949074074074074E-3</v>
      </c>
      <c r="E2126">
        <v>71</v>
      </c>
      <c r="F2126" t="s">
        <v>15</v>
      </c>
      <c r="G2126" t="s">
        <v>17</v>
      </c>
      <c r="H2126" t="s">
        <v>12</v>
      </c>
      <c r="I2126">
        <v>20.5</v>
      </c>
      <c r="J2126">
        <v>1</v>
      </c>
    </row>
    <row r="2127" spans="1:10" x14ac:dyDescent="0.3">
      <c r="A2127">
        <v>3125</v>
      </c>
      <c r="B2127" s="1">
        <v>45715</v>
      </c>
      <c r="C2127" s="6">
        <v>8.6250000000000007E-3</v>
      </c>
      <c r="D2127" s="6">
        <v>6.8402777777777776E-4</v>
      </c>
      <c r="E2127">
        <v>2</v>
      </c>
      <c r="F2127" t="s">
        <v>10</v>
      </c>
      <c r="G2127" t="s">
        <v>13</v>
      </c>
      <c r="H2127" t="s">
        <v>14</v>
      </c>
      <c r="I2127">
        <v>46.6</v>
      </c>
      <c r="J2127">
        <v>80</v>
      </c>
    </row>
    <row r="2128" spans="1:10" x14ac:dyDescent="0.3">
      <c r="A2128">
        <v>3126</v>
      </c>
      <c r="B2128" s="1">
        <v>45715</v>
      </c>
      <c r="C2128" s="6">
        <v>1.6964120370370372E-2</v>
      </c>
      <c r="D2128" s="6">
        <v>1.6104166666666669E-2</v>
      </c>
      <c r="E2128">
        <v>13</v>
      </c>
      <c r="F2128" t="s">
        <v>10</v>
      </c>
      <c r="G2128" t="s">
        <v>13</v>
      </c>
      <c r="H2128" t="s">
        <v>12</v>
      </c>
      <c r="I2128">
        <v>24.2</v>
      </c>
      <c r="J2128">
        <v>20</v>
      </c>
    </row>
    <row r="2129" spans="1:10" x14ac:dyDescent="0.3">
      <c r="A2129">
        <v>3127</v>
      </c>
      <c r="B2129" s="1">
        <v>45715</v>
      </c>
      <c r="C2129" s="6">
        <v>2.5733796296296296E-2</v>
      </c>
      <c r="D2129" s="6">
        <v>1.25E-4</v>
      </c>
      <c r="E2129">
        <v>32</v>
      </c>
      <c r="F2129" t="s">
        <v>15</v>
      </c>
      <c r="G2129" t="s">
        <v>16</v>
      </c>
      <c r="H2129" t="s">
        <v>12</v>
      </c>
      <c r="I2129">
        <v>36.5</v>
      </c>
      <c r="J2129">
        <v>22</v>
      </c>
    </row>
    <row r="2130" spans="1:10" x14ac:dyDescent="0.3">
      <c r="A2130">
        <v>3128</v>
      </c>
      <c r="B2130" s="1">
        <v>45715</v>
      </c>
      <c r="C2130" s="6">
        <v>2.5075231481481483E-2</v>
      </c>
      <c r="D2130" s="6">
        <v>6.3541666666666662E-4</v>
      </c>
      <c r="E2130">
        <v>78</v>
      </c>
      <c r="F2130" t="s">
        <v>10</v>
      </c>
      <c r="G2130" t="s">
        <v>16</v>
      </c>
      <c r="H2130" t="s">
        <v>12</v>
      </c>
      <c r="I2130">
        <v>30.1</v>
      </c>
      <c r="J2130">
        <v>46</v>
      </c>
    </row>
    <row r="2131" spans="1:10" x14ac:dyDescent="0.3">
      <c r="A2131">
        <v>3129</v>
      </c>
      <c r="B2131" s="1">
        <v>45715</v>
      </c>
      <c r="C2131" s="6">
        <v>2.4101851851851853E-2</v>
      </c>
      <c r="D2131" s="6">
        <v>6.6249999999999998E-3</v>
      </c>
      <c r="E2131">
        <v>69</v>
      </c>
      <c r="F2131" t="s">
        <v>15</v>
      </c>
      <c r="G2131" t="s">
        <v>16</v>
      </c>
      <c r="H2131" t="s">
        <v>12</v>
      </c>
      <c r="I2131">
        <v>27.5</v>
      </c>
      <c r="J2131">
        <v>20</v>
      </c>
    </row>
    <row r="2132" spans="1:10" x14ac:dyDescent="0.3">
      <c r="A2132">
        <v>3130</v>
      </c>
      <c r="B2132" s="1">
        <v>45715</v>
      </c>
      <c r="C2132" s="6">
        <v>1.443287037037037E-2</v>
      </c>
      <c r="D2132" s="6">
        <v>1.2792824074074073E-2</v>
      </c>
      <c r="E2132">
        <v>25</v>
      </c>
      <c r="F2132" t="s">
        <v>10</v>
      </c>
      <c r="G2132" t="s">
        <v>13</v>
      </c>
      <c r="H2132" t="s">
        <v>18</v>
      </c>
      <c r="I2132">
        <v>68.099999999999994</v>
      </c>
      <c r="J2132">
        <v>76</v>
      </c>
    </row>
    <row r="2133" spans="1:10" x14ac:dyDescent="0.3">
      <c r="A2133">
        <v>3131</v>
      </c>
      <c r="B2133" s="1">
        <v>45715</v>
      </c>
      <c r="C2133" s="6">
        <v>1.7278935185185185E-2</v>
      </c>
      <c r="D2133" s="6">
        <v>3.9520833333333331E-2</v>
      </c>
      <c r="E2133">
        <v>54</v>
      </c>
      <c r="F2133" t="s">
        <v>10</v>
      </c>
      <c r="G2133" t="s">
        <v>16</v>
      </c>
      <c r="H2133" t="s">
        <v>12</v>
      </c>
      <c r="I2133">
        <v>71.8</v>
      </c>
      <c r="J2133">
        <v>51</v>
      </c>
    </row>
    <row r="2134" spans="1:10" x14ac:dyDescent="0.3">
      <c r="A2134">
        <v>3132</v>
      </c>
      <c r="B2134" s="1">
        <v>45715</v>
      </c>
      <c r="C2134" s="6">
        <v>3.9939814814814817E-2</v>
      </c>
      <c r="D2134" s="6">
        <v>3.573842592592593E-2</v>
      </c>
      <c r="E2134">
        <v>27</v>
      </c>
      <c r="F2134" t="s">
        <v>15</v>
      </c>
      <c r="G2134" t="s">
        <v>13</v>
      </c>
      <c r="H2134" t="s">
        <v>14</v>
      </c>
      <c r="I2134">
        <v>36.200000000000003</v>
      </c>
      <c r="J2134">
        <v>8</v>
      </c>
    </row>
    <row r="2135" spans="1:10" x14ac:dyDescent="0.3">
      <c r="A2135">
        <v>3133</v>
      </c>
      <c r="B2135" s="1">
        <v>45715</v>
      </c>
      <c r="C2135" s="6">
        <v>1.379513888888889E-2</v>
      </c>
      <c r="D2135" s="6">
        <v>1.7516203703703704E-2</v>
      </c>
      <c r="E2135">
        <v>93</v>
      </c>
      <c r="F2135" t="s">
        <v>10</v>
      </c>
      <c r="G2135" t="s">
        <v>13</v>
      </c>
      <c r="H2135" t="s">
        <v>12</v>
      </c>
      <c r="I2135">
        <v>27.1</v>
      </c>
      <c r="J2135">
        <v>78</v>
      </c>
    </row>
    <row r="2136" spans="1:10" x14ac:dyDescent="0.3">
      <c r="A2136">
        <v>3134</v>
      </c>
      <c r="B2136" s="1">
        <v>45715</v>
      </c>
      <c r="C2136" s="6">
        <v>3.1071759259259257E-2</v>
      </c>
      <c r="D2136" s="6">
        <v>1.5706018518518518E-2</v>
      </c>
      <c r="E2136">
        <v>78</v>
      </c>
      <c r="F2136" t="s">
        <v>15</v>
      </c>
      <c r="G2136" t="s">
        <v>13</v>
      </c>
      <c r="H2136" t="s">
        <v>12</v>
      </c>
      <c r="I2136">
        <v>46.5</v>
      </c>
      <c r="J2136">
        <v>24</v>
      </c>
    </row>
    <row r="2137" spans="1:10" x14ac:dyDescent="0.3">
      <c r="A2137">
        <v>3135</v>
      </c>
      <c r="B2137" s="1">
        <v>45715</v>
      </c>
      <c r="C2137" s="6">
        <v>2.7697916666666666E-2</v>
      </c>
      <c r="D2137" s="6">
        <v>3.6528935185185185E-2</v>
      </c>
      <c r="E2137">
        <v>78</v>
      </c>
      <c r="F2137" t="s">
        <v>15</v>
      </c>
      <c r="G2137" t="s">
        <v>16</v>
      </c>
      <c r="H2137" t="s">
        <v>14</v>
      </c>
      <c r="I2137">
        <v>24.3</v>
      </c>
      <c r="J2137">
        <v>44</v>
      </c>
    </row>
    <row r="2138" spans="1:10" x14ac:dyDescent="0.3">
      <c r="A2138">
        <v>3136</v>
      </c>
      <c r="B2138" s="1">
        <v>45715</v>
      </c>
      <c r="C2138" s="6">
        <v>4.0420138888888894E-2</v>
      </c>
      <c r="D2138" s="6">
        <v>2.9127314814814814E-2</v>
      </c>
      <c r="E2138">
        <v>78</v>
      </c>
      <c r="F2138" t="s">
        <v>10</v>
      </c>
      <c r="H2138" t="s">
        <v>12</v>
      </c>
      <c r="I2138">
        <v>50.7</v>
      </c>
      <c r="J2138">
        <v>37</v>
      </c>
    </row>
    <row r="2139" spans="1:10" x14ac:dyDescent="0.3">
      <c r="A2139">
        <v>3137</v>
      </c>
      <c r="B2139" s="1">
        <v>45715</v>
      </c>
      <c r="C2139" s="6">
        <v>3.7293981481481477E-2</v>
      </c>
      <c r="D2139" s="6">
        <v>1.3519675925925925E-2</v>
      </c>
      <c r="E2139">
        <v>92</v>
      </c>
      <c r="F2139" t="s">
        <v>15</v>
      </c>
      <c r="G2139" t="s">
        <v>16</v>
      </c>
      <c r="H2139" t="s">
        <v>14</v>
      </c>
      <c r="I2139">
        <v>24.5</v>
      </c>
      <c r="J2139">
        <v>23</v>
      </c>
    </row>
    <row r="2140" spans="1:10" x14ac:dyDescent="0.3">
      <c r="A2140">
        <v>3138</v>
      </c>
      <c r="B2140" s="1">
        <v>45715</v>
      </c>
      <c r="C2140" s="6">
        <v>1.7489583333333333E-2</v>
      </c>
      <c r="D2140" s="6">
        <v>1.7571759259259259E-2</v>
      </c>
      <c r="E2140">
        <v>92</v>
      </c>
      <c r="F2140" t="s">
        <v>15</v>
      </c>
      <c r="G2140" t="s">
        <v>11</v>
      </c>
      <c r="H2140" t="s">
        <v>14</v>
      </c>
      <c r="I2140">
        <v>40.200000000000003</v>
      </c>
      <c r="J2140">
        <v>23</v>
      </c>
    </row>
    <row r="2141" spans="1:10" x14ac:dyDescent="0.3">
      <c r="A2141">
        <v>3139</v>
      </c>
      <c r="B2141" s="1">
        <v>45715</v>
      </c>
      <c r="C2141" s="6">
        <v>2.1958333333333333E-2</v>
      </c>
      <c r="D2141" s="6">
        <v>1.2032407407407407E-2</v>
      </c>
      <c r="E2141">
        <v>9</v>
      </c>
      <c r="F2141" t="s">
        <v>10</v>
      </c>
      <c r="G2141" t="s">
        <v>17</v>
      </c>
      <c r="H2141" t="s">
        <v>12</v>
      </c>
      <c r="I2141">
        <v>36.700000000000003</v>
      </c>
      <c r="J2141">
        <v>48</v>
      </c>
    </row>
    <row r="2142" spans="1:10" x14ac:dyDescent="0.3">
      <c r="A2142">
        <v>3140</v>
      </c>
      <c r="B2142" s="1">
        <v>45715</v>
      </c>
      <c r="C2142" s="6">
        <v>5.8101851851851856E-3</v>
      </c>
      <c r="D2142" s="6">
        <v>3.2887731481481483E-2</v>
      </c>
      <c r="E2142">
        <v>92</v>
      </c>
      <c r="F2142" t="s">
        <v>15</v>
      </c>
      <c r="G2142" t="s">
        <v>13</v>
      </c>
      <c r="H2142" t="s">
        <v>14</v>
      </c>
      <c r="I2142">
        <v>50.9</v>
      </c>
      <c r="J2142">
        <v>31</v>
      </c>
    </row>
    <row r="2143" spans="1:10" x14ac:dyDescent="0.3">
      <c r="A2143">
        <v>3141</v>
      </c>
      <c r="B2143" s="1">
        <v>45715</v>
      </c>
      <c r="C2143" s="6">
        <v>2.3425925925925926E-2</v>
      </c>
      <c r="D2143" s="6">
        <v>1.0351851851851852E-2</v>
      </c>
      <c r="E2143">
        <v>40</v>
      </c>
      <c r="F2143" t="s">
        <v>10</v>
      </c>
      <c r="G2143" t="s">
        <v>13</v>
      </c>
      <c r="H2143" t="s">
        <v>14</v>
      </c>
      <c r="I2143">
        <v>41.3</v>
      </c>
      <c r="J2143">
        <v>7</v>
      </c>
    </row>
    <row r="2144" spans="1:10" x14ac:dyDescent="0.3">
      <c r="A2144">
        <v>3142</v>
      </c>
      <c r="B2144" s="1">
        <v>45715</v>
      </c>
      <c r="C2144" s="6">
        <v>2.0949074074074075E-4</v>
      </c>
      <c r="D2144" s="6">
        <v>2.5719907407407407E-2</v>
      </c>
      <c r="E2144">
        <v>88</v>
      </c>
      <c r="F2144" t="s">
        <v>10</v>
      </c>
      <c r="G2144" t="s">
        <v>16</v>
      </c>
      <c r="H2144" t="s">
        <v>12</v>
      </c>
      <c r="I2144">
        <v>55.2</v>
      </c>
      <c r="J2144">
        <v>45</v>
      </c>
    </row>
    <row r="2145" spans="1:10" x14ac:dyDescent="0.3">
      <c r="A2145">
        <v>3143</v>
      </c>
      <c r="B2145" s="1">
        <v>45715</v>
      </c>
      <c r="C2145" s="6">
        <v>3.8428240740740742E-2</v>
      </c>
      <c r="D2145" s="6">
        <v>4.034837962962963E-2</v>
      </c>
      <c r="E2145">
        <v>34</v>
      </c>
      <c r="F2145" t="s">
        <v>15</v>
      </c>
      <c r="G2145" t="s">
        <v>11</v>
      </c>
      <c r="H2145" t="s">
        <v>12</v>
      </c>
      <c r="I2145">
        <v>39.9</v>
      </c>
      <c r="J2145">
        <v>14</v>
      </c>
    </row>
    <row r="2146" spans="1:10" x14ac:dyDescent="0.3">
      <c r="A2146">
        <v>3144</v>
      </c>
      <c r="B2146" s="1">
        <v>45715</v>
      </c>
      <c r="C2146" s="6">
        <v>1.2564814814814813E-2</v>
      </c>
      <c r="D2146" s="6">
        <v>7.2581018518518524E-3</v>
      </c>
      <c r="E2146">
        <v>74</v>
      </c>
      <c r="F2146" t="s">
        <v>15</v>
      </c>
      <c r="G2146" t="s">
        <v>16</v>
      </c>
      <c r="H2146" t="s">
        <v>12</v>
      </c>
      <c r="I2146">
        <v>32.4</v>
      </c>
      <c r="J2146">
        <v>26</v>
      </c>
    </row>
    <row r="2147" spans="1:10" x14ac:dyDescent="0.3">
      <c r="A2147">
        <v>3145</v>
      </c>
      <c r="B2147" s="1">
        <v>45715</v>
      </c>
      <c r="C2147" s="6">
        <v>1.1425925925925926E-2</v>
      </c>
      <c r="D2147" s="6">
        <v>2.7601851851851853E-2</v>
      </c>
      <c r="E2147">
        <v>74</v>
      </c>
      <c r="F2147" t="s">
        <v>15</v>
      </c>
      <c r="G2147" t="s">
        <v>17</v>
      </c>
      <c r="H2147" t="s">
        <v>12</v>
      </c>
      <c r="I2147">
        <v>50.1</v>
      </c>
      <c r="J2147">
        <v>37</v>
      </c>
    </row>
    <row r="2148" spans="1:10" x14ac:dyDescent="0.3">
      <c r="A2148">
        <v>3146</v>
      </c>
      <c r="B2148" s="1">
        <v>45715</v>
      </c>
      <c r="C2148" s="6">
        <v>1.0991898148148148E-2</v>
      </c>
      <c r="D2148" s="6">
        <v>4.0474537037037033E-3</v>
      </c>
      <c r="E2148">
        <v>13</v>
      </c>
      <c r="F2148" t="s">
        <v>10</v>
      </c>
      <c r="G2148" t="s">
        <v>13</v>
      </c>
      <c r="H2148" t="s">
        <v>14</v>
      </c>
      <c r="I2148">
        <v>43.4</v>
      </c>
      <c r="J2148">
        <v>77</v>
      </c>
    </row>
    <row r="2149" spans="1:10" x14ac:dyDescent="0.3">
      <c r="A2149">
        <v>3147</v>
      </c>
      <c r="B2149" s="1">
        <v>45715</v>
      </c>
      <c r="C2149" s="6">
        <v>3.708101851851852E-2</v>
      </c>
      <c r="D2149" s="6">
        <v>3.9288194444444445E-2</v>
      </c>
      <c r="E2149">
        <v>38</v>
      </c>
      <c r="F2149" t="s">
        <v>10</v>
      </c>
      <c r="G2149" t="s">
        <v>11</v>
      </c>
      <c r="H2149" t="s">
        <v>14</v>
      </c>
      <c r="I2149">
        <v>43.7</v>
      </c>
      <c r="J2149">
        <v>72</v>
      </c>
    </row>
    <row r="2150" spans="1:10" x14ac:dyDescent="0.3">
      <c r="A2150">
        <v>3148</v>
      </c>
      <c r="B2150" s="1">
        <v>45715</v>
      </c>
      <c r="C2150" s="6">
        <v>1.7531250000000002E-2</v>
      </c>
      <c r="D2150" s="6">
        <v>3.4493055555555555E-2</v>
      </c>
      <c r="E2150">
        <v>12</v>
      </c>
      <c r="F2150" t="s">
        <v>10</v>
      </c>
      <c r="G2150" t="s">
        <v>13</v>
      </c>
      <c r="H2150" t="s">
        <v>14</v>
      </c>
      <c r="I2150">
        <v>38.5</v>
      </c>
      <c r="J2150">
        <v>25</v>
      </c>
    </row>
    <row r="2151" spans="1:10" x14ac:dyDescent="0.3">
      <c r="A2151">
        <v>3149</v>
      </c>
      <c r="B2151" s="1">
        <v>45715</v>
      </c>
      <c r="C2151" s="6">
        <v>2.2166666666666668E-2</v>
      </c>
      <c r="D2151" s="6">
        <v>1.4833333333333332E-2</v>
      </c>
      <c r="E2151">
        <v>2</v>
      </c>
      <c r="F2151" t="s">
        <v>10</v>
      </c>
      <c r="G2151" t="s">
        <v>16</v>
      </c>
      <c r="H2151" t="s">
        <v>12</v>
      </c>
      <c r="I2151">
        <v>27.6</v>
      </c>
      <c r="J2151">
        <v>70</v>
      </c>
    </row>
    <row r="2152" spans="1:10" x14ac:dyDescent="0.3">
      <c r="A2152">
        <v>3150</v>
      </c>
      <c r="B2152" s="1">
        <v>45715</v>
      </c>
      <c r="C2152" s="6">
        <v>1.0489583333333333E-2</v>
      </c>
      <c r="D2152" s="6">
        <v>1.7859953703703704E-2</v>
      </c>
      <c r="E2152">
        <v>80</v>
      </c>
      <c r="F2152" t="s">
        <v>15</v>
      </c>
      <c r="G2152" t="s">
        <v>13</v>
      </c>
      <c r="H2152" t="s">
        <v>18</v>
      </c>
      <c r="I2152">
        <v>83.8</v>
      </c>
      <c r="J2152">
        <v>15</v>
      </c>
    </row>
    <row r="2153" spans="1:10" x14ac:dyDescent="0.3">
      <c r="A2153">
        <v>3151</v>
      </c>
      <c r="B2153" s="1">
        <v>45715</v>
      </c>
      <c r="C2153" s="6">
        <v>3.1996527777777777E-2</v>
      </c>
      <c r="D2153" s="6">
        <v>3.1422453703703702E-2</v>
      </c>
      <c r="E2153">
        <v>38</v>
      </c>
      <c r="F2153" t="s">
        <v>15</v>
      </c>
      <c r="G2153" t="s">
        <v>17</v>
      </c>
      <c r="H2153" t="s">
        <v>14</v>
      </c>
      <c r="I2153">
        <v>38.1</v>
      </c>
      <c r="J2153">
        <v>54</v>
      </c>
    </row>
    <row r="2154" spans="1:10" x14ac:dyDescent="0.3">
      <c r="A2154">
        <v>3152</v>
      </c>
      <c r="B2154" s="1">
        <v>45715</v>
      </c>
      <c r="C2154" s="6">
        <v>2.0787037037037037E-3</v>
      </c>
      <c r="D2154" s="6">
        <v>2.193287037037037E-3</v>
      </c>
      <c r="E2154">
        <v>63</v>
      </c>
      <c r="F2154" t="s">
        <v>10</v>
      </c>
      <c r="G2154" t="s">
        <v>17</v>
      </c>
      <c r="H2154" t="s">
        <v>14</v>
      </c>
      <c r="I2154">
        <v>51.1</v>
      </c>
      <c r="J2154">
        <v>37</v>
      </c>
    </row>
    <row r="2155" spans="1:10" x14ac:dyDescent="0.3">
      <c r="A2155">
        <v>3153</v>
      </c>
      <c r="B2155" s="1">
        <v>45715</v>
      </c>
      <c r="C2155" s="6">
        <v>7.4502314814814822E-3</v>
      </c>
      <c r="D2155" s="6">
        <v>3.6315972222222222E-2</v>
      </c>
      <c r="E2155">
        <v>69</v>
      </c>
      <c r="F2155" t="s">
        <v>15</v>
      </c>
      <c r="G2155" t="s">
        <v>13</v>
      </c>
      <c r="H2155" t="s">
        <v>12</v>
      </c>
      <c r="I2155">
        <v>29.7</v>
      </c>
      <c r="J2155">
        <v>43</v>
      </c>
    </row>
    <row r="2156" spans="1:10" x14ac:dyDescent="0.3">
      <c r="A2156">
        <v>3154</v>
      </c>
      <c r="B2156" s="1">
        <v>45715</v>
      </c>
      <c r="C2156" s="6">
        <v>3.726273148148148E-2</v>
      </c>
      <c r="D2156" s="6">
        <v>2.3846064814814816E-2</v>
      </c>
      <c r="E2156">
        <v>99</v>
      </c>
      <c r="F2156" t="s">
        <v>15</v>
      </c>
      <c r="G2156" t="s">
        <v>13</v>
      </c>
      <c r="H2156" t="s">
        <v>14</v>
      </c>
      <c r="I2156">
        <v>60.2</v>
      </c>
      <c r="J2156">
        <v>53</v>
      </c>
    </row>
    <row r="2157" spans="1:10" x14ac:dyDescent="0.3">
      <c r="A2157">
        <v>3155</v>
      </c>
      <c r="B2157" s="1">
        <v>45715</v>
      </c>
      <c r="C2157" s="6">
        <v>1.2280092592592592E-3</v>
      </c>
      <c r="D2157" s="6">
        <v>1.288310185185185E-2</v>
      </c>
      <c r="E2157">
        <v>65</v>
      </c>
      <c r="F2157" t="s">
        <v>15</v>
      </c>
      <c r="G2157" t="s">
        <v>17</v>
      </c>
      <c r="H2157" t="s">
        <v>12</v>
      </c>
      <c r="I2157">
        <v>30.4</v>
      </c>
      <c r="J2157">
        <v>62</v>
      </c>
    </row>
    <row r="2158" spans="1:10" x14ac:dyDescent="0.3">
      <c r="A2158">
        <v>3156</v>
      </c>
      <c r="B2158" s="1">
        <v>45715</v>
      </c>
      <c r="C2158" s="6">
        <v>2.9739583333333333E-2</v>
      </c>
      <c r="D2158" s="6">
        <v>3.3655092592592598E-2</v>
      </c>
      <c r="E2158">
        <v>94</v>
      </c>
      <c r="F2158" t="s">
        <v>10</v>
      </c>
      <c r="G2158" t="s">
        <v>17</v>
      </c>
      <c r="H2158" t="s">
        <v>14</v>
      </c>
      <c r="I2158">
        <v>37.700000000000003</v>
      </c>
      <c r="J2158">
        <v>43</v>
      </c>
    </row>
    <row r="2159" spans="1:10" x14ac:dyDescent="0.3">
      <c r="A2159">
        <v>3157</v>
      </c>
      <c r="B2159" s="1">
        <v>45715</v>
      </c>
      <c r="C2159" s="6">
        <v>1.4736111111111111E-2</v>
      </c>
      <c r="D2159" s="6">
        <v>1.7655092592592594E-2</v>
      </c>
      <c r="E2159">
        <v>93</v>
      </c>
      <c r="F2159" t="s">
        <v>15</v>
      </c>
      <c r="G2159" t="s">
        <v>17</v>
      </c>
      <c r="H2159" t="s">
        <v>14</v>
      </c>
      <c r="I2159">
        <v>35.6</v>
      </c>
      <c r="J2159">
        <v>74</v>
      </c>
    </row>
    <row r="2160" spans="1:10" x14ac:dyDescent="0.3">
      <c r="A2160">
        <v>3158</v>
      </c>
      <c r="B2160" s="1">
        <v>45715</v>
      </c>
      <c r="C2160" s="6">
        <v>7.7673611111111112E-3</v>
      </c>
      <c r="D2160" s="6">
        <v>1.7798611111111112E-2</v>
      </c>
      <c r="E2160">
        <v>88</v>
      </c>
      <c r="F2160" t="s">
        <v>10</v>
      </c>
      <c r="G2160" t="s">
        <v>11</v>
      </c>
      <c r="H2160" t="s">
        <v>14</v>
      </c>
      <c r="I2160">
        <v>24.5</v>
      </c>
      <c r="J2160">
        <v>59</v>
      </c>
    </row>
    <row r="2161" spans="1:10" x14ac:dyDescent="0.3">
      <c r="A2161">
        <v>3159</v>
      </c>
      <c r="B2161" s="1">
        <v>45715</v>
      </c>
      <c r="C2161" s="6">
        <v>2.2918981481481481E-2</v>
      </c>
      <c r="D2161" s="6">
        <v>2.1704861111111112E-2</v>
      </c>
      <c r="E2161">
        <v>55</v>
      </c>
      <c r="F2161" t="s">
        <v>15</v>
      </c>
      <c r="G2161" t="s">
        <v>16</v>
      </c>
      <c r="H2161" t="s">
        <v>12</v>
      </c>
      <c r="I2161">
        <v>21.5</v>
      </c>
      <c r="J2161">
        <v>8</v>
      </c>
    </row>
    <row r="2162" spans="1:10" x14ac:dyDescent="0.3">
      <c r="A2162">
        <v>3160</v>
      </c>
      <c r="B2162" s="1">
        <v>45715</v>
      </c>
      <c r="C2162" s="6">
        <v>2.9552083333333336E-2</v>
      </c>
      <c r="D2162" s="6">
        <v>2.3525462962962963E-2</v>
      </c>
      <c r="E2162">
        <v>93</v>
      </c>
      <c r="F2162" t="s">
        <v>10</v>
      </c>
      <c r="G2162" t="s">
        <v>17</v>
      </c>
      <c r="H2162" t="s">
        <v>14</v>
      </c>
      <c r="I2162">
        <v>17.899999999999999</v>
      </c>
      <c r="J2162">
        <v>1</v>
      </c>
    </row>
    <row r="2163" spans="1:10" x14ac:dyDescent="0.3">
      <c r="A2163">
        <v>3161</v>
      </c>
      <c r="B2163" s="1">
        <v>45715</v>
      </c>
      <c r="C2163" s="6">
        <v>1.7748842592592594E-2</v>
      </c>
      <c r="D2163" s="6">
        <v>4.141319444444444E-2</v>
      </c>
      <c r="E2163">
        <v>7</v>
      </c>
      <c r="F2163" t="s">
        <v>10</v>
      </c>
      <c r="H2163" t="s">
        <v>12</v>
      </c>
      <c r="I2163">
        <v>8.8000000000000007</v>
      </c>
      <c r="J2163">
        <v>52</v>
      </c>
    </row>
    <row r="2164" spans="1:10" x14ac:dyDescent="0.3">
      <c r="A2164">
        <v>3162</v>
      </c>
      <c r="B2164" s="1">
        <v>45715</v>
      </c>
      <c r="C2164" s="6">
        <v>2.6478009259259257E-2</v>
      </c>
      <c r="D2164" s="6">
        <v>3.0930555555555555E-2</v>
      </c>
      <c r="E2164">
        <v>36</v>
      </c>
      <c r="F2164" t="s">
        <v>10</v>
      </c>
      <c r="H2164" t="s">
        <v>14</v>
      </c>
      <c r="I2164">
        <v>44.9</v>
      </c>
      <c r="J2164">
        <v>26</v>
      </c>
    </row>
    <row r="2165" spans="1:10" x14ac:dyDescent="0.3">
      <c r="A2165">
        <v>3163</v>
      </c>
      <c r="B2165" s="1">
        <v>45715</v>
      </c>
      <c r="C2165" s="6">
        <v>1.1980324074074074E-2</v>
      </c>
      <c r="D2165" s="6">
        <v>1.0209490740740741E-2</v>
      </c>
      <c r="E2165">
        <v>23</v>
      </c>
      <c r="F2165" t="s">
        <v>15</v>
      </c>
      <c r="G2165" t="s">
        <v>13</v>
      </c>
      <c r="H2165" t="s">
        <v>12</v>
      </c>
      <c r="I2165">
        <v>35.9</v>
      </c>
      <c r="J2165">
        <v>23</v>
      </c>
    </row>
    <row r="2166" spans="1:10" x14ac:dyDescent="0.3">
      <c r="A2166">
        <v>3164</v>
      </c>
      <c r="B2166" s="1">
        <v>45716</v>
      </c>
      <c r="C2166" s="6">
        <v>2.4386574074074074E-2</v>
      </c>
      <c r="D2166" s="6">
        <v>2.8938657407407409E-2</v>
      </c>
      <c r="E2166">
        <v>25</v>
      </c>
      <c r="F2166" t="s">
        <v>10</v>
      </c>
      <c r="G2166" t="s">
        <v>16</v>
      </c>
      <c r="H2166" t="s">
        <v>12</v>
      </c>
      <c r="I2166">
        <v>40.700000000000003</v>
      </c>
      <c r="J2166">
        <v>3</v>
      </c>
    </row>
    <row r="2167" spans="1:10" x14ac:dyDescent="0.3">
      <c r="A2167">
        <v>3165</v>
      </c>
      <c r="B2167" s="1">
        <v>45716</v>
      </c>
      <c r="C2167" s="6">
        <v>3.1817129629629633E-2</v>
      </c>
      <c r="D2167" s="6">
        <v>3.7959490740740738E-2</v>
      </c>
      <c r="E2167">
        <v>23</v>
      </c>
      <c r="F2167" t="s">
        <v>15</v>
      </c>
      <c r="G2167" t="s">
        <v>13</v>
      </c>
      <c r="H2167" t="s">
        <v>14</v>
      </c>
      <c r="I2167">
        <v>57.4</v>
      </c>
      <c r="J2167">
        <v>44</v>
      </c>
    </row>
    <row r="2168" spans="1:10" x14ac:dyDescent="0.3">
      <c r="A2168">
        <v>3166</v>
      </c>
      <c r="B2168" s="1">
        <v>45716</v>
      </c>
      <c r="C2168" s="6">
        <v>2.7296296296296298E-2</v>
      </c>
      <c r="D2168" s="6">
        <v>3.9178240740740743E-2</v>
      </c>
      <c r="E2168">
        <v>49</v>
      </c>
      <c r="F2168" t="s">
        <v>15</v>
      </c>
      <c r="G2168" t="s">
        <v>13</v>
      </c>
      <c r="H2168" t="s">
        <v>12</v>
      </c>
      <c r="I2168">
        <v>35.5</v>
      </c>
      <c r="J2168">
        <v>38</v>
      </c>
    </row>
    <row r="2169" spans="1:10" x14ac:dyDescent="0.3">
      <c r="A2169">
        <v>3167</v>
      </c>
      <c r="B2169" s="1">
        <v>45716</v>
      </c>
      <c r="C2169" s="6">
        <v>6.4780092592592597E-3</v>
      </c>
      <c r="D2169" s="6">
        <v>6.2754629629629636E-3</v>
      </c>
      <c r="E2169">
        <v>65</v>
      </c>
      <c r="F2169" t="s">
        <v>10</v>
      </c>
      <c r="G2169" t="s">
        <v>11</v>
      </c>
      <c r="H2169" t="s">
        <v>12</v>
      </c>
      <c r="I2169">
        <v>25.9</v>
      </c>
      <c r="J2169">
        <v>30</v>
      </c>
    </row>
    <row r="2170" spans="1:10" x14ac:dyDescent="0.3">
      <c r="A2170">
        <v>3168</v>
      </c>
      <c r="B2170" s="1">
        <v>45716</v>
      </c>
      <c r="C2170" s="6">
        <v>4.3009259259259259E-3</v>
      </c>
      <c r="D2170" s="6">
        <v>3.4310185185185187E-2</v>
      </c>
      <c r="E2170">
        <v>32</v>
      </c>
      <c r="F2170" t="s">
        <v>15</v>
      </c>
      <c r="G2170" t="s">
        <v>13</v>
      </c>
      <c r="H2170" t="s">
        <v>12</v>
      </c>
      <c r="I2170">
        <v>70.2</v>
      </c>
      <c r="J2170">
        <v>4</v>
      </c>
    </row>
    <row r="2171" spans="1:10" x14ac:dyDescent="0.3">
      <c r="A2171">
        <v>3169</v>
      </c>
      <c r="B2171" s="1">
        <v>45716</v>
      </c>
      <c r="C2171" s="6">
        <v>1.9991898148148148E-2</v>
      </c>
      <c r="D2171" s="6">
        <v>1.6149305555555556E-2</v>
      </c>
      <c r="E2171">
        <v>78</v>
      </c>
      <c r="F2171" t="s">
        <v>15</v>
      </c>
      <c r="G2171" t="s">
        <v>11</v>
      </c>
      <c r="H2171" t="s">
        <v>14</v>
      </c>
      <c r="I2171">
        <v>37.4</v>
      </c>
      <c r="J2171">
        <v>25</v>
      </c>
    </row>
    <row r="2172" spans="1:10" x14ac:dyDescent="0.3">
      <c r="A2172">
        <v>3170</v>
      </c>
      <c r="B2172" s="1">
        <v>45716</v>
      </c>
      <c r="C2172" s="6">
        <v>3.383101851851852E-3</v>
      </c>
      <c r="D2172" s="6">
        <v>3.1237268518518518E-2</v>
      </c>
      <c r="E2172">
        <v>21</v>
      </c>
      <c r="F2172" t="s">
        <v>15</v>
      </c>
      <c r="G2172" t="s">
        <v>13</v>
      </c>
      <c r="H2172" t="s">
        <v>12</v>
      </c>
      <c r="I2172">
        <v>47.4</v>
      </c>
      <c r="J2172">
        <v>77</v>
      </c>
    </row>
    <row r="2173" spans="1:10" x14ac:dyDescent="0.3">
      <c r="A2173">
        <v>3171</v>
      </c>
      <c r="B2173" s="1">
        <v>45716</v>
      </c>
      <c r="C2173" s="6">
        <v>2.3416666666666665E-2</v>
      </c>
      <c r="D2173" s="6">
        <v>2.6239583333333334E-2</v>
      </c>
      <c r="E2173">
        <v>90</v>
      </c>
      <c r="F2173" t="s">
        <v>15</v>
      </c>
      <c r="G2173" t="s">
        <v>13</v>
      </c>
      <c r="H2173" t="s">
        <v>18</v>
      </c>
      <c r="I2173">
        <v>66.599999999999994</v>
      </c>
      <c r="J2173">
        <v>48</v>
      </c>
    </row>
    <row r="2174" spans="1:10" x14ac:dyDescent="0.3">
      <c r="A2174">
        <v>3172</v>
      </c>
      <c r="B2174" s="1">
        <v>45716</v>
      </c>
      <c r="C2174" s="6">
        <v>2.3056712962962963E-2</v>
      </c>
      <c r="D2174" s="6">
        <v>3.0523148148148146E-2</v>
      </c>
      <c r="E2174">
        <v>46</v>
      </c>
      <c r="F2174" t="s">
        <v>10</v>
      </c>
      <c r="G2174" t="s">
        <v>17</v>
      </c>
      <c r="H2174" t="s">
        <v>12</v>
      </c>
      <c r="I2174">
        <v>22.9</v>
      </c>
      <c r="J2174">
        <v>31</v>
      </c>
    </row>
    <row r="2175" spans="1:10" x14ac:dyDescent="0.3">
      <c r="A2175">
        <v>3173</v>
      </c>
      <c r="B2175" s="1">
        <v>45716</v>
      </c>
      <c r="C2175" s="6">
        <v>8.1504629629629635E-3</v>
      </c>
      <c r="D2175" s="6">
        <v>2.0998842592592593E-2</v>
      </c>
      <c r="E2175">
        <v>58</v>
      </c>
      <c r="F2175" t="s">
        <v>15</v>
      </c>
      <c r="G2175" t="s">
        <v>13</v>
      </c>
      <c r="H2175" t="s">
        <v>14</v>
      </c>
      <c r="I2175">
        <v>41.4</v>
      </c>
      <c r="J2175">
        <v>22</v>
      </c>
    </row>
    <row r="2176" spans="1:10" x14ac:dyDescent="0.3">
      <c r="A2176">
        <v>3174</v>
      </c>
      <c r="B2176" s="1">
        <v>45716</v>
      </c>
      <c r="C2176" s="6">
        <v>1.4097222222222221E-3</v>
      </c>
      <c r="D2176" s="6">
        <v>4.572916666666667E-3</v>
      </c>
      <c r="E2176">
        <v>62</v>
      </c>
      <c r="F2176" t="s">
        <v>15</v>
      </c>
      <c r="G2176" t="s">
        <v>17</v>
      </c>
      <c r="H2176" t="s">
        <v>12</v>
      </c>
      <c r="I2176">
        <v>53.5</v>
      </c>
      <c r="J2176">
        <v>53</v>
      </c>
    </row>
    <row r="2177" spans="1:10" x14ac:dyDescent="0.3">
      <c r="A2177">
        <v>3175</v>
      </c>
      <c r="B2177" s="1">
        <v>45716</v>
      </c>
      <c r="C2177" s="6">
        <v>3.0467592592592595E-2</v>
      </c>
      <c r="D2177" s="6">
        <v>2.0405092592592593E-3</v>
      </c>
      <c r="E2177">
        <v>18</v>
      </c>
      <c r="F2177" t="s">
        <v>10</v>
      </c>
      <c r="G2177" t="s">
        <v>11</v>
      </c>
      <c r="H2177" t="s">
        <v>12</v>
      </c>
      <c r="I2177">
        <v>36.799999999999997</v>
      </c>
      <c r="J2177">
        <v>11</v>
      </c>
    </row>
    <row r="2178" spans="1:10" x14ac:dyDescent="0.3">
      <c r="A2178">
        <v>3176</v>
      </c>
      <c r="B2178" s="1">
        <v>45716</v>
      </c>
      <c r="C2178" s="6">
        <v>9.8483796296296288E-3</v>
      </c>
      <c r="D2178" s="6">
        <v>9.898148148148149E-3</v>
      </c>
      <c r="E2178">
        <v>94</v>
      </c>
      <c r="F2178" t="s">
        <v>15</v>
      </c>
      <c r="G2178" t="s">
        <v>16</v>
      </c>
      <c r="H2178" t="s">
        <v>12</v>
      </c>
      <c r="I2178">
        <v>26.5</v>
      </c>
      <c r="J2178">
        <v>2</v>
      </c>
    </row>
    <row r="2179" spans="1:10" x14ac:dyDescent="0.3">
      <c r="A2179">
        <v>3177</v>
      </c>
      <c r="B2179" s="1">
        <v>45716</v>
      </c>
      <c r="C2179" s="6">
        <v>2.0527777777777777E-2</v>
      </c>
      <c r="D2179" s="6">
        <v>1.6929398148148148E-2</v>
      </c>
      <c r="E2179">
        <v>49</v>
      </c>
      <c r="F2179" t="s">
        <v>15</v>
      </c>
      <c r="G2179" t="s">
        <v>17</v>
      </c>
      <c r="H2179" t="s">
        <v>12</v>
      </c>
      <c r="I2179">
        <v>25.5</v>
      </c>
      <c r="J2179">
        <v>11</v>
      </c>
    </row>
    <row r="2180" spans="1:10" x14ac:dyDescent="0.3">
      <c r="A2180">
        <v>3178</v>
      </c>
      <c r="B2180" s="1">
        <v>45716</v>
      </c>
      <c r="C2180" s="6">
        <v>2.9730324074074072E-2</v>
      </c>
      <c r="D2180" s="6">
        <v>3.0561342592592591E-2</v>
      </c>
      <c r="E2180">
        <v>60</v>
      </c>
      <c r="F2180" t="s">
        <v>10</v>
      </c>
      <c r="G2180" t="s">
        <v>16</v>
      </c>
      <c r="H2180" t="s">
        <v>14</v>
      </c>
      <c r="I2180">
        <v>68.8</v>
      </c>
      <c r="J2180">
        <v>28</v>
      </c>
    </row>
    <row r="2181" spans="1:10" x14ac:dyDescent="0.3">
      <c r="A2181">
        <v>3179</v>
      </c>
      <c r="B2181" s="1">
        <v>45716</v>
      </c>
      <c r="C2181" s="6">
        <v>2.1270833333333333E-2</v>
      </c>
      <c r="D2181" s="6">
        <v>2.3193287037037037E-2</v>
      </c>
      <c r="E2181">
        <v>6</v>
      </c>
      <c r="F2181" t="s">
        <v>10</v>
      </c>
      <c r="G2181" t="s">
        <v>13</v>
      </c>
      <c r="H2181" t="s">
        <v>18</v>
      </c>
      <c r="I2181">
        <v>41.5</v>
      </c>
      <c r="J2181">
        <v>58</v>
      </c>
    </row>
    <row r="2182" spans="1:10" x14ac:dyDescent="0.3">
      <c r="A2182">
        <v>3180</v>
      </c>
      <c r="B2182" s="1">
        <v>45716</v>
      </c>
      <c r="C2182" s="6">
        <v>1.3643518518518518E-2</v>
      </c>
      <c r="D2182" s="6">
        <v>3.9376157407407408E-2</v>
      </c>
      <c r="E2182">
        <v>59</v>
      </c>
      <c r="F2182" t="s">
        <v>10</v>
      </c>
      <c r="G2182" t="s">
        <v>13</v>
      </c>
      <c r="H2182" t="s">
        <v>12</v>
      </c>
      <c r="I2182">
        <v>69.7</v>
      </c>
      <c r="J2182">
        <v>47</v>
      </c>
    </row>
    <row r="2183" spans="1:10" x14ac:dyDescent="0.3">
      <c r="A2183">
        <v>3181</v>
      </c>
      <c r="B2183" s="1">
        <v>45716</v>
      </c>
      <c r="C2183" s="6">
        <v>3.3364583333333329E-2</v>
      </c>
      <c r="D2183" s="6">
        <v>3.6046296296296299E-2</v>
      </c>
      <c r="E2183">
        <v>54</v>
      </c>
      <c r="F2183" t="s">
        <v>10</v>
      </c>
      <c r="G2183" t="s">
        <v>13</v>
      </c>
      <c r="H2183" t="s">
        <v>14</v>
      </c>
      <c r="I2183">
        <v>50.4</v>
      </c>
      <c r="J2183">
        <v>51</v>
      </c>
    </row>
    <row r="2184" spans="1:10" x14ac:dyDescent="0.3">
      <c r="A2184">
        <v>3182</v>
      </c>
      <c r="B2184" s="1">
        <v>45716</v>
      </c>
      <c r="C2184" s="6">
        <v>1.5210648148148148E-2</v>
      </c>
      <c r="D2184" s="6">
        <v>3.6809027777777781E-2</v>
      </c>
      <c r="E2184">
        <v>13</v>
      </c>
      <c r="F2184" t="s">
        <v>15</v>
      </c>
      <c r="G2184" t="s">
        <v>16</v>
      </c>
      <c r="H2184" t="s">
        <v>12</v>
      </c>
      <c r="I2184">
        <v>39.200000000000003</v>
      </c>
    </row>
    <row r="2185" spans="1:10" x14ac:dyDescent="0.3">
      <c r="A2185">
        <v>3183</v>
      </c>
      <c r="B2185" s="1">
        <v>45716</v>
      </c>
      <c r="C2185" s="6">
        <v>3.7430555555555557E-2</v>
      </c>
      <c r="D2185" s="6">
        <v>3.3108796296296296E-2</v>
      </c>
      <c r="E2185">
        <v>53</v>
      </c>
      <c r="F2185" t="s">
        <v>15</v>
      </c>
      <c r="G2185" t="s">
        <v>13</v>
      </c>
      <c r="H2185" t="s">
        <v>18</v>
      </c>
      <c r="I2185">
        <v>61.4</v>
      </c>
      <c r="J2185">
        <v>47</v>
      </c>
    </row>
    <row r="2186" spans="1:10" x14ac:dyDescent="0.3">
      <c r="A2186">
        <v>3184</v>
      </c>
      <c r="B2186" s="1">
        <v>45716</v>
      </c>
      <c r="C2186" s="6">
        <v>4.0067129629629633E-2</v>
      </c>
      <c r="D2186" s="6">
        <v>8.3263888888888884E-3</v>
      </c>
      <c r="E2186">
        <v>66</v>
      </c>
      <c r="F2186" t="s">
        <v>10</v>
      </c>
      <c r="G2186" t="s">
        <v>11</v>
      </c>
      <c r="H2186" t="s">
        <v>14</v>
      </c>
      <c r="I2186">
        <v>37.299999999999997</v>
      </c>
      <c r="J2186">
        <v>16</v>
      </c>
    </row>
    <row r="2187" spans="1:10" x14ac:dyDescent="0.3">
      <c r="A2187">
        <v>3185</v>
      </c>
      <c r="B2187" s="1">
        <v>45716</v>
      </c>
      <c r="C2187" s="6">
        <v>4.047916666666667E-2</v>
      </c>
      <c r="D2187" s="6">
        <v>1.8297453703703705E-2</v>
      </c>
      <c r="E2187">
        <v>91</v>
      </c>
      <c r="F2187" t="s">
        <v>10</v>
      </c>
      <c r="G2187" t="s">
        <v>17</v>
      </c>
      <c r="H2187" t="s">
        <v>18</v>
      </c>
      <c r="I2187">
        <v>62</v>
      </c>
      <c r="J2187">
        <v>2</v>
      </c>
    </row>
    <row r="2188" spans="1:10" x14ac:dyDescent="0.3">
      <c r="A2188">
        <v>3186</v>
      </c>
      <c r="B2188" s="1">
        <v>45716</v>
      </c>
      <c r="C2188" s="6">
        <v>2.1302083333333333E-2</v>
      </c>
      <c r="D2188" s="6">
        <v>2.9951388888888892E-2</v>
      </c>
      <c r="E2188">
        <v>29</v>
      </c>
      <c r="F2188" t="s">
        <v>15</v>
      </c>
      <c r="G2188" t="s">
        <v>13</v>
      </c>
      <c r="H2188" t="s">
        <v>14</v>
      </c>
      <c r="I2188">
        <v>50.3</v>
      </c>
      <c r="J2188">
        <v>31</v>
      </c>
    </row>
    <row r="2189" spans="1:10" x14ac:dyDescent="0.3">
      <c r="A2189">
        <v>3187</v>
      </c>
      <c r="B2189" s="1">
        <v>45716</v>
      </c>
      <c r="C2189" s="6">
        <v>2.1383101851851851E-2</v>
      </c>
      <c r="D2189" s="6">
        <v>1.7055555555555553E-2</v>
      </c>
      <c r="E2189">
        <v>52</v>
      </c>
      <c r="F2189" t="s">
        <v>10</v>
      </c>
      <c r="G2189" t="s">
        <v>13</v>
      </c>
      <c r="H2189" t="s">
        <v>12</v>
      </c>
      <c r="I2189">
        <v>34.700000000000003</v>
      </c>
      <c r="J2189">
        <v>43</v>
      </c>
    </row>
    <row r="2190" spans="1:10" x14ac:dyDescent="0.3">
      <c r="A2190">
        <v>3188</v>
      </c>
      <c r="B2190" s="1">
        <v>45716</v>
      </c>
      <c r="C2190" s="6">
        <v>1.5798611111111111E-3</v>
      </c>
      <c r="D2190" s="6">
        <v>1.9962962962962964E-2</v>
      </c>
      <c r="E2190">
        <v>59</v>
      </c>
      <c r="F2190" t="s">
        <v>15</v>
      </c>
      <c r="G2190" t="s">
        <v>16</v>
      </c>
      <c r="H2190" t="s">
        <v>14</v>
      </c>
      <c r="I2190">
        <v>51.1</v>
      </c>
      <c r="J2190">
        <v>45</v>
      </c>
    </row>
    <row r="2191" spans="1:10" x14ac:dyDescent="0.3">
      <c r="A2191">
        <v>3189</v>
      </c>
      <c r="B2191" s="1">
        <v>45716</v>
      </c>
      <c r="C2191" s="6">
        <v>1.071412037037037E-2</v>
      </c>
      <c r="D2191" s="6">
        <v>4.0409722222222222E-2</v>
      </c>
      <c r="E2191">
        <v>76</v>
      </c>
      <c r="F2191" t="s">
        <v>15</v>
      </c>
      <c r="G2191" t="s">
        <v>11</v>
      </c>
      <c r="H2191" t="s">
        <v>12</v>
      </c>
      <c r="I2191">
        <v>56</v>
      </c>
      <c r="J2191">
        <v>52</v>
      </c>
    </row>
    <row r="2192" spans="1:10" x14ac:dyDescent="0.3">
      <c r="A2192">
        <v>3190</v>
      </c>
      <c r="B2192" s="1">
        <v>45716</v>
      </c>
      <c r="C2192" s="6">
        <v>8.262731481481482E-3</v>
      </c>
      <c r="D2192" s="6">
        <v>1.1465277777777777E-2</v>
      </c>
      <c r="E2192">
        <v>96</v>
      </c>
      <c r="F2192" t="s">
        <v>10</v>
      </c>
      <c r="G2192" t="s">
        <v>13</v>
      </c>
      <c r="H2192" t="s">
        <v>18</v>
      </c>
      <c r="I2192">
        <v>71.599999999999994</v>
      </c>
      <c r="J2192">
        <v>78</v>
      </c>
    </row>
    <row r="2193" spans="1:10" x14ac:dyDescent="0.3">
      <c r="A2193">
        <v>3191</v>
      </c>
      <c r="B2193" s="1">
        <v>45716</v>
      </c>
      <c r="C2193" s="6">
        <v>2.4319444444444442E-2</v>
      </c>
      <c r="D2193" s="6">
        <v>1.4560185185185184E-3</v>
      </c>
      <c r="E2193">
        <v>90</v>
      </c>
      <c r="F2193" t="s">
        <v>10</v>
      </c>
      <c r="G2193" t="s">
        <v>17</v>
      </c>
      <c r="H2193" t="s">
        <v>12</v>
      </c>
      <c r="I2193">
        <v>58.2</v>
      </c>
      <c r="J2193">
        <v>22</v>
      </c>
    </row>
    <row r="2194" spans="1:10" x14ac:dyDescent="0.3">
      <c r="A2194">
        <v>3192</v>
      </c>
      <c r="B2194" s="1">
        <v>45716</v>
      </c>
      <c r="C2194" s="6">
        <v>2.6164351851851852E-2</v>
      </c>
      <c r="D2194" s="6">
        <v>3.4424768518518521E-2</v>
      </c>
      <c r="E2194">
        <v>56</v>
      </c>
      <c r="F2194" t="s">
        <v>10</v>
      </c>
      <c r="G2194" t="s">
        <v>16</v>
      </c>
      <c r="H2194" t="s">
        <v>14</v>
      </c>
      <c r="I2194">
        <v>36.700000000000003</v>
      </c>
      <c r="J2194">
        <v>16</v>
      </c>
    </row>
    <row r="2195" spans="1:10" x14ac:dyDescent="0.3">
      <c r="A2195">
        <v>3193</v>
      </c>
      <c r="B2195" s="1">
        <v>45716</v>
      </c>
      <c r="C2195" s="6">
        <v>1.1046296296296295E-2</v>
      </c>
      <c r="D2195" s="6">
        <v>1.0226851851851852E-2</v>
      </c>
      <c r="E2195">
        <v>8</v>
      </c>
      <c r="F2195" t="s">
        <v>15</v>
      </c>
      <c r="G2195" t="s">
        <v>11</v>
      </c>
      <c r="H2195" t="s">
        <v>12</v>
      </c>
      <c r="I2195">
        <v>40.799999999999997</v>
      </c>
      <c r="J2195">
        <v>52</v>
      </c>
    </row>
    <row r="2196" spans="1:10" x14ac:dyDescent="0.3">
      <c r="A2196">
        <v>3194</v>
      </c>
      <c r="B2196" s="1">
        <v>45716</v>
      </c>
      <c r="C2196" s="6">
        <v>2.430902777777778E-2</v>
      </c>
      <c r="D2196" s="6">
        <v>2.3748842592592592E-2</v>
      </c>
      <c r="E2196">
        <v>47</v>
      </c>
      <c r="F2196" t="s">
        <v>15</v>
      </c>
      <c r="G2196" t="s">
        <v>17</v>
      </c>
      <c r="H2196" t="s">
        <v>14</v>
      </c>
      <c r="I2196">
        <v>19.399999999999999</v>
      </c>
      <c r="J2196">
        <v>50</v>
      </c>
    </row>
    <row r="2197" spans="1:10" x14ac:dyDescent="0.3">
      <c r="A2197">
        <v>3195</v>
      </c>
      <c r="B2197" s="1">
        <v>45716</v>
      </c>
      <c r="C2197" s="6">
        <v>1.8136574074074076E-2</v>
      </c>
      <c r="D2197" s="6">
        <v>1.9188657407407408E-2</v>
      </c>
      <c r="E2197">
        <v>19</v>
      </c>
      <c r="F2197" t="s">
        <v>10</v>
      </c>
      <c r="G2197" t="s">
        <v>11</v>
      </c>
      <c r="H2197" t="s">
        <v>18</v>
      </c>
      <c r="I2197">
        <v>84.2</v>
      </c>
      <c r="J2197">
        <v>29</v>
      </c>
    </row>
    <row r="2198" spans="1:10" x14ac:dyDescent="0.3">
      <c r="A2198">
        <v>3196</v>
      </c>
      <c r="B2198" s="1">
        <v>45716</v>
      </c>
      <c r="C2198" s="6">
        <v>3.3344907407407412E-3</v>
      </c>
      <c r="D2198" s="6">
        <v>1.1168981481481481E-3</v>
      </c>
      <c r="E2198">
        <v>99</v>
      </c>
      <c r="F2198" t="s">
        <v>15</v>
      </c>
      <c r="G2198" t="s">
        <v>17</v>
      </c>
      <c r="H2198" t="s">
        <v>14</v>
      </c>
      <c r="I2198">
        <v>47</v>
      </c>
      <c r="J2198">
        <v>44</v>
      </c>
    </row>
    <row r="2199" spans="1:10" x14ac:dyDescent="0.3">
      <c r="A2199">
        <v>3197</v>
      </c>
      <c r="B2199" s="1">
        <v>45716</v>
      </c>
      <c r="C2199" s="6">
        <v>3.8726851851851856E-3</v>
      </c>
      <c r="D2199" s="6">
        <v>2.3912037037037035E-3</v>
      </c>
      <c r="E2199">
        <v>28</v>
      </c>
      <c r="F2199" t="s">
        <v>10</v>
      </c>
      <c r="G2199" t="s">
        <v>13</v>
      </c>
      <c r="H2199" t="s">
        <v>12</v>
      </c>
      <c r="I2199">
        <v>47.5</v>
      </c>
      <c r="J2199">
        <v>73</v>
      </c>
    </row>
    <row r="2200" spans="1:10" x14ac:dyDescent="0.3">
      <c r="A2200">
        <v>3198</v>
      </c>
      <c r="B2200" s="1">
        <v>45716</v>
      </c>
      <c r="C2200" s="6">
        <v>2.5633101851851851E-2</v>
      </c>
      <c r="D2200" s="6">
        <v>3.1454861111111107E-2</v>
      </c>
      <c r="E2200">
        <v>43</v>
      </c>
      <c r="F2200" t="s">
        <v>15</v>
      </c>
      <c r="G2200" t="s">
        <v>13</v>
      </c>
      <c r="H2200" t="s">
        <v>14</v>
      </c>
      <c r="I2200">
        <v>33.5</v>
      </c>
      <c r="J2200">
        <v>47</v>
      </c>
    </row>
    <row r="2201" spans="1:10" x14ac:dyDescent="0.3">
      <c r="A2201">
        <v>3199</v>
      </c>
      <c r="B2201" s="1">
        <v>45716</v>
      </c>
      <c r="C2201" s="6">
        <v>2.3336805555555555E-2</v>
      </c>
      <c r="D2201" s="6">
        <v>1.8784722222222223E-3</v>
      </c>
      <c r="E2201">
        <v>14</v>
      </c>
      <c r="F2201" t="s">
        <v>15</v>
      </c>
      <c r="G2201" t="s">
        <v>11</v>
      </c>
      <c r="H2201" t="s">
        <v>14</v>
      </c>
      <c r="I2201">
        <v>26.1</v>
      </c>
      <c r="J2201">
        <v>63</v>
      </c>
    </row>
    <row r="2202" spans="1:10" x14ac:dyDescent="0.3">
      <c r="A2202">
        <v>3200</v>
      </c>
      <c r="B2202" s="1">
        <v>45716</v>
      </c>
      <c r="C2202" s="6">
        <v>2.0962962962962964E-2</v>
      </c>
      <c r="E2202">
        <v>20</v>
      </c>
      <c r="F2202" t="s">
        <v>10</v>
      </c>
      <c r="G2202" t="s">
        <v>13</v>
      </c>
      <c r="H2202" t="s">
        <v>14</v>
      </c>
      <c r="I2202">
        <v>48</v>
      </c>
      <c r="J2202">
        <v>80</v>
      </c>
    </row>
    <row r="2203" spans="1:10" x14ac:dyDescent="0.3">
      <c r="A2203">
        <v>3201</v>
      </c>
      <c r="B2203" s="1">
        <v>45716</v>
      </c>
      <c r="C2203" s="6">
        <v>7.5115740740740752E-4</v>
      </c>
      <c r="D2203" s="6">
        <v>2.2489583333333334E-2</v>
      </c>
      <c r="E2203">
        <v>99</v>
      </c>
      <c r="F2203" t="s">
        <v>15</v>
      </c>
      <c r="G2203" t="s">
        <v>13</v>
      </c>
      <c r="H2203" t="s">
        <v>12</v>
      </c>
      <c r="I2203">
        <v>26.2</v>
      </c>
      <c r="J2203">
        <v>52</v>
      </c>
    </row>
    <row r="2204" spans="1:10" x14ac:dyDescent="0.3">
      <c r="A2204">
        <v>3202</v>
      </c>
      <c r="B2204" s="1">
        <v>45716</v>
      </c>
      <c r="C2204" s="6">
        <v>2.3518518518518519E-3</v>
      </c>
      <c r="D2204" s="6">
        <v>1.3207175925925924E-2</v>
      </c>
      <c r="E2204">
        <v>12</v>
      </c>
      <c r="F2204" t="s">
        <v>10</v>
      </c>
      <c r="G2204" t="s">
        <v>13</v>
      </c>
      <c r="H2204" t="s">
        <v>14</v>
      </c>
      <c r="I2204">
        <v>44.9</v>
      </c>
      <c r="J2204">
        <v>80</v>
      </c>
    </row>
    <row r="2205" spans="1:10" x14ac:dyDescent="0.3">
      <c r="A2205">
        <v>3203</v>
      </c>
      <c r="B2205" s="1">
        <v>45716</v>
      </c>
      <c r="C2205" s="6">
        <v>1.8858796296296297E-2</v>
      </c>
      <c r="D2205" s="6">
        <v>3.6684027777777781E-2</v>
      </c>
      <c r="E2205">
        <v>46</v>
      </c>
      <c r="F2205" t="s">
        <v>15</v>
      </c>
      <c r="G2205" t="s">
        <v>13</v>
      </c>
      <c r="H2205" t="s">
        <v>18</v>
      </c>
      <c r="I2205">
        <v>53.1</v>
      </c>
      <c r="J2205">
        <v>21</v>
      </c>
    </row>
    <row r="2206" spans="1:10" x14ac:dyDescent="0.3">
      <c r="A2206">
        <v>3204</v>
      </c>
      <c r="B2206" s="1">
        <v>45716</v>
      </c>
      <c r="C2206" s="6">
        <v>1.7572916666666667E-2</v>
      </c>
      <c r="D2206" s="6">
        <v>1.1208333333333332E-2</v>
      </c>
      <c r="E2206">
        <v>62</v>
      </c>
      <c r="F2206" t="s">
        <v>10</v>
      </c>
      <c r="G2206" t="s">
        <v>13</v>
      </c>
      <c r="H2206" t="s">
        <v>18</v>
      </c>
      <c r="I2206">
        <v>70.400000000000006</v>
      </c>
      <c r="J2206">
        <v>49</v>
      </c>
    </row>
    <row r="2207" spans="1:10" x14ac:dyDescent="0.3">
      <c r="A2207">
        <v>3205</v>
      </c>
      <c r="B2207" s="1">
        <v>45716</v>
      </c>
      <c r="C2207" s="6">
        <v>2.3497685185185187E-2</v>
      </c>
      <c r="D2207" s="6">
        <v>2.7339120370370368E-2</v>
      </c>
      <c r="E2207">
        <v>62</v>
      </c>
      <c r="F2207" t="s">
        <v>15</v>
      </c>
      <c r="G2207" t="s">
        <v>17</v>
      </c>
      <c r="H2207" t="s">
        <v>12</v>
      </c>
      <c r="I2207">
        <v>28</v>
      </c>
      <c r="J2207">
        <v>3</v>
      </c>
    </row>
    <row r="2208" spans="1:10" x14ac:dyDescent="0.3">
      <c r="A2208">
        <v>3206</v>
      </c>
      <c r="B2208" s="1">
        <v>45716</v>
      </c>
      <c r="C2208" s="6">
        <v>1.8935185185185186E-3</v>
      </c>
      <c r="D2208" s="6">
        <v>1.9721064814814816E-2</v>
      </c>
      <c r="E2208">
        <v>36</v>
      </c>
      <c r="F2208" t="s">
        <v>15</v>
      </c>
      <c r="G2208" t="s">
        <v>17</v>
      </c>
      <c r="H2208" t="s">
        <v>18</v>
      </c>
      <c r="I2208">
        <v>80.8</v>
      </c>
      <c r="J2208">
        <v>47</v>
      </c>
    </row>
    <row r="2209" spans="1:10" x14ac:dyDescent="0.3">
      <c r="A2209">
        <v>3207</v>
      </c>
      <c r="B2209" s="1">
        <v>45716</v>
      </c>
      <c r="C2209" s="6">
        <v>2.2144675925925925E-2</v>
      </c>
      <c r="D2209" s="6">
        <v>4.883101851851852E-3</v>
      </c>
      <c r="E2209">
        <v>14</v>
      </c>
      <c r="F2209" t="s">
        <v>15</v>
      </c>
      <c r="G2209" t="s">
        <v>16</v>
      </c>
      <c r="H2209" t="s">
        <v>12</v>
      </c>
      <c r="I2209">
        <v>51.5</v>
      </c>
      <c r="J2209">
        <v>80</v>
      </c>
    </row>
    <row r="2210" spans="1:10" x14ac:dyDescent="0.3">
      <c r="A2210">
        <v>3208</v>
      </c>
      <c r="B2210" s="1">
        <v>45716</v>
      </c>
      <c r="C2210" s="6">
        <v>3.1241898148148151E-2</v>
      </c>
      <c r="D2210" s="6">
        <v>3.9425925925925927E-2</v>
      </c>
      <c r="E2210">
        <v>34</v>
      </c>
      <c r="F2210" t="s">
        <v>10</v>
      </c>
      <c r="G2210" t="s">
        <v>17</v>
      </c>
      <c r="H2210" t="s">
        <v>12</v>
      </c>
      <c r="I2210">
        <v>21.4</v>
      </c>
      <c r="J2210">
        <v>22</v>
      </c>
    </row>
    <row r="2211" spans="1:10" x14ac:dyDescent="0.3">
      <c r="A2211">
        <v>3209</v>
      </c>
      <c r="B2211" s="1">
        <v>45716</v>
      </c>
      <c r="C2211" s="6">
        <v>3.7766203703703705E-2</v>
      </c>
      <c r="D2211" s="6">
        <v>1.9395833333333334E-2</v>
      </c>
      <c r="E2211">
        <v>36</v>
      </c>
      <c r="F2211" t="s">
        <v>15</v>
      </c>
      <c r="G2211" t="s">
        <v>11</v>
      </c>
      <c r="H2211" t="s">
        <v>12</v>
      </c>
      <c r="I2211">
        <v>34.5</v>
      </c>
      <c r="J2211">
        <v>52</v>
      </c>
    </row>
    <row r="2212" spans="1:10" x14ac:dyDescent="0.3">
      <c r="A2212">
        <v>3210</v>
      </c>
      <c r="B2212" s="1">
        <v>45716</v>
      </c>
      <c r="C2212" s="6">
        <v>3.1835648148148148E-2</v>
      </c>
      <c r="D2212" s="6">
        <v>9.0925925925925931E-3</v>
      </c>
      <c r="E2212">
        <v>83</v>
      </c>
      <c r="F2212" t="s">
        <v>15</v>
      </c>
      <c r="G2212" t="s">
        <v>17</v>
      </c>
      <c r="H2212" t="s">
        <v>18</v>
      </c>
      <c r="I2212">
        <v>73.5</v>
      </c>
      <c r="J2212">
        <v>79</v>
      </c>
    </row>
    <row r="2213" spans="1:10" x14ac:dyDescent="0.3">
      <c r="A2213">
        <v>3211</v>
      </c>
      <c r="B2213" s="1">
        <v>45716</v>
      </c>
      <c r="C2213" s="6">
        <v>3.1415509259259261E-2</v>
      </c>
      <c r="D2213" s="6">
        <v>1.6157407407407407E-3</v>
      </c>
      <c r="E2213">
        <v>1</v>
      </c>
      <c r="F2213" t="s">
        <v>10</v>
      </c>
      <c r="G2213" t="s">
        <v>16</v>
      </c>
      <c r="H2213" t="s">
        <v>14</v>
      </c>
      <c r="I2213">
        <v>31.1</v>
      </c>
      <c r="J2213">
        <v>4</v>
      </c>
    </row>
    <row r="2214" spans="1:10" x14ac:dyDescent="0.3">
      <c r="A2214">
        <v>3212</v>
      </c>
      <c r="B2214" s="1">
        <v>45717</v>
      </c>
      <c r="C2214" s="6">
        <v>2.7311342592592592E-2</v>
      </c>
      <c r="D2214" s="6">
        <v>3.7417824074074076E-2</v>
      </c>
      <c r="E2214">
        <v>37</v>
      </c>
      <c r="F2214" t="s">
        <v>10</v>
      </c>
      <c r="G2214" t="s">
        <v>16</v>
      </c>
      <c r="H2214" t="s">
        <v>14</v>
      </c>
      <c r="I2214">
        <v>54.8</v>
      </c>
      <c r="J2214">
        <v>17</v>
      </c>
    </row>
    <row r="2215" spans="1:10" x14ac:dyDescent="0.3">
      <c r="A2215">
        <v>3213</v>
      </c>
      <c r="B2215" s="1">
        <v>45717</v>
      </c>
      <c r="C2215" s="6">
        <v>1.8142361111111113E-2</v>
      </c>
      <c r="D2215" s="6">
        <v>9.9502314814814818E-3</v>
      </c>
      <c r="E2215">
        <v>6</v>
      </c>
      <c r="F2215" t="s">
        <v>10</v>
      </c>
      <c r="G2215" t="s">
        <v>16</v>
      </c>
      <c r="H2215" t="s">
        <v>14</v>
      </c>
      <c r="I2215">
        <v>19.2</v>
      </c>
      <c r="J2215">
        <v>75</v>
      </c>
    </row>
    <row r="2216" spans="1:10" x14ac:dyDescent="0.3">
      <c r="A2216">
        <v>3214</v>
      </c>
      <c r="B2216" s="1">
        <v>45717</v>
      </c>
      <c r="C2216" s="6">
        <v>3.0325231481481481E-2</v>
      </c>
      <c r="D2216" s="6">
        <v>2.5599537037037039E-2</v>
      </c>
      <c r="E2216">
        <v>47</v>
      </c>
      <c r="F2216" t="s">
        <v>15</v>
      </c>
      <c r="G2216" t="s">
        <v>13</v>
      </c>
      <c r="H2216" t="s">
        <v>18</v>
      </c>
      <c r="I2216">
        <v>82.5</v>
      </c>
      <c r="J2216">
        <v>66</v>
      </c>
    </row>
    <row r="2217" spans="1:10" x14ac:dyDescent="0.3">
      <c r="A2217">
        <v>3215</v>
      </c>
      <c r="B2217" s="1">
        <v>45717</v>
      </c>
      <c r="C2217" s="6">
        <v>2.4350694444444446E-2</v>
      </c>
      <c r="D2217" s="6">
        <v>2.1869212962962962E-2</v>
      </c>
      <c r="E2217">
        <v>76</v>
      </c>
      <c r="F2217" t="s">
        <v>10</v>
      </c>
      <c r="G2217" t="s">
        <v>11</v>
      </c>
      <c r="H2217" t="s">
        <v>14</v>
      </c>
      <c r="I2217">
        <v>28</v>
      </c>
      <c r="J2217">
        <v>63</v>
      </c>
    </row>
    <row r="2218" spans="1:10" x14ac:dyDescent="0.3">
      <c r="A2218">
        <v>3216</v>
      </c>
      <c r="B2218" s="1">
        <v>45717</v>
      </c>
      <c r="C2218" s="6">
        <v>1.2692129629629628E-2</v>
      </c>
      <c r="E2218">
        <v>52</v>
      </c>
      <c r="F2218" t="s">
        <v>10</v>
      </c>
      <c r="G2218" t="s">
        <v>13</v>
      </c>
      <c r="H2218" t="s">
        <v>14</v>
      </c>
      <c r="I2218">
        <v>42.6</v>
      </c>
      <c r="J2218">
        <v>68</v>
      </c>
    </row>
    <row r="2219" spans="1:10" x14ac:dyDescent="0.3">
      <c r="A2219">
        <v>3217</v>
      </c>
      <c r="B2219" s="1">
        <v>45717</v>
      </c>
      <c r="C2219" s="6">
        <v>1.7650462962962962E-3</v>
      </c>
      <c r="D2219" s="6">
        <v>1.6089120370370368E-2</v>
      </c>
      <c r="E2219">
        <v>19</v>
      </c>
      <c r="F2219" t="s">
        <v>10</v>
      </c>
      <c r="G2219" t="s">
        <v>17</v>
      </c>
      <c r="H2219" t="s">
        <v>14</v>
      </c>
      <c r="I2219">
        <v>39.4</v>
      </c>
      <c r="J2219">
        <v>24</v>
      </c>
    </row>
    <row r="2220" spans="1:10" x14ac:dyDescent="0.3">
      <c r="A2220">
        <v>3218</v>
      </c>
      <c r="B2220" s="1">
        <v>45717</v>
      </c>
      <c r="C2220" s="6">
        <v>2.819560185185185E-2</v>
      </c>
      <c r="D2220" s="6">
        <v>1.4622685185185186E-2</v>
      </c>
      <c r="E2220">
        <v>59</v>
      </c>
      <c r="F2220" t="s">
        <v>15</v>
      </c>
      <c r="G2220" t="s">
        <v>13</v>
      </c>
      <c r="H2220" t="s">
        <v>14</v>
      </c>
      <c r="I2220">
        <v>48.7</v>
      </c>
      <c r="J2220">
        <v>10</v>
      </c>
    </row>
    <row r="2221" spans="1:10" x14ac:dyDescent="0.3">
      <c r="A2221">
        <v>3219</v>
      </c>
      <c r="B2221" s="1">
        <v>45717</v>
      </c>
      <c r="C2221" s="6">
        <v>8.6550925925925927E-3</v>
      </c>
      <c r="D2221" s="6">
        <v>3.3577546296296293E-2</v>
      </c>
      <c r="E2221">
        <v>19</v>
      </c>
      <c r="F2221" t="s">
        <v>15</v>
      </c>
      <c r="G2221" t="s">
        <v>17</v>
      </c>
      <c r="H2221" t="s">
        <v>14</v>
      </c>
      <c r="I2221">
        <v>30.4</v>
      </c>
      <c r="J2221">
        <v>18</v>
      </c>
    </row>
    <row r="2222" spans="1:10" x14ac:dyDescent="0.3">
      <c r="A2222">
        <v>3220</v>
      </c>
      <c r="B2222" s="1">
        <v>45717</v>
      </c>
      <c r="C2222" s="6">
        <v>9.7754629629629632E-3</v>
      </c>
      <c r="D2222" s="6">
        <v>4.0991898148148145E-2</v>
      </c>
      <c r="E2222">
        <v>16</v>
      </c>
      <c r="F2222" t="s">
        <v>10</v>
      </c>
      <c r="G2222" t="s">
        <v>11</v>
      </c>
      <c r="H2222" t="s">
        <v>14</v>
      </c>
      <c r="I2222">
        <v>57.2</v>
      </c>
      <c r="J2222">
        <v>42</v>
      </c>
    </row>
    <row r="2223" spans="1:10" x14ac:dyDescent="0.3">
      <c r="A2223">
        <v>3221</v>
      </c>
      <c r="B2223" s="1">
        <v>45717</v>
      </c>
      <c r="C2223" s="6">
        <v>3.5234953703703706E-2</v>
      </c>
      <c r="D2223" s="6">
        <v>2.5850694444444444E-2</v>
      </c>
      <c r="E2223">
        <v>8</v>
      </c>
      <c r="F2223" t="s">
        <v>15</v>
      </c>
      <c r="G2223" t="s">
        <v>16</v>
      </c>
      <c r="H2223" t="s">
        <v>14</v>
      </c>
      <c r="I2223">
        <v>58.5</v>
      </c>
    </row>
    <row r="2224" spans="1:10" x14ac:dyDescent="0.3">
      <c r="A2224">
        <v>3222</v>
      </c>
      <c r="B2224" s="1">
        <v>45717</v>
      </c>
      <c r="C2224" s="6">
        <v>3.0761574074074077E-2</v>
      </c>
      <c r="D2224" s="6">
        <v>1.9802083333333335E-2</v>
      </c>
      <c r="E2224">
        <v>4</v>
      </c>
      <c r="F2224" t="s">
        <v>10</v>
      </c>
      <c r="G2224" t="s">
        <v>11</v>
      </c>
      <c r="H2224" t="s">
        <v>14</v>
      </c>
      <c r="I2224">
        <v>30.2</v>
      </c>
    </row>
    <row r="2225" spans="1:10" x14ac:dyDescent="0.3">
      <c r="A2225">
        <v>3223</v>
      </c>
      <c r="B2225" s="1">
        <v>45717</v>
      </c>
      <c r="C2225" s="6">
        <v>1.2624999999999999E-2</v>
      </c>
      <c r="D2225" s="6">
        <v>2.2124999999999999E-2</v>
      </c>
      <c r="E2225">
        <v>44</v>
      </c>
      <c r="F2225" t="s">
        <v>10</v>
      </c>
      <c r="G2225" t="s">
        <v>13</v>
      </c>
      <c r="H2225" t="s">
        <v>18</v>
      </c>
      <c r="I2225">
        <v>40.4</v>
      </c>
      <c r="J2225">
        <v>57</v>
      </c>
    </row>
    <row r="2226" spans="1:10" x14ac:dyDescent="0.3">
      <c r="A2226">
        <v>3224</v>
      </c>
      <c r="B2226" s="1">
        <v>45717</v>
      </c>
      <c r="C2226" s="6">
        <v>3.8648148148148147E-2</v>
      </c>
      <c r="D2226" s="6">
        <v>1.0675925925925926E-2</v>
      </c>
      <c r="E2226">
        <v>18</v>
      </c>
      <c r="F2226" t="s">
        <v>10</v>
      </c>
      <c r="G2226" t="s">
        <v>13</v>
      </c>
      <c r="H2226" t="s">
        <v>12</v>
      </c>
      <c r="I2226">
        <v>43.2</v>
      </c>
      <c r="J2226">
        <v>70</v>
      </c>
    </row>
    <row r="2227" spans="1:10" x14ac:dyDescent="0.3">
      <c r="A2227">
        <v>3225</v>
      </c>
      <c r="B2227" s="1">
        <v>45717</v>
      </c>
      <c r="C2227" s="6">
        <v>2.7221064814814816E-2</v>
      </c>
      <c r="D2227" s="6">
        <v>1.982638888888889E-2</v>
      </c>
      <c r="E2227">
        <v>65</v>
      </c>
      <c r="F2227" t="s">
        <v>10</v>
      </c>
      <c r="G2227" t="s">
        <v>13</v>
      </c>
      <c r="H2227" t="s">
        <v>14</v>
      </c>
      <c r="I2227">
        <v>35.1</v>
      </c>
      <c r="J2227">
        <v>22</v>
      </c>
    </row>
    <row r="2228" spans="1:10" x14ac:dyDescent="0.3">
      <c r="A2228">
        <v>3226</v>
      </c>
      <c r="B2228" s="1">
        <v>45717</v>
      </c>
      <c r="C2228" s="6">
        <v>7.4467592592592589E-3</v>
      </c>
      <c r="D2228" s="6">
        <v>1.2194444444444444E-2</v>
      </c>
      <c r="E2228">
        <v>33</v>
      </c>
      <c r="F2228" t="s">
        <v>10</v>
      </c>
      <c r="G2228" t="s">
        <v>17</v>
      </c>
      <c r="H2228" t="s">
        <v>18</v>
      </c>
      <c r="I2228">
        <v>55.9</v>
      </c>
      <c r="J2228">
        <v>61</v>
      </c>
    </row>
    <row r="2229" spans="1:10" x14ac:dyDescent="0.3">
      <c r="A2229">
        <v>3227</v>
      </c>
      <c r="B2229" s="1">
        <v>45717</v>
      </c>
      <c r="C2229" s="6">
        <v>2.0895833333333336E-2</v>
      </c>
      <c r="D2229" s="6">
        <v>2.1930555555555554E-2</v>
      </c>
      <c r="E2229">
        <v>59</v>
      </c>
      <c r="F2229" t="s">
        <v>15</v>
      </c>
      <c r="G2229" t="s">
        <v>13</v>
      </c>
      <c r="H2229" t="s">
        <v>14</v>
      </c>
      <c r="I2229">
        <v>33.200000000000003</v>
      </c>
      <c r="J2229">
        <v>79</v>
      </c>
    </row>
    <row r="2230" spans="1:10" x14ac:dyDescent="0.3">
      <c r="A2230">
        <v>3228</v>
      </c>
      <c r="B2230" s="1">
        <v>45717</v>
      </c>
      <c r="C2230" s="6">
        <v>1.8142361111111113E-2</v>
      </c>
      <c r="E2230">
        <v>49</v>
      </c>
      <c r="F2230" t="s">
        <v>15</v>
      </c>
      <c r="G2230" t="s">
        <v>13</v>
      </c>
      <c r="H2230" t="s">
        <v>14</v>
      </c>
      <c r="I2230">
        <v>41</v>
      </c>
      <c r="J2230">
        <v>34</v>
      </c>
    </row>
    <row r="2231" spans="1:10" x14ac:dyDescent="0.3">
      <c r="A2231">
        <v>3229</v>
      </c>
      <c r="B2231" s="1">
        <v>45717</v>
      </c>
      <c r="C2231" s="6">
        <v>1.4578703703703703E-2</v>
      </c>
      <c r="D2231" s="6">
        <v>2.624189814814815E-2</v>
      </c>
      <c r="E2231">
        <v>13</v>
      </c>
      <c r="F2231" t="s">
        <v>15</v>
      </c>
      <c r="G2231" t="s">
        <v>17</v>
      </c>
      <c r="H2231" t="s">
        <v>14</v>
      </c>
      <c r="I2231">
        <v>30.3</v>
      </c>
      <c r="J2231">
        <v>61</v>
      </c>
    </row>
    <row r="2232" spans="1:10" x14ac:dyDescent="0.3">
      <c r="A2232">
        <v>3230</v>
      </c>
      <c r="B2232" s="1">
        <v>45717</v>
      </c>
      <c r="C2232" s="6">
        <v>1.0306712962962964E-2</v>
      </c>
      <c r="D2232" s="6">
        <v>1.7674768518518517E-2</v>
      </c>
      <c r="E2232">
        <v>96</v>
      </c>
      <c r="F2232" t="s">
        <v>10</v>
      </c>
      <c r="G2232" t="s">
        <v>17</v>
      </c>
      <c r="H2232" t="s">
        <v>14</v>
      </c>
      <c r="I2232">
        <v>48.3</v>
      </c>
      <c r="J2232">
        <v>40</v>
      </c>
    </row>
    <row r="2233" spans="1:10" x14ac:dyDescent="0.3">
      <c r="A2233">
        <v>3231</v>
      </c>
      <c r="B2233" s="1">
        <v>45717</v>
      </c>
      <c r="C2233" s="6">
        <v>3.5532407407407409E-4</v>
      </c>
      <c r="D2233" s="6">
        <v>4.7939814814814815E-3</v>
      </c>
      <c r="E2233">
        <v>99</v>
      </c>
      <c r="F2233" t="s">
        <v>15</v>
      </c>
      <c r="G2233" t="s">
        <v>11</v>
      </c>
      <c r="H2233" t="s">
        <v>14</v>
      </c>
      <c r="I2233">
        <v>37.1</v>
      </c>
      <c r="J2233">
        <v>27</v>
      </c>
    </row>
    <row r="2234" spans="1:10" x14ac:dyDescent="0.3">
      <c r="A2234">
        <v>3232</v>
      </c>
      <c r="B2234" s="1">
        <v>45717</v>
      </c>
      <c r="C2234" s="6">
        <v>3.7505787037037039E-2</v>
      </c>
      <c r="D2234" s="6">
        <v>1.1346064814814814E-2</v>
      </c>
      <c r="E2234">
        <v>75</v>
      </c>
      <c r="F2234" t="s">
        <v>10</v>
      </c>
      <c r="G2234" t="s">
        <v>17</v>
      </c>
      <c r="H2234" t="s">
        <v>18</v>
      </c>
      <c r="I2234">
        <v>97.6</v>
      </c>
    </row>
    <row r="2235" spans="1:10" x14ac:dyDescent="0.3">
      <c r="A2235">
        <v>3233</v>
      </c>
      <c r="B2235" s="1">
        <v>45717</v>
      </c>
      <c r="C2235" s="6">
        <v>2.3527777777777776E-2</v>
      </c>
      <c r="D2235" s="6">
        <v>3.0864583333333331E-2</v>
      </c>
      <c r="E2235">
        <v>5</v>
      </c>
      <c r="F2235" t="s">
        <v>15</v>
      </c>
      <c r="G2235" t="s">
        <v>17</v>
      </c>
      <c r="H2235" t="s">
        <v>14</v>
      </c>
      <c r="I2235">
        <v>48.4</v>
      </c>
      <c r="J2235">
        <v>65</v>
      </c>
    </row>
    <row r="2236" spans="1:10" x14ac:dyDescent="0.3">
      <c r="A2236">
        <v>3234</v>
      </c>
      <c r="B2236" s="1">
        <v>45717</v>
      </c>
      <c r="C2236" s="6">
        <v>4.0451388888888891E-2</v>
      </c>
      <c r="D2236" s="6">
        <v>3.9565972222222225E-2</v>
      </c>
      <c r="E2236">
        <v>92</v>
      </c>
      <c r="F2236" t="s">
        <v>15</v>
      </c>
      <c r="G2236" t="s">
        <v>13</v>
      </c>
      <c r="H2236" t="s">
        <v>12</v>
      </c>
      <c r="I2236">
        <v>46.1</v>
      </c>
      <c r="J2236">
        <v>59</v>
      </c>
    </row>
    <row r="2237" spans="1:10" x14ac:dyDescent="0.3">
      <c r="A2237">
        <v>3235</v>
      </c>
      <c r="B2237" s="1">
        <v>45717</v>
      </c>
      <c r="C2237" s="6">
        <v>7.2083333333333331E-3</v>
      </c>
      <c r="D2237" s="6">
        <v>1.2991898148148148E-2</v>
      </c>
      <c r="E2237">
        <v>45</v>
      </c>
      <c r="F2237" t="s">
        <v>10</v>
      </c>
      <c r="G2237" t="s">
        <v>13</v>
      </c>
      <c r="H2237" t="s">
        <v>14</v>
      </c>
      <c r="I2237">
        <v>30.3</v>
      </c>
      <c r="J2237">
        <v>58</v>
      </c>
    </row>
    <row r="2238" spans="1:10" x14ac:dyDescent="0.3">
      <c r="A2238">
        <v>3236</v>
      </c>
      <c r="B2238" s="1">
        <v>45717</v>
      </c>
      <c r="C2238" s="6">
        <v>4.0570601851851851E-2</v>
      </c>
      <c r="D2238" s="6">
        <v>3.3738425925925928E-3</v>
      </c>
      <c r="E2238">
        <v>98</v>
      </c>
      <c r="F2238" t="s">
        <v>15</v>
      </c>
      <c r="G2238" t="s">
        <v>16</v>
      </c>
      <c r="H2238" t="s">
        <v>12</v>
      </c>
      <c r="I2238">
        <v>39.200000000000003</v>
      </c>
      <c r="J2238">
        <v>13</v>
      </c>
    </row>
    <row r="2239" spans="1:10" x14ac:dyDescent="0.3">
      <c r="A2239">
        <v>3237</v>
      </c>
      <c r="B2239" s="1">
        <v>45717</v>
      </c>
      <c r="C2239" s="6">
        <v>5.5844907407407406E-3</v>
      </c>
      <c r="D2239" s="6">
        <v>3.5925925925925924E-2</v>
      </c>
      <c r="E2239">
        <v>66</v>
      </c>
      <c r="F2239" t="s">
        <v>10</v>
      </c>
      <c r="G2239" t="s">
        <v>13</v>
      </c>
      <c r="H2239" t="s">
        <v>14</v>
      </c>
      <c r="I2239">
        <v>9.1999999999999993</v>
      </c>
      <c r="J2239">
        <v>30</v>
      </c>
    </row>
    <row r="2240" spans="1:10" x14ac:dyDescent="0.3">
      <c r="A2240">
        <v>3238</v>
      </c>
      <c r="B2240" s="1">
        <v>45717</v>
      </c>
      <c r="C2240" s="6">
        <v>3.6525462962962968E-2</v>
      </c>
      <c r="D2240" s="6">
        <v>1.5108796296296297E-2</v>
      </c>
      <c r="E2240">
        <v>76</v>
      </c>
      <c r="F2240" t="s">
        <v>10</v>
      </c>
      <c r="G2240" t="s">
        <v>13</v>
      </c>
      <c r="H2240" t="s">
        <v>18</v>
      </c>
      <c r="I2240">
        <v>78.7</v>
      </c>
      <c r="J2240">
        <v>16</v>
      </c>
    </row>
    <row r="2241" spans="1:10" x14ac:dyDescent="0.3">
      <c r="A2241">
        <v>3239</v>
      </c>
      <c r="B2241" s="1">
        <v>45718</v>
      </c>
      <c r="C2241" s="6">
        <v>3.7418981481481484E-2</v>
      </c>
      <c r="D2241" s="6">
        <v>3.2475694444444446E-2</v>
      </c>
      <c r="E2241">
        <v>64</v>
      </c>
      <c r="F2241" t="s">
        <v>15</v>
      </c>
      <c r="G2241" t="s">
        <v>13</v>
      </c>
      <c r="H2241" t="s">
        <v>14</v>
      </c>
      <c r="I2241">
        <v>32.6</v>
      </c>
      <c r="J2241">
        <v>21</v>
      </c>
    </row>
    <row r="2242" spans="1:10" x14ac:dyDescent="0.3">
      <c r="A2242">
        <v>3240</v>
      </c>
      <c r="B2242" s="1">
        <v>45718</v>
      </c>
      <c r="C2242" s="6">
        <v>3.2809027777777777E-2</v>
      </c>
      <c r="D2242" s="6">
        <v>6.2754629629629636E-3</v>
      </c>
      <c r="E2242">
        <v>34</v>
      </c>
      <c r="F2242" t="s">
        <v>10</v>
      </c>
      <c r="G2242" t="s">
        <v>13</v>
      </c>
      <c r="H2242" t="s">
        <v>12</v>
      </c>
      <c r="I2242">
        <v>26.7</v>
      </c>
      <c r="J2242">
        <v>51</v>
      </c>
    </row>
    <row r="2243" spans="1:10" x14ac:dyDescent="0.3">
      <c r="A2243">
        <v>3241</v>
      </c>
      <c r="B2243" s="1">
        <v>45718</v>
      </c>
      <c r="C2243" s="6">
        <v>9.4189814814814813E-3</v>
      </c>
      <c r="D2243" s="6">
        <v>2.5059027777777777E-2</v>
      </c>
      <c r="E2243">
        <v>84</v>
      </c>
      <c r="F2243" t="s">
        <v>15</v>
      </c>
      <c r="G2243" t="s">
        <v>17</v>
      </c>
      <c r="H2243" t="s">
        <v>18</v>
      </c>
      <c r="I2243">
        <v>57.6</v>
      </c>
      <c r="J2243">
        <v>26</v>
      </c>
    </row>
    <row r="2244" spans="1:10" x14ac:dyDescent="0.3">
      <c r="A2244">
        <v>3242</v>
      </c>
      <c r="B2244" s="1">
        <v>45718</v>
      </c>
      <c r="C2244" s="6">
        <v>3.5469907407407408E-2</v>
      </c>
      <c r="D2244" s="6">
        <v>4.0126157407407409E-2</v>
      </c>
      <c r="E2244">
        <v>41</v>
      </c>
      <c r="F2244" t="s">
        <v>15</v>
      </c>
      <c r="G2244" t="s">
        <v>13</v>
      </c>
      <c r="H2244" t="s">
        <v>12</v>
      </c>
      <c r="I2244">
        <v>40.700000000000003</v>
      </c>
      <c r="J2244">
        <v>42</v>
      </c>
    </row>
    <row r="2245" spans="1:10" x14ac:dyDescent="0.3">
      <c r="A2245">
        <v>3243</v>
      </c>
      <c r="B2245" s="1">
        <v>45718</v>
      </c>
      <c r="C2245" s="6">
        <v>3.7124999999999998E-2</v>
      </c>
      <c r="D2245" s="6">
        <v>1.1090277777777779E-2</v>
      </c>
      <c r="E2245">
        <v>35</v>
      </c>
      <c r="F2245" t="s">
        <v>15</v>
      </c>
      <c r="G2245" t="s">
        <v>16</v>
      </c>
      <c r="H2245" t="s">
        <v>14</v>
      </c>
      <c r="I2245">
        <v>26.7</v>
      </c>
      <c r="J2245">
        <v>59</v>
      </c>
    </row>
    <row r="2246" spans="1:10" x14ac:dyDescent="0.3">
      <c r="A2246">
        <v>3244</v>
      </c>
      <c r="B2246" s="1">
        <v>45718</v>
      </c>
      <c r="C2246" s="6">
        <v>3.0825231481481485E-2</v>
      </c>
      <c r="D2246" s="6">
        <v>3.3665509259259256E-2</v>
      </c>
      <c r="E2246">
        <v>88</v>
      </c>
      <c r="F2246" t="s">
        <v>15</v>
      </c>
      <c r="G2246" t="s">
        <v>13</v>
      </c>
      <c r="H2246" t="s">
        <v>12</v>
      </c>
      <c r="I2246">
        <v>26.3</v>
      </c>
      <c r="J2246">
        <v>55</v>
      </c>
    </row>
    <row r="2247" spans="1:10" x14ac:dyDescent="0.3">
      <c r="A2247">
        <v>3245</v>
      </c>
      <c r="B2247" s="1">
        <v>45718</v>
      </c>
      <c r="C2247" s="6">
        <v>3.0491898148148146E-2</v>
      </c>
      <c r="D2247" s="6">
        <v>2.509837962962963E-2</v>
      </c>
      <c r="E2247">
        <v>70</v>
      </c>
      <c r="F2247" t="s">
        <v>15</v>
      </c>
      <c r="G2247" t="s">
        <v>11</v>
      </c>
      <c r="H2247" t="s">
        <v>12</v>
      </c>
      <c r="I2247">
        <v>18.600000000000001</v>
      </c>
      <c r="J2247">
        <v>53</v>
      </c>
    </row>
    <row r="2248" spans="1:10" x14ac:dyDescent="0.3">
      <c r="A2248">
        <v>3246</v>
      </c>
      <c r="B2248" s="1">
        <v>45718</v>
      </c>
      <c r="C2248" s="6">
        <v>1.0863425925925926E-2</v>
      </c>
      <c r="E2248">
        <v>85</v>
      </c>
      <c r="F2248" t="s">
        <v>10</v>
      </c>
      <c r="G2248" t="s">
        <v>11</v>
      </c>
      <c r="H2248" t="s">
        <v>18</v>
      </c>
      <c r="I2248">
        <v>47.4</v>
      </c>
      <c r="J2248">
        <v>73</v>
      </c>
    </row>
    <row r="2249" spans="1:10" x14ac:dyDescent="0.3">
      <c r="A2249">
        <v>3247</v>
      </c>
      <c r="B2249" s="1">
        <v>45718</v>
      </c>
      <c r="C2249" s="6">
        <v>4.2870370370370371E-3</v>
      </c>
      <c r="D2249" s="6">
        <v>3.8204861111111113E-2</v>
      </c>
      <c r="E2249">
        <v>28</v>
      </c>
      <c r="F2249" t="s">
        <v>15</v>
      </c>
      <c r="G2249" t="s">
        <v>13</v>
      </c>
      <c r="H2249" t="s">
        <v>12</v>
      </c>
      <c r="I2249">
        <v>30.3</v>
      </c>
      <c r="J2249">
        <v>27</v>
      </c>
    </row>
    <row r="2250" spans="1:10" x14ac:dyDescent="0.3">
      <c r="A2250">
        <v>3248</v>
      </c>
      <c r="B2250" s="1">
        <v>45718</v>
      </c>
      <c r="C2250" s="6">
        <v>2.3865740740740739E-3</v>
      </c>
      <c r="D2250" s="6">
        <v>2.1547453703703704E-2</v>
      </c>
      <c r="E2250">
        <v>82</v>
      </c>
      <c r="F2250" t="s">
        <v>10</v>
      </c>
      <c r="G2250" t="s">
        <v>13</v>
      </c>
      <c r="H2250" t="s">
        <v>12</v>
      </c>
      <c r="I2250">
        <v>25.7</v>
      </c>
      <c r="J2250">
        <v>74</v>
      </c>
    </row>
    <row r="2251" spans="1:10" x14ac:dyDescent="0.3">
      <c r="A2251">
        <v>3249</v>
      </c>
      <c r="B2251" s="1">
        <v>45718</v>
      </c>
      <c r="C2251" s="6">
        <v>1.6819444444444446E-2</v>
      </c>
      <c r="D2251" s="6">
        <v>2.2086805555555554E-2</v>
      </c>
      <c r="E2251">
        <v>97</v>
      </c>
      <c r="F2251" t="s">
        <v>10</v>
      </c>
      <c r="G2251" t="s">
        <v>16</v>
      </c>
      <c r="H2251" t="s">
        <v>12</v>
      </c>
      <c r="I2251">
        <v>45.8</v>
      </c>
      <c r="J2251">
        <v>39</v>
      </c>
    </row>
    <row r="2252" spans="1:10" x14ac:dyDescent="0.3">
      <c r="A2252">
        <v>3250</v>
      </c>
      <c r="B2252" s="1">
        <v>45718</v>
      </c>
      <c r="C2252" s="6">
        <v>3.4959490740740742E-2</v>
      </c>
      <c r="D2252" s="6">
        <v>3.7988425925925925E-2</v>
      </c>
      <c r="E2252">
        <v>9</v>
      </c>
      <c r="F2252" t="s">
        <v>10</v>
      </c>
      <c r="G2252" t="s">
        <v>13</v>
      </c>
      <c r="H2252" t="s">
        <v>14</v>
      </c>
      <c r="I2252">
        <v>30.8</v>
      </c>
      <c r="J2252">
        <v>32</v>
      </c>
    </row>
    <row r="2253" spans="1:10" x14ac:dyDescent="0.3">
      <c r="A2253">
        <v>3251</v>
      </c>
      <c r="B2253" s="1">
        <v>45718</v>
      </c>
      <c r="C2253" s="6">
        <v>3.9474537037037037E-2</v>
      </c>
      <c r="D2253" s="6">
        <v>1.912037037037037E-3</v>
      </c>
      <c r="E2253">
        <v>49</v>
      </c>
      <c r="F2253" t="s">
        <v>15</v>
      </c>
      <c r="G2253" t="s">
        <v>13</v>
      </c>
      <c r="H2253" t="s">
        <v>12</v>
      </c>
      <c r="I2253">
        <v>14.2</v>
      </c>
      <c r="J2253">
        <v>52</v>
      </c>
    </row>
    <row r="2254" spans="1:10" x14ac:dyDescent="0.3">
      <c r="A2254">
        <v>3252</v>
      </c>
      <c r="B2254" s="1">
        <v>45718</v>
      </c>
      <c r="C2254" s="6">
        <v>1.423148148148148E-2</v>
      </c>
      <c r="D2254" s="6">
        <v>2.6562499999999999E-2</v>
      </c>
      <c r="E2254">
        <v>42</v>
      </c>
      <c r="F2254" t="s">
        <v>10</v>
      </c>
      <c r="G2254" t="s">
        <v>13</v>
      </c>
      <c r="H2254" t="s">
        <v>12</v>
      </c>
      <c r="I2254">
        <v>24.9</v>
      </c>
      <c r="J2254">
        <v>19</v>
      </c>
    </row>
    <row r="2255" spans="1:10" x14ac:dyDescent="0.3">
      <c r="A2255">
        <v>3253</v>
      </c>
      <c r="B2255" s="1">
        <v>45718</v>
      </c>
      <c r="C2255" s="6">
        <v>3.3822916666666668E-2</v>
      </c>
      <c r="D2255" s="6">
        <v>2.615972222222222E-2</v>
      </c>
      <c r="E2255">
        <v>75</v>
      </c>
      <c r="F2255" t="s">
        <v>10</v>
      </c>
      <c r="G2255" t="s">
        <v>17</v>
      </c>
      <c r="H2255" t="s">
        <v>14</v>
      </c>
      <c r="I2255">
        <v>12.8</v>
      </c>
      <c r="J2255">
        <v>52</v>
      </c>
    </row>
    <row r="2256" spans="1:10" x14ac:dyDescent="0.3">
      <c r="A2256">
        <v>3254</v>
      </c>
      <c r="B2256" s="1">
        <v>45718</v>
      </c>
      <c r="C2256" s="6">
        <v>1.446064814814815E-2</v>
      </c>
      <c r="D2256" s="6">
        <v>3.6989583333333333E-2</v>
      </c>
      <c r="E2256">
        <v>96</v>
      </c>
      <c r="F2256" t="s">
        <v>15</v>
      </c>
      <c r="G2256" t="s">
        <v>13</v>
      </c>
      <c r="H2256" t="s">
        <v>18</v>
      </c>
      <c r="I2256">
        <v>50.2</v>
      </c>
      <c r="J2256">
        <v>15</v>
      </c>
    </row>
    <row r="2257" spans="1:10" x14ac:dyDescent="0.3">
      <c r="A2257">
        <v>3255</v>
      </c>
      <c r="B2257" s="1">
        <v>45718</v>
      </c>
      <c r="C2257" s="6">
        <v>2.1111111111111113E-3</v>
      </c>
      <c r="D2257" s="6">
        <v>3.9270833333333336E-3</v>
      </c>
      <c r="E2257">
        <v>77</v>
      </c>
      <c r="F2257" t="s">
        <v>10</v>
      </c>
      <c r="H2257" t="s">
        <v>12</v>
      </c>
      <c r="I2257">
        <v>16.899999999999999</v>
      </c>
      <c r="J2257">
        <v>48</v>
      </c>
    </row>
    <row r="2258" spans="1:10" x14ac:dyDescent="0.3">
      <c r="A2258">
        <v>3256</v>
      </c>
      <c r="B2258" s="1">
        <v>45718</v>
      </c>
      <c r="C2258" s="6">
        <v>5.2546296296296299E-3</v>
      </c>
      <c r="D2258" s="6">
        <v>2.1881944444444443E-2</v>
      </c>
      <c r="E2258">
        <v>35</v>
      </c>
      <c r="F2258" t="s">
        <v>10</v>
      </c>
      <c r="G2258" t="s">
        <v>11</v>
      </c>
      <c r="H2258" t="s">
        <v>14</v>
      </c>
      <c r="I2258">
        <v>19.3</v>
      </c>
      <c r="J2258">
        <v>18</v>
      </c>
    </row>
    <row r="2259" spans="1:10" x14ac:dyDescent="0.3">
      <c r="A2259">
        <v>3257</v>
      </c>
      <c r="B2259" s="1">
        <v>45718</v>
      </c>
      <c r="C2259" s="6">
        <v>2.4280092592592596E-2</v>
      </c>
      <c r="D2259" s="6">
        <v>7.8472222222222214E-4</v>
      </c>
      <c r="E2259">
        <v>25</v>
      </c>
      <c r="F2259" t="s">
        <v>10</v>
      </c>
      <c r="G2259" t="s">
        <v>13</v>
      </c>
      <c r="H2259" t="s">
        <v>14</v>
      </c>
      <c r="I2259">
        <v>30</v>
      </c>
      <c r="J2259">
        <v>76</v>
      </c>
    </row>
    <row r="2260" spans="1:10" x14ac:dyDescent="0.3">
      <c r="A2260">
        <v>3258</v>
      </c>
      <c r="B2260" s="1">
        <v>45718</v>
      </c>
      <c r="C2260" s="6">
        <v>3.3171296296296299E-3</v>
      </c>
      <c r="D2260" s="6">
        <v>5.4837962962962965E-3</v>
      </c>
      <c r="E2260">
        <v>47</v>
      </c>
      <c r="F2260" t="s">
        <v>15</v>
      </c>
      <c r="G2260" t="s">
        <v>16</v>
      </c>
      <c r="H2260" t="s">
        <v>18</v>
      </c>
      <c r="I2260">
        <v>60.5</v>
      </c>
      <c r="J2260">
        <v>47</v>
      </c>
    </row>
    <row r="2261" spans="1:10" x14ac:dyDescent="0.3">
      <c r="A2261">
        <v>3259</v>
      </c>
      <c r="B2261" s="1">
        <v>45718</v>
      </c>
      <c r="C2261" s="6">
        <v>1.4853009259259259E-2</v>
      </c>
      <c r="D2261" s="6">
        <v>9.0277777777777774E-5</v>
      </c>
      <c r="E2261">
        <v>18</v>
      </c>
      <c r="F2261" t="s">
        <v>10</v>
      </c>
      <c r="G2261" t="s">
        <v>13</v>
      </c>
      <c r="H2261" t="s">
        <v>14</v>
      </c>
      <c r="I2261">
        <v>21.8</v>
      </c>
      <c r="J2261">
        <v>52</v>
      </c>
    </row>
    <row r="2262" spans="1:10" x14ac:dyDescent="0.3">
      <c r="A2262">
        <v>3260</v>
      </c>
      <c r="B2262" s="1">
        <v>45718</v>
      </c>
      <c r="C2262" s="6">
        <v>1.0937500000000001E-3</v>
      </c>
      <c r="D2262" s="6">
        <v>2.7535879629629629E-2</v>
      </c>
      <c r="E2262">
        <v>12</v>
      </c>
      <c r="F2262" t="s">
        <v>10</v>
      </c>
      <c r="G2262" t="s">
        <v>13</v>
      </c>
      <c r="H2262" t="s">
        <v>14</v>
      </c>
      <c r="I2262">
        <v>17.5</v>
      </c>
      <c r="J2262">
        <v>27</v>
      </c>
    </row>
    <row r="2263" spans="1:10" x14ac:dyDescent="0.3">
      <c r="A2263">
        <v>3261</v>
      </c>
      <c r="B2263" s="1">
        <v>45718</v>
      </c>
      <c r="C2263" s="6">
        <v>3.6249999999999998E-2</v>
      </c>
      <c r="D2263" s="6">
        <v>5.8576388888888888E-3</v>
      </c>
      <c r="E2263">
        <v>15</v>
      </c>
      <c r="F2263" t="s">
        <v>15</v>
      </c>
      <c r="G2263" t="s">
        <v>11</v>
      </c>
      <c r="H2263" t="s">
        <v>18</v>
      </c>
      <c r="I2263">
        <v>57.5</v>
      </c>
      <c r="J2263">
        <v>16</v>
      </c>
    </row>
    <row r="2264" spans="1:10" x14ac:dyDescent="0.3">
      <c r="A2264">
        <v>3262</v>
      </c>
      <c r="B2264" s="1">
        <v>45718</v>
      </c>
      <c r="C2264" s="6">
        <v>2.2025462962962966E-3</v>
      </c>
      <c r="D2264" s="6">
        <v>2.7853009259259258E-2</v>
      </c>
      <c r="E2264">
        <v>44</v>
      </c>
      <c r="F2264" t="s">
        <v>10</v>
      </c>
      <c r="G2264" t="s">
        <v>13</v>
      </c>
      <c r="H2264" t="s">
        <v>14</v>
      </c>
      <c r="I2264">
        <v>25.8</v>
      </c>
      <c r="J2264">
        <v>36</v>
      </c>
    </row>
    <row r="2265" spans="1:10" x14ac:dyDescent="0.3">
      <c r="A2265">
        <v>3263</v>
      </c>
      <c r="B2265" s="1">
        <v>45718</v>
      </c>
      <c r="C2265" s="6">
        <v>3.2929398148148145E-2</v>
      </c>
      <c r="E2265">
        <v>12</v>
      </c>
      <c r="F2265" t="s">
        <v>10</v>
      </c>
      <c r="G2265" t="s">
        <v>13</v>
      </c>
      <c r="H2265" t="s">
        <v>12</v>
      </c>
      <c r="I2265">
        <v>40</v>
      </c>
      <c r="J2265">
        <v>58</v>
      </c>
    </row>
    <row r="2266" spans="1:10" x14ac:dyDescent="0.3">
      <c r="A2266">
        <v>3264</v>
      </c>
      <c r="B2266" s="1">
        <v>45718</v>
      </c>
      <c r="C2266" s="6">
        <v>2.2476851851851852E-2</v>
      </c>
      <c r="D2266" s="6">
        <v>6.300925925925926E-3</v>
      </c>
      <c r="E2266">
        <v>22</v>
      </c>
      <c r="F2266" t="s">
        <v>10</v>
      </c>
      <c r="G2266" t="s">
        <v>13</v>
      </c>
      <c r="H2266" t="s">
        <v>12</v>
      </c>
      <c r="I2266">
        <v>26.5</v>
      </c>
      <c r="J2266">
        <v>24</v>
      </c>
    </row>
    <row r="2267" spans="1:10" x14ac:dyDescent="0.3">
      <c r="A2267">
        <v>3265</v>
      </c>
      <c r="B2267" s="1">
        <v>45718</v>
      </c>
      <c r="C2267" s="6">
        <v>3.1781250000000004E-2</v>
      </c>
      <c r="D2267" s="6">
        <v>3.3149305555555557E-2</v>
      </c>
      <c r="E2267">
        <v>90</v>
      </c>
      <c r="F2267" t="s">
        <v>15</v>
      </c>
      <c r="G2267" t="s">
        <v>13</v>
      </c>
      <c r="H2267" t="s">
        <v>14</v>
      </c>
      <c r="I2267">
        <v>15.4</v>
      </c>
      <c r="J2267">
        <v>7</v>
      </c>
    </row>
    <row r="2268" spans="1:10" x14ac:dyDescent="0.3">
      <c r="A2268">
        <v>3266</v>
      </c>
      <c r="B2268" s="1">
        <v>45718</v>
      </c>
      <c r="C2268" s="6">
        <v>2.9236111111111112E-2</v>
      </c>
      <c r="D2268" s="6">
        <v>3.4750000000000003E-2</v>
      </c>
      <c r="E2268">
        <v>56</v>
      </c>
      <c r="F2268" t="s">
        <v>10</v>
      </c>
      <c r="G2268" t="s">
        <v>13</v>
      </c>
      <c r="H2268" t="s">
        <v>12</v>
      </c>
      <c r="I2268">
        <v>41.6</v>
      </c>
      <c r="J2268">
        <v>14</v>
      </c>
    </row>
    <row r="2269" spans="1:10" x14ac:dyDescent="0.3">
      <c r="A2269">
        <v>3267</v>
      </c>
      <c r="B2269" s="1">
        <v>45718</v>
      </c>
      <c r="C2269" s="6">
        <v>7.5497685185185182E-3</v>
      </c>
      <c r="D2269" s="6">
        <v>2.9340277777777776E-3</v>
      </c>
      <c r="E2269">
        <v>13</v>
      </c>
      <c r="F2269" t="s">
        <v>15</v>
      </c>
      <c r="G2269" t="s">
        <v>17</v>
      </c>
      <c r="H2269" t="s">
        <v>14</v>
      </c>
      <c r="I2269">
        <v>26.1</v>
      </c>
      <c r="J2269">
        <v>32</v>
      </c>
    </row>
    <row r="2270" spans="1:10" x14ac:dyDescent="0.3">
      <c r="A2270">
        <v>3268</v>
      </c>
      <c r="B2270" s="1">
        <v>45718</v>
      </c>
      <c r="C2270" s="6">
        <v>3.1384259259259258E-2</v>
      </c>
      <c r="D2270" s="6">
        <v>2.8123842592592593E-2</v>
      </c>
      <c r="E2270">
        <v>36</v>
      </c>
      <c r="F2270" t="s">
        <v>10</v>
      </c>
      <c r="G2270" t="s">
        <v>13</v>
      </c>
      <c r="H2270" t="s">
        <v>12</v>
      </c>
      <c r="I2270">
        <v>36.1</v>
      </c>
      <c r="J2270">
        <v>62</v>
      </c>
    </row>
    <row r="2271" spans="1:10" x14ac:dyDescent="0.3">
      <c r="A2271">
        <v>3269</v>
      </c>
      <c r="B2271" s="1">
        <v>45718</v>
      </c>
      <c r="C2271" s="6">
        <v>3.496064814814815E-2</v>
      </c>
      <c r="D2271" s="6">
        <v>1.801273148148148E-2</v>
      </c>
      <c r="E2271">
        <v>86</v>
      </c>
      <c r="F2271" t="s">
        <v>15</v>
      </c>
      <c r="G2271" t="s">
        <v>16</v>
      </c>
      <c r="H2271" t="s">
        <v>12</v>
      </c>
      <c r="I2271">
        <v>39.1</v>
      </c>
      <c r="J2271">
        <v>68</v>
      </c>
    </row>
    <row r="2272" spans="1:10" x14ac:dyDescent="0.3">
      <c r="A2272">
        <v>3270</v>
      </c>
      <c r="B2272" s="1">
        <v>45718</v>
      </c>
      <c r="C2272" s="6">
        <v>1.571875E-2</v>
      </c>
      <c r="D2272" s="6">
        <v>1.321875E-2</v>
      </c>
      <c r="E2272">
        <v>64</v>
      </c>
      <c r="F2272" t="s">
        <v>15</v>
      </c>
      <c r="G2272" t="s">
        <v>16</v>
      </c>
      <c r="H2272" t="s">
        <v>18</v>
      </c>
      <c r="I2272">
        <v>25</v>
      </c>
      <c r="J2272">
        <v>11</v>
      </c>
    </row>
    <row r="2273" spans="1:10" x14ac:dyDescent="0.3">
      <c r="A2273">
        <v>3271</v>
      </c>
      <c r="B2273" s="1">
        <v>45718</v>
      </c>
      <c r="C2273" s="6">
        <v>3.7188657407407406E-2</v>
      </c>
      <c r="D2273" s="6">
        <v>4.8865740740740736E-3</v>
      </c>
      <c r="E2273">
        <v>85</v>
      </c>
      <c r="F2273" t="s">
        <v>10</v>
      </c>
      <c r="G2273" t="s">
        <v>13</v>
      </c>
      <c r="H2273" t="s">
        <v>14</v>
      </c>
      <c r="I2273">
        <v>35.299999999999997</v>
      </c>
      <c r="J2273">
        <v>68</v>
      </c>
    </row>
    <row r="2274" spans="1:10" x14ac:dyDescent="0.3">
      <c r="A2274">
        <v>3272</v>
      </c>
      <c r="B2274" s="1">
        <v>45718</v>
      </c>
      <c r="C2274" s="6">
        <v>5.2430555555555553E-4</v>
      </c>
      <c r="D2274" s="6">
        <v>3.9976851851851854E-2</v>
      </c>
      <c r="E2274">
        <v>15</v>
      </c>
      <c r="F2274" t="s">
        <v>15</v>
      </c>
      <c r="G2274" t="s">
        <v>13</v>
      </c>
      <c r="H2274" t="s">
        <v>14</v>
      </c>
      <c r="I2274">
        <v>35.200000000000003</v>
      </c>
      <c r="J2274">
        <v>46</v>
      </c>
    </row>
    <row r="2275" spans="1:10" x14ac:dyDescent="0.3">
      <c r="A2275">
        <v>3273</v>
      </c>
      <c r="B2275" s="1">
        <v>45718</v>
      </c>
      <c r="C2275" s="6">
        <v>3.4944444444444445E-2</v>
      </c>
      <c r="D2275" s="6">
        <v>1.033912037037037E-2</v>
      </c>
      <c r="E2275">
        <v>9</v>
      </c>
      <c r="F2275" t="s">
        <v>15</v>
      </c>
      <c r="G2275" t="s">
        <v>13</v>
      </c>
      <c r="H2275" t="s">
        <v>14</v>
      </c>
      <c r="I2275">
        <v>45.5</v>
      </c>
      <c r="J2275">
        <v>11</v>
      </c>
    </row>
    <row r="2276" spans="1:10" x14ac:dyDescent="0.3">
      <c r="A2276">
        <v>3274</v>
      </c>
      <c r="B2276" s="1">
        <v>45718</v>
      </c>
      <c r="C2276" s="6">
        <v>2.2879629629629628E-2</v>
      </c>
      <c r="D2276" s="6">
        <v>3.5841435185185185E-2</v>
      </c>
      <c r="E2276">
        <v>59</v>
      </c>
      <c r="F2276" t="s">
        <v>10</v>
      </c>
      <c r="G2276" t="s">
        <v>13</v>
      </c>
      <c r="H2276" t="s">
        <v>14</v>
      </c>
      <c r="I2276">
        <v>37.700000000000003</v>
      </c>
      <c r="J2276">
        <v>33</v>
      </c>
    </row>
    <row r="2277" spans="1:10" x14ac:dyDescent="0.3">
      <c r="A2277">
        <v>3275</v>
      </c>
      <c r="B2277" s="1">
        <v>45718</v>
      </c>
      <c r="C2277" s="6">
        <v>2.0666666666666667E-2</v>
      </c>
      <c r="D2277" s="6">
        <v>1.3069444444444444E-2</v>
      </c>
      <c r="E2277">
        <v>36</v>
      </c>
      <c r="F2277" t="s">
        <v>15</v>
      </c>
      <c r="G2277" t="s">
        <v>17</v>
      </c>
      <c r="H2277" t="s">
        <v>12</v>
      </c>
      <c r="I2277">
        <v>28.4</v>
      </c>
      <c r="J2277">
        <v>20</v>
      </c>
    </row>
    <row r="2278" spans="1:10" x14ac:dyDescent="0.3">
      <c r="A2278">
        <v>3276</v>
      </c>
      <c r="B2278" s="1">
        <v>45718</v>
      </c>
      <c r="C2278" s="6">
        <v>3.4282407407407408E-3</v>
      </c>
      <c r="D2278" s="6">
        <v>1.4743055555555554E-2</v>
      </c>
      <c r="E2278">
        <v>62</v>
      </c>
      <c r="F2278" t="s">
        <v>15</v>
      </c>
      <c r="G2278" t="s">
        <v>17</v>
      </c>
      <c r="H2278" t="s">
        <v>18</v>
      </c>
      <c r="I2278">
        <v>43.4</v>
      </c>
      <c r="J2278">
        <v>76</v>
      </c>
    </row>
    <row r="2279" spans="1:10" x14ac:dyDescent="0.3">
      <c r="A2279">
        <v>3277</v>
      </c>
      <c r="B2279" s="1">
        <v>45718</v>
      </c>
      <c r="C2279" s="6">
        <v>7.083333333333333E-3</v>
      </c>
      <c r="D2279" s="6">
        <v>1.4016203703703703E-3</v>
      </c>
      <c r="E2279">
        <v>16</v>
      </c>
      <c r="F2279" t="s">
        <v>15</v>
      </c>
      <c r="G2279" t="s">
        <v>17</v>
      </c>
      <c r="H2279" t="s">
        <v>14</v>
      </c>
      <c r="I2279">
        <v>27.3</v>
      </c>
      <c r="J2279">
        <v>36</v>
      </c>
    </row>
    <row r="2280" spans="1:10" x14ac:dyDescent="0.3">
      <c r="A2280">
        <v>3278</v>
      </c>
      <c r="B2280" s="1">
        <v>45719</v>
      </c>
      <c r="C2280" s="6">
        <v>1.9726851851851853E-2</v>
      </c>
      <c r="D2280" s="6">
        <v>7.3425925925925924E-3</v>
      </c>
      <c r="E2280">
        <v>76</v>
      </c>
      <c r="F2280" t="s">
        <v>15</v>
      </c>
      <c r="G2280" t="s">
        <v>13</v>
      </c>
      <c r="H2280" t="s">
        <v>14</v>
      </c>
      <c r="I2280">
        <v>28</v>
      </c>
      <c r="J2280">
        <v>26</v>
      </c>
    </row>
    <row r="2281" spans="1:10" x14ac:dyDescent="0.3">
      <c r="A2281">
        <v>3279</v>
      </c>
      <c r="B2281" s="1">
        <v>45719</v>
      </c>
      <c r="C2281" s="6">
        <v>2.1250000000000002E-2</v>
      </c>
      <c r="D2281" s="6">
        <v>2.9565972222222223E-2</v>
      </c>
      <c r="E2281">
        <v>53</v>
      </c>
      <c r="F2281" t="s">
        <v>15</v>
      </c>
      <c r="G2281" t="s">
        <v>17</v>
      </c>
      <c r="H2281" t="s">
        <v>14</v>
      </c>
      <c r="I2281">
        <v>34.1</v>
      </c>
      <c r="J2281">
        <v>22</v>
      </c>
    </row>
    <row r="2282" spans="1:10" x14ac:dyDescent="0.3">
      <c r="A2282">
        <v>3280</v>
      </c>
      <c r="B2282" s="1">
        <v>45719</v>
      </c>
      <c r="C2282" s="6">
        <v>3.6728009259259259E-2</v>
      </c>
      <c r="D2282" s="6">
        <v>9.524305555555555E-3</v>
      </c>
      <c r="E2282">
        <v>90</v>
      </c>
      <c r="F2282" t="s">
        <v>15</v>
      </c>
      <c r="G2282" t="s">
        <v>16</v>
      </c>
      <c r="H2282" t="s">
        <v>12</v>
      </c>
      <c r="I2282">
        <v>33.700000000000003</v>
      </c>
      <c r="J2282">
        <v>43</v>
      </c>
    </row>
    <row r="2283" spans="1:10" x14ac:dyDescent="0.3">
      <c r="A2283">
        <v>3281</v>
      </c>
      <c r="B2283" s="1">
        <v>45719</v>
      </c>
      <c r="C2283" s="6">
        <v>1.3193287037037038E-2</v>
      </c>
      <c r="D2283" s="6">
        <v>1.0324074074074074E-3</v>
      </c>
      <c r="E2283">
        <v>77</v>
      </c>
      <c r="F2283" t="s">
        <v>15</v>
      </c>
      <c r="G2283" t="s">
        <v>17</v>
      </c>
      <c r="H2283" t="s">
        <v>18</v>
      </c>
      <c r="I2283">
        <v>51.5</v>
      </c>
      <c r="J2283">
        <v>76</v>
      </c>
    </row>
    <row r="2284" spans="1:10" x14ac:dyDescent="0.3">
      <c r="A2284">
        <v>3282</v>
      </c>
      <c r="B2284" s="1">
        <v>45719</v>
      </c>
      <c r="C2284" s="6">
        <v>3.5693287037037037E-2</v>
      </c>
      <c r="D2284" s="6">
        <v>6.1041666666666666E-3</v>
      </c>
      <c r="E2284">
        <v>98</v>
      </c>
      <c r="F2284" t="s">
        <v>10</v>
      </c>
      <c r="G2284" t="s">
        <v>13</v>
      </c>
      <c r="H2284" t="s">
        <v>18</v>
      </c>
      <c r="I2284">
        <v>36.799999999999997</v>
      </c>
      <c r="J2284">
        <v>34</v>
      </c>
    </row>
    <row r="2285" spans="1:10" x14ac:dyDescent="0.3">
      <c r="A2285">
        <v>3283</v>
      </c>
      <c r="B2285" s="1">
        <v>45719</v>
      </c>
      <c r="C2285" s="6">
        <v>3.8101851851851852E-2</v>
      </c>
      <c r="D2285" s="6">
        <v>5.5937499999999998E-3</v>
      </c>
      <c r="E2285">
        <v>25</v>
      </c>
      <c r="F2285" t="s">
        <v>10</v>
      </c>
      <c r="G2285" t="s">
        <v>17</v>
      </c>
      <c r="H2285" t="s">
        <v>14</v>
      </c>
      <c r="I2285">
        <v>39.5</v>
      </c>
      <c r="J2285">
        <v>70</v>
      </c>
    </row>
    <row r="2286" spans="1:10" x14ac:dyDescent="0.3">
      <c r="A2286">
        <v>3284</v>
      </c>
      <c r="B2286" s="1">
        <v>45719</v>
      </c>
      <c r="C2286" s="6">
        <v>3.1388888888888885E-3</v>
      </c>
      <c r="D2286" s="6">
        <v>4.1541666666666664E-2</v>
      </c>
      <c r="E2286">
        <v>25</v>
      </c>
      <c r="F2286" t="s">
        <v>15</v>
      </c>
      <c r="G2286" t="s">
        <v>17</v>
      </c>
      <c r="H2286" t="s">
        <v>12</v>
      </c>
      <c r="I2286">
        <v>26.2</v>
      </c>
      <c r="J2286">
        <v>35</v>
      </c>
    </row>
    <row r="2287" spans="1:10" x14ac:dyDescent="0.3">
      <c r="A2287">
        <v>3285</v>
      </c>
      <c r="B2287" s="1">
        <v>45719</v>
      </c>
      <c r="C2287" s="6">
        <v>3.1747685185185186E-3</v>
      </c>
      <c r="D2287" s="6">
        <v>2.4314814814814817E-2</v>
      </c>
      <c r="E2287">
        <v>53</v>
      </c>
      <c r="F2287" t="s">
        <v>15</v>
      </c>
      <c r="H2287" t="s">
        <v>14</v>
      </c>
      <c r="I2287">
        <v>32.4</v>
      </c>
      <c r="J2287">
        <v>61</v>
      </c>
    </row>
    <row r="2288" spans="1:10" x14ac:dyDescent="0.3">
      <c r="A2288">
        <v>3286</v>
      </c>
      <c r="B2288" s="1">
        <v>45719</v>
      </c>
      <c r="C2288" s="6">
        <v>2.1899305555555554E-2</v>
      </c>
      <c r="D2288" s="6">
        <v>3.6263888888888887E-2</v>
      </c>
      <c r="E2288">
        <v>24</v>
      </c>
      <c r="F2288" t="s">
        <v>15</v>
      </c>
      <c r="G2288" t="s">
        <v>17</v>
      </c>
      <c r="H2288" t="s">
        <v>18</v>
      </c>
      <c r="I2288">
        <v>41.5</v>
      </c>
      <c r="J2288">
        <v>2</v>
      </c>
    </row>
    <row r="2289" spans="1:10" x14ac:dyDescent="0.3">
      <c r="A2289">
        <v>3287</v>
      </c>
      <c r="B2289" s="1">
        <v>45719</v>
      </c>
      <c r="C2289" s="6">
        <v>3.7390046296296296E-2</v>
      </c>
      <c r="D2289" s="6">
        <v>9.5694444444444447E-3</v>
      </c>
      <c r="E2289">
        <v>73</v>
      </c>
      <c r="F2289" t="s">
        <v>15</v>
      </c>
      <c r="G2289" t="s">
        <v>11</v>
      </c>
      <c r="H2289" t="s">
        <v>12</v>
      </c>
      <c r="I2289">
        <v>42.8</v>
      </c>
      <c r="J2289">
        <v>27</v>
      </c>
    </row>
    <row r="2290" spans="1:10" x14ac:dyDescent="0.3">
      <c r="A2290">
        <v>3288</v>
      </c>
      <c r="B2290" s="1">
        <v>45719</v>
      </c>
      <c r="C2290" s="6">
        <v>3.3581018518518517E-2</v>
      </c>
      <c r="D2290" s="6">
        <v>1.3502314814814814E-2</v>
      </c>
      <c r="E2290">
        <v>97</v>
      </c>
      <c r="F2290" t="s">
        <v>15</v>
      </c>
      <c r="G2290" t="s">
        <v>13</v>
      </c>
      <c r="H2290" t="s">
        <v>18</v>
      </c>
      <c r="I2290">
        <v>50.7</v>
      </c>
      <c r="J2290">
        <v>32</v>
      </c>
    </row>
    <row r="2291" spans="1:10" x14ac:dyDescent="0.3">
      <c r="A2291">
        <v>3289</v>
      </c>
      <c r="B2291" s="1">
        <v>45719</v>
      </c>
      <c r="C2291" s="6">
        <v>3.1700231481481482E-2</v>
      </c>
      <c r="D2291" s="6">
        <v>1.6166666666666666E-2</v>
      </c>
      <c r="E2291">
        <v>91</v>
      </c>
      <c r="F2291" t="s">
        <v>10</v>
      </c>
      <c r="G2291" t="s">
        <v>13</v>
      </c>
      <c r="H2291" t="s">
        <v>12</v>
      </c>
      <c r="I2291">
        <v>41.8</v>
      </c>
      <c r="J2291">
        <v>30</v>
      </c>
    </row>
    <row r="2292" spans="1:10" x14ac:dyDescent="0.3">
      <c r="A2292">
        <v>3290</v>
      </c>
      <c r="B2292" s="1">
        <v>45719</v>
      </c>
      <c r="C2292" s="6">
        <v>2.1790509259259259E-2</v>
      </c>
      <c r="D2292" s="6">
        <v>3.7337962962962962E-2</v>
      </c>
      <c r="E2292">
        <v>69</v>
      </c>
      <c r="F2292" t="s">
        <v>10</v>
      </c>
      <c r="G2292" t="s">
        <v>11</v>
      </c>
      <c r="H2292" t="s">
        <v>14</v>
      </c>
      <c r="I2292">
        <v>26.4</v>
      </c>
    </row>
    <row r="2293" spans="1:10" x14ac:dyDescent="0.3">
      <c r="A2293">
        <v>3291</v>
      </c>
      <c r="B2293" s="1">
        <v>45719</v>
      </c>
      <c r="C2293" s="6">
        <v>3.8706018518518515E-2</v>
      </c>
      <c r="D2293" s="6">
        <v>4.0510416666666667E-2</v>
      </c>
      <c r="E2293">
        <v>9</v>
      </c>
      <c r="F2293" t="s">
        <v>10</v>
      </c>
      <c r="G2293" t="s">
        <v>16</v>
      </c>
      <c r="H2293" t="s">
        <v>14</v>
      </c>
      <c r="I2293">
        <v>50.3</v>
      </c>
      <c r="J2293">
        <v>25</v>
      </c>
    </row>
    <row r="2294" spans="1:10" x14ac:dyDescent="0.3">
      <c r="A2294">
        <v>3292</v>
      </c>
      <c r="B2294" s="1">
        <v>45719</v>
      </c>
      <c r="C2294" s="6">
        <v>3.5849537037037041E-2</v>
      </c>
      <c r="D2294" s="6">
        <v>1.3119212962962963E-2</v>
      </c>
      <c r="E2294">
        <v>28</v>
      </c>
      <c r="F2294" t="s">
        <v>10</v>
      </c>
      <c r="G2294" t="s">
        <v>13</v>
      </c>
      <c r="H2294" t="s">
        <v>12</v>
      </c>
      <c r="I2294">
        <v>27</v>
      </c>
      <c r="J2294">
        <v>43</v>
      </c>
    </row>
    <row r="2295" spans="1:10" x14ac:dyDescent="0.3">
      <c r="A2295">
        <v>3293</v>
      </c>
      <c r="B2295" s="1">
        <v>45719</v>
      </c>
      <c r="C2295" s="6">
        <v>3.6744212962962958E-2</v>
      </c>
      <c r="D2295" s="6">
        <v>6.2812500000000004E-3</v>
      </c>
      <c r="E2295">
        <v>86</v>
      </c>
      <c r="F2295" t="s">
        <v>15</v>
      </c>
      <c r="G2295" t="s">
        <v>11</v>
      </c>
      <c r="H2295" t="s">
        <v>18</v>
      </c>
      <c r="I2295">
        <v>59.5</v>
      </c>
      <c r="J2295">
        <v>62</v>
      </c>
    </row>
    <row r="2296" spans="1:10" x14ac:dyDescent="0.3">
      <c r="A2296">
        <v>3294</v>
      </c>
      <c r="B2296" s="1">
        <v>45719</v>
      </c>
      <c r="C2296" s="6">
        <v>8.9652777777777786E-3</v>
      </c>
      <c r="D2296" s="6">
        <v>3.194560185185185E-2</v>
      </c>
      <c r="E2296">
        <v>51</v>
      </c>
      <c r="F2296" t="s">
        <v>10</v>
      </c>
      <c r="G2296" t="s">
        <v>16</v>
      </c>
      <c r="H2296" t="s">
        <v>14</v>
      </c>
      <c r="I2296">
        <v>23.6</v>
      </c>
      <c r="J2296">
        <v>75</v>
      </c>
    </row>
    <row r="2297" spans="1:10" x14ac:dyDescent="0.3">
      <c r="A2297">
        <v>3295</v>
      </c>
      <c r="B2297" s="1">
        <v>45719</v>
      </c>
      <c r="C2297" s="6">
        <v>2.0222222222222221E-2</v>
      </c>
      <c r="D2297" s="6">
        <v>6.9062500000000009E-3</v>
      </c>
      <c r="E2297">
        <v>19</v>
      </c>
      <c r="F2297" t="s">
        <v>15</v>
      </c>
      <c r="G2297" t="s">
        <v>16</v>
      </c>
      <c r="H2297" t="s">
        <v>12</v>
      </c>
      <c r="I2297">
        <v>31.1</v>
      </c>
      <c r="J2297">
        <v>24</v>
      </c>
    </row>
    <row r="2298" spans="1:10" x14ac:dyDescent="0.3">
      <c r="A2298">
        <v>3296</v>
      </c>
      <c r="B2298" s="1">
        <v>45719</v>
      </c>
      <c r="C2298" s="6">
        <v>2.4432870370370369E-2</v>
      </c>
      <c r="D2298" s="6">
        <v>3.0146990740740738E-2</v>
      </c>
      <c r="E2298">
        <v>20</v>
      </c>
      <c r="F2298" t="s">
        <v>15</v>
      </c>
      <c r="G2298" t="s">
        <v>16</v>
      </c>
      <c r="H2298" t="s">
        <v>12</v>
      </c>
      <c r="I2298">
        <v>19.7</v>
      </c>
      <c r="J2298">
        <v>71</v>
      </c>
    </row>
    <row r="2299" spans="1:10" x14ac:dyDescent="0.3">
      <c r="A2299">
        <v>3297</v>
      </c>
      <c r="B2299" s="1">
        <v>45719</v>
      </c>
      <c r="C2299" s="6">
        <v>3.6012731481481479E-2</v>
      </c>
      <c r="D2299" s="6">
        <v>3.7989583333333334E-2</v>
      </c>
      <c r="E2299">
        <v>89</v>
      </c>
      <c r="F2299" t="s">
        <v>10</v>
      </c>
      <c r="G2299" t="s">
        <v>11</v>
      </c>
      <c r="H2299" t="s">
        <v>12</v>
      </c>
      <c r="I2299">
        <v>32.5</v>
      </c>
      <c r="J2299">
        <v>59</v>
      </c>
    </row>
    <row r="2300" spans="1:10" x14ac:dyDescent="0.3">
      <c r="A2300">
        <v>3298</v>
      </c>
      <c r="B2300" s="1">
        <v>45719</v>
      </c>
      <c r="C2300" s="6">
        <v>4.8483796296296296E-3</v>
      </c>
      <c r="D2300" s="6">
        <v>2.6298611111111109E-2</v>
      </c>
      <c r="E2300">
        <v>2</v>
      </c>
      <c r="F2300" t="s">
        <v>15</v>
      </c>
      <c r="G2300" t="s">
        <v>11</v>
      </c>
      <c r="H2300" t="s">
        <v>12</v>
      </c>
      <c r="I2300">
        <v>46</v>
      </c>
      <c r="J2300">
        <v>11</v>
      </c>
    </row>
    <row r="2301" spans="1:10" x14ac:dyDescent="0.3">
      <c r="A2301">
        <v>3299</v>
      </c>
      <c r="B2301" s="1">
        <v>45719</v>
      </c>
      <c r="C2301" s="6">
        <v>2.6657407407407404E-2</v>
      </c>
      <c r="D2301" s="6">
        <v>3.8207175925925922E-2</v>
      </c>
      <c r="E2301">
        <v>86</v>
      </c>
      <c r="F2301" t="s">
        <v>10</v>
      </c>
      <c r="G2301" t="s">
        <v>13</v>
      </c>
      <c r="H2301" t="s">
        <v>14</v>
      </c>
      <c r="I2301">
        <v>26.9</v>
      </c>
      <c r="J2301">
        <v>44</v>
      </c>
    </row>
    <row r="2302" spans="1:10" x14ac:dyDescent="0.3">
      <c r="A2302">
        <v>3300</v>
      </c>
      <c r="B2302" s="1">
        <v>45719</v>
      </c>
      <c r="C2302" s="6">
        <v>9.4722222222222222E-3</v>
      </c>
      <c r="D2302" s="6">
        <v>2.1542824074074072E-2</v>
      </c>
      <c r="E2302">
        <v>1</v>
      </c>
      <c r="F2302" t="s">
        <v>10</v>
      </c>
      <c r="G2302" t="s">
        <v>17</v>
      </c>
      <c r="H2302" t="s">
        <v>14</v>
      </c>
      <c r="I2302">
        <v>22.7</v>
      </c>
      <c r="J2302">
        <v>53</v>
      </c>
    </row>
    <row r="2303" spans="1:10" x14ac:dyDescent="0.3">
      <c r="A2303">
        <v>3301</v>
      </c>
      <c r="B2303" s="1">
        <v>45720</v>
      </c>
      <c r="C2303" s="6">
        <v>1.4792824074074073E-2</v>
      </c>
      <c r="D2303" s="6">
        <v>1.429050925925926E-2</v>
      </c>
      <c r="E2303">
        <v>12</v>
      </c>
      <c r="F2303" t="s">
        <v>10</v>
      </c>
      <c r="G2303" t="s">
        <v>16</v>
      </c>
      <c r="H2303" t="s">
        <v>14</v>
      </c>
      <c r="I2303">
        <v>4.3</v>
      </c>
    </row>
    <row r="2304" spans="1:10" x14ac:dyDescent="0.3">
      <c r="A2304">
        <v>3302</v>
      </c>
      <c r="B2304" s="1">
        <v>45720</v>
      </c>
      <c r="C2304" s="6">
        <v>3.3011574074074075E-2</v>
      </c>
      <c r="D2304" s="6">
        <v>1.7153935185185185E-2</v>
      </c>
      <c r="E2304">
        <v>46</v>
      </c>
      <c r="F2304" t="s">
        <v>15</v>
      </c>
      <c r="G2304" t="s">
        <v>11</v>
      </c>
      <c r="H2304" t="s">
        <v>12</v>
      </c>
      <c r="I2304">
        <v>26.2</v>
      </c>
      <c r="J2304">
        <v>11</v>
      </c>
    </row>
    <row r="2305" spans="1:10" x14ac:dyDescent="0.3">
      <c r="A2305">
        <v>3303</v>
      </c>
      <c r="B2305" s="1">
        <v>45720</v>
      </c>
      <c r="C2305" s="6">
        <v>2.9156249999999998E-2</v>
      </c>
      <c r="D2305" s="6">
        <v>1.3599537037037037E-3</v>
      </c>
      <c r="E2305">
        <v>42</v>
      </c>
      <c r="F2305" t="s">
        <v>10</v>
      </c>
      <c r="G2305" t="s">
        <v>16</v>
      </c>
      <c r="H2305" t="s">
        <v>14</v>
      </c>
      <c r="I2305">
        <v>54.7</v>
      </c>
      <c r="J2305">
        <v>5</v>
      </c>
    </row>
    <row r="2306" spans="1:10" x14ac:dyDescent="0.3">
      <c r="A2306">
        <v>3304</v>
      </c>
      <c r="B2306" s="1">
        <v>45720</v>
      </c>
      <c r="C2306" s="6">
        <v>1.7219907407407406E-2</v>
      </c>
      <c r="D2306" s="6">
        <v>1.1297453703703704E-2</v>
      </c>
      <c r="E2306">
        <v>80</v>
      </c>
      <c r="F2306" t="s">
        <v>10</v>
      </c>
      <c r="G2306" t="s">
        <v>13</v>
      </c>
      <c r="H2306" t="s">
        <v>12</v>
      </c>
      <c r="I2306">
        <v>36.200000000000003</v>
      </c>
      <c r="J2306">
        <v>14</v>
      </c>
    </row>
    <row r="2307" spans="1:10" x14ac:dyDescent="0.3">
      <c r="A2307">
        <v>3305</v>
      </c>
      <c r="B2307" s="1">
        <v>45720</v>
      </c>
      <c r="C2307" s="6">
        <v>6.0555555555555562E-3</v>
      </c>
      <c r="D2307" s="6">
        <v>2.2202546296296297E-2</v>
      </c>
      <c r="E2307">
        <v>89</v>
      </c>
      <c r="F2307" t="s">
        <v>10</v>
      </c>
      <c r="G2307" t="s">
        <v>13</v>
      </c>
      <c r="H2307" t="s">
        <v>14</v>
      </c>
      <c r="I2307">
        <v>38.9</v>
      </c>
      <c r="J2307">
        <v>34</v>
      </c>
    </row>
    <row r="2308" spans="1:10" x14ac:dyDescent="0.3">
      <c r="A2308">
        <v>3306</v>
      </c>
      <c r="B2308" s="1">
        <v>45720</v>
      </c>
      <c r="C2308" s="6">
        <v>2.5555555555555557E-2</v>
      </c>
      <c r="D2308" s="6">
        <v>1.0688657407407407E-2</v>
      </c>
      <c r="E2308">
        <v>9</v>
      </c>
      <c r="F2308" t="s">
        <v>15</v>
      </c>
      <c r="G2308" t="s">
        <v>13</v>
      </c>
      <c r="H2308" t="s">
        <v>12</v>
      </c>
      <c r="I2308">
        <v>17.899999999999999</v>
      </c>
      <c r="J2308">
        <v>30</v>
      </c>
    </row>
    <row r="2309" spans="1:10" x14ac:dyDescent="0.3">
      <c r="A2309">
        <v>3307</v>
      </c>
      <c r="B2309" s="1">
        <v>45720</v>
      </c>
      <c r="C2309" s="6">
        <v>2.7256944444444446E-3</v>
      </c>
      <c r="D2309" s="6">
        <v>1.7043981481481479E-2</v>
      </c>
      <c r="E2309">
        <v>61</v>
      </c>
      <c r="F2309" t="s">
        <v>10</v>
      </c>
      <c r="G2309" t="s">
        <v>11</v>
      </c>
      <c r="H2309" t="s">
        <v>18</v>
      </c>
      <c r="I2309">
        <v>47.9</v>
      </c>
      <c r="J2309">
        <v>66</v>
      </c>
    </row>
    <row r="2310" spans="1:10" x14ac:dyDescent="0.3">
      <c r="A2310">
        <v>3308</v>
      </c>
      <c r="B2310" s="1">
        <v>45720</v>
      </c>
      <c r="C2310" s="6">
        <v>6.9999999999999993E-3</v>
      </c>
      <c r="D2310" s="6">
        <v>6.2708333333333331E-3</v>
      </c>
      <c r="E2310">
        <v>39</v>
      </c>
      <c r="F2310" t="s">
        <v>15</v>
      </c>
      <c r="G2310" t="s">
        <v>13</v>
      </c>
      <c r="H2310" t="s">
        <v>12</v>
      </c>
      <c r="I2310">
        <v>47.4</v>
      </c>
      <c r="J2310">
        <v>45</v>
      </c>
    </row>
    <row r="2311" spans="1:10" x14ac:dyDescent="0.3">
      <c r="A2311">
        <v>3309</v>
      </c>
      <c r="B2311" s="1">
        <v>45720</v>
      </c>
      <c r="C2311" s="6">
        <v>4.7627314814814815E-3</v>
      </c>
      <c r="D2311" s="6">
        <v>1.8063657407407407E-2</v>
      </c>
      <c r="E2311">
        <v>41</v>
      </c>
      <c r="F2311" t="s">
        <v>10</v>
      </c>
      <c r="G2311" t="s">
        <v>13</v>
      </c>
      <c r="H2311" t="s">
        <v>14</v>
      </c>
      <c r="I2311">
        <v>40.799999999999997</v>
      </c>
      <c r="J2311">
        <v>70</v>
      </c>
    </row>
    <row r="2312" spans="1:10" x14ac:dyDescent="0.3">
      <c r="A2312">
        <v>3310</v>
      </c>
      <c r="B2312" s="1">
        <v>45720</v>
      </c>
      <c r="C2312" s="6">
        <v>1.0938657407407407E-2</v>
      </c>
      <c r="D2312" s="6">
        <v>1.6681712962962964E-2</v>
      </c>
      <c r="E2312">
        <v>98</v>
      </c>
      <c r="F2312" t="s">
        <v>15</v>
      </c>
      <c r="G2312" t="s">
        <v>16</v>
      </c>
      <c r="H2312" t="s">
        <v>14</v>
      </c>
      <c r="I2312">
        <v>25.3</v>
      </c>
      <c r="J2312">
        <v>23</v>
      </c>
    </row>
    <row r="2313" spans="1:10" x14ac:dyDescent="0.3">
      <c r="A2313">
        <v>3311</v>
      </c>
      <c r="B2313" s="1">
        <v>45720</v>
      </c>
      <c r="C2313" s="6">
        <v>3.2643518518518516E-2</v>
      </c>
      <c r="D2313" s="6">
        <v>1.6769675925925927E-2</v>
      </c>
      <c r="E2313">
        <v>95</v>
      </c>
      <c r="F2313" t="s">
        <v>15</v>
      </c>
      <c r="G2313" t="s">
        <v>17</v>
      </c>
      <c r="H2313" t="s">
        <v>12</v>
      </c>
      <c r="I2313">
        <v>28.8</v>
      </c>
      <c r="J2313">
        <v>61</v>
      </c>
    </row>
    <row r="2314" spans="1:10" x14ac:dyDescent="0.3">
      <c r="A2314">
        <v>3312</v>
      </c>
      <c r="B2314" s="1">
        <v>45720</v>
      </c>
      <c r="C2314" s="6">
        <v>4.4733796296296292E-3</v>
      </c>
      <c r="D2314" s="6">
        <v>2.7528935185185184E-2</v>
      </c>
      <c r="E2314">
        <v>51</v>
      </c>
      <c r="F2314" t="s">
        <v>15</v>
      </c>
      <c r="G2314" t="s">
        <v>13</v>
      </c>
      <c r="H2314" t="s">
        <v>14</v>
      </c>
      <c r="I2314">
        <v>51.7</v>
      </c>
      <c r="J2314">
        <v>75</v>
      </c>
    </row>
    <row r="2315" spans="1:10" x14ac:dyDescent="0.3">
      <c r="A2315">
        <v>3313</v>
      </c>
      <c r="B2315" s="1">
        <v>45720</v>
      </c>
      <c r="C2315" s="6">
        <v>3.2965277777777774E-2</v>
      </c>
      <c r="D2315" s="6">
        <v>2.0342592592592593E-2</v>
      </c>
      <c r="E2315">
        <v>62</v>
      </c>
      <c r="F2315" t="s">
        <v>10</v>
      </c>
      <c r="G2315" t="s">
        <v>11</v>
      </c>
      <c r="H2315" t="s">
        <v>12</v>
      </c>
      <c r="I2315">
        <v>24.4</v>
      </c>
      <c r="J2315">
        <v>68</v>
      </c>
    </row>
    <row r="2316" spans="1:10" x14ac:dyDescent="0.3">
      <c r="A2316">
        <v>3314</v>
      </c>
      <c r="B2316" s="1">
        <v>45720</v>
      </c>
      <c r="C2316" s="6">
        <v>1.3146990740740742E-2</v>
      </c>
      <c r="D2316" s="6">
        <v>2.3810185185185184E-2</v>
      </c>
      <c r="E2316">
        <v>21</v>
      </c>
      <c r="F2316" t="s">
        <v>15</v>
      </c>
      <c r="G2316" t="s">
        <v>16</v>
      </c>
      <c r="H2316" t="s">
        <v>14</v>
      </c>
      <c r="I2316">
        <v>27.5</v>
      </c>
      <c r="J2316">
        <v>69</v>
      </c>
    </row>
    <row r="2317" spans="1:10" x14ac:dyDescent="0.3">
      <c r="A2317">
        <v>3315</v>
      </c>
      <c r="B2317" s="1">
        <v>45720</v>
      </c>
      <c r="C2317" s="6">
        <v>3.4973379629629625E-2</v>
      </c>
      <c r="D2317" s="6">
        <v>1.1519675925925926E-2</v>
      </c>
      <c r="E2317">
        <v>65</v>
      </c>
      <c r="F2317" t="s">
        <v>10</v>
      </c>
      <c r="G2317" t="s">
        <v>17</v>
      </c>
      <c r="H2317" t="s">
        <v>12</v>
      </c>
      <c r="I2317">
        <v>36</v>
      </c>
      <c r="J2317">
        <v>23</v>
      </c>
    </row>
    <row r="2318" spans="1:10" x14ac:dyDescent="0.3">
      <c r="A2318">
        <v>3316</v>
      </c>
      <c r="B2318" s="1">
        <v>45720</v>
      </c>
      <c r="C2318" s="6">
        <v>2.6407407407407407E-2</v>
      </c>
      <c r="D2318" s="6">
        <v>1.3465277777777779E-2</v>
      </c>
      <c r="E2318">
        <v>31</v>
      </c>
      <c r="F2318" t="s">
        <v>10</v>
      </c>
      <c r="G2318" t="s">
        <v>13</v>
      </c>
      <c r="H2318" t="s">
        <v>14</v>
      </c>
      <c r="I2318">
        <v>37.9</v>
      </c>
      <c r="J2318">
        <v>8</v>
      </c>
    </row>
    <row r="2319" spans="1:10" x14ac:dyDescent="0.3">
      <c r="A2319">
        <v>3317</v>
      </c>
      <c r="B2319" s="1">
        <v>45720</v>
      </c>
      <c r="C2319" s="6">
        <v>3.350115740740741E-2</v>
      </c>
      <c r="D2319" s="6">
        <v>3.4141203703703708E-2</v>
      </c>
      <c r="E2319">
        <v>36</v>
      </c>
      <c r="F2319" t="s">
        <v>10</v>
      </c>
      <c r="G2319" t="s">
        <v>13</v>
      </c>
      <c r="H2319" t="s">
        <v>12</v>
      </c>
      <c r="I2319">
        <v>28.5</v>
      </c>
      <c r="J2319">
        <v>75</v>
      </c>
    </row>
    <row r="2320" spans="1:10" x14ac:dyDescent="0.3">
      <c r="A2320">
        <v>3318</v>
      </c>
      <c r="B2320" s="1">
        <v>45720</v>
      </c>
      <c r="C2320" s="6">
        <v>6.9745370370370369E-3</v>
      </c>
      <c r="D2320" s="6">
        <v>2.1829861111111109E-2</v>
      </c>
      <c r="E2320">
        <v>37</v>
      </c>
      <c r="F2320" t="s">
        <v>15</v>
      </c>
      <c r="G2320" t="s">
        <v>13</v>
      </c>
      <c r="H2320" t="s">
        <v>12</v>
      </c>
      <c r="I2320">
        <v>33.799999999999997</v>
      </c>
      <c r="J2320">
        <v>16</v>
      </c>
    </row>
    <row r="2321" spans="1:10" x14ac:dyDescent="0.3">
      <c r="A2321">
        <v>3319</v>
      </c>
      <c r="B2321" s="1">
        <v>45720</v>
      </c>
      <c r="C2321" s="6">
        <v>3.8797453703703702E-2</v>
      </c>
      <c r="D2321" s="6">
        <v>2.3395833333333334E-2</v>
      </c>
      <c r="E2321">
        <v>46</v>
      </c>
      <c r="F2321" t="s">
        <v>15</v>
      </c>
      <c r="G2321" t="s">
        <v>13</v>
      </c>
      <c r="H2321" t="s">
        <v>12</v>
      </c>
      <c r="I2321">
        <v>34.299999999999997</v>
      </c>
      <c r="J2321">
        <v>72</v>
      </c>
    </row>
    <row r="2322" spans="1:10" x14ac:dyDescent="0.3">
      <c r="A2322">
        <v>3320</v>
      </c>
      <c r="B2322" s="1">
        <v>45720</v>
      </c>
      <c r="C2322" s="6">
        <v>1.9005787037037036E-2</v>
      </c>
      <c r="D2322" s="6">
        <v>9.2002314814814811E-3</v>
      </c>
      <c r="E2322">
        <v>88</v>
      </c>
      <c r="F2322" t="s">
        <v>15</v>
      </c>
      <c r="G2322" t="s">
        <v>17</v>
      </c>
      <c r="H2322" t="s">
        <v>12</v>
      </c>
      <c r="I2322">
        <v>33.799999999999997</v>
      </c>
      <c r="J2322">
        <v>17</v>
      </c>
    </row>
    <row r="2323" spans="1:10" x14ac:dyDescent="0.3">
      <c r="A2323">
        <v>3321</v>
      </c>
      <c r="B2323" s="1">
        <v>45720</v>
      </c>
      <c r="C2323" s="6">
        <v>3.8135416666666665E-2</v>
      </c>
      <c r="D2323" s="6">
        <v>3.5009259259259261E-2</v>
      </c>
      <c r="E2323">
        <v>75</v>
      </c>
      <c r="F2323" t="s">
        <v>15</v>
      </c>
      <c r="G2323" t="s">
        <v>13</v>
      </c>
      <c r="H2323" t="s">
        <v>18</v>
      </c>
      <c r="I2323">
        <v>46.5</v>
      </c>
      <c r="J2323">
        <v>5</v>
      </c>
    </row>
    <row r="2324" spans="1:10" x14ac:dyDescent="0.3">
      <c r="A2324">
        <v>3322</v>
      </c>
      <c r="B2324" s="1">
        <v>45720</v>
      </c>
      <c r="C2324" s="6">
        <v>1.5909722222222221E-2</v>
      </c>
      <c r="D2324" s="6">
        <v>5.3969907407407413E-3</v>
      </c>
      <c r="E2324">
        <v>32</v>
      </c>
      <c r="F2324" t="s">
        <v>10</v>
      </c>
      <c r="G2324" t="s">
        <v>11</v>
      </c>
      <c r="H2324" t="s">
        <v>14</v>
      </c>
      <c r="I2324">
        <v>35.1</v>
      </c>
      <c r="J2324">
        <v>66</v>
      </c>
    </row>
    <row r="2325" spans="1:10" x14ac:dyDescent="0.3">
      <c r="A2325">
        <v>3323</v>
      </c>
      <c r="B2325" s="1">
        <v>45720</v>
      </c>
      <c r="C2325" s="6">
        <v>4.0725694444444439E-2</v>
      </c>
      <c r="D2325" s="6">
        <v>2.8010416666666666E-2</v>
      </c>
      <c r="E2325">
        <v>98</v>
      </c>
      <c r="F2325" t="s">
        <v>15</v>
      </c>
      <c r="G2325" t="s">
        <v>13</v>
      </c>
      <c r="H2325" t="s">
        <v>14</v>
      </c>
      <c r="I2325">
        <v>4.0999999999999996</v>
      </c>
      <c r="J2325">
        <v>52</v>
      </c>
    </row>
    <row r="2326" spans="1:10" x14ac:dyDescent="0.3">
      <c r="A2326">
        <v>3324</v>
      </c>
      <c r="B2326" s="1">
        <v>45720</v>
      </c>
      <c r="C2326" s="6">
        <v>3.6703703703703704E-2</v>
      </c>
      <c r="D2326" s="6">
        <v>2.930787037037037E-2</v>
      </c>
      <c r="E2326">
        <v>4</v>
      </c>
      <c r="F2326" t="s">
        <v>10</v>
      </c>
      <c r="G2326" t="s">
        <v>11</v>
      </c>
      <c r="H2326" t="s">
        <v>12</v>
      </c>
      <c r="I2326">
        <v>23.3</v>
      </c>
      <c r="J2326">
        <v>21</v>
      </c>
    </row>
    <row r="2327" spans="1:10" x14ac:dyDescent="0.3">
      <c r="A2327">
        <v>3325</v>
      </c>
      <c r="B2327" s="1">
        <v>45720</v>
      </c>
      <c r="C2327" s="6">
        <v>6.7476851851851845E-4</v>
      </c>
      <c r="D2327" s="6">
        <v>3.6334490740740744E-2</v>
      </c>
      <c r="E2327">
        <v>6</v>
      </c>
      <c r="F2327" t="s">
        <v>10</v>
      </c>
      <c r="G2327" t="s">
        <v>17</v>
      </c>
      <c r="H2327" t="s">
        <v>12</v>
      </c>
      <c r="I2327">
        <v>22.4</v>
      </c>
      <c r="J2327">
        <v>5</v>
      </c>
    </row>
    <row r="2328" spans="1:10" x14ac:dyDescent="0.3">
      <c r="A2328">
        <v>3326</v>
      </c>
      <c r="B2328" s="1">
        <v>45720</v>
      </c>
      <c r="C2328" s="6">
        <v>2.1130787037037038E-2</v>
      </c>
      <c r="D2328" s="6">
        <v>2.5028935185185185E-2</v>
      </c>
      <c r="E2328">
        <v>76</v>
      </c>
      <c r="F2328" t="s">
        <v>15</v>
      </c>
      <c r="G2328" t="s">
        <v>11</v>
      </c>
      <c r="H2328" t="s">
        <v>18</v>
      </c>
      <c r="I2328">
        <v>59.3</v>
      </c>
      <c r="J2328">
        <v>42</v>
      </c>
    </row>
    <row r="2329" spans="1:10" x14ac:dyDescent="0.3">
      <c r="A2329">
        <v>3327</v>
      </c>
      <c r="B2329" s="1">
        <v>45720</v>
      </c>
      <c r="C2329" s="6">
        <v>1.1817129629629629E-2</v>
      </c>
      <c r="D2329" s="6">
        <v>1.7234953703703704E-2</v>
      </c>
      <c r="E2329">
        <v>18</v>
      </c>
      <c r="F2329" t="s">
        <v>15</v>
      </c>
      <c r="G2329" t="s">
        <v>16</v>
      </c>
      <c r="H2329" t="s">
        <v>14</v>
      </c>
      <c r="I2329">
        <v>39.4</v>
      </c>
      <c r="J2329">
        <v>36</v>
      </c>
    </row>
    <row r="2330" spans="1:10" x14ac:dyDescent="0.3">
      <c r="A2330">
        <v>3328</v>
      </c>
      <c r="B2330" s="1">
        <v>45720</v>
      </c>
      <c r="C2330" s="6">
        <v>2.4328703703703703E-2</v>
      </c>
      <c r="D2330" s="6">
        <v>2.9752314814814815E-2</v>
      </c>
      <c r="E2330">
        <v>63</v>
      </c>
      <c r="F2330" t="s">
        <v>15</v>
      </c>
      <c r="G2330" t="s">
        <v>13</v>
      </c>
      <c r="H2330" t="s">
        <v>14</v>
      </c>
      <c r="I2330">
        <v>27.2</v>
      </c>
      <c r="J2330">
        <v>3</v>
      </c>
    </row>
    <row r="2331" spans="1:10" x14ac:dyDescent="0.3">
      <c r="A2331">
        <v>3329</v>
      </c>
      <c r="B2331" s="1">
        <v>45720</v>
      </c>
      <c r="C2331" s="6">
        <v>2.9621527777777781E-2</v>
      </c>
      <c r="D2331" s="6">
        <v>2.0178240740740743E-2</v>
      </c>
      <c r="E2331">
        <v>18</v>
      </c>
      <c r="F2331" t="s">
        <v>10</v>
      </c>
      <c r="G2331" t="s">
        <v>17</v>
      </c>
      <c r="H2331" t="s">
        <v>14</v>
      </c>
      <c r="I2331">
        <v>27.8</v>
      </c>
      <c r="J2331">
        <v>29</v>
      </c>
    </row>
    <row r="2332" spans="1:10" x14ac:dyDescent="0.3">
      <c r="A2332">
        <v>3330</v>
      </c>
      <c r="B2332" s="1">
        <v>45720</v>
      </c>
      <c r="C2332" s="6">
        <v>1.1002314814814815E-2</v>
      </c>
      <c r="D2332" s="6">
        <v>3.5333333333333335E-2</v>
      </c>
      <c r="E2332">
        <v>67</v>
      </c>
      <c r="F2332" t="s">
        <v>15</v>
      </c>
      <c r="G2332" t="s">
        <v>17</v>
      </c>
      <c r="H2332" t="s">
        <v>14</v>
      </c>
      <c r="I2332">
        <v>42.6</v>
      </c>
      <c r="J2332">
        <v>34</v>
      </c>
    </row>
    <row r="2333" spans="1:10" x14ac:dyDescent="0.3">
      <c r="A2333">
        <v>3331</v>
      </c>
      <c r="B2333" s="1">
        <v>45720</v>
      </c>
      <c r="C2333" s="6">
        <v>8.495370370370371E-4</v>
      </c>
      <c r="D2333" s="6">
        <v>6.9999999999999993E-3</v>
      </c>
      <c r="E2333">
        <v>54</v>
      </c>
      <c r="F2333" t="s">
        <v>15</v>
      </c>
      <c r="G2333" t="s">
        <v>16</v>
      </c>
      <c r="H2333" t="s">
        <v>14</v>
      </c>
      <c r="I2333">
        <v>35.9</v>
      </c>
      <c r="J2333">
        <v>35</v>
      </c>
    </row>
    <row r="2334" spans="1:10" x14ac:dyDescent="0.3">
      <c r="A2334">
        <v>3332</v>
      </c>
      <c r="B2334" s="1">
        <v>45720</v>
      </c>
      <c r="C2334" s="6">
        <v>6.2789351851851851E-3</v>
      </c>
      <c r="D2334" s="6">
        <v>4.0500000000000001E-2</v>
      </c>
      <c r="E2334">
        <v>4</v>
      </c>
      <c r="F2334" t="s">
        <v>15</v>
      </c>
      <c r="G2334" t="s">
        <v>11</v>
      </c>
      <c r="H2334" t="s">
        <v>12</v>
      </c>
      <c r="I2334">
        <v>26.5</v>
      </c>
      <c r="J2334">
        <v>45</v>
      </c>
    </row>
    <row r="2335" spans="1:10" x14ac:dyDescent="0.3">
      <c r="A2335">
        <v>3333</v>
      </c>
      <c r="B2335" s="1">
        <v>45720</v>
      </c>
      <c r="C2335" s="6">
        <v>1.717476851851852E-2</v>
      </c>
      <c r="D2335" s="6">
        <v>2.859837962962963E-2</v>
      </c>
      <c r="E2335">
        <v>72</v>
      </c>
      <c r="F2335" t="s">
        <v>10</v>
      </c>
      <c r="G2335" t="s">
        <v>17</v>
      </c>
      <c r="H2335" t="s">
        <v>14</v>
      </c>
      <c r="I2335">
        <v>38.799999999999997</v>
      </c>
      <c r="J2335">
        <v>40</v>
      </c>
    </row>
    <row r="2336" spans="1:10" x14ac:dyDescent="0.3">
      <c r="A2336">
        <v>3334</v>
      </c>
      <c r="B2336" s="1">
        <v>45721</v>
      </c>
      <c r="C2336" s="6">
        <v>1.20625E-2</v>
      </c>
      <c r="D2336" s="6">
        <v>2.6519675925925929E-2</v>
      </c>
      <c r="E2336">
        <v>83</v>
      </c>
      <c r="F2336" t="s">
        <v>15</v>
      </c>
      <c r="G2336" t="s">
        <v>11</v>
      </c>
      <c r="H2336" t="s">
        <v>14</v>
      </c>
      <c r="I2336">
        <v>45.7</v>
      </c>
      <c r="J2336">
        <v>43</v>
      </c>
    </row>
    <row r="2337" spans="1:10" x14ac:dyDescent="0.3">
      <c r="A2337">
        <v>3335</v>
      </c>
      <c r="B2337" s="1">
        <v>45721</v>
      </c>
      <c r="C2337" s="6">
        <v>3.9739583333333335E-2</v>
      </c>
      <c r="D2337" s="6">
        <v>3.8035879629629635E-2</v>
      </c>
      <c r="E2337">
        <v>85</v>
      </c>
      <c r="F2337" t="s">
        <v>15</v>
      </c>
      <c r="G2337" t="s">
        <v>13</v>
      </c>
      <c r="H2337" t="s">
        <v>12</v>
      </c>
      <c r="I2337">
        <v>28.1</v>
      </c>
      <c r="J2337">
        <v>28</v>
      </c>
    </row>
    <row r="2338" spans="1:10" x14ac:dyDescent="0.3">
      <c r="A2338">
        <v>3336</v>
      </c>
      <c r="B2338" s="1">
        <v>45721</v>
      </c>
      <c r="C2338" s="6">
        <v>7.9675925925925921E-3</v>
      </c>
      <c r="D2338" s="6">
        <v>7.495370370370371E-3</v>
      </c>
      <c r="E2338">
        <v>66</v>
      </c>
      <c r="F2338" t="s">
        <v>10</v>
      </c>
      <c r="G2338" t="s">
        <v>17</v>
      </c>
      <c r="H2338" t="s">
        <v>14</v>
      </c>
      <c r="I2338">
        <v>38.6</v>
      </c>
      <c r="J2338">
        <v>40</v>
      </c>
    </row>
    <row r="2339" spans="1:10" x14ac:dyDescent="0.3">
      <c r="A2339">
        <v>3337</v>
      </c>
      <c r="B2339" s="1">
        <v>45721</v>
      </c>
      <c r="C2339" s="6">
        <v>6.0486111111111114E-3</v>
      </c>
      <c r="D2339" s="6">
        <v>2.6060185185185183E-2</v>
      </c>
      <c r="E2339">
        <v>61</v>
      </c>
      <c r="F2339" t="s">
        <v>10</v>
      </c>
      <c r="G2339" t="s">
        <v>16</v>
      </c>
      <c r="H2339" t="s">
        <v>14</v>
      </c>
      <c r="I2339">
        <v>30.2</v>
      </c>
      <c r="J2339">
        <v>67</v>
      </c>
    </row>
    <row r="2340" spans="1:10" x14ac:dyDescent="0.3">
      <c r="A2340">
        <v>3338</v>
      </c>
      <c r="B2340" s="1">
        <v>45721</v>
      </c>
      <c r="C2340" s="6">
        <v>2.1358796296296296E-2</v>
      </c>
      <c r="D2340" s="6">
        <v>2.7770833333333335E-2</v>
      </c>
      <c r="E2340">
        <v>46</v>
      </c>
      <c r="F2340" t="s">
        <v>10</v>
      </c>
      <c r="G2340" t="s">
        <v>16</v>
      </c>
      <c r="H2340" t="s">
        <v>12</v>
      </c>
      <c r="I2340">
        <v>43.6</v>
      </c>
      <c r="J2340">
        <v>26</v>
      </c>
    </row>
    <row r="2341" spans="1:10" x14ac:dyDescent="0.3">
      <c r="A2341">
        <v>3339</v>
      </c>
      <c r="B2341" s="1">
        <v>45721</v>
      </c>
      <c r="C2341" s="6">
        <v>1.3148148148148148E-2</v>
      </c>
      <c r="D2341" s="6">
        <v>3.8078703703703705E-2</v>
      </c>
      <c r="E2341">
        <v>69</v>
      </c>
      <c r="F2341" t="s">
        <v>15</v>
      </c>
      <c r="G2341" t="s">
        <v>17</v>
      </c>
      <c r="H2341" t="s">
        <v>12</v>
      </c>
      <c r="I2341">
        <v>19.2</v>
      </c>
      <c r="J2341">
        <v>71</v>
      </c>
    </row>
    <row r="2342" spans="1:10" x14ac:dyDescent="0.3">
      <c r="A2342">
        <v>3340</v>
      </c>
      <c r="B2342" s="1">
        <v>45721</v>
      </c>
      <c r="C2342" s="6">
        <v>1.0814814814814815E-2</v>
      </c>
      <c r="D2342" s="6">
        <v>1.8685185185185187E-2</v>
      </c>
      <c r="E2342">
        <v>22</v>
      </c>
      <c r="F2342" t="s">
        <v>10</v>
      </c>
      <c r="G2342" t="s">
        <v>17</v>
      </c>
      <c r="H2342" t="s">
        <v>12</v>
      </c>
      <c r="I2342">
        <v>32.799999999999997</v>
      </c>
      <c r="J2342">
        <v>69</v>
      </c>
    </row>
    <row r="2343" spans="1:10" x14ac:dyDescent="0.3">
      <c r="A2343">
        <v>3341</v>
      </c>
      <c r="B2343" s="1">
        <v>45721</v>
      </c>
      <c r="C2343" s="6">
        <v>4.0386574074074075E-2</v>
      </c>
      <c r="D2343" s="6">
        <v>3.7569444444444447E-3</v>
      </c>
      <c r="E2343">
        <v>44</v>
      </c>
      <c r="F2343" t="s">
        <v>10</v>
      </c>
      <c r="G2343" t="s">
        <v>13</v>
      </c>
      <c r="H2343" t="s">
        <v>12</v>
      </c>
      <c r="I2343">
        <v>27</v>
      </c>
      <c r="J2343">
        <v>39</v>
      </c>
    </row>
    <row r="2344" spans="1:10" x14ac:dyDescent="0.3">
      <c r="A2344">
        <v>3342</v>
      </c>
      <c r="B2344" s="1">
        <v>45721</v>
      </c>
      <c r="C2344" s="6">
        <v>3.8990740740740742E-2</v>
      </c>
      <c r="D2344" s="6">
        <v>3.6554398148148148E-2</v>
      </c>
      <c r="E2344">
        <v>87</v>
      </c>
      <c r="F2344" t="s">
        <v>10</v>
      </c>
      <c r="G2344" t="s">
        <v>13</v>
      </c>
      <c r="H2344" t="s">
        <v>14</v>
      </c>
      <c r="I2344">
        <v>17.899999999999999</v>
      </c>
      <c r="J2344">
        <v>34</v>
      </c>
    </row>
    <row r="2345" spans="1:10" x14ac:dyDescent="0.3">
      <c r="A2345">
        <v>3343</v>
      </c>
      <c r="B2345" s="1">
        <v>45721</v>
      </c>
      <c r="C2345" s="6">
        <v>1.2817129629629631E-2</v>
      </c>
      <c r="D2345" s="6">
        <v>8.6111111111111121E-4</v>
      </c>
      <c r="E2345">
        <v>75</v>
      </c>
      <c r="F2345" t="s">
        <v>15</v>
      </c>
      <c r="G2345" t="s">
        <v>13</v>
      </c>
      <c r="H2345" t="s">
        <v>14</v>
      </c>
      <c r="I2345">
        <v>23.4</v>
      </c>
      <c r="J2345">
        <v>25</v>
      </c>
    </row>
    <row r="2346" spans="1:10" x14ac:dyDescent="0.3">
      <c r="A2346">
        <v>3344</v>
      </c>
      <c r="B2346" s="1">
        <v>45721</v>
      </c>
      <c r="C2346" s="6">
        <v>4.1196759259259259E-2</v>
      </c>
      <c r="D2346" s="6">
        <v>1.4696759259259258E-2</v>
      </c>
      <c r="E2346">
        <v>40</v>
      </c>
      <c r="F2346" t="s">
        <v>10</v>
      </c>
      <c r="G2346" t="s">
        <v>11</v>
      </c>
      <c r="H2346" t="s">
        <v>12</v>
      </c>
      <c r="I2346">
        <v>37.700000000000003</v>
      </c>
      <c r="J2346">
        <v>34</v>
      </c>
    </row>
    <row r="2347" spans="1:10" x14ac:dyDescent="0.3">
      <c r="A2347">
        <v>3345</v>
      </c>
      <c r="B2347" s="1">
        <v>45721</v>
      </c>
      <c r="C2347" s="6">
        <v>2.0832175925925928E-2</v>
      </c>
      <c r="D2347" s="6">
        <v>3.0525462962962963E-2</v>
      </c>
      <c r="E2347">
        <v>65</v>
      </c>
      <c r="F2347" t="s">
        <v>15</v>
      </c>
      <c r="G2347" t="s">
        <v>17</v>
      </c>
      <c r="H2347" t="s">
        <v>14</v>
      </c>
      <c r="I2347">
        <v>34.299999999999997</v>
      </c>
      <c r="J2347">
        <v>60</v>
      </c>
    </row>
    <row r="2348" spans="1:10" x14ac:dyDescent="0.3">
      <c r="A2348">
        <v>3346</v>
      </c>
      <c r="B2348" s="1">
        <v>45721</v>
      </c>
      <c r="C2348" s="6">
        <v>3.977777777777778E-2</v>
      </c>
      <c r="D2348" s="6">
        <v>3.3540509259259263E-2</v>
      </c>
      <c r="E2348">
        <v>55</v>
      </c>
      <c r="F2348" t="s">
        <v>10</v>
      </c>
      <c r="G2348" t="s">
        <v>13</v>
      </c>
      <c r="H2348" t="s">
        <v>12</v>
      </c>
      <c r="I2348">
        <v>24.3</v>
      </c>
      <c r="J2348">
        <v>31</v>
      </c>
    </row>
    <row r="2349" spans="1:10" x14ac:dyDescent="0.3">
      <c r="A2349">
        <v>3347</v>
      </c>
      <c r="B2349" s="1">
        <v>45721</v>
      </c>
      <c r="C2349" s="6">
        <v>1.5993055555555555E-2</v>
      </c>
      <c r="D2349" s="6">
        <v>2.0839120370370369E-2</v>
      </c>
      <c r="E2349">
        <v>54</v>
      </c>
      <c r="F2349" t="s">
        <v>10</v>
      </c>
      <c r="G2349" t="s">
        <v>13</v>
      </c>
      <c r="H2349" t="s">
        <v>12</v>
      </c>
      <c r="I2349">
        <v>25.5</v>
      </c>
      <c r="J2349">
        <v>75</v>
      </c>
    </row>
    <row r="2350" spans="1:10" x14ac:dyDescent="0.3">
      <c r="A2350">
        <v>3348</v>
      </c>
      <c r="B2350" s="1">
        <v>45721</v>
      </c>
      <c r="C2350" s="6">
        <v>1.8814814814814815E-2</v>
      </c>
      <c r="D2350" s="6">
        <v>1.7436342592592594E-2</v>
      </c>
      <c r="E2350">
        <v>51</v>
      </c>
      <c r="F2350" t="s">
        <v>10</v>
      </c>
      <c r="G2350" t="s">
        <v>11</v>
      </c>
      <c r="H2350" t="s">
        <v>14</v>
      </c>
      <c r="I2350">
        <v>27.9</v>
      </c>
      <c r="J2350">
        <v>35</v>
      </c>
    </row>
    <row r="2351" spans="1:10" x14ac:dyDescent="0.3">
      <c r="A2351">
        <v>3349</v>
      </c>
      <c r="B2351" s="1">
        <v>45721</v>
      </c>
      <c r="C2351" s="6">
        <v>3.5902777777777777E-3</v>
      </c>
      <c r="D2351" s="6">
        <v>6.0208333333333338E-3</v>
      </c>
      <c r="E2351">
        <v>51</v>
      </c>
      <c r="F2351" t="s">
        <v>10</v>
      </c>
      <c r="G2351" t="s">
        <v>16</v>
      </c>
      <c r="H2351" t="s">
        <v>14</v>
      </c>
      <c r="I2351">
        <v>32.700000000000003</v>
      </c>
      <c r="J2351">
        <v>14</v>
      </c>
    </row>
    <row r="2352" spans="1:10" x14ac:dyDescent="0.3">
      <c r="A2352">
        <v>3350</v>
      </c>
      <c r="B2352" s="1">
        <v>45721</v>
      </c>
      <c r="C2352" s="6">
        <v>3.0524305555555558E-2</v>
      </c>
      <c r="D2352" s="6">
        <v>1.6581018518518516E-2</v>
      </c>
      <c r="E2352">
        <v>94</v>
      </c>
      <c r="F2352" t="s">
        <v>10</v>
      </c>
      <c r="G2352" t="s">
        <v>13</v>
      </c>
      <c r="H2352" t="s">
        <v>12</v>
      </c>
      <c r="I2352">
        <v>33.9</v>
      </c>
      <c r="J2352">
        <v>75</v>
      </c>
    </row>
    <row r="2353" spans="1:10" x14ac:dyDescent="0.3">
      <c r="A2353">
        <v>3351</v>
      </c>
      <c r="B2353" s="1">
        <v>45721</v>
      </c>
      <c r="C2353" s="6">
        <v>7.2951388888888883E-3</v>
      </c>
      <c r="D2353" s="6">
        <v>3.3081018518518517E-2</v>
      </c>
      <c r="E2353">
        <v>34</v>
      </c>
      <c r="F2353" t="s">
        <v>10</v>
      </c>
      <c r="G2353" t="s">
        <v>13</v>
      </c>
      <c r="H2353" t="s">
        <v>18</v>
      </c>
      <c r="I2353">
        <v>59.2</v>
      </c>
      <c r="J2353">
        <v>58</v>
      </c>
    </row>
    <row r="2354" spans="1:10" x14ac:dyDescent="0.3">
      <c r="A2354">
        <v>3352</v>
      </c>
      <c r="B2354" s="1">
        <v>45721</v>
      </c>
      <c r="C2354" s="6">
        <v>2.6759259259259258E-3</v>
      </c>
      <c r="D2354" s="6">
        <v>4.1640046296296293E-2</v>
      </c>
      <c r="E2354">
        <v>53</v>
      </c>
      <c r="F2354" t="s">
        <v>15</v>
      </c>
      <c r="G2354" t="s">
        <v>17</v>
      </c>
      <c r="H2354" t="s">
        <v>18</v>
      </c>
      <c r="I2354">
        <v>38.1</v>
      </c>
      <c r="J2354">
        <v>29</v>
      </c>
    </row>
    <row r="2355" spans="1:10" x14ac:dyDescent="0.3">
      <c r="A2355">
        <v>3353</v>
      </c>
      <c r="B2355" s="1">
        <v>45721</v>
      </c>
      <c r="C2355" s="6">
        <v>2.4891203703703704E-2</v>
      </c>
      <c r="D2355" s="6">
        <v>4.650462962962963E-3</v>
      </c>
      <c r="E2355">
        <v>23</v>
      </c>
      <c r="F2355" t="s">
        <v>10</v>
      </c>
      <c r="G2355" t="s">
        <v>17</v>
      </c>
      <c r="H2355" t="s">
        <v>14</v>
      </c>
      <c r="I2355">
        <v>21.4</v>
      </c>
      <c r="J2355">
        <v>68</v>
      </c>
    </row>
    <row r="2356" spans="1:10" x14ac:dyDescent="0.3">
      <c r="A2356">
        <v>3354</v>
      </c>
      <c r="B2356" s="1">
        <v>45721</v>
      </c>
      <c r="C2356" s="6">
        <v>2.9961805555555554E-2</v>
      </c>
      <c r="D2356" s="6">
        <v>1.511111111111111E-2</v>
      </c>
      <c r="E2356">
        <v>61</v>
      </c>
      <c r="F2356" t="s">
        <v>15</v>
      </c>
      <c r="G2356" t="s">
        <v>16</v>
      </c>
      <c r="H2356" t="s">
        <v>14</v>
      </c>
      <c r="I2356">
        <v>21.6</v>
      </c>
      <c r="J2356">
        <v>78</v>
      </c>
    </row>
    <row r="2357" spans="1:10" x14ac:dyDescent="0.3">
      <c r="A2357">
        <v>3355</v>
      </c>
      <c r="B2357" s="1">
        <v>45721</v>
      </c>
      <c r="C2357" s="6">
        <v>3.5729166666666666E-2</v>
      </c>
      <c r="D2357" s="6">
        <v>2.5065972222222219E-2</v>
      </c>
      <c r="E2357">
        <v>91</v>
      </c>
      <c r="F2357" t="s">
        <v>15</v>
      </c>
      <c r="G2357" t="s">
        <v>13</v>
      </c>
      <c r="H2357" t="s">
        <v>14</v>
      </c>
      <c r="I2357">
        <v>31.2</v>
      </c>
      <c r="J2357">
        <v>76</v>
      </c>
    </row>
    <row r="2358" spans="1:10" x14ac:dyDescent="0.3">
      <c r="A2358">
        <v>3356</v>
      </c>
      <c r="B2358" s="1">
        <v>45721</v>
      </c>
      <c r="C2358" s="6">
        <v>2.8609953703703703E-2</v>
      </c>
      <c r="D2358" s="6">
        <v>1.7520833333333333E-2</v>
      </c>
      <c r="E2358">
        <v>23</v>
      </c>
      <c r="F2358" t="s">
        <v>15</v>
      </c>
      <c r="G2358" t="s">
        <v>17</v>
      </c>
      <c r="H2358" t="s">
        <v>14</v>
      </c>
      <c r="I2358">
        <v>19.2</v>
      </c>
      <c r="J2358">
        <v>30</v>
      </c>
    </row>
    <row r="2359" spans="1:10" x14ac:dyDescent="0.3">
      <c r="A2359">
        <v>3357</v>
      </c>
      <c r="B2359" s="1">
        <v>45721</v>
      </c>
      <c r="C2359" s="6">
        <v>1.9901620370370372E-2</v>
      </c>
      <c r="D2359" s="6">
        <v>2.554398148148148E-2</v>
      </c>
      <c r="E2359">
        <v>66</v>
      </c>
      <c r="F2359" t="s">
        <v>15</v>
      </c>
      <c r="G2359" t="s">
        <v>17</v>
      </c>
      <c r="H2359" t="s">
        <v>12</v>
      </c>
      <c r="I2359">
        <v>40.200000000000003</v>
      </c>
      <c r="J2359">
        <v>17</v>
      </c>
    </row>
    <row r="2360" spans="1:10" x14ac:dyDescent="0.3">
      <c r="A2360">
        <v>3358</v>
      </c>
      <c r="B2360" s="1">
        <v>45721</v>
      </c>
      <c r="C2360" s="6">
        <v>7.2106481481481483E-3</v>
      </c>
      <c r="D2360" s="6">
        <v>4.0012731481481482E-2</v>
      </c>
      <c r="E2360">
        <v>51</v>
      </c>
      <c r="F2360" t="s">
        <v>10</v>
      </c>
      <c r="G2360" t="s">
        <v>11</v>
      </c>
      <c r="H2360" t="s">
        <v>18</v>
      </c>
      <c r="I2360">
        <v>49.5</v>
      </c>
      <c r="J2360">
        <v>52</v>
      </c>
    </row>
    <row r="2361" spans="1:10" x14ac:dyDescent="0.3">
      <c r="A2361">
        <v>3359</v>
      </c>
      <c r="B2361" s="1">
        <v>45722</v>
      </c>
      <c r="C2361" s="6">
        <v>1.6561342592592593E-2</v>
      </c>
      <c r="D2361" s="6">
        <v>2.4746527777777777E-2</v>
      </c>
      <c r="E2361">
        <v>45</v>
      </c>
      <c r="F2361" t="s">
        <v>15</v>
      </c>
      <c r="G2361" t="s">
        <v>17</v>
      </c>
      <c r="H2361" t="s">
        <v>18</v>
      </c>
      <c r="I2361">
        <v>46.5</v>
      </c>
      <c r="J2361">
        <v>32</v>
      </c>
    </row>
    <row r="2362" spans="1:10" x14ac:dyDescent="0.3">
      <c r="A2362">
        <v>3360</v>
      </c>
      <c r="B2362" s="1">
        <v>45722</v>
      </c>
      <c r="C2362" s="6">
        <v>2.7704861111111111E-2</v>
      </c>
      <c r="D2362" s="6">
        <v>3.8267361111111113E-2</v>
      </c>
      <c r="E2362">
        <v>56</v>
      </c>
      <c r="F2362" t="s">
        <v>15</v>
      </c>
      <c r="G2362" t="s">
        <v>16</v>
      </c>
      <c r="H2362" t="s">
        <v>12</v>
      </c>
      <c r="I2362">
        <v>27.3</v>
      </c>
      <c r="J2362">
        <v>43</v>
      </c>
    </row>
    <row r="2363" spans="1:10" x14ac:dyDescent="0.3">
      <c r="A2363">
        <v>3361</v>
      </c>
      <c r="B2363" s="1">
        <v>45722</v>
      </c>
      <c r="C2363" s="6">
        <v>2.625925925925926E-2</v>
      </c>
      <c r="D2363" s="6">
        <v>3.2218749999999997E-2</v>
      </c>
      <c r="E2363">
        <v>54</v>
      </c>
      <c r="F2363" t="s">
        <v>10</v>
      </c>
      <c r="G2363" t="s">
        <v>16</v>
      </c>
      <c r="H2363" t="s">
        <v>14</v>
      </c>
      <c r="I2363">
        <v>34</v>
      </c>
      <c r="J2363">
        <v>28</v>
      </c>
    </row>
    <row r="2364" spans="1:10" x14ac:dyDescent="0.3">
      <c r="A2364">
        <v>3362</v>
      </c>
      <c r="B2364" s="1">
        <v>45722</v>
      </c>
      <c r="C2364" s="6">
        <v>3.3758101851851852E-2</v>
      </c>
      <c r="D2364" s="6">
        <v>3.204166666666667E-2</v>
      </c>
      <c r="E2364">
        <v>24</v>
      </c>
      <c r="F2364" t="s">
        <v>10</v>
      </c>
      <c r="G2364" t="s">
        <v>11</v>
      </c>
      <c r="H2364" t="s">
        <v>14</v>
      </c>
      <c r="I2364">
        <v>32.700000000000003</v>
      </c>
      <c r="J2364">
        <v>65</v>
      </c>
    </row>
    <row r="2365" spans="1:10" x14ac:dyDescent="0.3">
      <c r="A2365">
        <v>3363</v>
      </c>
      <c r="B2365" s="1">
        <v>45722</v>
      </c>
      <c r="C2365" s="6">
        <v>4.8587962962962968E-3</v>
      </c>
      <c r="D2365" s="6">
        <v>1.4435185185185186E-2</v>
      </c>
      <c r="E2365">
        <v>12</v>
      </c>
      <c r="F2365" t="s">
        <v>15</v>
      </c>
      <c r="G2365" t="s">
        <v>16</v>
      </c>
      <c r="H2365" t="s">
        <v>12</v>
      </c>
      <c r="I2365">
        <v>35.1</v>
      </c>
      <c r="J2365">
        <v>34</v>
      </c>
    </row>
    <row r="2366" spans="1:10" x14ac:dyDescent="0.3">
      <c r="A2366">
        <v>3364</v>
      </c>
      <c r="B2366" s="1">
        <v>45722</v>
      </c>
      <c r="C2366" s="6">
        <v>2.9974537037037039E-2</v>
      </c>
      <c r="D2366" s="6">
        <v>1.847800925925926E-2</v>
      </c>
      <c r="E2366">
        <v>63</v>
      </c>
      <c r="F2366" t="s">
        <v>15</v>
      </c>
      <c r="G2366" t="s">
        <v>17</v>
      </c>
      <c r="H2366" t="s">
        <v>14</v>
      </c>
      <c r="I2366">
        <v>30.2</v>
      </c>
    </row>
    <row r="2367" spans="1:10" x14ac:dyDescent="0.3">
      <c r="A2367">
        <v>3365</v>
      </c>
      <c r="B2367" s="1">
        <v>45722</v>
      </c>
      <c r="C2367" s="6">
        <v>1.6141203703703703E-2</v>
      </c>
      <c r="D2367" s="6">
        <v>4.1134259259259258E-3</v>
      </c>
      <c r="E2367">
        <v>48</v>
      </c>
      <c r="F2367" t="s">
        <v>15</v>
      </c>
      <c r="G2367" t="s">
        <v>13</v>
      </c>
      <c r="H2367" t="s">
        <v>14</v>
      </c>
      <c r="I2367">
        <v>23.2</v>
      </c>
      <c r="J2367">
        <v>15</v>
      </c>
    </row>
    <row r="2368" spans="1:10" x14ac:dyDescent="0.3">
      <c r="A2368">
        <v>3366</v>
      </c>
      <c r="B2368" s="1">
        <v>45722</v>
      </c>
      <c r="C2368" s="6">
        <v>4.5057870370370373E-3</v>
      </c>
      <c r="D2368" s="6">
        <v>2.7386574074074074E-2</v>
      </c>
      <c r="E2368">
        <v>74</v>
      </c>
      <c r="F2368" t="s">
        <v>10</v>
      </c>
      <c r="G2368" t="s">
        <v>17</v>
      </c>
      <c r="H2368" t="s">
        <v>12</v>
      </c>
      <c r="I2368">
        <v>45.9</v>
      </c>
      <c r="J2368">
        <v>61</v>
      </c>
    </row>
    <row r="2369" spans="1:10" x14ac:dyDescent="0.3">
      <c r="A2369">
        <v>3367</v>
      </c>
      <c r="B2369" s="1">
        <v>45722</v>
      </c>
      <c r="C2369" s="6">
        <v>7.5717592592592598E-3</v>
      </c>
      <c r="D2369" s="6">
        <v>9.3055555555555548E-3</v>
      </c>
      <c r="E2369">
        <v>59</v>
      </c>
      <c r="F2369" t="s">
        <v>15</v>
      </c>
      <c r="G2369" t="s">
        <v>13</v>
      </c>
      <c r="H2369" t="s">
        <v>14</v>
      </c>
      <c r="I2369">
        <v>6.9</v>
      </c>
      <c r="J2369">
        <v>58</v>
      </c>
    </row>
    <row r="2370" spans="1:10" x14ac:dyDescent="0.3">
      <c r="A2370">
        <v>3368</v>
      </c>
      <c r="B2370" s="1">
        <v>45722</v>
      </c>
      <c r="C2370" s="6">
        <v>2.4166666666666666E-2</v>
      </c>
      <c r="D2370" s="6">
        <v>9.4074074074074077E-3</v>
      </c>
      <c r="E2370">
        <v>60</v>
      </c>
      <c r="F2370" t="s">
        <v>10</v>
      </c>
      <c r="G2370" t="s">
        <v>13</v>
      </c>
      <c r="H2370" t="s">
        <v>14</v>
      </c>
      <c r="I2370">
        <v>11.4</v>
      </c>
      <c r="J2370">
        <v>61</v>
      </c>
    </row>
    <row r="2371" spans="1:10" x14ac:dyDescent="0.3">
      <c r="A2371">
        <v>3369</v>
      </c>
      <c r="B2371" s="1">
        <v>45722</v>
      </c>
      <c r="C2371" s="6">
        <v>3.2141203703703702E-3</v>
      </c>
      <c r="D2371" s="6">
        <v>3.0255787037037036E-2</v>
      </c>
      <c r="E2371">
        <v>2</v>
      </c>
      <c r="F2371" t="s">
        <v>10</v>
      </c>
      <c r="G2371" t="s">
        <v>13</v>
      </c>
      <c r="H2371" t="s">
        <v>12</v>
      </c>
      <c r="I2371">
        <v>43.1</v>
      </c>
      <c r="J2371">
        <v>44</v>
      </c>
    </row>
    <row r="2372" spans="1:10" x14ac:dyDescent="0.3">
      <c r="A2372">
        <v>3370</v>
      </c>
      <c r="B2372" s="1">
        <v>45722</v>
      </c>
      <c r="C2372" s="6">
        <v>3.0927083333333331E-2</v>
      </c>
      <c r="D2372" s="6">
        <v>1.7006944444444446E-2</v>
      </c>
      <c r="E2372">
        <v>37</v>
      </c>
      <c r="F2372" t="s">
        <v>10</v>
      </c>
      <c r="G2372" t="s">
        <v>11</v>
      </c>
      <c r="H2372" t="s">
        <v>14</v>
      </c>
      <c r="I2372">
        <v>29.2</v>
      </c>
      <c r="J2372">
        <v>61</v>
      </c>
    </row>
    <row r="2373" spans="1:10" x14ac:dyDescent="0.3">
      <c r="A2373">
        <v>3371</v>
      </c>
      <c r="B2373" s="1">
        <v>45722</v>
      </c>
      <c r="C2373" s="6">
        <v>2.4172453703703703E-2</v>
      </c>
      <c r="D2373" s="6">
        <v>2.5229166666666667E-2</v>
      </c>
      <c r="E2373">
        <v>1</v>
      </c>
      <c r="F2373" t="s">
        <v>10</v>
      </c>
      <c r="G2373" t="s">
        <v>13</v>
      </c>
      <c r="H2373" t="s">
        <v>12</v>
      </c>
      <c r="I2373">
        <v>42.5</v>
      </c>
    </row>
    <row r="2374" spans="1:10" x14ac:dyDescent="0.3">
      <c r="A2374">
        <v>3372</v>
      </c>
      <c r="B2374" s="1">
        <v>45722</v>
      </c>
      <c r="C2374" s="6">
        <v>6.2592592592592587E-3</v>
      </c>
      <c r="D2374" s="6">
        <v>3.8668981481481485E-2</v>
      </c>
      <c r="E2374">
        <v>98</v>
      </c>
      <c r="F2374" t="s">
        <v>10</v>
      </c>
      <c r="G2374" t="s">
        <v>11</v>
      </c>
      <c r="H2374" t="s">
        <v>12</v>
      </c>
      <c r="I2374">
        <v>34.4</v>
      </c>
      <c r="J2374">
        <v>38</v>
      </c>
    </row>
    <row r="2375" spans="1:10" x14ac:dyDescent="0.3">
      <c r="A2375">
        <v>3373</v>
      </c>
      <c r="B2375" s="1">
        <v>45722</v>
      </c>
      <c r="C2375" s="6">
        <v>2.6842592592592592E-2</v>
      </c>
      <c r="D2375" s="6">
        <v>3.9259259259259256E-3</v>
      </c>
      <c r="E2375">
        <v>96</v>
      </c>
      <c r="F2375" t="s">
        <v>15</v>
      </c>
      <c r="G2375" t="s">
        <v>17</v>
      </c>
      <c r="H2375" t="s">
        <v>12</v>
      </c>
      <c r="I2375">
        <v>37</v>
      </c>
      <c r="J2375">
        <v>38</v>
      </c>
    </row>
    <row r="2376" spans="1:10" x14ac:dyDescent="0.3">
      <c r="A2376">
        <v>3374</v>
      </c>
      <c r="B2376" s="1">
        <v>45722</v>
      </c>
      <c r="C2376" s="6">
        <v>3.9901620370370372E-2</v>
      </c>
      <c r="D2376" s="6">
        <v>5.2662037037037035E-3</v>
      </c>
      <c r="E2376">
        <v>21</v>
      </c>
      <c r="F2376" t="s">
        <v>10</v>
      </c>
      <c r="G2376" t="s">
        <v>11</v>
      </c>
      <c r="H2376" t="s">
        <v>14</v>
      </c>
      <c r="I2376">
        <v>20.399999999999999</v>
      </c>
      <c r="J2376">
        <v>16</v>
      </c>
    </row>
    <row r="2377" spans="1:10" x14ac:dyDescent="0.3">
      <c r="A2377">
        <v>3375</v>
      </c>
      <c r="B2377" s="1">
        <v>45722</v>
      </c>
      <c r="C2377" s="6">
        <v>3.0762731481481481E-2</v>
      </c>
      <c r="D2377" s="6">
        <v>1.6028935185185188E-2</v>
      </c>
      <c r="E2377">
        <v>33</v>
      </c>
      <c r="F2377" t="s">
        <v>10</v>
      </c>
      <c r="G2377" t="s">
        <v>13</v>
      </c>
      <c r="H2377" t="s">
        <v>12</v>
      </c>
      <c r="I2377">
        <v>27.6</v>
      </c>
      <c r="J2377">
        <v>4</v>
      </c>
    </row>
    <row r="2378" spans="1:10" x14ac:dyDescent="0.3">
      <c r="A2378">
        <v>3376</v>
      </c>
      <c r="B2378" s="1">
        <v>45722</v>
      </c>
      <c r="C2378" s="6">
        <v>3.1306712962962967E-2</v>
      </c>
      <c r="D2378" s="6">
        <v>4.0870370370370369E-2</v>
      </c>
      <c r="E2378">
        <v>86</v>
      </c>
      <c r="F2378" t="s">
        <v>15</v>
      </c>
      <c r="G2378" t="s">
        <v>11</v>
      </c>
      <c r="H2378" t="s">
        <v>18</v>
      </c>
      <c r="I2378">
        <v>51.7</v>
      </c>
      <c r="J2378">
        <v>46</v>
      </c>
    </row>
    <row r="2379" spans="1:10" x14ac:dyDescent="0.3">
      <c r="A2379">
        <v>3377</v>
      </c>
      <c r="B2379" s="1">
        <v>45722</v>
      </c>
      <c r="C2379" s="6">
        <v>3.9728009259259262E-2</v>
      </c>
      <c r="D2379" s="6">
        <v>1.4495370370370372E-2</v>
      </c>
      <c r="E2379">
        <v>15</v>
      </c>
      <c r="F2379" t="s">
        <v>15</v>
      </c>
      <c r="G2379" t="s">
        <v>13</v>
      </c>
      <c r="H2379" t="s">
        <v>14</v>
      </c>
      <c r="I2379">
        <v>30</v>
      </c>
      <c r="J2379">
        <v>11</v>
      </c>
    </row>
    <row r="2380" spans="1:10" x14ac:dyDescent="0.3">
      <c r="A2380">
        <v>3378</v>
      </c>
      <c r="B2380" s="1">
        <v>45722</v>
      </c>
      <c r="C2380" s="6">
        <v>2.4408564814814817E-2</v>
      </c>
      <c r="D2380" s="6">
        <v>1.6452546296296295E-2</v>
      </c>
      <c r="E2380">
        <v>46</v>
      </c>
      <c r="F2380" t="s">
        <v>10</v>
      </c>
      <c r="G2380" t="s">
        <v>11</v>
      </c>
      <c r="H2380" t="s">
        <v>18</v>
      </c>
      <c r="I2380">
        <v>45.3</v>
      </c>
      <c r="J2380">
        <v>65</v>
      </c>
    </row>
    <row r="2381" spans="1:10" x14ac:dyDescent="0.3">
      <c r="A2381">
        <v>3379</v>
      </c>
      <c r="B2381" s="1">
        <v>45722</v>
      </c>
      <c r="C2381" s="6">
        <v>3.7179398148148149E-2</v>
      </c>
      <c r="D2381" s="6">
        <v>1.5561342592592592E-2</v>
      </c>
      <c r="E2381">
        <v>97</v>
      </c>
      <c r="F2381" t="s">
        <v>10</v>
      </c>
      <c r="G2381" t="s">
        <v>13</v>
      </c>
      <c r="H2381" t="s">
        <v>18</v>
      </c>
      <c r="I2381">
        <v>51.8</v>
      </c>
      <c r="J2381">
        <v>48</v>
      </c>
    </row>
    <row r="2382" spans="1:10" x14ac:dyDescent="0.3">
      <c r="A2382">
        <v>3380</v>
      </c>
      <c r="B2382" s="1">
        <v>45722</v>
      </c>
      <c r="C2382" s="6">
        <v>4.6886574074074079E-3</v>
      </c>
      <c r="D2382" s="6">
        <v>2.2807870370370371E-2</v>
      </c>
      <c r="E2382">
        <v>6</v>
      </c>
      <c r="F2382" t="s">
        <v>10</v>
      </c>
      <c r="G2382" t="s">
        <v>13</v>
      </c>
      <c r="H2382" t="s">
        <v>14</v>
      </c>
      <c r="I2382">
        <v>25.2</v>
      </c>
      <c r="J2382">
        <v>16</v>
      </c>
    </row>
    <row r="2383" spans="1:10" x14ac:dyDescent="0.3">
      <c r="A2383">
        <v>3381</v>
      </c>
      <c r="B2383" s="1">
        <v>45722</v>
      </c>
      <c r="C2383" s="6">
        <v>3.9685185185185184E-2</v>
      </c>
      <c r="D2383" s="6">
        <v>2.4056712962962964E-2</v>
      </c>
      <c r="E2383">
        <v>58</v>
      </c>
      <c r="F2383" t="s">
        <v>15</v>
      </c>
      <c r="G2383" t="s">
        <v>13</v>
      </c>
      <c r="H2383" t="s">
        <v>12</v>
      </c>
      <c r="I2383">
        <v>40.200000000000003</v>
      </c>
      <c r="J2383">
        <v>48</v>
      </c>
    </row>
    <row r="2384" spans="1:10" x14ac:dyDescent="0.3">
      <c r="A2384">
        <v>3382</v>
      </c>
      <c r="B2384" s="1">
        <v>45722</v>
      </c>
      <c r="C2384" s="6">
        <v>7.0231481481481473E-3</v>
      </c>
      <c r="D2384" s="6">
        <v>1.4633101851851852E-2</v>
      </c>
      <c r="E2384">
        <v>51</v>
      </c>
      <c r="F2384" t="s">
        <v>15</v>
      </c>
      <c r="G2384" t="s">
        <v>16</v>
      </c>
      <c r="H2384" t="s">
        <v>14</v>
      </c>
      <c r="I2384">
        <v>39.1</v>
      </c>
      <c r="J2384">
        <v>38</v>
      </c>
    </row>
    <row r="2385" spans="1:10" x14ac:dyDescent="0.3">
      <c r="A2385">
        <v>3383</v>
      </c>
      <c r="B2385" s="1">
        <v>45722</v>
      </c>
      <c r="C2385" s="6">
        <v>9.7013888888888896E-3</v>
      </c>
      <c r="D2385" s="6">
        <v>7.8703703703703705E-4</v>
      </c>
      <c r="E2385">
        <v>11</v>
      </c>
      <c r="F2385" t="s">
        <v>10</v>
      </c>
      <c r="G2385" t="s">
        <v>13</v>
      </c>
      <c r="H2385" t="s">
        <v>14</v>
      </c>
      <c r="I2385">
        <v>28.2</v>
      </c>
      <c r="J2385">
        <v>9</v>
      </c>
    </row>
    <row r="2386" spans="1:10" x14ac:dyDescent="0.3">
      <c r="A2386">
        <v>3384</v>
      </c>
      <c r="B2386" s="1">
        <v>45722</v>
      </c>
      <c r="C2386" s="6">
        <v>3.1987268518518519E-2</v>
      </c>
      <c r="D2386" s="6">
        <v>3.366898148148148E-2</v>
      </c>
      <c r="E2386">
        <v>11</v>
      </c>
      <c r="F2386" t="s">
        <v>15</v>
      </c>
      <c r="G2386" t="s">
        <v>17</v>
      </c>
      <c r="H2386" t="s">
        <v>14</v>
      </c>
      <c r="I2386">
        <v>23.1</v>
      </c>
      <c r="J2386">
        <v>19</v>
      </c>
    </row>
    <row r="2387" spans="1:10" x14ac:dyDescent="0.3">
      <c r="A2387">
        <v>3385</v>
      </c>
      <c r="B2387" s="1">
        <v>45722</v>
      </c>
      <c r="C2387" s="6">
        <v>2.6598379629629628E-2</v>
      </c>
      <c r="D2387" s="6">
        <v>3.0157407407407407E-2</v>
      </c>
      <c r="E2387">
        <v>41</v>
      </c>
      <c r="F2387" t="s">
        <v>10</v>
      </c>
      <c r="G2387" t="s">
        <v>16</v>
      </c>
      <c r="H2387" t="s">
        <v>14</v>
      </c>
      <c r="I2387">
        <v>38.200000000000003</v>
      </c>
      <c r="J2387">
        <v>19</v>
      </c>
    </row>
    <row r="2388" spans="1:10" x14ac:dyDescent="0.3">
      <c r="A2388">
        <v>3386</v>
      </c>
      <c r="B2388" s="1">
        <v>45722</v>
      </c>
      <c r="C2388" s="6">
        <v>9.4675925925925928E-4</v>
      </c>
      <c r="D2388" s="6">
        <v>8.1006944444444434E-3</v>
      </c>
      <c r="E2388">
        <v>23</v>
      </c>
      <c r="F2388" t="s">
        <v>10</v>
      </c>
      <c r="G2388" t="s">
        <v>13</v>
      </c>
      <c r="H2388" t="s">
        <v>12</v>
      </c>
      <c r="I2388">
        <v>28.1</v>
      </c>
      <c r="J2388">
        <v>3</v>
      </c>
    </row>
    <row r="2389" spans="1:10" x14ac:dyDescent="0.3">
      <c r="A2389">
        <v>3387</v>
      </c>
      <c r="B2389" s="1">
        <v>45723</v>
      </c>
      <c r="C2389" s="6">
        <v>3.2341435185185188E-2</v>
      </c>
      <c r="D2389" s="6">
        <v>3.2767361111111108E-2</v>
      </c>
      <c r="E2389">
        <v>14</v>
      </c>
      <c r="F2389" t="s">
        <v>15</v>
      </c>
      <c r="G2389" t="s">
        <v>13</v>
      </c>
      <c r="H2389" t="s">
        <v>12</v>
      </c>
      <c r="I2389">
        <v>33.200000000000003</v>
      </c>
      <c r="J2389">
        <v>64</v>
      </c>
    </row>
    <row r="2390" spans="1:10" x14ac:dyDescent="0.3">
      <c r="A2390">
        <v>3388</v>
      </c>
      <c r="B2390" s="1">
        <v>45723</v>
      </c>
      <c r="C2390" s="6">
        <v>1.1730324074074074E-2</v>
      </c>
      <c r="D2390" s="6">
        <v>2.5644675925925925E-2</v>
      </c>
      <c r="E2390">
        <v>63</v>
      </c>
      <c r="F2390" t="s">
        <v>15</v>
      </c>
      <c r="G2390" t="s">
        <v>13</v>
      </c>
      <c r="H2390" t="s">
        <v>12</v>
      </c>
      <c r="I2390">
        <v>41.5</v>
      </c>
      <c r="J2390">
        <v>5</v>
      </c>
    </row>
    <row r="2391" spans="1:10" x14ac:dyDescent="0.3">
      <c r="A2391">
        <v>3389</v>
      </c>
      <c r="B2391" s="1">
        <v>45723</v>
      </c>
      <c r="C2391" s="6">
        <v>2.7412037037037037E-2</v>
      </c>
      <c r="D2391" s="6">
        <v>2.0207175925925927E-2</v>
      </c>
      <c r="E2391">
        <v>79</v>
      </c>
      <c r="F2391" t="s">
        <v>10</v>
      </c>
      <c r="G2391" t="s">
        <v>17</v>
      </c>
      <c r="H2391" t="s">
        <v>12</v>
      </c>
      <c r="I2391">
        <v>14.8</v>
      </c>
    </row>
    <row r="2392" spans="1:10" x14ac:dyDescent="0.3">
      <c r="A2392">
        <v>3390</v>
      </c>
      <c r="B2392" s="1">
        <v>45723</v>
      </c>
      <c r="C2392" s="6">
        <v>3.5396990740740743E-2</v>
      </c>
      <c r="D2392" s="6">
        <v>3.7973379629629628E-2</v>
      </c>
      <c r="E2392">
        <v>4</v>
      </c>
      <c r="F2392" t="s">
        <v>15</v>
      </c>
      <c r="G2392" t="s">
        <v>13</v>
      </c>
      <c r="H2392" t="s">
        <v>12</v>
      </c>
      <c r="I2392">
        <v>47</v>
      </c>
      <c r="J2392">
        <v>71</v>
      </c>
    </row>
    <row r="2393" spans="1:10" x14ac:dyDescent="0.3">
      <c r="A2393">
        <v>3391</v>
      </c>
      <c r="B2393" s="1">
        <v>45723</v>
      </c>
      <c r="C2393" s="6">
        <v>3.586574074074074E-2</v>
      </c>
      <c r="D2393" s="6">
        <v>5.4976851851851855E-4</v>
      </c>
      <c r="E2393">
        <v>57</v>
      </c>
      <c r="F2393" t="s">
        <v>10</v>
      </c>
      <c r="G2393" t="s">
        <v>17</v>
      </c>
      <c r="H2393" t="s">
        <v>12</v>
      </c>
      <c r="I2393">
        <v>29</v>
      </c>
      <c r="J2393">
        <v>68</v>
      </c>
    </row>
    <row r="2394" spans="1:10" x14ac:dyDescent="0.3">
      <c r="A2394">
        <v>3392</v>
      </c>
      <c r="B2394" s="1">
        <v>45723</v>
      </c>
      <c r="C2394" s="6">
        <v>4.1008101851851851E-2</v>
      </c>
      <c r="D2394" s="6">
        <v>2.9048611111111112E-2</v>
      </c>
      <c r="E2394">
        <v>7</v>
      </c>
      <c r="F2394" t="s">
        <v>10</v>
      </c>
      <c r="G2394" t="s">
        <v>13</v>
      </c>
      <c r="H2394" t="s">
        <v>18</v>
      </c>
      <c r="I2394">
        <v>49.4</v>
      </c>
      <c r="J2394">
        <v>46</v>
      </c>
    </row>
    <row r="2395" spans="1:10" x14ac:dyDescent="0.3">
      <c r="A2395">
        <v>3393</v>
      </c>
      <c r="B2395" s="1">
        <v>45723</v>
      </c>
      <c r="C2395" s="6">
        <v>3.0495370370370374E-2</v>
      </c>
      <c r="D2395" s="6">
        <v>2.9278935185185182E-2</v>
      </c>
      <c r="E2395">
        <v>4</v>
      </c>
      <c r="F2395" t="s">
        <v>15</v>
      </c>
      <c r="G2395" t="s">
        <v>13</v>
      </c>
      <c r="H2395" t="s">
        <v>14</v>
      </c>
      <c r="I2395">
        <v>24.8</v>
      </c>
      <c r="J2395">
        <v>22</v>
      </c>
    </row>
    <row r="2396" spans="1:10" x14ac:dyDescent="0.3">
      <c r="A2396">
        <v>3394</v>
      </c>
      <c r="B2396" s="1">
        <v>45723</v>
      </c>
      <c r="C2396" s="6">
        <v>1.2656250000000001E-2</v>
      </c>
      <c r="D2396" s="6">
        <v>5.5104166666666669E-3</v>
      </c>
      <c r="E2396">
        <v>45</v>
      </c>
      <c r="F2396" t="s">
        <v>15</v>
      </c>
      <c r="G2396" t="s">
        <v>11</v>
      </c>
      <c r="H2396" t="s">
        <v>14</v>
      </c>
      <c r="I2396">
        <v>26.8</v>
      </c>
      <c r="J2396">
        <v>30</v>
      </c>
    </row>
    <row r="2397" spans="1:10" x14ac:dyDescent="0.3">
      <c r="A2397">
        <v>3395</v>
      </c>
      <c r="B2397" s="1">
        <v>45723</v>
      </c>
      <c r="C2397" s="6">
        <v>1.4599537037037038E-2</v>
      </c>
      <c r="D2397" s="6">
        <v>4.1260416666666667E-2</v>
      </c>
      <c r="E2397">
        <v>2</v>
      </c>
      <c r="F2397" t="s">
        <v>10</v>
      </c>
      <c r="G2397" t="s">
        <v>13</v>
      </c>
      <c r="H2397" t="s">
        <v>18</v>
      </c>
      <c r="I2397">
        <v>56.9</v>
      </c>
      <c r="J2397">
        <v>53</v>
      </c>
    </row>
    <row r="2398" spans="1:10" x14ac:dyDescent="0.3">
      <c r="A2398">
        <v>3396</v>
      </c>
      <c r="B2398" s="1">
        <v>45723</v>
      </c>
      <c r="C2398" s="6">
        <v>3.0016203703703705E-2</v>
      </c>
      <c r="D2398" s="6">
        <v>1.4788194444444446E-2</v>
      </c>
      <c r="E2398">
        <v>68</v>
      </c>
      <c r="F2398" t="s">
        <v>10</v>
      </c>
      <c r="G2398" t="s">
        <v>17</v>
      </c>
      <c r="H2398" t="s">
        <v>18</v>
      </c>
      <c r="I2398">
        <v>43.9</v>
      </c>
    </row>
    <row r="2399" spans="1:10" x14ac:dyDescent="0.3">
      <c r="A2399">
        <v>3397</v>
      </c>
      <c r="B2399" s="1">
        <v>45723</v>
      </c>
      <c r="C2399" s="6">
        <v>1.1629629629629629E-2</v>
      </c>
      <c r="D2399" s="6">
        <v>1.0048611111111112E-2</v>
      </c>
      <c r="E2399">
        <v>19</v>
      </c>
      <c r="F2399" t="s">
        <v>15</v>
      </c>
      <c r="G2399" t="s">
        <v>17</v>
      </c>
      <c r="H2399" t="s">
        <v>12</v>
      </c>
      <c r="I2399">
        <v>38.799999999999997</v>
      </c>
      <c r="J2399">
        <v>30</v>
      </c>
    </row>
    <row r="2400" spans="1:10" x14ac:dyDescent="0.3">
      <c r="A2400">
        <v>3398</v>
      </c>
      <c r="B2400" s="1">
        <v>45723</v>
      </c>
      <c r="C2400" s="6">
        <v>3.6111111111111109E-4</v>
      </c>
      <c r="D2400" s="6">
        <v>2.0789351851851854E-2</v>
      </c>
      <c r="E2400">
        <v>62</v>
      </c>
      <c r="F2400" t="s">
        <v>15</v>
      </c>
      <c r="G2400" t="s">
        <v>16</v>
      </c>
      <c r="H2400" t="s">
        <v>12</v>
      </c>
      <c r="I2400">
        <v>12.4</v>
      </c>
    </row>
    <row r="2401" spans="1:10" x14ac:dyDescent="0.3">
      <c r="A2401">
        <v>3399</v>
      </c>
      <c r="B2401" s="1">
        <v>45723</v>
      </c>
      <c r="C2401" s="6">
        <v>2.4E-2</v>
      </c>
      <c r="D2401" s="6">
        <v>1.4763888888888887E-2</v>
      </c>
      <c r="E2401">
        <v>8</v>
      </c>
      <c r="F2401" t="s">
        <v>10</v>
      </c>
      <c r="G2401" t="s">
        <v>11</v>
      </c>
      <c r="H2401" t="s">
        <v>14</v>
      </c>
      <c r="I2401">
        <v>37.799999999999997</v>
      </c>
      <c r="J2401">
        <v>20</v>
      </c>
    </row>
    <row r="2402" spans="1:10" x14ac:dyDescent="0.3">
      <c r="A2402">
        <v>3400</v>
      </c>
      <c r="B2402" s="1">
        <v>45723</v>
      </c>
      <c r="C2402" s="6">
        <v>3.5824074074074071E-2</v>
      </c>
      <c r="D2402" s="6">
        <v>4.059259259259259E-2</v>
      </c>
      <c r="E2402">
        <v>41</v>
      </c>
      <c r="F2402" t="s">
        <v>15</v>
      </c>
      <c r="G2402" t="s">
        <v>17</v>
      </c>
      <c r="H2402" t="s">
        <v>14</v>
      </c>
      <c r="I2402">
        <v>30.7</v>
      </c>
      <c r="J2402">
        <v>40</v>
      </c>
    </row>
    <row r="2403" spans="1:10" x14ac:dyDescent="0.3">
      <c r="A2403">
        <v>3401</v>
      </c>
      <c r="B2403" s="1">
        <v>45723</v>
      </c>
      <c r="C2403" s="6">
        <v>3.3723379629629631E-2</v>
      </c>
      <c r="D2403" s="6">
        <v>5.4062500000000005E-3</v>
      </c>
      <c r="E2403">
        <v>50</v>
      </c>
      <c r="F2403" t="s">
        <v>15</v>
      </c>
      <c r="G2403" t="s">
        <v>11</v>
      </c>
      <c r="H2403" t="s">
        <v>14</v>
      </c>
      <c r="I2403">
        <v>40.6</v>
      </c>
      <c r="J2403">
        <v>10</v>
      </c>
    </row>
    <row r="2404" spans="1:10" x14ac:dyDescent="0.3">
      <c r="A2404">
        <v>3402</v>
      </c>
      <c r="B2404" s="1">
        <v>45723</v>
      </c>
      <c r="C2404" s="6">
        <v>1.1225694444444444E-2</v>
      </c>
      <c r="D2404" s="6">
        <v>2.7592592592592592E-2</v>
      </c>
      <c r="E2404">
        <v>25</v>
      </c>
      <c r="F2404" t="s">
        <v>10</v>
      </c>
      <c r="G2404" t="s">
        <v>16</v>
      </c>
      <c r="H2404" t="s">
        <v>18</v>
      </c>
      <c r="I2404">
        <v>39.700000000000003</v>
      </c>
      <c r="J2404">
        <v>52</v>
      </c>
    </row>
    <row r="2405" spans="1:10" x14ac:dyDescent="0.3">
      <c r="A2405">
        <v>3403</v>
      </c>
      <c r="B2405" s="1">
        <v>45723</v>
      </c>
      <c r="C2405" s="6">
        <v>2.4011574074074074E-2</v>
      </c>
      <c r="D2405" s="6">
        <v>3.0055555555555558E-2</v>
      </c>
      <c r="E2405">
        <v>42</v>
      </c>
      <c r="F2405" t="s">
        <v>10</v>
      </c>
      <c r="G2405" t="s">
        <v>11</v>
      </c>
      <c r="H2405" t="s">
        <v>14</v>
      </c>
      <c r="I2405">
        <v>46.9</v>
      </c>
      <c r="J2405">
        <v>31</v>
      </c>
    </row>
    <row r="2406" spans="1:10" x14ac:dyDescent="0.3">
      <c r="A2406">
        <v>3404</v>
      </c>
      <c r="B2406" s="1">
        <v>45723</v>
      </c>
      <c r="C2406" s="6">
        <v>1.0115740740740741E-2</v>
      </c>
      <c r="D2406" s="6">
        <v>3.0956018518518518E-2</v>
      </c>
      <c r="E2406">
        <v>62</v>
      </c>
      <c r="F2406" t="s">
        <v>10</v>
      </c>
      <c r="G2406" t="s">
        <v>11</v>
      </c>
      <c r="H2406" t="s">
        <v>12</v>
      </c>
      <c r="I2406">
        <v>28.7</v>
      </c>
      <c r="J2406">
        <v>63</v>
      </c>
    </row>
    <row r="2407" spans="1:10" x14ac:dyDescent="0.3">
      <c r="A2407">
        <v>3405</v>
      </c>
      <c r="B2407" s="1">
        <v>45723</v>
      </c>
      <c r="C2407" s="6">
        <v>2.1172453703703704E-2</v>
      </c>
      <c r="D2407" s="6">
        <v>2.5038194444444446E-2</v>
      </c>
      <c r="E2407">
        <v>79</v>
      </c>
      <c r="F2407" t="s">
        <v>15</v>
      </c>
      <c r="G2407" t="s">
        <v>17</v>
      </c>
      <c r="H2407" t="s">
        <v>14</v>
      </c>
      <c r="I2407">
        <v>22.7</v>
      </c>
      <c r="J2407">
        <v>65</v>
      </c>
    </row>
    <row r="2408" spans="1:10" x14ac:dyDescent="0.3">
      <c r="A2408">
        <v>3406</v>
      </c>
      <c r="B2408" s="1">
        <v>45723</v>
      </c>
      <c r="C2408" s="6">
        <v>5.7812499999999999E-3</v>
      </c>
      <c r="D2408" s="6">
        <v>1.5680555555555555E-2</v>
      </c>
      <c r="E2408">
        <v>30</v>
      </c>
      <c r="F2408" t="s">
        <v>10</v>
      </c>
      <c r="G2408" t="s">
        <v>11</v>
      </c>
      <c r="H2408" t="s">
        <v>12</v>
      </c>
      <c r="I2408">
        <v>34.5</v>
      </c>
      <c r="J2408">
        <v>51</v>
      </c>
    </row>
    <row r="2409" spans="1:10" x14ac:dyDescent="0.3">
      <c r="A2409">
        <v>3407</v>
      </c>
      <c r="B2409" s="1">
        <v>45723</v>
      </c>
      <c r="C2409" s="6">
        <v>2.5626157407407407E-2</v>
      </c>
      <c r="D2409" s="6">
        <v>3.1195601851851853E-2</v>
      </c>
      <c r="E2409">
        <v>80</v>
      </c>
      <c r="F2409" t="s">
        <v>15</v>
      </c>
      <c r="G2409" t="s">
        <v>11</v>
      </c>
      <c r="H2409" t="s">
        <v>12</v>
      </c>
      <c r="I2409">
        <v>17.7</v>
      </c>
      <c r="J2409">
        <v>47</v>
      </c>
    </row>
    <row r="2410" spans="1:10" x14ac:dyDescent="0.3">
      <c r="A2410">
        <v>3408</v>
      </c>
      <c r="B2410" s="1">
        <v>45723</v>
      </c>
      <c r="C2410" s="6">
        <v>3.8109953703703701E-2</v>
      </c>
      <c r="D2410" s="6">
        <v>1.9556712962962963E-2</v>
      </c>
      <c r="E2410">
        <v>91</v>
      </c>
      <c r="F2410" t="s">
        <v>15</v>
      </c>
      <c r="G2410" t="s">
        <v>13</v>
      </c>
      <c r="H2410" t="s">
        <v>18</v>
      </c>
      <c r="I2410">
        <v>42.2</v>
      </c>
      <c r="J2410">
        <v>79</v>
      </c>
    </row>
    <row r="2411" spans="1:10" x14ac:dyDescent="0.3">
      <c r="A2411">
        <v>3409</v>
      </c>
      <c r="B2411" s="1">
        <v>45723</v>
      </c>
      <c r="C2411" s="6">
        <v>3.2548611111111111E-2</v>
      </c>
      <c r="D2411" s="6">
        <v>2.6810185185185187E-2</v>
      </c>
      <c r="E2411">
        <v>31</v>
      </c>
      <c r="F2411" t="s">
        <v>15</v>
      </c>
      <c r="G2411" t="s">
        <v>13</v>
      </c>
      <c r="H2411" t="s">
        <v>12</v>
      </c>
      <c r="I2411">
        <v>36.299999999999997</v>
      </c>
      <c r="J2411">
        <v>18</v>
      </c>
    </row>
    <row r="2412" spans="1:10" x14ac:dyDescent="0.3">
      <c r="A2412">
        <v>3410</v>
      </c>
      <c r="B2412" s="1">
        <v>45723</v>
      </c>
      <c r="C2412" s="6">
        <v>9.1932870370370363E-3</v>
      </c>
      <c r="D2412" s="6">
        <v>2.2831018518518518E-2</v>
      </c>
      <c r="E2412">
        <v>71</v>
      </c>
      <c r="F2412" t="s">
        <v>10</v>
      </c>
      <c r="G2412" t="s">
        <v>13</v>
      </c>
      <c r="H2412" t="s">
        <v>14</v>
      </c>
      <c r="I2412">
        <v>25.4</v>
      </c>
      <c r="J2412">
        <v>50</v>
      </c>
    </row>
    <row r="2413" spans="1:10" x14ac:dyDescent="0.3">
      <c r="A2413">
        <v>3411</v>
      </c>
      <c r="B2413" s="1">
        <v>45723</v>
      </c>
      <c r="C2413" s="6">
        <v>3.9752314814814817E-2</v>
      </c>
      <c r="D2413" s="6">
        <v>3.0109953703703705E-2</v>
      </c>
      <c r="E2413">
        <v>33</v>
      </c>
      <c r="F2413" t="s">
        <v>15</v>
      </c>
      <c r="G2413" t="s">
        <v>13</v>
      </c>
      <c r="H2413" t="s">
        <v>14</v>
      </c>
      <c r="I2413">
        <v>26.2</v>
      </c>
      <c r="J2413">
        <v>14</v>
      </c>
    </row>
    <row r="2414" spans="1:10" x14ac:dyDescent="0.3">
      <c r="A2414">
        <v>3412</v>
      </c>
      <c r="B2414" s="1">
        <v>45723</v>
      </c>
      <c r="C2414" s="6">
        <v>2.723263888888889E-2</v>
      </c>
      <c r="D2414" s="6">
        <v>2.4725694444444446E-2</v>
      </c>
      <c r="E2414">
        <v>25</v>
      </c>
      <c r="F2414" t="s">
        <v>10</v>
      </c>
      <c r="G2414" t="s">
        <v>17</v>
      </c>
      <c r="H2414" t="s">
        <v>14</v>
      </c>
      <c r="I2414">
        <v>35.4</v>
      </c>
      <c r="J2414">
        <v>55</v>
      </c>
    </row>
    <row r="2415" spans="1:10" x14ac:dyDescent="0.3">
      <c r="A2415">
        <v>3413</v>
      </c>
      <c r="B2415" s="1">
        <v>45723</v>
      </c>
      <c r="C2415" s="6">
        <v>2.5076388888888888E-2</v>
      </c>
      <c r="D2415" s="6">
        <v>3.6377314814814818E-3</v>
      </c>
      <c r="E2415">
        <v>72</v>
      </c>
      <c r="F2415" t="s">
        <v>10</v>
      </c>
      <c r="G2415" t="s">
        <v>16</v>
      </c>
      <c r="H2415" t="s">
        <v>12</v>
      </c>
      <c r="I2415">
        <v>22</v>
      </c>
      <c r="J2415">
        <v>42</v>
      </c>
    </row>
    <row r="2416" spans="1:10" x14ac:dyDescent="0.3">
      <c r="A2416">
        <v>3414</v>
      </c>
      <c r="B2416" s="1">
        <v>45723</v>
      </c>
      <c r="C2416" s="6">
        <v>2.9280092592592594E-2</v>
      </c>
      <c r="D2416" s="6">
        <v>1.0094907407407408E-2</v>
      </c>
      <c r="E2416">
        <v>51</v>
      </c>
      <c r="F2416" t="s">
        <v>10</v>
      </c>
      <c r="G2416" t="s">
        <v>11</v>
      </c>
      <c r="H2416" t="s">
        <v>14</v>
      </c>
      <c r="I2416">
        <v>23.8</v>
      </c>
      <c r="J2416">
        <v>13</v>
      </c>
    </row>
    <row r="2417" spans="1:10" x14ac:dyDescent="0.3">
      <c r="A2417">
        <v>3415</v>
      </c>
      <c r="B2417" s="1">
        <v>45723</v>
      </c>
      <c r="C2417" s="6">
        <v>2.0671296296296295E-2</v>
      </c>
      <c r="D2417" s="6">
        <v>2.1655092592592594E-2</v>
      </c>
      <c r="E2417">
        <v>56</v>
      </c>
      <c r="F2417" t="s">
        <v>10</v>
      </c>
      <c r="G2417" t="s">
        <v>11</v>
      </c>
      <c r="H2417" t="s">
        <v>12</v>
      </c>
      <c r="I2417">
        <v>21.8</v>
      </c>
      <c r="J2417">
        <v>47</v>
      </c>
    </row>
    <row r="2418" spans="1:10" x14ac:dyDescent="0.3">
      <c r="A2418">
        <v>3416</v>
      </c>
      <c r="B2418" s="1">
        <v>45723</v>
      </c>
      <c r="C2418" s="6">
        <v>1.2523148148148148E-2</v>
      </c>
      <c r="D2418" s="6">
        <v>4.0833333333333333E-2</v>
      </c>
      <c r="E2418">
        <v>83</v>
      </c>
      <c r="F2418" t="s">
        <v>15</v>
      </c>
      <c r="G2418" t="s">
        <v>11</v>
      </c>
      <c r="H2418" t="s">
        <v>14</v>
      </c>
      <c r="I2418">
        <v>32.6</v>
      </c>
    </row>
    <row r="2419" spans="1:10" x14ac:dyDescent="0.3">
      <c r="A2419">
        <v>3417</v>
      </c>
      <c r="B2419" s="1">
        <v>45723</v>
      </c>
      <c r="C2419" s="6">
        <v>1.2174768518518519E-2</v>
      </c>
      <c r="D2419" s="6">
        <v>1.4746527777777777E-2</v>
      </c>
      <c r="E2419">
        <v>69</v>
      </c>
      <c r="F2419" t="s">
        <v>15</v>
      </c>
      <c r="G2419" t="s">
        <v>17</v>
      </c>
      <c r="H2419" t="s">
        <v>14</v>
      </c>
      <c r="I2419">
        <v>27</v>
      </c>
      <c r="J2419">
        <v>17</v>
      </c>
    </row>
    <row r="2420" spans="1:10" x14ac:dyDescent="0.3">
      <c r="A2420">
        <v>3418</v>
      </c>
      <c r="B2420" s="1">
        <v>45723</v>
      </c>
      <c r="C2420" s="6">
        <v>3.8981481481481484E-3</v>
      </c>
      <c r="D2420" s="6">
        <v>1.6185185185185188E-2</v>
      </c>
      <c r="E2420">
        <v>89</v>
      </c>
      <c r="F2420" t="s">
        <v>10</v>
      </c>
      <c r="G2420" t="s">
        <v>17</v>
      </c>
      <c r="H2420" t="s">
        <v>12</v>
      </c>
      <c r="I2420">
        <v>42.5</v>
      </c>
      <c r="J2420">
        <v>6</v>
      </c>
    </row>
    <row r="2421" spans="1:10" x14ac:dyDescent="0.3">
      <c r="A2421">
        <v>3419</v>
      </c>
      <c r="B2421" s="1">
        <v>45724</v>
      </c>
      <c r="C2421" s="6">
        <v>3.2423611111111111E-2</v>
      </c>
      <c r="D2421" s="6">
        <v>3.6466435185185185E-2</v>
      </c>
      <c r="E2421">
        <v>46</v>
      </c>
      <c r="F2421" t="s">
        <v>15</v>
      </c>
      <c r="G2421" t="s">
        <v>13</v>
      </c>
      <c r="H2421" t="s">
        <v>14</v>
      </c>
      <c r="I2421">
        <v>27.5</v>
      </c>
      <c r="J2421">
        <v>18</v>
      </c>
    </row>
    <row r="2422" spans="1:10" x14ac:dyDescent="0.3">
      <c r="A2422">
        <v>3420</v>
      </c>
      <c r="B2422" s="1">
        <v>45724</v>
      </c>
      <c r="C2422" s="6">
        <v>9.3321759259259261E-3</v>
      </c>
      <c r="D2422" s="6">
        <v>2.4346064814814813E-2</v>
      </c>
      <c r="E2422">
        <v>24</v>
      </c>
      <c r="F2422" t="s">
        <v>10</v>
      </c>
      <c r="G2422" t="s">
        <v>17</v>
      </c>
      <c r="H2422" t="s">
        <v>12</v>
      </c>
      <c r="I2422">
        <v>33.700000000000003</v>
      </c>
      <c r="J2422">
        <v>5</v>
      </c>
    </row>
    <row r="2423" spans="1:10" x14ac:dyDescent="0.3">
      <c r="A2423">
        <v>3421</v>
      </c>
      <c r="B2423" s="1">
        <v>45724</v>
      </c>
      <c r="C2423" s="6">
        <v>2.204861111111111E-3</v>
      </c>
      <c r="D2423" s="6">
        <v>2.5462962962962961E-4</v>
      </c>
      <c r="E2423">
        <v>11</v>
      </c>
      <c r="F2423" t="s">
        <v>10</v>
      </c>
      <c r="G2423" t="s">
        <v>13</v>
      </c>
      <c r="H2423" t="s">
        <v>14</v>
      </c>
      <c r="I2423">
        <v>43.4</v>
      </c>
      <c r="J2423">
        <v>5</v>
      </c>
    </row>
    <row r="2424" spans="1:10" x14ac:dyDescent="0.3">
      <c r="A2424">
        <v>3422</v>
      </c>
      <c r="B2424" s="1">
        <v>45724</v>
      </c>
      <c r="C2424" s="6">
        <v>4.1033564814814814E-2</v>
      </c>
      <c r="D2424" s="6">
        <v>7.7071759259259255E-3</v>
      </c>
      <c r="E2424">
        <v>82</v>
      </c>
      <c r="F2424" t="s">
        <v>15</v>
      </c>
      <c r="G2424" t="s">
        <v>17</v>
      </c>
      <c r="H2424" t="s">
        <v>12</v>
      </c>
      <c r="I2424">
        <v>25.6</v>
      </c>
      <c r="J2424">
        <v>35</v>
      </c>
    </row>
    <row r="2425" spans="1:10" x14ac:dyDescent="0.3">
      <c r="A2425">
        <v>3423</v>
      </c>
      <c r="B2425" s="1">
        <v>45724</v>
      </c>
      <c r="C2425" s="6">
        <v>1.7416666666666667E-2</v>
      </c>
      <c r="D2425" s="6">
        <v>3.8013888888888889E-2</v>
      </c>
      <c r="E2425">
        <v>37</v>
      </c>
      <c r="F2425" t="s">
        <v>10</v>
      </c>
      <c r="G2425" t="s">
        <v>17</v>
      </c>
      <c r="H2425" t="s">
        <v>18</v>
      </c>
      <c r="I2425">
        <v>59.8</v>
      </c>
      <c r="J2425">
        <v>47</v>
      </c>
    </row>
    <row r="2426" spans="1:10" x14ac:dyDescent="0.3">
      <c r="A2426">
        <v>3424</v>
      </c>
      <c r="B2426" s="1">
        <v>45724</v>
      </c>
      <c r="C2426" s="6">
        <v>2.3203703703703702E-2</v>
      </c>
      <c r="D2426" s="6">
        <v>3.7511574074074072E-2</v>
      </c>
      <c r="E2426">
        <v>45</v>
      </c>
      <c r="F2426" t="s">
        <v>15</v>
      </c>
      <c r="G2426" t="s">
        <v>16</v>
      </c>
      <c r="H2426" t="s">
        <v>18</v>
      </c>
      <c r="I2426">
        <v>72.3</v>
      </c>
    </row>
    <row r="2427" spans="1:10" x14ac:dyDescent="0.3">
      <c r="A2427">
        <v>3425</v>
      </c>
      <c r="B2427" s="1">
        <v>45724</v>
      </c>
      <c r="C2427" s="6">
        <v>2.3800925925925927E-2</v>
      </c>
      <c r="D2427" s="6">
        <v>2.3459490740740743E-2</v>
      </c>
      <c r="E2427">
        <v>45</v>
      </c>
      <c r="F2427" t="s">
        <v>10</v>
      </c>
      <c r="G2427" t="s">
        <v>11</v>
      </c>
      <c r="H2427" t="s">
        <v>12</v>
      </c>
      <c r="I2427">
        <v>20.399999999999999</v>
      </c>
      <c r="J2427">
        <v>2</v>
      </c>
    </row>
    <row r="2428" spans="1:10" x14ac:dyDescent="0.3">
      <c r="A2428">
        <v>3426</v>
      </c>
      <c r="B2428" s="1">
        <v>45724</v>
      </c>
      <c r="C2428" s="6">
        <v>2.6032407407407407E-2</v>
      </c>
      <c r="D2428" s="6">
        <v>2.6912037037037036E-2</v>
      </c>
      <c r="E2428">
        <v>97</v>
      </c>
      <c r="F2428" t="s">
        <v>10</v>
      </c>
      <c r="G2428" t="s">
        <v>16</v>
      </c>
      <c r="H2428" t="s">
        <v>12</v>
      </c>
      <c r="I2428">
        <v>19.100000000000001</v>
      </c>
      <c r="J2428">
        <v>13</v>
      </c>
    </row>
    <row r="2429" spans="1:10" x14ac:dyDescent="0.3">
      <c r="A2429">
        <v>3427</v>
      </c>
      <c r="B2429" s="1">
        <v>45724</v>
      </c>
      <c r="C2429" s="6">
        <v>1.4208333333333331E-2</v>
      </c>
      <c r="D2429" s="6">
        <v>2.7106481481481481E-2</v>
      </c>
      <c r="E2429">
        <v>95</v>
      </c>
      <c r="F2429" t="s">
        <v>10</v>
      </c>
      <c r="G2429" t="s">
        <v>16</v>
      </c>
      <c r="H2429" t="s">
        <v>18</v>
      </c>
      <c r="I2429">
        <v>64.099999999999994</v>
      </c>
      <c r="J2429">
        <v>5</v>
      </c>
    </row>
    <row r="2430" spans="1:10" x14ac:dyDescent="0.3">
      <c r="A2430">
        <v>3428</v>
      </c>
      <c r="B2430" s="1">
        <v>45724</v>
      </c>
      <c r="C2430" s="6">
        <v>4.1115740740740744E-2</v>
      </c>
      <c r="D2430" s="6">
        <v>5.4965277777777773E-3</v>
      </c>
      <c r="E2430">
        <v>44</v>
      </c>
      <c r="F2430" t="s">
        <v>15</v>
      </c>
      <c r="G2430" t="s">
        <v>13</v>
      </c>
      <c r="H2430" t="s">
        <v>14</v>
      </c>
      <c r="I2430">
        <v>30.5</v>
      </c>
      <c r="J2430">
        <v>59</v>
      </c>
    </row>
    <row r="2431" spans="1:10" x14ac:dyDescent="0.3">
      <c r="A2431">
        <v>3429</v>
      </c>
      <c r="B2431" s="1">
        <v>45724</v>
      </c>
      <c r="C2431" s="6">
        <v>2.3822916666666669E-2</v>
      </c>
      <c r="D2431" s="6">
        <v>3.6288194444444449E-2</v>
      </c>
      <c r="E2431">
        <v>25</v>
      </c>
      <c r="F2431" t="s">
        <v>10</v>
      </c>
      <c r="G2431" t="s">
        <v>16</v>
      </c>
      <c r="H2431" t="s">
        <v>18</v>
      </c>
      <c r="I2431">
        <v>46</v>
      </c>
      <c r="J2431">
        <v>8</v>
      </c>
    </row>
    <row r="2432" spans="1:10" x14ac:dyDescent="0.3">
      <c r="A2432">
        <v>3430</v>
      </c>
      <c r="B2432" s="1">
        <v>45724</v>
      </c>
      <c r="C2432" s="6">
        <v>6.813657407407408E-3</v>
      </c>
      <c r="D2432" s="6">
        <v>2.7040509259259261E-2</v>
      </c>
      <c r="E2432">
        <v>75</v>
      </c>
      <c r="F2432" t="s">
        <v>15</v>
      </c>
      <c r="G2432" t="s">
        <v>16</v>
      </c>
      <c r="H2432" t="s">
        <v>14</v>
      </c>
      <c r="I2432">
        <v>31.7</v>
      </c>
      <c r="J2432">
        <v>42</v>
      </c>
    </row>
    <row r="2433" spans="1:10" x14ac:dyDescent="0.3">
      <c r="A2433">
        <v>3431</v>
      </c>
      <c r="B2433" s="1">
        <v>45724</v>
      </c>
      <c r="C2433" s="6">
        <v>3.1723379629629629E-2</v>
      </c>
      <c r="D2433" s="6">
        <v>2.3839120370370368E-2</v>
      </c>
      <c r="E2433">
        <v>31</v>
      </c>
      <c r="F2433" t="s">
        <v>15</v>
      </c>
      <c r="G2433" t="s">
        <v>17</v>
      </c>
      <c r="H2433" t="s">
        <v>12</v>
      </c>
      <c r="I2433">
        <v>20.3</v>
      </c>
      <c r="J2433">
        <v>73</v>
      </c>
    </row>
    <row r="2434" spans="1:10" x14ac:dyDescent="0.3">
      <c r="A2434">
        <v>3432</v>
      </c>
      <c r="B2434" s="1">
        <v>45724</v>
      </c>
      <c r="C2434" s="6">
        <v>1.9125E-2</v>
      </c>
      <c r="D2434" s="6">
        <v>3.1043981481481478E-2</v>
      </c>
      <c r="E2434">
        <v>7</v>
      </c>
      <c r="F2434" t="s">
        <v>15</v>
      </c>
      <c r="G2434" t="s">
        <v>13</v>
      </c>
      <c r="H2434" t="s">
        <v>12</v>
      </c>
      <c r="I2434">
        <v>25.7</v>
      </c>
      <c r="J2434">
        <v>78</v>
      </c>
    </row>
    <row r="2435" spans="1:10" x14ac:dyDescent="0.3">
      <c r="A2435">
        <v>3433</v>
      </c>
      <c r="B2435" s="1">
        <v>45724</v>
      </c>
      <c r="C2435" s="6">
        <v>3.3704861111111109E-2</v>
      </c>
      <c r="D2435" s="6">
        <v>3.2912037037037038E-2</v>
      </c>
      <c r="E2435">
        <v>11</v>
      </c>
      <c r="F2435" t="s">
        <v>10</v>
      </c>
      <c r="G2435" t="s">
        <v>13</v>
      </c>
      <c r="H2435" t="s">
        <v>14</v>
      </c>
      <c r="I2435">
        <v>37.9</v>
      </c>
      <c r="J2435">
        <v>40</v>
      </c>
    </row>
    <row r="2436" spans="1:10" x14ac:dyDescent="0.3">
      <c r="A2436">
        <v>3434</v>
      </c>
      <c r="B2436" s="1">
        <v>45724</v>
      </c>
      <c r="C2436" s="6">
        <v>3.6041666666666666E-2</v>
      </c>
      <c r="D2436" s="6">
        <v>1.5630787037037037E-2</v>
      </c>
      <c r="E2436">
        <v>1</v>
      </c>
      <c r="F2436" t="s">
        <v>10</v>
      </c>
      <c r="G2436" t="s">
        <v>11</v>
      </c>
      <c r="H2436" t="s">
        <v>14</v>
      </c>
      <c r="I2436">
        <v>35.200000000000003</v>
      </c>
      <c r="J2436">
        <v>31</v>
      </c>
    </row>
    <row r="2437" spans="1:10" x14ac:dyDescent="0.3">
      <c r="A2437">
        <v>3435</v>
      </c>
      <c r="B2437" s="1">
        <v>45724</v>
      </c>
      <c r="C2437" s="6">
        <v>1.7083333333333332E-3</v>
      </c>
      <c r="D2437" s="6">
        <v>9.1874999999999995E-3</v>
      </c>
      <c r="E2437">
        <v>63</v>
      </c>
      <c r="F2437" t="s">
        <v>15</v>
      </c>
      <c r="G2437" t="s">
        <v>11</v>
      </c>
      <c r="H2437" t="s">
        <v>14</v>
      </c>
      <c r="I2437">
        <v>32.799999999999997</v>
      </c>
      <c r="J2437">
        <v>29</v>
      </c>
    </row>
    <row r="2438" spans="1:10" x14ac:dyDescent="0.3">
      <c r="A2438">
        <v>3436</v>
      </c>
      <c r="B2438" s="1">
        <v>45724</v>
      </c>
      <c r="C2438" s="6">
        <v>2.1432870370370369E-2</v>
      </c>
      <c r="D2438" s="6">
        <v>2.0532407407407409E-2</v>
      </c>
      <c r="E2438">
        <v>11</v>
      </c>
      <c r="F2438" t="s">
        <v>15</v>
      </c>
      <c r="G2438" t="s">
        <v>13</v>
      </c>
      <c r="H2438" t="s">
        <v>18</v>
      </c>
      <c r="I2438">
        <v>54</v>
      </c>
      <c r="J2438">
        <v>17</v>
      </c>
    </row>
    <row r="2439" spans="1:10" x14ac:dyDescent="0.3">
      <c r="A2439">
        <v>3437</v>
      </c>
      <c r="B2439" s="1">
        <v>45724</v>
      </c>
      <c r="C2439" s="6">
        <v>3.3701388888888892E-2</v>
      </c>
      <c r="D2439" s="6">
        <v>1.2835648148148149E-3</v>
      </c>
      <c r="E2439">
        <v>83</v>
      </c>
      <c r="F2439" t="s">
        <v>15</v>
      </c>
      <c r="G2439" t="s">
        <v>16</v>
      </c>
      <c r="H2439" t="s">
        <v>14</v>
      </c>
      <c r="I2439">
        <v>24.3</v>
      </c>
      <c r="J2439">
        <v>52</v>
      </c>
    </row>
    <row r="2440" spans="1:10" x14ac:dyDescent="0.3">
      <c r="A2440">
        <v>3438</v>
      </c>
      <c r="B2440" s="1">
        <v>45724</v>
      </c>
      <c r="C2440" s="6">
        <v>1.7962962962962962E-2</v>
      </c>
      <c r="D2440" s="6">
        <v>2.7171296296296294E-2</v>
      </c>
      <c r="E2440">
        <v>18</v>
      </c>
      <c r="F2440" t="s">
        <v>15</v>
      </c>
      <c r="G2440" t="s">
        <v>16</v>
      </c>
      <c r="H2440" t="s">
        <v>14</v>
      </c>
      <c r="I2440">
        <v>39.5</v>
      </c>
      <c r="J2440">
        <v>71</v>
      </c>
    </row>
    <row r="2441" spans="1:10" x14ac:dyDescent="0.3">
      <c r="A2441">
        <v>3439</v>
      </c>
      <c r="B2441" s="1">
        <v>45724</v>
      </c>
      <c r="C2441" s="6">
        <v>3.0695601851851852E-2</v>
      </c>
      <c r="D2441" s="6">
        <v>1.9582175925925926E-2</v>
      </c>
      <c r="E2441">
        <v>60</v>
      </c>
      <c r="F2441" t="s">
        <v>10</v>
      </c>
      <c r="G2441" t="s">
        <v>13</v>
      </c>
      <c r="H2441" t="s">
        <v>14</v>
      </c>
      <c r="I2441">
        <v>44.3</v>
      </c>
      <c r="J2441">
        <v>48</v>
      </c>
    </row>
    <row r="2442" spans="1:10" x14ac:dyDescent="0.3">
      <c r="A2442">
        <v>3440</v>
      </c>
      <c r="B2442" s="1">
        <v>45724</v>
      </c>
      <c r="C2442" s="6">
        <v>1.2319444444444445E-2</v>
      </c>
      <c r="D2442" s="6">
        <v>4.1070601851851851E-2</v>
      </c>
      <c r="E2442">
        <v>51</v>
      </c>
      <c r="F2442" t="s">
        <v>10</v>
      </c>
      <c r="G2442" t="s">
        <v>16</v>
      </c>
      <c r="H2442" t="s">
        <v>12</v>
      </c>
      <c r="I2442">
        <v>18.600000000000001</v>
      </c>
      <c r="J2442">
        <v>44</v>
      </c>
    </row>
    <row r="2443" spans="1:10" x14ac:dyDescent="0.3">
      <c r="A2443">
        <v>3441</v>
      </c>
      <c r="B2443" s="1">
        <v>45724</v>
      </c>
      <c r="C2443" s="6">
        <v>3.0821759259259261E-2</v>
      </c>
      <c r="D2443" s="6">
        <v>1.7320601851851851E-2</v>
      </c>
      <c r="E2443">
        <v>1</v>
      </c>
      <c r="F2443" t="s">
        <v>15</v>
      </c>
      <c r="G2443" t="s">
        <v>16</v>
      </c>
      <c r="H2443" t="s">
        <v>12</v>
      </c>
      <c r="I2443">
        <v>27.2</v>
      </c>
      <c r="J2443">
        <v>42</v>
      </c>
    </row>
    <row r="2444" spans="1:10" x14ac:dyDescent="0.3">
      <c r="A2444">
        <v>3442</v>
      </c>
      <c r="B2444" s="1">
        <v>45724</v>
      </c>
      <c r="C2444" s="6">
        <v>2.8341435185185185E-2</v>
      </c>
      <c r="D2444" s="6">
        <v>1.074074074074074E-2</v>
      </c>
      <c r="E2444">
        <v>94</v>
      </c>
      <c r="F2444" t="s">
        <v>10</v>
      </c>
      <c r="G2444" t="s">
        <v>13</v>
      </c>
      <c r="H2444" t="s">
        <v>18</v>
      </c>
      <c r="I2444">
        <v>50.9</v>
      </c>
      <c r="J2444">
        <v>61</v>
      </c>
    </row>
    <row r="2445" spans="1:10" x14ac:dyDescent="0.3">
      <c r="A2445">
        <v>3443</v>
      </c>
      <c r="B2445" s="1">
        <v>45724</v>
      </c>
      <c r="C2445" s="6">
        <v>1.7929398148148146E-2</v>
      </c>
      <c r="D2445" s="6">
        <v>3.1936342592592593E-2</v>
      </c>
      <c r="E2445">
        <v>97</v>
      </c>
      <c r="F2445" t="s">
        <v>15</v>
      </c>
      <c r="G2445" t="s">
        <v>11</v>
      </c>
      <c r="H2445" t="s">
        <v>14</v>
      </c>
      <c r="I2445">
        <v>30.1</v>
      </c>
      <c r="J2445">
        <v>49</v>
      </c>
    </row>
    <row r="2446" spans="1:10" x14ac:dyDescent="0.3">
      <c r="A2446">
        <v>3444</v>
      </c>
      <c r="B2446" s="1">
        <v>45724</v>
      </c>
      <c r="C2446" s="6">
        <v>2.1553240740740741E-2</v>
      </c>
      <c r="D2446" s="6">
        <v>3.8432870370370367E-2</v>
      </c>
      <c r="E2446">
        <v>21</v>
      </c>
      <c r="F2446" t="s">
        <v>15</v>
      </c>
      <c r="G2446" t="s">
        <v>13</v>
      </c>
      <c r="H2446" t="s">
        <v>12</v>
      </c>
      <c r="I2446">
        <v>55.4</v>
      </c>
      <c r="J2446">
        <v>68</v>
      </c>
    </row>
    <row r="2447" spans="1:10" x14ac:dyDescent="0.3">
      <c r="A2447">
        <v>3445</v>
      </c>
      <c r="B2447" s="1">
        <v>45724</v>
      </c>
      <c r="C2447" s="6">
        <v>3.0546296296296294E-2</v>
      </c>
      <c r="D2447" s="6">
        <v>9.0798611111111115E-3</v>
      </c>
      <c r="E2447">
        <v>85</v>
      </c>
      <c r="F2447" t="s">
        <v>15</v>
      </c>
      <c r="G2447" t="s">
        <v>13</v>
      </c>
      <c r="H2447" t="s">
        <v>14</v>
      </c>
      <c r="I2447">
        <v>36</v>
      </c>
      <c r="J2447">
        <v>43</v>
      </c>
    </row>
    <row r="2448" spans="1:10" x14ac:dyDescent="0.3">
      <c r="A2448">
        <v>3446</v>
      </c>
      <c r="B2448" s="1">
        <v>45725</v>
      </c>
      <c r="C2448" s="6">
        <v>2.3611111111111109E-4</v>
      </c>
      <c r="D2448" s="6">
        <v>6.6956018518518519E-3</v>
      </c>
      <c r="E2448">
        <v>48</v>
      </c>
      <c r="F2448" t="s">
        <v>10</v>
      </c>
      <c r="G2448" t="s">
        <v>16</v>
      </c>
      <c r="H2448" t="s">
        <v>12</v>
      </c>
      <c r="I2448">
        <v>25.3</v>
      </c>
      <c r="J2448">
        <v>72</v>
      </c>
    </row>
    <row r="2449" spans="1:10" x14ac:dyDescent="0.3">
      <c r="A2449">
        <v>3447</v>
      </c>
      <c r="B2449" s="1">
        <v>45725</v>
      </c>
      <c r="C2449" s="6">
        <v>3.7581018518518521E-2</v>
      </c>
      <c r="D2449" s="6">
        <v>1.1785879629629629E-2</v>
      </c>
      <c r="E2449">
        <v>94</v>
      </c>
      <c r="F2449" t="s">
        <v>15</v>
      </c>
      <c r="G2449" t="s">
        <v>13</v>
      </c>
      <c r="H2449" t="s">
        <v>18</v>
      </c>
      <c r="I2449">
        <v>35.5</v>
      </c>
      <c r="J2449">
        <v>43</v>
      </c>
    </row>
    <row r="2450" spans="1:10" x14ac:dyDescent="0.3">
      <c r="A2450">
        <v>3448</v>
      </c>
      <c r="B2450" s="1">
        <v>45725</v>
      </c>
      <c r="C2450" s="6">
        <v>1.8273148148148146E-2</v>
      </c>
      <c r="D2450" s="6">
        <v>3.9135416666666666E-2</v>
      </c>
      <c r="E2450">
        <v>1</v>
      </c>
      <c r="F2450" t="s">
        <v>15</v>
      </c>
      <c r="G2450" t="s">
        <v>17</v>
      </c>
      <c r="H2450" t="s">
        <v>18</v>
      </c>
      <c r="I2450">
        <v>29.3</v>
      </c>
      <c r="J2450">
        <v>58</v>
      </c>
    </row>
    <row r="2451" spans="1:10" x14ac:dyDescent="0.3">
      <c r="A2451">
        <v>3449</v>
      </c>
      <c r="B2451" s="1">
        <v>45725</v>
      </c>
      <c r="C2451" s="6">
        <v>1.925E-2</v>
      </c>
      <c r="D2451" s="6">
        <v>1.9960648148148148E-2</v>
      </c>
      <c r="E2451">
        <v>61</v>
      </c>
      <c r="F2451" t="s">
        <v>10</v>
      </c>
      <c r="G2451" t="s">
        <v>13</v>
      </c>
      <c r="H2451" t="s">
        <v>12</v>
      </c>
      <c r="I2451">
        <v>42.7</v>
      </c>
      <c r="J2451">
        <v>48</v>
      </c>
    </row>
    <row r="2452" spans="1:10" x14ac:dyDescent="0.3">
      <c r="A2452">
        <v>3450</v>
      </c>
      <c r="B2452" s="1">
        <v>45725</v>
      </c>
      <c r="C2452" s="6">
        <v>8.5069444444444437E-3</v>
      </c>
      <c r="D2452" s="6">
        <v>1.3135416666666669E-2</v>
      </c>
      <c r="E2452">
        <v>4</v>
      </c>
      <c r="F2452" t="s">
        <v>10</v>
      </c>
      <c r="G2452" t="s">
        <v>13</v>
      </c>
      <c r="H2452" t="s">
        <v>12</v>
      </c>
      <c r="I2452">
        <v>26.2</v>
      </c>
      <c r="J2452">
        <v>16</v>
      </c>
    </row>
    <row r="2453" spans="1:10" x14ac:dyDescent="0.3">
      <c r="A2453">
        <v>3451</v>
      </c>
      <c r="B2453" s="1">
        <v>45725</v>
      </c>
      <c r="C2453" s="6">
        <v>6.3969907407407413E-3</v>
      </c>
      <c r="D2453" s="6">
        <v>1.2922453703703703E-2</v>
      </c>
      <c r="E2453">
        <v>0</v>
      </c>
      <c r="F2453" t="s">
        <v>10</v>
      </c>
      <c r="G2453" t="s">
        <v>16</v>
      </c>
      <c r="H2453" t="s">
        <v>12</v>
      </c>
      <c r="I2453">
        <v>27.5</v>
      </c>
      <c r="J2453">
        <v>73</v>
      </c>
    </row>
    <row r="2454" spans="1:10" x14ac:dyDescent="0.3">
      <c r="A2454">
        <v>3452</v>
      </c>
      <c r="B2454" s="1">
        <v>45725</v>
      </c>
      <c r="C2454" s="6">
        <v>1.109837962962963E-2</v>
      </c>
      <c r="D2454" s="6">
        <v>3.9728009259259262E-2</v>
      </c>
      <c r="E2454">
        <v>46</v>
      </c>
      <c r="F2454" t="s">
        <v>10</v>
      </c>
      <c r="G2454" t="s">
        <v>17</v>
      </c>
      <c r="H2454" t="s">
        <v>14</v>
      </c>
      <c r="I2454">
        <v>30</v>
      </c>
      <c r="J2454">
        <v>21</v>
      </c>
    </row>
    <row r="2455" spans="1:10" x14ac:dyDescent="0.3">
      <c r="A2455">
        <v>3453</v>
      </c>
      <c r="B2455" s="1">
        <v>45725</v>
      </c>
      <c r="C2455" s="6">
        <v>1.4590277777777777E-2</v>
      </c>
      <c r="D2455" s="6">
        <v>1.1210648148148148E-2</v>
      </c>
      <c r="E2455">
        <v>72</v>
      </c>
      <c r="F2455" t="s">
        <v>15</v>
      </c>
      <c r="G2455" t="s">
        <v>13</v>
      </c>
      <c r="H2455" t="s">
        <v>14</v>
      </c>
      <c r="I2455">
        <v>18.600000000000001</v>
      </c>
      <c r="J2455">
        <v>49</v>
      </c>
    </row>
    <row r="2456" spans="1:10" x14ac:dyDescent="0.3">
      <c r="A2456">
        <v>3454</v>
      </c>
      <c r="B2456" s="1">
        <v>45725</v>
      </c>
      <c r="C2456" s="6">
        <v>2.7979166666666666E-2</v>
      </c>
      <c r="D2456" s="6">
        <v>9.6550925925925936E-3</v>
      </c>
      <c r="E2456">
        <v>12</v>
      </c>
      <c r="F2456" t="s">
        <v>10</v>
      </c>
      <c r="G2456" t="s">
        <v>13</v>
      </c>
      <c r="H2456" t="s">
        <v>14</v>
      </c>
      <c r="I2456">
        <v>38.799999999999997</v>
      </c>
      <c r="J2456">
        <v>52</v>
      </c>
    </row>
    <row r="2457" spans="1:10" x14ac:dyDescent="0.3">
      <c r="A2457">
        <v>3455</v>
      </c>
      <c r="B2457" s="1">
        <v>45725</v>
      </c>
      <c r="C2457" s="6">
        <v>3.3730324074074079E-2</v>
      </c>
      <c r="D2457" s="6">
        <v>1.0605324074074074E-2</v>
      </c>
      <c r="E2457">
        <v>1</v>
      </c>
      <c r="F2457" t="s">
        <v>10</v>
      </c>
      <c r="G2457" t="s">
        <v>13</v>
      </c>
      <c r="H2457" t="s">
        <v>14</v>
      </c>
      <c r="I2457">
        <v>28.1</v>
      </c>
      <c r="J2457">
        <v>10</v>
      </c>
    </row>
    <row r="2458" spans="1:10" x14ac:dyDescent="0.3">
      <c r="A2458">
        <v>3456</v>
      </c>
      <c r="B2458" s="1">
        <v>45725</v>
      </c>
      <c r="C2458" s="6">
        <v>1.0069444444444445E-2</v>
      </c>
      <c r="E2458">
        <v>43</v>
      </c>
      <c r="F2458" t="s">
        <v>10</v>
      </c>
      <c r="G2458" t="s">
        <v>16</v>
      </c>
      <c r="H2458" t="s">
        <v>14</v>
      </c>
      <c r="I2458">
        <v>40.1</v>
      </c>
      <c r="J2458">
        <v>64</v>
      </c>
    </row>
    <row r="2459" spans="1:10" x14ac:dyDescent="0.3">
      <c r="A2459">
        <v>3457</v>
      </c>
      <c r="B2459" s="1">
        <v>45725</v>
      </c>
      <c r="C2459" s="6">
        <v>1.8675925925925926E-2</v>
      </c>
      <c r="D2459" s="6">
        <v>1.2086805555555555E-2</v>
      </c>
      <c r="E2459">
        <v>19</v>
      </c>
      <c r="F2459" t="s">
        <v>10</v>
      </c>
      <c r="G2459" t="s">
        <v>13</v>
      </c>
      <c r="H2459" t="s">
        <v>14</v>
      </c>
      <c r="I2459">
        <v>31.5</v>
      </c>
      <c r="J2459">
        <v>21</v>
      </c>
    </row>
    <row r="2460" spans="1:10" x14ac:dyDescent="0.3">
      <c r="A2460">
        <v>3458</v>
      </c>
      <c r="B2460" s="1">
        <v>45725</v>
      </c>
      <c r="C2460" s="6">
        <v>1.326851851851852E-2</v>
      </c>
      <c r="D2460" s="6">
        <v>3.4158564814814815E-2</v>
      </c>
      <c r="E2460">
        <v>75</v>
      </c>
      <c r="F2460" t="s">
        <v>15</v>
      </c>
      <c r="G2460" t="s">
        <v>13</v>
      </c>
      <c r="H2460" t="s">
        <v>18</v>
      </c>
      <c r="I2460">
        <v>54.7</v>
      </c>
      <c r="J2460">
        <v>66</v>
      </c>
    </row>
    <row r="2461" spans="1:10" x14ac:dyDescent="0.3">
      <c r="A2461">
        <v>3459</v>
      </c>
      <c r="B2461" s="1">
        <v>45725</v>
      </c>
      <c r="C2461" s="6">
        <v>1.6563657407407405E-2</v>
      </c>
      <c r="D2461" s="6">
        <v>1.4391203703703705E-2</v>
      </c>
      <c r="E2461">
        <v>51</v>
      </c>
      <c r="F2461" t="s">
        <v>15</v>
      </c>
      <c r="G2461" t="s">
        <v>11</v>
      </c>
      <c r="H2461" t="s">
        <v>14</v>
      </c>
      <c r="I2461">
        <v>28.7</v>
      </c>
      <c r="J2461">
        <v>67</v>
      </c>
    </row>
    <row r="2462" spans="1:10" x14ac:dyDescent="0.3">
      <c r="A2462">
        <v>3460</v>
      </c>
      <c r="B2462" s="1">
        <v>45725</v>
      </c>
      <c r="C2462" s="6">
        <v>4.1177083333333329E-2</v>
      </c>
      <c r="D2462" s="6">
        <v>3.5603009259259258E-2</v>
      </c>
      <c r="E2462">
        <v>9</v>
      </c>
      <c r="F2462" t="s">
        <v>10</v>
      </c>
      <c r="G2462" t="s">
        <v>13</v>
      </c>
      <c r="H2462" t="s">
        <v>18</v>
      </c>
      <c r="I2462">
        <v>48.5</v>
      </c>
      <c r="J2462">
        <v>43</v>
      </c>
    </row>
    <row r="2463" spans="1:10" x14ac:dyDescent="0.3">
      <c r="A2463">
        <v>3461</v>
      </c>
      <c r="B2463" s="1">
        <v>45725</v>
      </c>
      <c r="C2463" s="6">
        <v>2.3070601851851853E-2</v>
      </c>
      <c r="D2463" s="6">
        <v>3.0555555555555555E-2</v>
      </c>
      <c r="E2463">
        <v>73</v>
      </c>
      <c r="F2463" t="s">
        <v>15</v>
      </c>
      <c r="G2463" t="s">
        <v>13</v>
      </c>
      <c r="H2463" t="s">
        <v>14</v>
      </c>
      <c r="I2463">
        <v>36.9</v>
      </c>
      <c r="J2463">
        <v>53</v>
      </c>
    </row>
    <row r="2464" spans="1:10" x14ac:dyDescent="0.3">
      <c r="A2464">
        <v>3462</v>
      </c>
      <c r="B2464" s="1">
        <v>45725</v>
      </c>
      <c r="C2464" s="6">
        <v>1.477314814814815E-2</v>
      </c>
      <c r="D2464" s="6">
        <v>3.2313657407407409E-2</v>
      </c>
      <c r="E2464">
        <v>92</v>
      </c>
      <c r="F2464" t="s">
        <v>10</v>
      </c>
      <c r="G2464" t="s">
        <v>17</v>
      </c>
      <c r="H2464" t="s">
        <v>12</v>
      </c>
      <c r="I2464">
        <v>20.3</v>
      </c>
      <c r="J2464">
        <v>6</v>
      </c>
    </row>
    <row r="2465" spans="1:10" x14ac:dyDescent="0.3">
      <c r="A2465">
        <v>3463</v>
      </c>
      <c r="B2465" s="1">
        <v>45725</v>
      </c>
      <c r="C2465" s="6">
        <v>3.1210648148148147E-2</v>
      </c>
      <c r="D2465" s="6">
        <v>1.9607638888888886E-2</v>
      </c>
      <c r="E2465">
        <v>12</v>
      </c>
      <c r="F2465" t="s">
        <v>10</v>
      </c>
      <c r="G2465" t="s">
        <v>13</v>
      </c>
      <c r="H2465" t="s">
        <v>12</v>
      </c>
      <c r="I2465">
        <v>21.9</v>
      </c>
      <c r="J2465">
        <v>74</v>
      </c>
    </row>
    <row r="2466" spans="1:10" x14ac:dyDescent="0.3">
      <c r="A2466">
        <v>3464</v>
      </c>
      <c r="B2466" s="1">
        <v>45725</v>
      </c>
      <c r="C2466" s="6">
        <v>1.0377314814814815E-2</v>
      </c>
      <c r="D2466" s="6">
        <v>2.0020833333333331E-2</v>
      </c>
      <c r="E2466">
        <v>42</v>
      </c>
      <c r="F2466" t="s">
        <v>15</v>
      </c>
      <c r="G2466" t="s">
        <v>11</v>
      </c>
      <c r="H2466" t="s">
        <v>14</v>
      </c>
      <c r="I2466">
        <v>39.1</v>
      </c>
      <c r="J2466">
        <v>71</v>
      </c>
    </row>
    <row r="2467" spans="1:10" x14ac:dyDescent="0.3">
      <c r="A2467">
        <v>3465</v>
      </c>
      <c r="B2467" s="1">
        <v>45725</v>
      </c>
      <c r="C2467" s="6">
        <v>3.7501157407407407E-2</v>
      </c>
      <c r="D2467" s="6">
        <v>4.0341435185185189E-2</v>
      </c>
      <c r="E2467">
        <v>71</v>
      </c>
      <c r="F2467" t="s">
        <v>15</v>
      </c>
      <c r="G2467" t="s">
        <v>16</v>
      </c>
      <c r="H2467" t="s">
        <v>14</v>
      </c>
      <c r="I2467">
        <v>39.6</v>
      </c>
      <c r="J2467">
        <v>27</v>
      </c>
    </row>
    <row r="2468" spans="1:10" x14ac:dyDescent="0.3">
      <c r="A2468">
        <v>3466</v>
      </c>
      <c r="B2468" s="1">
        <v>45725</v>
      </c>
      <c r="C2468" s="6">
        <v>1.1512731481481481E-2</v>
      </c>
      <c r="D2468" s="6">
        <v>2.0331018518518519E-2</v>
      </c>
      <c r="E2468">
        <v>79</v>
      </c>
      <c r="F2468" t="s">
        <v>15</v>
      </c>
      <c r="G2468" t="s">
        <v>11</v>
      </c>
      <c r="H2468" t="s">
        <v>12</v>
      </c>
      <c r="I2468">
        <v>43.8</v>
      </c>
      <c r="J2468">
        <v>76</v>
      </c>
    </row>
    <row r="2469" spans="1:10" x14ac:dyDescent="0.3">
      <c r="A2469">
        <v>3467</v>
      </c>
      <c r="B2469" s="1">
        <v>45725</v>
      </c>
      <c r="C2469" s="6">
        <v>3.9365740740740736E-2</v>
      </c>
      <c r="D2469" s="6">
        <v>1.0449074074074074E-2</v>
      </c>
      <c r="E2469">
        <v>27</v>
      </c>
      <c r="F2469" t="s">
        <v>10</v>
      </c>
      <c r="G2469" t="s">
        <v>11</v>
      </c>
      <c r="H2469" t="s">
        <v>12</v>
      </c>
      <c r="I2469">
        <v>23.3</v>
      </c>
      <c r="J2469">
        <v>62</v>
      </c>
    </row>
    <row r="2470" spans="1:10" x14ac:dyDescent="0.3">
      <c r="A2470">
        <v>3468</v>
      </c>
      <c r="B2470" s="1">
        <v>45725</v>
      </c>
      <c r="C2470" s="6">
        <v>2.8122685185185188E-2</v>
      </c>
      <c r="D2470" s="6">
        <v>6.4062499999999996E-3</v>
      </c>
      <c r="E2470">
        <v>45</v>
      </c>
      <c r="F2470" t="s">
        <v>10</v>
      </c>
      <c r="G2470" t="s">
        <v>13</v>
      </c>
      <c r="H2470" t="s">
        <v>14</v>
      </c>
      <c r="I2470">
        <v>31.9</v>
      </c>
      <c r="J2470">
        <v>77</v>
      </c>
    </row>
    <row r="2471" spans="1:10" x14ac:dyDescent="0.3">
      <c r="A2471">
        <v>3469</v>
      </c>
      <c r="B2471" s="1">
        <v>45725</v>
      </c>
      <c r="C2471" s="6">
        <v>3.028472222222222E-2</v>
      </c>
      <c r="D2471" s="6">
        <v>2.1415509259259259E-2</v>
      </c>
      <c r="E2471">
        <v>72</v>
      </c>
      <c r="F2471" t="s">
        <v>10</v>
      </c>
      <c r="G2471" t="s">
        <v>13</v>
      </c>
      <c r="H2471" t="s">
        <v>14</v>
      </c>
      <c r="I2471">
        <v>56.3</v>
      </c>
      <c r="J2471">
        <v>14</v>
      </c>
    </row>
    <row r="2472" spans="1:10" x14ac:dyDescent="0.3">
      <c r="A2472">
        <v>3470</v>
      </c>
      <c r="B2472" s="1">
        <v>45725</v>
      </c>
      <c r="C2472" s="6">
        <v>3.4283564814814815E-2</v>
      </c>
      <c r="D2472" s="6">
        <v>2.9556712962962962E-2</v>
      </c>
      <c r="E2472">
        <v>16</v>
      </c>
      <c r="F2472" t="s">
        <v>10</v>
      </c>
      <c r="H2472" t="s">
        <v>18</v>
      </c>
      <c r="I2472">
        <v>32.200000000000003</v>
      </c>
      <c r="J2472">
        <v>76</v>
      </c>
    </row>
    <row r="2473" spans="1:10" x14ac:dyDescent="0.3">
      <c r="A2473">
        <v>3471</v>
      </c>
      <c r="B2473" s="1">
        <v>45725</v>
      </c>
      <c r="C2473" s="6">
        <v>2.4564814814814817E-2</v>
      </c>
      <c r="D2473" s="6">
        <v>2.7603009259259261E-2</v>
      </c>
      <c r="E2473">
        <v>93</v>
      </c>
      <c r="F2473" t="s">
        <v>15</v>
      </c>
      <c r="G2473" t="s">
        <v>11</v>
      </c>
      <c r="H2473" t="s">
        <v>14</v>
      </c>
      <c r="I2473">
        <v>12.1</v>
      </c>
      <c r="J2473">
        <v>43</v>
      </c>
    </row>
    <row r="2474" spans="1:10" x14ac:dyDescent="0.3">
      <c r="A2474">
        <v>3472</v>
      </c>
      <c r="B2474" s="1">
        <v>45725</v>
      </c>
      <c r="C2474" s="6">
        <v>6.4178240740740741E-3</v>
      </c>
      <c r="D2474" s="6">
        <v>1.7129629629629632E-4</v>
      </c>
      <c r="E2474">
        <v>65</v>
      </c>
      <c r="F2474" t="s">
        <v>10</v>
      </c>
      <c r="G2474" t="s">
        <v>16</v>
      </c>
      <c r="H2474" t="s">
        <v>14</v>
      </c>
      <c r="I2474">
        <v>26.2</v>
      </c>
      <c r="J2474">
        <v>45</v>
      </c>
    </row>
    <row r="2475" spans="1:10" x14ac:dyDescent="0.3">
      <c r="A2475">
        <v>3473</v>
      </c>
      <c r="B2475" s="1">
        <v>45725</v>
      </c>
      <c r="C2475" s="6">
        <v>3.0405092592592593E-3</v>
      </c>
      <c r="D2475" s="6">
        <v>1.8385416666666668E-2</v>
      </c>
      <c r="E2475">
        <v>30</v>
      </c>
      <c r="F2475" t="s">
        <v>15</v>
      </c>
      <c r="G2475" t="s">
        <v>13</v>
      </c>
      <c r="H2475" t="s">
        <v>14</v>
      </c>
      <c r="I2475">
        <v>26.4</v>
      </c>
      <c r="J2475">
        <v>9</v>
      </c>
    </row>
    <row r="2476" spans="1:10" x14ac:dyDescent="0.3">
      <c r="A2476">
        <v>3474</v>
      </c>
      <c r="B2476" s="1">
        <v>45725</v>
      </c>
      <c r="C2476" s="6">
        <v>1.8343750000000002E-2</v>
      </c>
      <c r="D2476" s="6">
        <v>4.15150462962963E-2</v>
      </c>
      <c r="E2476">
        <v>25</v>
      </c>
      <c r="F2476" t="s">
        <v>10</v>
      </c>
      <c r="G2476" t="s">
        <v>13</v>
      </c>
      <c r="H2476" t="s">
        <v>18</v>
      </c>
      <c r="I2476">
        <v>57.8</v>
      </c>
      <c r="J2476">
        <v>58</v>
      </c>
    </row>
    <row r="2477" spans="1:10" x14ac:dyDescent="0.3">
      <c r="A2477">
        <v>3475</v>
      </c>
      <c r="B2477" s="1">
        <v>45725</v>
      </c>
      <c r="C2477" s="6">
        <v>5.4722222222222221E-3</v>
      </c>
      <c r="D2477" s="6">
        <v>3.8895833333333331E-2</v>
      </c>
      <c r="E2477">
        <v>1</v>
      </c>
      <c r="F2477" t="s">
        <v>15</v>
      </c>
      <c r="G2477" t="s">
        <v>13</v>
      </c>
      <c r="H2477" t="s">
        <v>14</v>
      </c>
      <c r="I2477">
        <v>35.5</v>
      </c>
      <c r="J2477">
        <v>58</v>
      </c>
    </row>
    <row r="2478" spans="1:10" x14ac:dyDescent="0.3">
      <c r="A2478">
        <v>3476</v>
      </c>
      <c r="B2478" s="1">
        <v>45725</v>
      </c>
      <c r="C2478" s="6">
        <v>1.4361111111111111E-2</v>
      </c>
      <c r="D2478" s="6">
        <v>3.4740740740740739E-2</v>
      </c>
      <c r="E2478">
        <v>84</v>
      </c>
      <c r="F2478" t="s">
        <v>15</v>
      </c>
      <c r="G2478" t="s">
        <v>17</v>
      </c>
      <c r="H2478" t="s">
        <v>12</v>
      </c>
      <c r="I2478">
        <v>38.700000000000003</v>
      </c>
      <c r="J2478">
        <v>50</v>
      </c>
    </row>
    <row r="2479" spans="1:10" x14ac:dyDescent="0.3">
      <c r="A2479">
        <v>3477</v>
      </c>
      <c r="B2479" s="1">
        <v>45725</v>
      </c>
      <c r="C2479" s="6">
        <v>2.4120370370370372E-3</v>
      </c>
      <c r="D2479" s="6">
        <v>2.6909722222222222E-3</v>
      </c>
      <c r="E2479">
        <v>39</v>
      </c>
      <c r="F2479" t="s">
        <v>10</v>
      </c>
      <c r="G2479" t="s">
        <v>13</v>
      </c>
      <c r="H2479" t="s">
        <v>14</v>
      </c>
      <c r="I2479">
        <v>12.6</v>
      </c>
      <c r="J2479">
        <v>74</v>
      </c>
    </row>
    <row r="2480" spans="1:10" x14ac:dyDescent="0.3">
      <c r="A2480">
        <v>3478</v>
      </c>
      <c r="B2480" s="1">
        <v>45725</v>
      </c>
      <c r="C2480" s="6">
        <v>3.7409722222222219E-2</v>
      </c>
      <c r="D2480" s="6">
        <v>3.2211805555555556E-2</v>
      </c>
      <c r="E2480">
        <v>66</v>
      </c>
      <c r="F2480" t="s">
        <v>10</v>
      </c>
      <c r="G2480" t="s">
        <v>13</v>
      </c>
      <c r="H2480" t="s">
        <v>14</v>
      </c>
      <c r="I2480">
        <v>45.9</v>
      </c>
      <c r="J2480">
        <v>42</v>
      </c>
    </row>
    <row r="2481" spans="1:10" x14ac:dyDescent="0.3">
      <c r="A2481">
        <v>3479</v>
      </c>
      <c r="B2481" s="1">
        <v>45726</v>
      </c>
      <c r="C2481" s="6">
        <v>3.9394675925925923E-2</v>
      </c>
      <c r="D2481" s="6">
        <v>3.8416666666666661E-2</v>
      </c>
      <c r="E2481">
        <v>57</v>
      </c>
      <c r="F2481" t="s">
        <v>15</v>
      </c>
      <c r="G2481" t="s">
        <v>13</v>
      </c>
      <c r="H2481" t="s">
        <v>12</v>
      </c>
      <c r="I2481">
        <v>47</v>
      </c>
      <c r="J2481">
        <v>80</v>
      </c>
    </row>
    <row r="2482" spans="1:10" x14ac:dyDescent="0.3">
      <c r="A2482">
        <v>3480</v>
      </c>
      <c r="B2482" s="1">
        <v>45726</v>
      </c>
      <c r="C2482" s="6">
        <v>2.174537037037037E-2</v>
      </c>
      <c r="D2482" s="6">
        <v>2.3379629629629631E-3</v>
      </c>
      <c r="E2482">
        <v>70</v>
      </c>
      <c r="F2482" t="s">
        <v>10</v>
      </c>
      <c r="G2482" t="s">
        <v>16</v>
      </c>
      <c r="H2482" t="s">
        <v>12</v>
      </c>
      <c r="I2482">
        <v>30.2</v>
      </c>
      <c r="J2482">
        <v>24</v>
      </c>
    </row>
    <row r="2483" spans="1:10" x14ac:dyDescent="0.3">
      <c r="A2483">
        <v>3481</v>
      </c>
      <c r="B2483" s="1">
        <v>45726</v>
      </c>
      <c r="C2483" s="6">
        <v>3.1859953703703703E-2</v>
      </c>
      <c r="D2483" s="6">
        <v>4.0740740740740737E-3</v>
      </c>
      <c r="E2483">
        <v>3</v>
      </c>
      <c r="F2483" t="s">
        <v>15</v>
      </c>
      <c r="G2483" t="s">
        <v>16</v>
      </c>
      <c r="H2483" t="s">
        <v>14</v>
      </c>
      <c r="I2483">
        <v>20.100000000000001</v>
      </c>
      <c r="J2483">
        <v>8</v>
      </c>
    </row>
    <row r="2484" spans="1:10" x14ac:dyDescent="0.3">
      <c r="A2484">
        <v>3482</v>
      </c>
      <c r="B2484" s="1">
        <v>45726</v>
      </c>
      <c r="C2484" s="6">
        <v>1.728587962962963E-2</v>
      </c>
      <c r="D2484" s="6">
        <v>1.075462962962963E-2</v>
      </c>
      <c r="E2484">
        <v>40</v>
      </c>
      <c r="F2484" t="s">
        <v>10</v>
      </c>
      <c r="G2484" t="s">
        <v>16</v>
      </c>
      <c r="H2484" t="s">
        <v>14</v>
      </c>
      <c r="I2484">
        <v>22.3</v>
      </c>
      <c r="J2484">
        <v>52</v>
      </c>
    </row>
    <row r="2485" spans="1:10" x14ac:dyDescent="0.3">
      <c r="A2485">
        <v>3483</v>
      </c>
      <c r="B2485" s="1">
        <v>45726</v>
      </c>
      <c r="C2485" s="6">
        <v>3.084722222222222E-2</v>
      </c>
      <c r="D2485" s="6">
        <v>1.0056712962962963E-2</v>
      </c>
      <c r="E2485">
        <v>75</v>
      </c>
      <c r="F2485" t="s">
        <v>10</v>
      </c>
      <c r="G2485" t="s">
        <v>13</v>
      </c>
      <c r="H2485" t="s">
        <v>14</v>
      </c>
      <c r="I2485">
        <v>33.200000000000003</v>
      </c>
      <c r="J2485">
        <v>45</v>
      </c>
    </row>
    <row r="2486" spans="1:10" x14ac:dyDescent="0.3">
      <c r="A2486">
        <v>3484</v>
      </c>
      <c r="B2486" s="1">
        <v>45726</v>
      </c>
      <c r="C2486" s="6">
        <v>2.7799768518518519E-2</v>
      </c>
      <c r="D2486" s="6">
        <v>1.2008101851851851E-2</v>
      </c>
      <c r="E2486">
        <v>2</v>
      </c>
      <c r="F2486" t="s">
        <v>10</v>
      </c>
      <c r="G2486" t="s">
        <v>11</v>
      </c>
      <c r="H2486" t="s">
        <v>12</v>
      </c>
      <c r="I2486">
        <v>19.3</v>
      </c>
      <c r="J2486">
        <v>24</v>
      </c>
    </row>
    <row r="2487" spans="1:10" x14ac:dyDescent="0.3">
      <c r="A2487">
        <v>3485</v>
      </c>
      <c r="B2487" s="1">
        <v>45726</v>
      </c>
      <c r="C2487" s="6">
        <v>9.0277777777777774E-5</v>
      </c>
      <c r="D2487" s="6">
        <v>6.7916666666666663E-3</v>
      </c>
      <c r="E2487">
        <v>45</v>
      </c>
      <c r="F2487" t="s">
        <v>10</v>
      </c>
      <c r="G2487" t="s">
        <v>16</v>
      </c>
      <c r="H2487" t="s">
        <v>12</v>
      </c>
      <c r="I2487">
        <v>23.7</v>
      </c>
      <c r="J2487">
        <v>80</v>
      </c>
    </row>
    <row r="2488" spans="1:10" x14ac:dyDescent="0.3">
      <c r="A2488">
        <v>3486</v>
      </c>
      <c r="B2488" s="1">
        <v>45726</v>
      </c>
      <c r="C2488" s="6">
        <v>2.0016203703703706E-2</v>
      </c>
      <c r="D2488" s="6">
        <v>3.6402777777777777E-2</v>
      </c>
      <c r="E2488">
        <v>53</v>
      </c>
      <c r="F2488" t="s">
        <v>10</v>
      </c>
      <c r="G2488" t="s">
        <v>13</v>
      </c>
      <c r="H2488" t="s">
        <v>14</v>
      </c>
      <c r="I2488">
        <v>30.7</v>
      </c>
      <c r="J2488">
        <v>78</v>
      </c>
    </row>
    <row r="2489" spans="1:10" x14ac:dyDescent="0.3">
      <c r="A2489">
        <v>3487</v>
      </c>
      <c r="B2489" s="1">
        <v>45726</v>
      </c>
      <c r="C2489" s="6">
        <v>2.5804398148148149E-2</v>
      </c>
      <c r="D2489" s="6">
        <v>5.1550925925925922E-3</v>
      </c>
      <c r="E2489">
        <v>36</v>
      </c>
      <c r="F2489" t="s">
        <v>10</v>
      </c>
      <c r="G2489" t="s">
        <v>11</v>
      </c>
      <c r="H2489" t="s">
        <v>14</v>
      </c>
      <c r="I2489">
        <v>5</v>
      </c>
      <c r="J2489">
        <v>74</v>
      </c>
    </row>
    <row r="2490" spans="1:10" x14ac:dyDescent="0.3">
      <c r="A2490">
        <v>3488</v>
      </c>
      <c r="B2490" s="1">
        <v>45726</v>
      </c>
      <c r="C2490" s="6">
        <v>2.7197916666666669E-2</v>
      </c>
      <c r="D2490" s="6">
        <v>2.5719907407407407E-2</v>
      </c>
      <c r="E2490">
        <v>75</v>
      </c>
      <c r="F2490" t="s">
        <v>10</v>
      </c>
      <c r="G2490" t="s">
        <v>13</v>
      </c>
      <c r="H2490" t="s">
        <v>14</v>
      </c>
      <c r="I2490">
        <v>21.4</v>
      </c>
      <c r="J2490">
        <v>9</v>
      </c>
    </row>
    <row r="2491" spans="1:10" x14ac:dyDescent="0.3">
      <c r="A2491">
        <v>3489</v>
      </c>
      <c r="B2491" s="1">
        <v>45726</v>
      </c>
      <c r="C2491" s="6">
        <v>2.6137731481481484E-2</v>
      </c>
      <c r="E2491">
        <v>5</v>
      </c>
      <c r="F2491" t="s">
        <v>15</v>
      </c>
      <c r="G2491" t="s">
        <v>17</v>
      </c>
      <c r="H2491" t="s">
        <v>12</v>
      </c>
      <c r="I2491">
        <v>36.200000000000003</v>
      </c>
      <c r="J2491">
        <v>48</v>
      </c>
    </row>
    <row r="2492" spans="1:10" x14ac:dyDescent="0.3">
      <c r="A2492">
        <v>3490</v>
      </c>
      <c r="B2492" s="1">
        <v>45726</v>
      </c>
      <c r="C2492" s="6">
        <v>2.8186342592592596E-2</v>
      </c>
      <c r="D2492" s="6">
        <v>1.9474537037037037E-2</v>
      </c>
      <c r="E2492">
        <v>42</v>
      </c>
      <c r="F2492" t="s">
        <v>10</v>
      </c>
      <c r="G2492" t="s">
        <v>17</v>
      </c>
      <c r="H2492" t="s">
        <v>14</v>
      </c>
      <c r="I2492">
        <v>47.1</v>
      </c>
      <c r="J2492">
        <v>22</v>
      </c>
    </row>
    <row r="2493" spans="1:10" x14ac:dyDescent="0.3">
      <c r="A2493">
        <v>3491</v>
      </c>
      <c r="B2493" s="1">
        <v>45726</v>
      </c>
      <c r="C2493" s="6">
        <v>3.6046296296296299E-2</v>
      </c>
      <c r="D2493" s="6">
        <v>2.4697916666666667E-2</v>
      </c>
      <c r="E2493">
        <v>83</v>
      </c>
      <c r="F2493" t="s">
        <v>10</v>
      </c>
      <c r="G2493" t="s">
        <v>11</v>
      </c>
      <c r="H2493" t="s">
        <v>14</v>
      </c>
      <c r="I2493">
        <v>42.7</v>
      </c>
      <c r="J2493">
        <v>59</v>
      </c>
    </row>
    <row r="2494" spans="1:10" x14ac:dyDescent="0.3">
      <c r="A2494">
        <v>3492</v>
      </c>
      <c r="B2494" s="1">
        <v>45726</v>
      </c>
      <c r="C2494" s="6">
        <v>7.4479166666666669E-3</v>
      </c>
      <c r="D2494" s="6">
        <v>4.0486111111111112E-2</v>
      </c>
      <c r="E2494">
        <v>72</v>
      </c>
      <c r="F2494" t="s">
        <v>10</v>
      </c>
      <c r="G2494" t="s">
        <v>13</v>
      </c>
      <c r="H2494" t="s">
        <v>14</v>
      </c>
      <c r="I2494">
        <v>31.9</v>
      </c>
      <c r="J2494">
        <v>64</v>
      </c>
    </row>
    <row r="2495" spans="1:10" x14ac:dyDescent="0.3">
      <c r="A2495">
        <v>3493</v>
      </c>
      <c r="B2495" s="1">
        <v>45726</v>
      </c>
      <c r="C2495" s="6">
        <v>6.3888888888888893E-4</v>
      </c>
      <c r="D2495" s="6">
        <v>2.2534722222222223E-2</v>
      </c>
      <c r="E2495">
        <v>69</v>
      </c>
      <c r="F2495" t="s">
        <v>10</v>
      </c>
      <c r="G2495" t="s">
        <v>13</v>
      </c>
      <c r="H2495" t="s">
        <v>12</v>
      </c>
      <c r="I2495">
        <v>19.2</v>
      </c>
      <c r="J2495">
        <v>50</v>
      </c>
    </row>
    <row r="2496" spans="1:10" x14ac:dyDescent="0.3">
      <c r="A2496">
        <v>3494</v>
      </c>
      <c r="B2496" s="1">
        <v>45726</v>
      </c>
      <c r="C2496" s="6">
        <v>1.849537037037037E-2</v>
      </c>
      <c r="D2496" s="6">
        <v>3.412847222222222E-2</v>
      </c>
      <c r="E2496">
        <v>61</v>
      </c>
      <c r="F2496" t="s">
        <v>10</v>
      </c>
      <c r="G2496" t="s">
        <v>16</v>
      </c>
      <c r="H2496" t="s">
        <v>14</v>
      </c>
      <c r="I2496">
        <v>37.9</v>
      </c>
      <c r="J2496">
        <v>69</v>
      </c>
    </row>
    <row r="2497" spans="1:10" x14ac:dyDescent="0.3">
      <c r="A2497">
        <v>3495</v>
      </c>
      <c r="B2497" s="1">
        <v>45726</v>
      </c>
      <c r="C2497" s="6">
        <v>4.1440972222222219E-2</v>
      </c>
      <c r="D2497" s="6">
        <v>1.068287037037037E-2</v>
      </c>
      <c r="E2497">
        <v>44</v>
      </c>
      <c r="F2497" t="s">
        <v>15</v>
      </c>
      <c r="G2497" t="s">
        <v>16</v>
      </c>
      <c r="H2497" t="s">
        <v>14</v>
      </c>
      <c r="I2497">
        <v>40</v>
      </c>
      <c r="J2497">
        <v>24</v>
      </c>
    </row>
    <row r="2498" spans="1:10" x14ac:dyDescent="0.3">
      <c r="A2498">
        <v>3496</v>
      </c>
      <c r="B2498" s="1">
        <v>45726</v>
      </c>
      <c r="C2498" s="6">
        <v>1.5848379629629629E-2</v>
      </c>
      <c r="D2498" s="6">
        <v>1.4023148148148147E-2</v>
      </c>
      <c r="E2498">
        <v>74</v>
      </c>
      <c r="F2498" t="s">
        <v>15</v>
      </c>
      <c r="G2498" t="s">
        <v>13</v>
      </c>
      <c r="H2498" t="s">
        <v>14</v>
      </c>
      <c r="I2498">
        <v>24.8</v>
      </c>
    </row>
    <row r="2499" spans="1:10" x14ac:dyDescent="0.3">
      <c r="A2499">
        <v>3497</v>
      </c>
      <c r="B2499" s="1">
        <v>45726</v>
      </c>
      <c r="C2499" s="6">
        <v>3.4083333333333334E-2</v>
      </c>
      <c r="D2499" s="6">
        <v>1.792476851851852E-2</v>
      </c>
      <c r="E2499">
        <v>1</v>
      </c>
      <c r="F2499" t="s">
        <v>10</v>
      </c>
      <c r="G2499" t="s">
        <v>11</v>
      </c>
      <c r="H2499" t="s">
        <v>12</v>
      </c>
      <c r="I2499">
        <v>28.5</v>
      </c>
      <c r="J2499">
        <v>60</v>
      </c>
    </row>
    <row r="2500" spans="1:10" x14ac:dyDescent="0.3">
      <c r="A2500">
        <v>3498</v>
      </c>
      <c r="B2500" s="1">
        <v>45726</v>
      </c>
      <c r="C2500" s="6">
        <v>2.5503472222222223E-2</v>
      </c>
      <c r="D2500" s="6">
        <v>3.6040509259259258E-2</v>
      </c>
      <c r="E2500">
        <v>30</v>
      </c>
      <c r="F2500" t="s">
        <v>10</v>
      </c>
      <c r="G2500" t="s">
        <v>17</v>
      </c>
      <c r="H2500" t="s">
        <v>14</v>
      </c>
      <c r="I2500">
        <v>29.9</v>
      </c>
      <c r="J2500">
        <v>30</v>
      </c>
    </row>
    <row r="2501" spans="1:10" x14ac:dyDescent="0.3">
      <c r="A2501">
        <v>3499</v>
      </c>
      <c r="B2501" s="1">
        <v>45726</v>
      </c>
      <c r="C2501" s="6">
        <v>1.8299768518518517E-2</v>
      </c>
      <c r="D2501" s="6">
        <v>2.1577546296296296E-2</v>
      </c>
      <c r="E2501">
        <v>13</v>
      </c>
      <c r="F2501" t="s">
        <v>10</v>
      </c>
      <c r="G2501" t="s">
        <v>13</v>
      </c>
      <c r="H2501" t="s">
        <v>14</v>
      </c>
      <c r="I2501">
        <v>29.6</v>
      </c>
      <c r="J2501">
        <v>40</v>
      </c>
    </row>
    <row r="2502" spans="1:10" x14ac:dyDescent="0.3">
      <c r="A2502">
        <v>3500</v>
      </c>
      <c r="B2502" s="1">
        <v>45726</v>
      </c>
      <c r="C2502" s="6">
        <v>1.3234953703703704E-2</v>
      </c>
      <c r="D2502" s="6">
        <v>1.6561342592592593E-2</v>
      </c>
      <c r="E2502">
        <v>72</v>
      </c>
      <c r="F2502" t="s">
        <v>10</v>
      </c>
      <c r="G2502" t="s">
        <v>11</v>
      </c>
      <c r="H2502" t="s">
        <v>12</v>
      </c>
      <c r="I2502">
        <v>26.1</v>
      </c>
      <c r="J2502">
        <v>24</v>
      </c>
    </row>
    <row r="2503" spans="1:10" x14ac:dyDescent="0.3">
      <c r="A2503">
        <v>3501</v>
      </c>
      <c r="B2503" s="1">
        <v>45726</v>
      </c>
      <c r="C2503" s="6">
        <v>3.8961805555555555E-2</v>
      </c>
      <c r="D2503" s="6">
        <v>2.8142361111111111E-2</v>
      </c>
      <c r="E2503">
        <v>26</v>
      </c>
      <c r="F2503" t="s">
        <v>10</v>
      </c>
      <c r="G2503" t="s">
        <v>16</v>
      </c>
      <c r="H2503" t="s">
        <v>14</v>
      </c>
      <c r="I2503">
        <v>31.7</v>
      </c>
      <c r="J2503">
        <v>7</v>
      </c>
    </row>
    <row r="2504" spans="1:10" x14ac:dyDescent="0.3">
      <c r="A2504">
        <v>3502</v>
      </c>
      <c r="B2504" s="1">
        <v>45726</v>
      </c>
      <c r="C2504" s="6">
        <v>1.6883101851851854E-2</v>
      </c>
      <c r="D2504" s="6">
        <v>2.5534722222222219E-2</v>
      </c>
      <c r="E2504">
        <v>84</v>
      </c>
      <c r="F2504" t="s">
        <v>15</v>
      </c>
      <c r="G2504" t="s">
        <v>17</v>
      </c>
      <c r="H2504" t="s">
        <v>14</v>
      </c>
      <c r="I2504">
        <v>16.899999999999999</v>
      </c>
      <c r="J2504">
        <v>16</v>
      </c>
    </row>
    <row r="2505" spans="1:10" x14ac:dyDescent="0.3">
      <c r="A2505">
        <v>3503</v>
      </c>
      <c r="B2505" s="1">
        <v>45726</v>
      </c>
      <c r="C2505" s="6">
        <v>8.7048611111111111E-3</v>
      </c>
      <c r="E2505">
        <v>45</v>
      </c>
      <c r="F2505" t="s">
        <v>10</v>
      </c>
      <c r="G2505" t="s">
        <v>11</v>
      </c>
      <c r="H2505" t="s">
        <v>14</v>
      </c>
      <c r="I2505">
        <v>32.4</v>
      </c>
      <c r="J2505">
        <v>32</v>
      </c>
    </row>
    <row r="2506" spans="1:10" x14ac:dyDescent="0.3">
      <c r="A2506">
        <v>3504</v>
      </c>
      <c r="B2506" s="1">
        <v>45726</v>
      </c>
      <c r="C2506" s="6">
        <v>1.6115740740740743E-2</v>
      </c>
      <c r="D2506" s="6">
        <v>3.3020833333333335E-3</v>
      </c>
      <c r="E2506">
        <v>99</v>
      </c>
      <c r="F2506" t="s">
        <v>15</v>
      </c>
      <c r="G2506" t="s">
        <v>17</v>
      </c>
      <c r="H2506" t="s">
        <v>14</v>
      </c>
      <c r="I2506">
        <v>27.3</v>
      </c>
      <c r="J2506">
        <v>61</v>
      </c>
    </row>
    <row r="2507" spans="1:10" x14ac:dyDescent="0.3">
      <c r="A2507">
        <v>3505</v>
      </c>
      <c r="B2507" s="1">
        <v>45726</v>
      </c>
      <c r="C2507" s="6">
        <v>1.5306712962962963E-2</v>
      </c>
      <c r="D2507" s="6">
        <v>9.3900462962962956E-3</v>
      </c>
      <c r="E2507">
        <v>17</v>
      </c>
      <c r="F2507" t="s">
        <v>15</v>
      </c>
      <c r="G2507" t="s">
        <v>11</v>
      </c>
      <c r="H2507" t="s">
        <v>12</v>
      </c>
      <c r="I2507">
        <v>30.5</v>
      </c>
      <c r="J2507">
        <v>42</v>
      </c>
    </row>
    <row r="2508" spans="1:10" x14ac:dyDescent="0.3">
      <c r="A2508">
        <v>3506</v>
      </c>
      <c r="B2508" s="1">
        <v>45726</v>
      </c>
      <c r="C2508" s="6">
        <v>3.6891203703703704E-2</v>
      </c>
      <c r="D2508" s="6">
        <v>8.6689814814814806E-3</v>
      </c>
      <c r="E2508">
        <v>94</v>
      </c>
      <c r="F2508" t="s">
        <v>15</v>
      </c>
      <c r="G2508" t="s">
        <v>17</v>
      </c>
      <c r="H2508" t="s">
        <v>14</v>
      </c>
      <c r="I2508">
        <v>0</v>
      </c>
      <c r="J2508">
        <v>11</v>
      </c>
    </row>
    <row r="2509" spans="1:10" x14ac:dyDescent="0.3">
      <c r="A2509">
        <v>3507</v>
      </c>
      <c r="B2509" s="1">
        <v>45726</v>
      </c>
      <c r="C2509" s="6">
        <v>3.9358796296296295E-2</v>
      </c>
      <c r="D2509" s="6">
        <v>3.8804398148148143E-2</v>
      </c>
      <c r="E2509">
        <v>50</v>
      </c>
      <c r="F2509" t="s">
        <v>15</v>
      </c>
      <c r="G2509" t="s">
        <v>11</v>
      </c>
      <c r="H2509" t="s">
        <v>14</v>
      </c>
      <c r="I2509">
        <v>18.3</v>
      </c>
      <c r="J2509">
        <v>47</v>
      </c>
    </row>
    <row r="2510" spans="1:10" x14ac:dyDescent="0.3">
      <c r="A2510">
        <v>3508</v>
      </c>
      <c r="B2510" s="1">
        <v>45726</v>
      </c>
      <c r="C2510" s="6">
        <v>1.4375E-3</v>
      </c>
      <c r="D2510" s="6">
        <v>2.1372685185185186E-2</v>
      </c>
      <c r="E2510">
        <v>44</v>
      </c>
      <c r="F2510" t="s">
        <v>15</v>
      </c>
      <c r="G2510" t="s">
        <v>16</v>
      </c>
      <c r="H2510" t="s">
        <v>12</v>
      </c>
      <c r="I2510">
        <v>33.6</v>
      </c>
      <c r="J2510">
        <v>75</v>
      </c>
    </row>
    <row r="2511" spans="1:10" x14ac:dyDescent="0.3">
      <c r="A2511">
        <v>3509</v>
      </c>
      <c r="B2511" s="1">
        <v>45727</v>
      </c>
      <c r="C2511" s="6">
        <v>2.9315972222222222E-2</v>
      </c>
      <c r="D2511" s="6">
        <v>2.1979166666666668E-2</v>
      </c>
      <c r="E2511">
        <v>24</v>
      </c>
      <c r="F2511" t="s">
        <v>15</v>
      </c>
      <c r="G2511" t="s">
        <v>11</v>
      </c>
      <c r="H2511" t="s">
        <v>14</v>
      </c>
      <c r="I2511">
        <v>40.5</v>
      </c>
      <c r="J2511">
        <v>12</v>
      </c>
    </row>
    <row r="2512" spans="1:10" x14ac:dyDescent="0.3">
      <c r="A2512">
        <v>3510</v>
      </c>
      <c r="B2512" s="1">
        <v>45727</v>
      </c>
      <c r="C2512" s="6">
        <v>2.3495370370370371E-2</v>
      </c>
      <c r="D2512" s="6">
        <v>1.3121527777777779E-2</v>
      </c>
      <c r="E2512">
        <v>53</v>
      </c>
      <c r="F2512" t="s">
        <v>15</v>
      </c>
      <c r="G2512" t="s">
        <v>13</v>
      </c>
      <c r="H2512" t="s">
        <v>12</v>
      </c>
      <c r="I2512">
        <v>25.1</v>
      </c>
      <c r="J2512">
        <v>32</v>
      </c>
    </row>
    <row r="2513" spans="1:10" x14ac:dyDescent="0.3">
      <c r="A2513">
        <v>3511</v>
      </c>
      <c r="B2513" s="1">
        <v>45727</v>
      </c>
      <c r="C2513" s="6">
        <v>7.6087962962962958E-3</v>
      </c>
      <c r="D2513" s="6">
        <v>1.2939814814814815E-3</v>
      </c>
      <c r="E2513">
        <v>46</v>
      </c>
      <c r="F2513" t="s">
        <v>10</v>
      </c>
      <c r="G2513" t="s">
        <v>13</v>
      </c>
      <c r="H2513" t="s">
        <v>12</v>
      </c>
      <c r="I2513">
        <v>23</v>
      </c>
      <c r="J2513">
        <v>38</v>
      </c>
    </row>
    <row r="2514" spans="1:10" x14ac:dyDescent="0.3">
      <c r="A2514">
        <v>3512</v>
      </c>
      <c r="B2514" s="1">
        <v>45727</v>
      </c>
      <c r="C2514" s="6">
        <v>2.2896990740740739E-2</v>
      </c>
      <c r="D2514" s="6">
        <v>9.6863425925925919E-3</v>
      </c>
      <c r="E2514">
        <v>17</v>
      </c>
      <c r="F2514" t="s">
        <v>15</v>
      </c>
      <c r="G2514" t="s">
        <v>13</v>
      </c>
      <c r="H2514" t="s">
        <v>12</v>
      </c>
      <c r="I2514">
        <v>44</v>
      </c>
      <c r="J2514">
        <v>32</v>
      </c>
    </row>
    <row r="2515" spans="1:10" x14ac:dyDescent="0.3">
      <c r="A2515">
        <v>3513</v>
      </c>
      <c r="B2515" s="1">
        <v>45727</v>
      </c>
      <c r="C2515" s="6">
        <v>1.9054398148148147E-2</v>
      </c>
      <c r="D2515" s="6">
        <v>4.1875000000000002E-3</v>
      </c>
      <c r="E2515">
        <v>58</v>
      </c>
      <c r="F2515" t="s">
        <v>10</v>
      </c>
      <c r="G2515" t="s">
        <v>16</v>
      </c>
      <c r="H2515" t="s">
        <v>12</v>
      </c>
      <c r="I2515">
        <v>18.100000000000001</v>
      </c>
    </row>
    <row r="2516" spans="1:10" x14ac:dyDescent="0.3">
      <c r="A2516">
        <v>3514</v>
      </c>
      <c r="B2516" s="1">
        <v>45727</v>
      </c>
      <c r="C2516" s="6">
        <v>1.0489583333333333E-2</v>
      </c>
      <c r="D2516" s="6">
        <v>8.6805555555555559E-3</v>
      </c>
      <c r="E2516">
        <v>53</v>
      </c>
      <c r="F2516" t="s">
        <v>10</v>
      </c>
      <c r="G2516" t="s">
        <v>17</v>
      </c>
      <c r="H2516" t="s">
        <v>14</v>
      </c>
      <c r="I2516">
        <v>47.3</v>
      </c>
      <c r="J2516">
        <v>67</v>
      </c>
    </row>
    <row r="2517" spans="1:10" x14ac:dyDescent="0.3">
      <c r="A2517">
        <v>3515</v>
      </c>
      <c r="B2517" s="1">
        <v>45727</v>
      </c>
      <c r="C2517" s="6">
        <v>2.4111111111111107E-2</v>
      </c>
      <c r="D2517" s="6">
        <v>3.8623842592592592E-2</v>
      </c>
      <c r="E2517">
        <v>52</v>
      </c>
      <c r="F2517" t="s">
        <v>10</v>
      </c>
      <c r="G2517" t="s">
        <v>17</v>
      </c>
      <c r="H2517" t="s">
        <v>12</v>
      </c>
      <c r="I2517">
        <v>45.4</v>
      </c>
      <c r="J2517">
        <v>5</v>
      </c>
    </row>
    <row r="2518" spans="1:10" x14ac:dyDescent="0.3">
      <c r="A2518">
        <v>3516</v>
      </c>
      <c r="B2518" s="1">
        <v>45727</v>
      </c>
      <c r="C2518" s="6">
        <v>4.526620370370371E-3</v>
      </c>
      <c r="D2518" s="6">
        <v>2.6002314814814815E-2</v>
      </c>
      <c r="E2518">
        <v>79</v>
      </c>
      <c r="F2518" t="s">
        <v>15</v>
      </c>
      <c r="G2518" t="s">
        <v>17</v>
      </c>
      <c r="H2518" t="s">
        <v>14</v>
      </c>
      <c r="I2518">
        <v>44</v>
      </c>
      <c r="J2518">
        <v>15</v>
      </c>
    </row>
    <row r="2519" spans="1:10" x14ac:dyDescent="0.3">
      <c r="A2519">
        <v>3517</v>
      </c>
      <c r="B2519" s="1">
        <v>45727</v>
      </c>
      <c r="C2519" s="6">
        <v>1.3788194444444443E-2</v>
      </c>
      <c r="D2519" s="6">
        <v>3.8576388888888889E-2</v>
      </c>
      <c r="E2519">
        <v>9</v>
      </c>
      <c r="F2519" t="s">
        <v>15</v>
      </c>
      <c r="G2519" t="s">
        <v>16</v>
      </c>
      <c r="H2519" t="s">
        <v>12</v>
      </c>
      <c r="I2519">
        <v>46.6</v>
      </c>
      <c r="J2519">
        <v>43</v>
      </c>
    </row>
    <row r="2520" spans="1:10" x14ac:dyDescent="0.3">
      <c r="A2520">
        <v>3518</v>
      </c>
      <c r="B2520" s="1">
        <v>45727</v>
      </c>
      <c r="C2520" s="6">
        <v>2.1329861111111112E-2</v>
      </c>
      <c r="D2520" s="6">
        <v>1.9929398148148147E-2</v>
      </c>
      <c r="E2520">
        <v>58</v>
      </c>
      <c r="F2520" t="s">
        <v>15</v>
      </c>
      <c r="G2520" t="s">
        <v>11</v>
      </c>
      <c r="H2520" t="s">
        <v>12</v>
      </c>
      <c r="I2520">
        <v>12.8</v>
      </c>
      <c r="J2520">
        <v>53</v>
      </c>
    </row>
    <row r="2521" spans="1:10" x14ac:dyDescent="0.3">
      <c r="A2521">
        <v>3519</v>
      </c>
      <c r="B2521" s="1">
        <v>45727</v>
      </c>
      <c r="C2521" s="6">
        <v>2.630787037037037E-2</v>
      </c>
      <c r="D2521" s="6">
        <v>1.0379629629629629E-2</v>
      </c>
      <c r="E2521">
        <v>48</v>
      </c>
      <c r="F2521" t="s">
        <v>15</v>
      </c>
      <c r="G2521" t="s">
        <v>13</v>
      </c>
      <c r="H2521" t="s">
        <v>14</v>
      </c>
      <c r="I2521">
        <v>33.799999999999997</v>
      </c>
      <c r="J2521">
        <v>44</v>
      </c>
    </row>
    <row r="2522" spans="1:10" x14ac:dyDescent="0.3">
      <c r="A2522">
        <v>3520</v>
      </c>
      <c r="B2522" s="1">
        <v>45727</v>
      </c>
      <c r="C2522" s="6">
        <v>3.1402777777777773E-2</v>
      </c>
      <c r="D2522" s="6">
        <v>1.9012731481481481E-2</v>
      </c>
      <c r="E2522">
        <v>52</v>
      </c>
      <c r="F2522" t="s">
        <v>10</v>
      </c>
      <c r="G2522" t="s">
        <v>13</v>
      </c>
      <c r="H2522" t="s">
        <v>14</v>
      </c>
      <c r="I2522">
        <v>31.6</v>
      </c>
      <c r="J2522">
        <v>64</v>
      </c>
    </row>
    <row r="2523" spans="1:10" x14ac:dyDescent="0.3">
      <c r="A2523">
        <v>3521</v>
      </c>
      <c r="B2523" s="1">
        <v>45727</v>
      </c>
      <c r="C2523" s="6">
        <v>1.8976851851851852E-2</v>
      </c>
      <c r="E2523">
        <v>98</v>
      </c>
      <c r="F2523" t="s">
        <v>10</v>
      </c>
      <c r="G2523" t="s">
        <v>16</v>
      </c>
      <c r="H2523" t="s">
        <v>14</v>
      </c>
      <c r="I2523">
        <v>23.9</v>
      </c>
      <c r="J2523">
        <v>79</v>
      </c>
    </row>
    <row r="2524" spans="1:10" x14ac:dyDescent="0.3">
      <c r="A2524">
        <v>3522</v>
      </c>
      <c r="B2524" s="1">
        <v>45727</v>
      </c>
      <c r="C2524" s="6">
        <v>8.3865740740740741E-3</v>
      </c>
      <c r="D2524" s="6">
        <v>1.7939814814814815E-3</v>
      </c>
      <c r="E2524">
        <v>19</v>
      </c>
      <c r="F2524" t="s">
        <v>10</v>
      </c>
      <c r="G2524" t="s">
        <v>16</v>
      </c>
      <c r="H2524" t="s">
        <v>14</v>
      </c>
      <c r="I2524">
        <v>39.799999999999997</v>
      </c>
      <c r="J2524">
        <v>75</v>
      </c>
    </row>
    <row r="2525" spans="1:10" x14ac:dyDescent="0.3">
      <c r="A2525">
        <v>3523</v>
      </c>
      <c r="B2525" s="1">
        <v>45727</v>
      </c>
      <c r="C2525" s="6">
        <v>2.5375000000000002E-2</v>
      </c>
      <c r="D2525" s="6">
        <v>2.4990740740740737E-2</v>
      </c>
      <c r="E2525">
        <v>40</v>
      </c>
      <c r="F2525" t="s">
        <v>10</v>
      </c>
      <c r="G2525" t="s">
        <v>13</v>
      </c>
      <c r="H2525" t="s">
        <v>12</v>
      </c>
      <c r="I2525">
        <v>43.1</v>
      </c>
      <c r="J2525">
        <v>56</v>
      </c>
    </row>
    <row r="2526" spans="1:10" x14ac:dyDescent="0.3">
      <c r="A2526">
        <v>3524</v>
      </c>
      <c r="B2526" s="1">
        <v>45727</v>
      </c>
      <c r="C2526" s="6">
        <v>4.0752314814814818E-2</v>
      </c>
      <c r="D2526" s="6">
        <v>2.4069444444444442E-2</v>
      </c>
      <c r="E2526">
        <v>92</v>
      </c>
      <c r="F2526" t="s">
        <v>10</v>
      </c>
      <c r="G2526" t="s">
        <v>13</v>
      </c>
      <c r="H2526" t="s">
        <v>12</v>
      </c>
      <c r="I2526">
        <v>40.5</v>
      </c>
      <c r="J2526">
        <v>63</v>
      </c>
    </row>
    <row r="2527" spans="1:10" x14ac:dyDescent="0.3">
      <c r="A2527">
        <v>3525</v>
      </c>
      <c r="B2527" s="1">
        <v>45727</v>
      </c>
      <c r="C2527" s="6">
        <v>6.4120370370370373E-4</v>
      </c>
      <c r="D2527" s="6">
        <v>4.0344907407407413E-2</v>
      </c>
      <c r="E2527">
        <v>68</v>
      </c>
      <c r="F2527" t="s">
        <v>10</v>
      </c>
      <c r="G2527" t="s">
        <v>13</v>
      </c>
      <c r="H2527" t="s">
        <v>12</v>
      </c>
      <c r="I2527">
        <v>40.700000000000003</v>
      </c>
      <c r="J2527">
        <v>22</v>
      </c>
    </row>
    <row r="2528" spans="1:10" x14ac:dyDescent="0.3">
      <c r="A2528">
        <v>3526</v>
      </c>
      <c r="B2528" s="1">
        <v>45727</v>
      </c>
      <c r="C2528" s="6">
        <v>3.3999999999999996E-2</v>
      </c>
      <c r="D2528" s="6">
        <v>1.9571759259259261E-2</v>
      </c>
      <c r="E2528">
        <v>68</v>
      </c>
      <c r="F2528" t="s">
        <v>10</v>
      </c>
      <c r="G2528" t="s">
        <v>13</v>
      </c>
      <c r="H2528" t="s">
        <v>18</v>
      </c>
      <c r="I2528">
        <v>26.8</v>
      </c>
      <c r="J2528">
        <v>10</v>
      </c>
    </row>
    <row r="2529" spans="1:10" x14ac:dyDescent="0.3">
      <c r="A2529">
        <v>3527</v>
      </c>
      <c r="B2529" s="1">
        <v>45727</v>
      </c>
      <c r="C2529" s="6">
        <v>5.4050925925925924E-4</v>
      </c>
      <c r="D2529" s="6">
        <v>3.5589120370370368E-2</v>
      </c>
      <c r="E2529">
        <v>52</v>
      </c>
      <c r="F2529" t="s">
        <v>10</v>
      </c>
      <c r="G2529" t="s">
        <v>13</v>
      </c>
      <c r="H2529" t="s">
        <v>12</v>
      </c>
      <c r="I2529">
        <v>14.7</v>
      </c>
      <c r="J2529">
        <v>3</v>
      </c>
    </row>
    <row r="2530" spans="1:10" x14ac:dyDescent="0.3">
      <c r="A2530">
        <v>3528</v>
      </c>
      <c r="B2530" s="1">
        <v>45727</v>
      </c>
      <c r="C2530" s="6">
        <v>3.1586805555555555E-2</v>
      </c>
      <c r="D2530" s="6">
        <v>4.8935185185185184E-3</v>
      </c>
      <c r="E2530">
        <v>66</v>
      </c>
      <c r="F2530" t="s">
        <v>15</v>
      </c>
      <c r="G2530" t="s">
        <v>11</v>
      </c>
      <c r="H2530" t="s">
        <v>12</v>
      </c>
      <c r="I2530">
        <v>51.3</v>
      </c>
      <c r="J2530">
        <v>71</v>
      </c>
    </row>
    <row r="2531" spans="1:10" x14ac:dyDescent="0.3">
      <c r="A2531">
        <v>3529</v>
      </c>
      <c r="B2531" s="1">
        <v>45727</v>
      </c>
      <c r="C2531" s="6">
        <v>3.2429398148148152E-2</v>
      </c>
      <c r="D2531" s="6">
        <v>1.9841435185185184E-2</v>
      </c>
      <c r="E2531">
        <v>82</v>
      </c>
      <c r="F2531" t="s">
        <v>15</v>
      </c>
      <c r="G2531" t="s">
        <v>16</v>
      </c>
      <c r="H2531" t="s">
        <v>14</v>
      </c>
      <c r="I2531">
        <v>28.8</v>
      </c>
      <c r="J2531">
        <v>4</v>
      </c>
    </row>
    <row r="2532" spans="1:10" x14ac:dyDescent="0.3">
      <c r="A2532">
        <v>3530</v>
      </c>
      <c r="B2532" s="1">
        <v>45727</v>
      </c>
      <c r="C2532" s="6">
        <v>7.966435185185184E-3</v>
      </c>
      <c r="D2532" s="6">
        <v>6.6921296296296303E-3</v>
      </c>
      <c r="E2532">
        <v>37</v>
      </c>
      <c r="F2532" t="s">
        <v>10</v>
      </c>
      <c r="G2532" t="s">
        <v>13</v>
      </c>
      <c r="H2532" t="s">
        <v>14</v>
      </c>
      <c r="I2532">
        <v>46.6</v>
      </c>
      <c r="J2532">
        <v>58</v>
      </c>
    </row>
    <row r="2533" spans="1:10" x14ac:dyDescent="0.3">
      <c r="A2533">
        <v>3531</v>
      </c>
      <c r="B2533" s="1">
        <v>45727</v>
      </c>
      <c r="C2533" s="6">
        <v>1.678935185185185E-2</v>
      </c>
      <c r="D2533" s="6">
        <v>2.0250000000000001E-2</v>
      </c>
      <c r="E2533">
        <v>55</v>
      </c>
      <c r="F2533" t="s">
        <v>15</v>
      </c>
      <c r="G2533" t="s">
        <v>11</v>
      </c>
      <c r="H2533" t="s">
        <v>12</v>
      </c>
      <c r="I2533">
        <v>26.7</v>
      </c>
      <c r="J2533">
        <v>2</v>
      </c>
    </row>
    <row r="2534" spans="1:10" x14ac:dyDescent="0.3">
      <c r="A2534">
        <v>3532</v>
      </c>
      <c r="B2534" s="1">
        <v>45727</v>
      </c>
      <c r="C2534" s="6">
        <v>6.8252314814814816E-3</v>
      </c>
      <c r="D2534" s="6">
        <v>3.3809027777777778E-2</v>
      </c>
      <c r="E2534">
        <v>43</v>
      </c>
      <c r="F2534" t="s">
        <v>15</v>
      </c>
      <c r="G2534" t="s">
        <v>13</v>
      </c>
      <c r="H2534" t="s">
        <v>14</v>
      </c>
      <c r="I2534">
        <v>37.6</v>
      </c>
      <c r="J2534">
        <v>24</v>
      </c>
    </row>
    <row r="2535" spans="1:10" x14ac:dyDescent="0.3">
      <c r="A2535">
        <v>3533</v>
      </c>
      <c r="B2535" s="1">
        <v>45727</v>
      </c>
      <c r="C2535" s="6">
        <v>1.850925925925926E-2</v>
      </c>
      <c r="D2535" s="6">
        <v>1.9171296296296297E-2</v>
      </c>
      <c r="E2535">
        <v>27</v>
      </c>
      <c r="F2535" t="s">
        <v>10</v>
      </c>
      <c r="G2535" t="s">
        <v>11</v>
      </c>
      <c r="H2535" t="s">
        <v>14</v>
      </c>
      <c r="I2535">
        <v>33.700000000000003</v>
      </c>
      <c r="J2535">
        <v>77</v>
      </c>
    </row>
    <row r="2536" spans="1:10" x14ac:dyDescent="0.3">
      <c r="A2536">
        <v>3534</v>
      </c>
      <c r="B2536" s="1">
        <v>45727</v>
      </c>
      <c r="C2536" s="6">
        <v>2.795949074074074E-2</v>
      </c>
      <c r="D2536" s="6">
        <v>2.1524305555555557E-2</v>
      </c>
      <c r="E2536">
        <v>86</v>
      </c>
      <c r="F2536" t="s">
        <v>10</v>
      </c>
      <c r="G2536" t="s">
        <v>13</v>
      </c>
      <c r="H2536" t="s">
        <v>12</v>
      </c>
      <c r="I2536">
        <v>21.6</v>
      </c>
      <c r="J2536">
        <v>5</v>
      </c>
    </row>
    <row r="2537" spans="1:10" x14ac:dyDescent="0.3">
      <c r="A2537">
        <v>3535</v>
      </c>
      <c r="B2537" s="1">
        <v>45727</v>
      </c>
      <c r="C2537" s="6">
        <v>2.6413194444444444E-2</v>
      </c>
      <c r="D2537" s="6">
        <v>1.1574074074074075E-4</v>
      </c>
      <c r="E2537">
        <v>72</v>
      </c>
      <c r="F2537" t="s">
        <v>10</v>
      </c>
      <c r="G2537" t="s">
        <v>13</v>
      </c>
      <c r="H2537" t="s">
        <v>18</v>
      </c>
      <c r="I2537">
        <v>51.7</v>
      </c>
      <c r="J2537">
        <v>43</v>
      </c>
    </row>
    <row r="2538" spans="1:10" x14ac:dyDescent="0.3">
      <c r="A2538">
        <v>3536</v>
      </c>
      <c r="B2538" s="1">
        <v>45727</v>
      </c>
      <c r="C2538" s="6">
        <v>1.9240740740740742E-2</v>
      </c>
      <c r="D2538" s="6">
        <v>2.4731481481481483E-2</v>
      </c>
      <c r="E2538">
        <v>90</v>
      </c>
      <c r="F2538" t="s">
        <v>15</v>
      </c>
      <c r="G2538" t="s">
        <v>16</v>
      </c>
      <c r="H2538" t="s">
        <v>12</v>
      </c>
      <c r="I2538">
        <v>27.6</v>
      </c>
      <c r="J2538">
        <v>32</v>
      </c>
    </row>
    <row r="2539" spans="1:10" x14ac:dyDescent="0.3">
      <c r="A2539">
        <v>3537</v>
      </c>
      <c r="B2539" s="1">
        <v>45727</v>
      </c>
      <c r="C2539" s="6">
        <v>2.6627314814814815E-2</v>
      </c>
      <c r="D2539" s="6">
        <v>1.8601851851851852E-2</v>
      </c>
      <c r="E2539">
        <v>75</v>
      </c>
      <c r="F2539" t="s">
        <v>10</v>
      </c>
      <c r="G2539" t="s">
        <v>16</v>
      </c>
      <c r="H2539" t="s">
        <v>18</v>
      </c>
      <c r="I2539">
        <v>46</v>
      </c>
      <c r="J2539">
        <v>70</v>
      </c>
    </row>
    <row r="2540" spans="1:10" x14ac:dyDescent="0.3">
      <c r="A2540">
        <v>3538</v>
      </c>
      <c r="B2540" s="1">
        <v>45727</v>
      </c>
      <c r="C2540" s="6">
        <v>1.9876157407407408E-2</v>
      </c>
      <c r="D2540" s="6">
        <v>1.0310185185185184E-2</v>
      </c>
      <c r="E2540">
        <v>9</v>
      </c>
      <c r="F2540" t="s">
        <v>15</v>
      </c>
      <c r="G2540" t="s">
        <v>13</v>
      </c>
      <c r="H2540" t="s">
        <v>14</v>
      </c>
      <c r="I2540">
        <v>38.299999999999997</v>
      </c>
      <c r="J2540">
        <v>66</v>
      </c>
    </row>
    <row r="2541" spans="1:10" x14ac:dyDescent="0.3">
      <c r="A2541">
        <v>3539</v>
      </c>
      <c r="B2541" s="1">
        <v>45727</v>
      </c>
      <c r="C2541" s="6">
        <v>2.7869212962962964E-2</v>
      </c>
      <c r="D2541" s="6">
        <v>1.1547453703703704E-2</v>
      </c>
      <c r="E2541">
        <v>23</v>
      </c>
      <c r="F2541" t="s">
        <v>10</v>
      </c>
      <c r="G2541" t="s">
        <v>11</v>
      </c>
      <c r="H2541" t="s">
        <v>14</v>
      </c>
      <c r="I2541">
        <v>34.799999999999997</v>
      </c>
      <c r="J2541">
        <v>3</v>
      </c>
    </row>
    <row r="2542" spans="1:10" x14ac:dyDescent="0.3">
      <c r="A2542">
        <v>3540</v>
      </c>
      <c r="B2542" s="1">
        <v>45727</v>
      </c>
      <c r="C2542" s="6">
        <v>5.688657407407407E-3</v>
      </c>
      <c r="D2542" s="6">
        <v>4.040509259259259E-2</v>
      </c>
      <c r="E2542">
        <v>82</v>
      </c>
      <c r="F2542" t="s">
        <v>15</v>
      </c>
      <c r="G2542" t="s">
        <v>13</v>
      </c>
      <c r="H2542" t="s">
        <v>12</v>
      </c>
      <c r="I2542">
        <v>33.6</v>
      </c>
      <c r="J2542">
        <v>33</v>
      </c>
    </row>
    <row r="2543" spans="1:10" x14ac:dyDescent="0.3">
      <c r="A2543">
        <v>3541</v>
      </c>
      <c r="B2543" s="1">
        <v>45728</v>
      </c>
      <c r="C2543" s="6">
        <v>1.4025462962962962E-2</v>
      </c>
      <c r="D2543" s="6">
        <v>5.9756944444444441E-3</v>
      </c>
      <c r="E2543">
        <v>80</v>
      </c>
      <c r="F2543" t="s">
        <v>10</v>
      </c>
      <c r="G2543" t="s">
        <v>17</v>
      </c>
      <c r="H2543" t="s">
        <v>12</v>
      </c>
      <c r="I2543">
        <v>38.299999999999997</v>
      </c>
      <c r="J2543">
        <v>12</v>
      </c>
    </row>
    <row r="2544" spans="1:10" x14ac:dyDescent="0.3">
      <c r="A2544">
        <v>3542</v>
      </c>
      <c r="B2544" s="1">
        <v>45728</v>
      </c>
      <c r="C2544" s="6">
        <v>6.0277777777777769E-3</v>
      </c>
      <c r="D2544" s="6">
        <v>4.0067129629629633E-2</v>
      </c>
      <c r="E2544">
        <v>25</v>
      </c>
      <c r="F2544" t="s">
        <v>15</v>
      </c>
      <c r="G2544" t="s">
        <v>11</v>
      </c>
      <c r="H2544" t="s">
        <v>18</v>
      </c>
      <c r="I2544">
        <v>55.9</v>
      </c>
      <c r="J2544">
        <v>10</v>
      </c>
    </row>
    <row r="2545" spans="1:10" x14ac:dyDescent="0.3">
      <c r="A2545">
        <v>3543</v>
      </c>
      <c r="B2545" s="1">
        <v>45728</v>
      </c>
      <c r="C2545" s="6">
        <v>3.7886574074074073E-2</v>
      </c>
      <c r="D2545" s="6">
        <v>6.8935185185185184E-3</v>
      </c>
      <c r="E2545">
        <v>3</v>
      </c>
      <c r="F2545" t="s">
        <v>15</v>
      </c>
      <c r="G2545" t="s">
        <v>11</v>
      </c>
      <c r="H2545" t="s">
        <v>18</v>
      </c>
      <c r="I2545">
        <v>53.7</v>
      </c>
      <c r="J2545">
        <v>1</v>
      </c>
    </row>
    <row r="2546" spans="1:10" x14ac:dyDescent="0.3">
      <c r="A2546">
        <v>3544</v>
      </c>
      <c r="B2546" s="1">
        <v>45728</v>
      </c>
      <c r="C2546" s="6">
        <v>1.6280092592592593E-2</v>
      </c>
      <c r="D2546" s="6">
        <v>3.6571759259259262E-2</v>
      </c>
      <c r="E2546">
        <v>90</v>
      </c>
      <c r="F2546" t="s">
        <v>15</v>
      </c>
      <c r="G2546" t="s">
        <v>11</v>
      </c>
      <c r="H2546" t="s">
        <v>14</v>
      </c>
      <c r="I2546">
        <v>50.4</v>
      </c>
      <c r="J2546">
        <v>30</v>
      </c>
    </row>
    <row r="2547" spans="1:10" x14ac:dyDescent="0.3">
      <c r="A2547">
        <v>3545</v>
      </c>
      <c r="B2547" s="1">
        <v>45728</v>
      </c>
      <c r="C2547" s="6">
        <v>1.5444444444444445E-2</v>
      </c>
      <c r="D2547" s="6">
        <v>2.0166666666666666E-2</v>
      </c>
      <c r="E2547">
        <v>55</v>
      </c>
      <c r="F2547" t="s">
        <v>15</v>
      </c>
      <c r="G2547" t="s">
        <v>13</v>
      </c>
      <c r="H2547" t="s">
        <v>14</v>
      </c>
      <c r="I2547">
        <v>26.5</v>
      </c>
      <c r="J2547">
        <v>3</v>
      </c>
    </row>
    <row r="2548" spans="1:10" x14ac:dyDescent="0.3">
      <c r="A2548">
        <v>3546</v>
      </c>
      <c r="B2548" s="1">
        <v>45728</v>
      </c>
      <c r="C2548" s="6">
        <v>3.6805555555555557E-2</v>
      </c>
      <c r="D2548" s="6">
        <v>5.2627314814814811E-3</v>
      </c>
      <c r="E2548">
        <v>70</v>
      </c>
      <c r="F2548" t="s">
        <v>10</v>
      </c>
      <c r="G2548" t="s">
        <v>13</v>
      </c>
      <c r="H2548" t="s">
        <v>14</v>
      </c>
      <c r="I2548">
        <v>11.7</v>
      </c>
      <c r="J2548">
        <v>58</v>
      </c>
    </row>
    <row r="2549" spans="1:10" x14ac:dyDescent="0.3">
      <c r="A2549">
        <v>3547</v>
      </c>
      <c r="B2549" s="1">
        <v>45728</v>
      </c>
      <c r="C2549" s="6">
        <v>1.4499999999999999E-2</v>
      </c>
      <c r="D2549" s="6">
        <v>1.1421296296296296E-2</v>
      </c>
      <c r="E2549">
        <v>15</v>
      </c>
      <c r="F2549" t="s">
        <v>10</v>
      </c>
      <c r="G2549" t="s">
        <v>13</v>
      </c>
      <c r="H2549" t="s">
        <v>14</v>
      </c>
      <c r="I2549">
        <v>27.8</v>
      </c>
      <c r="J2549">
        <v>73</v>
      </c>
    </row>
    <row r="2550" spans="1:10" x14ac:dyDescent="0.3">
      <c r="A2550">
        <v>3548</v>
      </c>
      <c r="B2550" s="1">
        <v>45728</v>
      </c>
      <c r="C2550" s="6">
        <v>4.6990740740740744E-4</v>
      </c>
      <c r="D2550" s="6">
        <v>4.0167824074074071E-2</v>
      </c>
      <c r="E2550">
        <v>72</v>
      </c>
      <c r="F2550" t="s">
        <v>10</v>
      </c>
      <c r="G2550" t="s">
        <v>11</v>
      </c>
      <c r="H2550" t="s">
        <v>14</v>
      </c>
      <c r="I2550">
        <v>21.6</v>
      </c>
      <c r="J2550">
        <v>78</v>
      </c>
    </row>
    <row r="2551" spans="1:10" x14ac:dyDescent="0.3">
      <c r="A2551">
        <v>3549</v>
      </c>
      <c r="B2551" s="1">
        <v>45728</v>
      </c>
      <c r="C2551" s="6">
        <v>2.2776620370370371E-2</v>
      </c>
      <c r="D2551" s="6">
        <v>2.4305555555555556E-3</v>
      </c>
      <c r="E2551">
        <v>12</v>
      </c>
      <c r="F2551" t="s">
        <v>10</v>
      </c>
      <c r="G2551" t="s">
        <v>11</v>
      </c>
      <c r="H2551" t="s">
        <v>12</v>
      </c>
      <c r="I2551">
        <v>16</v>
      </c>
      <c r="J2551">
        <v>5</v>
      </c>
    </row>
    <row r="2552" spans="1:10" x14ac:dyDescent="0.3">
      <c r="A2552">
        <v>3550</v>
      </c>
      <c r="B2552" s="1">
        <v>45728</v>
      </c>
      <c r="C2552" s="6">
        <v>3.0902777777777779E-2</v>
      </c>
      <c r="D2552" s="6">
        <v>7.9976851851851858E-3</v>
      </c>
      <c r="E2552">
        <v>45</v>
      </c>
      <c r="F2552" t="s">
        <v>15</v>
      </c>
      <c r="G2552" t="s">
        <v>17</v>
      </c>
      <c r="H2552" t="s">
        <v>14</v>
      </c>
      <c r="I2552">
        <v>29.4</v>
      </c>
      <c r="J2552">
        <v>3</v>
      </c>
    </row>
    <row r="2553" spans="1:10" x14ac:dyDescent="0.3">
      <c r="A2553">
        <v>3551</v>
      </c>
      <c r="B2553" s="1">
        <v>45728</v>
      </c>
      <c r="C2553" s="6">
        <v>2.4077546296296298E-2</v>
      </c>
      <c r="D2553" s="6">
        <v>3.0383101851851852E-2</v>
      </c>
      <c r="E2553">
        <v>70</v>
      </c>
      <c r="F2553" t="s">
        <v>15</v>
      </c>
      <c r="G2553" t="s">
        <v>13</v>
      </c>
      <c r="H2553" t="s">
        <v>14</v>
      </c>
      <c r="I2553">
        <v>37.700000000000003</v>
      </c>
    </row>
    <row r="2554" spans="1:10" x14ac:dyDescent="0.3">
      <c r="A2554">
        <v>3552</v>
      </c>
      <c r="B2554" s="1">
        <v>45728</v>
      </c>
      <c r="C2554" s="6">
        <v>1.4648148148148146E-2</v>
      </c>
      <c r="D2554" s="6">
        <v>2.7420138888888886E-2</v>
      </c>
      <c r="E2554">
        <v>54</v>
      </c>
      <c r="F2554" t="s">
        <v>10</v>
      </c>
      <c r="G2554" t="s">
        <v>11</v>
      </c>
      <c r="H2554" t="s">
        <v>14</v>
      </c>
      <c r="I2554">
        <v>19.8</v>
      </c>
      <c r="J2554">
        <v>54</v>
      </c>
    </row>
    <row r="2555" spans="1:10" x14ac:dyDescent="0.3">
      <c r="A2555">
        <v>3553</v>
      </c>
      <c r="B2555" s="1">
        <v>45728</v>
      </c>
      <c r="C2555" s="6">
        <v>2.6100694444444444E-2</v>
      </c>
      <c r="D2555" s="6">
        <v>3.8453703703703705E-2</v>
      </c>
      <c r="E2555">
        <v>83</v>
      </c>
      <c r="F2555" t="s">
        <v>15</v>
      </c>
      <c r="G2555" t="s">
        <v>11</v>
      </c>
      <c r="H2555" t="s">
        <v>14</v>
      </c>
      <c r="I2555">
        <v>31.9</v>
      </c>
      <c r="J2555">
        <v>25</v>
      </c>
    </row>
    <row r="2556" spans="1:10" x14ac:dyDescent="0.3">
      <c r="A2556">
        <v>3554</v>
      </c>
      <c r="B2556" s="1">
        <v>45728</v>
      </c>
      <c r="C2556" s="6">
        <v>3.9549768518518519E-2</v>
      </c>
      <c r="D2556" s="6">
        <v>1.7555555555555553E-2</v>
      </c>
      <c r="E2556">
        <v>64</v>
      </c>
      <c r="F2556" t="s">
        <v>15</v>
      </c>
      <c r="G2556" t="s">
        <v>16</v>
      </c>
      <c r="H2556" t="s">
        <v>18</v>
      </c>
      <c r="I2556">
        <v>49.8</v>
      </c>
      <c r="J2556">
        <v>50</v>
      </c>
    </row>
    <row r="2557" spans="1:10" x14ac:dyDescent="0.3">
      <c r="A2557">
        <v>3555</v>
      </c>
      <c r="B2557" s="1">
        <v>45728</v>
      </c>
      <c r="C2557" s="6">
        <v>7.3020833333333332E-3</v>
      </c>
      <c r="D2557" s="6">
        <v>2.2473379629629631E-2</v>
      </c>
      <c r="E2557">
        <v>74</v>
      </c>
      <c r="F2557" t="s">
        <v>10</v>
      </c>
      <c r="G2557" t="s">
        <v>11</v>
      </c>
      <c r="H2557" t="s">
        <v>14</v>
      </c>
      <c r="I2557">
        <v>26.6</v>
      </c>
      <c r="J2557">
        <v>56</v>
      </c>
    </row>
    <row r="2558" spans="1:10" x14ac:dyDescent="0.3">
      <c r="A2558">
        <v>3556</v>
      </c>
      <c r="B2558" s="1">
        <v>45728</v>
      </c>
      <c r="C2558" s="6">
        <v>2.083101851851852E-2</v>
      </c>
      <c r="D2558" s="6">
        <v>3.6342592592592593E-2</v>
      </c>
      <c r="E2558">
        <v>93</v>
      </c>
      <c r="F2558" t="s">
        <v>10</v>
      </c>
      <c r="G2558" t="s">
        <v>17</v>
      </c>
      <c r="H2558" t="s">
        <v>14</v>
      </c>
      <c r="I2558">
        <v>34.200000000000003</v>
      </c>
      <c r="J2558">
        <v>18</v>
      </c>
    </row>
    <row r="2559" spans="1:10" x14ac:dyDescent="0.3">
      <c r="A2559">
        <v>3557</v>
      </c>
      <c r="B2559" s="1">
        <v>45728</v>
      </c>
      <c r="C2559" s="6">
        <v>3.6472222222222218E-2</v>
      </c>
      <c r="D2559" s="6">
        <v>5.1944444444444442E-3</v>
      </c>
      <c r="E2559">
        <v>57</v>
      </c>
      <c r="F2559" t="s">
        <v>15</v>
      </c>
      <c r="G2559" t="s">
        <v>13</v>
      </c>
      <c r="H2559" t="s">
        <v>12</v>
      </c>
      <c r="I2559">
        <v>30.6</v>
      </c>
      <c r="J2559">
        <v>18</v>
      </c>
    </row>
    <row r="2560" spans="1:10" x14ac:dyDescent="0.3">
      <c r="A2560">
        <v>3558</v>
      </c>
      <c r="B2560" s="1">
        <v>45728</v>
      </c>
      <c r="C2560" s="6">
        <v>3.7803240740740741E-2</v>
      </c>
      <c r="D2560" s="6">
        <v>2.9241898148148149E-2</v>
      </c>
      <c r="E2560">
        <v>60</v>
      </c>
      <c r="F2560" t="s">
        <v>10</v>
      </c>
      <c r="G2560" t="s">
        <v>13</v>
      </c>
      <c r="H2560" t="s">
        <v>18</v>
      </c>
      <c r="I2560">
        <v>58.8</v>
      </c>
      <c r="J2560">
        <v>43</v>
      </c>
    </row>
    <row r="2561" spans="1:10" x14ac:dyDescent="0.3">
      <c r="A2561">
        <v>3559</v>
      </c>
      <c r="B2561" s="1">
        <v>45728</v>
      </c>
      <c r="C2561" s="6">
        <v>2.6993055555555555E-2</v>
      </c>
      <c r="D2561" s="6">
        <v>1.4215277777777778E-2</v>
      </c>
      <c r="E2561">
        <v>25</v>
      </c>
      <c r="F2561" t="s">
        <v>15</v>
      </c>
      <c r="G2561" t="s">
        <v>17</v>
      </c>
      <c r="H2561" t="s">
        <v>12</v>
      </c>
      <c r="I2561">
        <v>41.3</v>
      </c>
      <c r="J2561">
        <v>63</v>
      </c>
    </row>
    <row r="2562" spans="1:10" x14ac:dyDescent="0.3">
      <c r="A2562">
        <v>3560</v>
      </c>
      <c r="B2562" s="1">
        <v>45728</v>
      </c>
      <c r="C2562" s="6">
        <v>2.9108796296296296E-2</v>
      </c>
      <c r="D2562" s="6">
        <v>2.7616898148148147E-2</v>
      </c>
      <c r="E2562">
        <v>40</v>
      </c>
      <c r="F2562" t="s">
        <v>10</v>
      </c>
      <c r="G2562" t="s">
        <v>13</v>
      </c>
      <c r="H2562" t="s">
        <v>14</v>
      </c>
      <c r="I2562">
        <v>26.5</v>
      </c>
      <c r="J2562">
        <v>18</v>
      </c>
    </row>
    <row r="2563" spans="1:10" x14ac:dyDescent="0.3">
      <c r="A2563">
        <v>3561</v>
      </c>
      <c r="B2563" s="1">
        <v>45728</v>
      </c>
      <c r="C2563" s="6">
        <v>1.9723379629629629E-2</v>
      </c>
      <c r="D2563" s="6">
        <v>7.1053240740740738E-3</v>
      </c>
      <c r="E2563">
        <v>49</v>
      </c>
      <c r="F2563" t="s">
        <v>10</v>
      </c>
      <c r="G2563" t="s">
        <v>13</v>
      </c>
      <c r="H2563" t="s">
        <v>14</v>
      </c>
      <c r="I2563">
        <v>40.9</v>
      </c>
      <c r="J2563">
        <v>11</v>
      </c>
    </row>
    <row r="2564" spans="1:10" x14ac:dyDescent="0.3">
      <c r="A2564">
        <v>3562</v>
      </c>
      <c r="B2564" s="1">
        <v>45728</v>
      </c>
      <c r="C2564" s="6">
        <v>1.6208333333333335E-2</v>
      </c>
      <c r="D2564" s="6">
        <v>1.9803240740740739E-2</v>
      </c>
      <c r="E2564">
        <v>63</v>
      </c>
      <c r="F2564" t="s">
        <v>10</v>
      </c>
      <c r="G2564" t="s">
        <v>11</v>
      </c>
      <c r="H2564" t="s">
        <v>14</v>
      </c>
      <c r="I2564">
        <v>33.200000000000003</v>
      </c>
      <c r="J2564">
        <v>57</v>
      </c>
    </row>
    <row r="2565" spans="1:10" x14ac:dyDescent="0.3">
      <c r="A2565">
        <v>3563</v>
      </c>
      <c r="B2565" s="1">
        <v>45728</v>
      </c>
      <c r="C2565" s="6">
        <v>2.2174768518518521E-2</v>
      </c>
      <c r="D2565" s="6">
        <v>3.8449074074074073E-2</v>
      </c>
      <c r="E2565">
        <v>39</v>
      </c>
      <c r="F2565" t="s">
        <v>15</v>
      </c>
      <c r="G2565" t="s">
        <v>13</v>
      </c>
      <c r="H2565" t="s">
        <v>12</v>
      </c>
      <c r="I2565">
        <v>47.9</v>
      </c>
      <c r="J2565">
        <v>23</v>
      </c>
    </row>
    <row r="2566" spans="1:10" x14ac:dyDescent="0.3">
      <c r="A2566">
        <v>3564</v>
      </c>
      <c r="B2566" s="1">
        <v>45728</v>
      </c>
      <c r="C2566" s="6">
        <v>1.5899305555555555E-2</v>
      </c>
      <c r="D2566" s="6">
        <v>3.9140046296296291E-2</v>
      </c>
      <c r="E2566">
        <v>45</v>
      </c>
      <c r="F2566" t="s">
        <v>15</v>
      </c>
      <c r="G2566" t="s">
        <v>16</v>
      </c>
      <c r="H2566" t="s">
        <v>14</v>
      </c>
      <c r="I2566">
        <v>29.3</v>
      </c>
      <c r="J2566">
        <v>34</v>
      </c>
    </row>
    <row r="2567" spans="1:10" x14ac:dyDescent="0.3">
      <c r="A2567">
        <v>3565</v>
      </c>
      <c r="B2567" s="1">
        <v>45728</v>
      </c>
      <c r="C2567" s="6">
        <v>3.2922453703703704E-2</v>
      </c>
      <c r="D2567" s="6">
        <v>2.6010416666666668E-2</v>
      </c>
      <c r="E2567">
        <v>22</v>
      </c>
      <c r="F2567" t="s">
        <v>10</v>
      </c>
      <c r="G2567" t="s">
        <v>13</v>
      </c>
      <c r="H2567" t="s">
        <v>12</v>
      </c>
      <c r="I2567">
        <v>29.9</v>
      </c>
      <c r="J2567">
        <v>55</v>
      </c>
    </row>
    <row r="2568" spans="1:10" x14ac:dyDescent="0.3">
      <c r="A2568">
        <v>3566</v>
      </c>
      <c r="B2568" s="1">
        <v>45728</v>
      </c>
      <c r="C2568" s="6">
        <v>7.2141203703703699E-3</v>
      </c>
      <c r="D2568" s="6">
        <v>1.7508101851851851E-2</v>
      </c>
      <c r="E2568">
        <v>17</v>
      </c>
      <c r="F2568" t="s">
        <v>10</v>
      </c>
      <c r="H2568" t="s">
        <v>12</v>
      </c>
      <c r="I2568">
        <v>34.200000000000003</v>
      </c>
      <c r="J2568">
        <v>26</v>
      </c>
    </row>
    <row r="2569" spans="1:10" x14ac:dyDescent="0.3">
      <c r="A2569">
        <v>3567</v>
      </c>
      <c r="B2569" s="1">
        <v>45728</v>
      </c>
      <c r="C2569" s="6">
        <v>1.8368055555555554E-2</v>
      </c>
      <c r="D2569" s="6">
        <v>2.5203703703703704E-2</v>
      </c>
      <c r="E2569">
        <v>45</v>
      </c>
      <c r="F2569" t="s">
        <v>15</v>
      </c>
      <c r="G2569" t="s">
        <v>11</v>
      </c>
      <c r="H2569" t="s">
        <v>12</v>
      </c>
      <c r="I2569">
        <v>25.5</v>
      </c>
      <c r="J2569">
        <v>18</v>
      </c>
    </row>
    <row r="2570" spans="1:10" x14ac:dyDescent="0.3">
      <c r="A2570">
        <v>3568</v>
      </c>
      <c r="B2570" s="1">
        <v>45728</v>
      </c>
      <c r="C2570" s="6">
        <v>1.2208333333333333E-2</v>
      </c>
      <c r="D2570" s="6">
        <v>2.5347222222222222E-2</v>
      </c>
      <c r="E2570">
        <v>43</v>
      </c>
      <c r="F2570" t="s">
        <v>10</v>
      </c>
      <c r="G2570" t="s">
        <v>16</v>
      </c>
      <c r="H2570" t="s">
        <v>14</v>
      </c>
      <c r="I2570">
        <v>26.9</v>
      </c>
      <c r="J2570">
        <v>39</v>
      </c>
    </row>
    <row r="2571" spans="1:10" x14ac:dyDescent="0.3">
      <c r="A2571">
        <v>3569</v>
      </c>
      <c r="B2571" s="1">
        <v>45728</v>
      </c>
      <c r="C2571" s="6">
        <v>3.8438657407407407E-2</v>
      </c>
      <c r="D2571" s="6">
        <v>3.532986111111111E-2</v>
      </c>
      <c r="E2571">
        <v>87</v>
      </c>
      <c r="F2571" t="s">
        <v>10</v>
      </c>
      <c r="G2571" t="s">
        <v>17</v>
      </c>
      <c r="H2571" t="s">
        <v>14</v>
      </c>
      <c r="I2571">
        <v>29.7</v>
      </c>
      <c r="J2571">
        <v>70</v>
      </c>
    </row>
    <row r="2572" spans="1:10" x14ac:dyDescent="0.3">
      <c r="A2572">
        <v>3570</v>
      </c>
      <c r="B2572" s="1">
        <v>45728</v>
      </c>
      <c r="C2572" s="6">
        <v>1.4306712962962962E-2</v>
      </c>
      <c r="D2572" s="6">
        <v>1.2215277777777778E-2</v>
      </c>
      <c r="E2572">
        <v>34</v>
      </c>
      <c r="F2572" t="s">
        <v>15</v>
      </c>
      <c r="G2572" t="s">
        <v>11</v>
      </c>
      <c r="H2572" t="s">
        <v>12</v>
      </c>
      <c r="I2572">
        <v>35</v>
      </c>
    </row>
    <row r="2573" spans="1:10" x14ac:dyDescent="0.3">
      <c r="A2573">
        <v>3571</v>
      </c>
      <c r="B2573" s="1">
        <v>45728</v>
      </c>
      <c r="C2573" s="6">
        <v>4.0620370370370369E-2</v>
      </c>
      <c r="D2573" s="6">
        <v>1.6501157407407409E-2</v>
      </c>
      <c r="E2573">
        <v>94</v>
      </c>
      <c r="F2573" t="s">
        <v>15</v>
      </c>
      <c r="G2573" t="s">
        <v>13</v>
      </c>
      <c r="H2573" t="s">
        <v>18</v>
      </c>
      <c r="I2573">
        <v>60.4</v>
      </c>
      <c r="J2573">
        <v>64</v>
      </c>
    </row>
    <row r="2574" spans="1:10" x14ac:dyDescent="0.3">
      <c r="A2574">
        <v>3572</v>
      </c>
      <c r="B2574" s="1">
        <v>45728</v>
      </c>
      <c r="C2574" s="6">
        <v>1.4510416666666668E-2</v>
      </c>
      <c r="D2574" s="6">
        <v>3.7390046296296296E-2</v>
      </c>
      <c r="E2574">
        <v>5</v>
      </c>
      <c r="F2574" t="s">
        <v>15</v>
      </c>
      <c r="G2574" t="s">
        <v>11</v>
      </c>
      <c r="H2574" t="s">
        <v>14</v>
      </c>
      <c r="I2574">
        <v>13.5</v>
      </c>
      <c r="J2574">
        <v>72</v>
      </c>
    </row>
    <row r="2575" spans="1:10" x14ac:dyDescent="0.3">
      <c r="A2575">
        <v>3573</v>
      </c>
      <c r="B2575" s="1">
        <v>45728</v>
      </c>
      <c r="C2575" s="6">
        <v>1.2744212962962962E-2</v>
      </c>
      <c r="D2575" s="6">
        <v>2.0393518518518519E-2</v>
      </c>
      <c r="E2575">
        <v>35</v>
      </c>
      <c r="F2575" t="s">
        <v>10</v>
      </c>
      <c r="G2575" t="s">
        <v>16</v>
      </c>
      <c r="H2575" t="s">
        <v>12</v>
      </c>
      <c r="I2575">
        <v>45.3</v>
      </c>
      <c r="J2575">
        <v>69</v>
      </c>
    </row>
    <row r="2576" spans="1:10" x14ac:dyDescent="0.3">
      <c r="A2576">
        <v>3574</v>
      </c>
      <c r="B2576" s="1">
        <v>45729</v>
      </c>
      <c r="C2576" s="6">
        <v>2.1965277777777778E-2</v>
      </c>
      <c r="D2576" s="6">
        <v>1.4354166666666668E-2</v>
      </c>
      <c r="E2576">
        <v>50</v>
      </c>
      <c r="F2576" t="s">
        <v>15</v>
      </c>
      <c r="G2576" t="s">
        <v>13</v>
      </c>
      <c r="H2576" t="s">
        <v>14</v>
      </c>
      <c r="I2576">
        <v>34.5</v>
      </c>
      <c r="J2576">
        <v>13</v>
      </c>
    </row>
    <row r="2577" spans="1:10" x14ac:dyDescent="0.3">
      <c r="A2577">
        <v>3575</v>
      </c>
      <c r="B2577" s="1">
        <v>45729</v>
      </c>
      <c r="C2577" s="6">
        <v>1.9577546296296298E-2</v>
      </c>
      <c r="D2577" s="6">
        <v>2.6799768518518518E-2</v>
      </c>
      <c r="E2577">
        <v>96</v>
      </c>
      <c r="F2577" t="s">
        <v>15</v>
      </c>
      <c r="G2577" t="s">
        <v>11</v>
      </c>
      <c r="H2577" t="s">
        <v>18</v>
      </c>
      <c r="I2577">
        <v>62.9</v>
      </c>
      <c r="J2577">
        <v>45</v>
      </c>
    </row>
    <row r="2578" spans="1:10" x14ac:dyDescent="0.3">
      <c r="A2578">
        <v>3576</v>
      </c>
      <c r="B2578" s="1">
        <v>45729</v>
      </c>
      <c r="C2578" s="6">
        <v>2.577662037037037E-2</v>
      </c>
      <c r="D2578" s="6">
        <v>3.7059027777777781E-2</v>
      </c>
      <c r="E2578">
        <v>32</v>
      </c>
      <c r="F2578" t="s">
        <v>10</v>
      </c>
      <c r="G2578" t="s">
        <v>13</v>
      </c>
      <c r="H2578" t="s">
        <v>14</v>
      </c>
      <c r="I2578">
        <v>18.399999999999999</v>
      </c>
      <c r="J2578">
        <v>44</v>
      </c>
    </row>
    <row r="2579" spans="1:10" x14ac:dyDescent="0.3">
      <c r="A2579">
        <v>3577</v>
      </c>
      <c r="B2579" s="1">
        <v>45729</v>
      </c>
      <c r="C2579" s="6">
        <v>1.7130787037037035E-2</v>
      </c>
      <c r="D2579" s="6">
        <v>3.6628472222222222E-2</v>
      </c>
      <c r="E2579">
        <v>84</v>
      </c>
      <c r="F2579" t="s">
        <v>10</v>
      </c>
      <c r="G2579" t="s">
        <v>17</v>
      </c>
      <c r="H2579" t="s">
        <v>12</v>
      </c>
      <c r="I2579">
        <v>31.5</v>
      </c>
      <c r="J2579">
        <v>48</v>
      </c>
    </row>
    <row r="2580" spans="1:10" x14ac:dyDescent="0.3">
      <c r="A2580">
        <v>3578</v>
      </c>
      <c r="B2580" s="1">
        <v>45729</v>
      </c>
      <c r="C2580" s="6">
        <v>3.0078703703703705E-2</v>
      </c>
      <c r="D2580" s="6">
        <v>1.3365740740740741E-2</v>
      </c>
      <c r="E2580">
        <v>13</v>
      </c>
      <c r="F2580" t="s">
        <v>15</v>
      </c>
      <c r="G2580" t="s">
        <v>13</v>
      </c>
      <c r="H2580" t="s">
        <v>12</v>
      </c>
      <c r="I2580">
        <v>40.5</v>
      </c>
      <c r="J2580">
        <v>20</v>
      </c>
    </row>
    <row r="2581" spans="1:10" x14ac:dyDescent="0.3">
      <c r="A2581">
        <v>3579</v>
      </c>
      <c r="B2581" s="1">
        <v>45729</v>
      </c>
      <c r="C2581" s="6">
        <v>1.0547453703703703E-2</v>
      </c>
      <c r="D2581" s="6">
        <v>2.7738425925925923E-2</v>
      </c>
      <c r="E2581">
        <v>4</v>
      </c>
      <c r="F2581" t="s">
        <v>15</v>
      </c>
      <c r="G2581" t="s">
        <v>16</v>
      </c>
      <c r="H2581" t="s">
        <v>14</v>
      </c>
      <c r="I2581">
        <v>2.7</v>
      </c>
      <c r="J2581">
        <v>61</v>
      </c>
    </row>
    <row r="2582" spans="1:10" x14ac:dyDescent="0.3">
      <c r="A2582">
        <v>3580</v>
      </c>
      <c r="B2582" s="1">
        <v>45729</v>
      </c>
      <c r="C2582" s="6">
        <v>3.9748842592592593E-2</v>
      </c>
      <c r="D2582" s="6">
        <v>1.346875E-2</v>
      </c>
      <c r="E2582">
        <v>69</v>
      </c>
      <c r="F2582" t="s">
        <v>10</v>
      </c>
      <c r="G2582" t="s">
        <v>17</v>
      </c>
      <c r="H2582" t="s">
        <v>12</v>
      </c>
      <c r="I2582">
        <v>19</v>
      </c>
      <c r="J2582">
        <v>66</v>
      </c>
    </row>
    <row r="2583" spans="1:10" x14ac:dyDescent="0.3">
      <c r="A2583">
        <v>3581</v>
      </c>
      <c r="B2583" s="1">
        <v>45729</v>
      </c>
      <c r="C2583" s="6">
        <v>1.1449074074074075E-2</v>
      </c>
      <c r="D2583" s="6">
        <v>3.9665509259259261E-2</v>
      </c>
      <c r="E2583">
        <v>2</v>
      </c>
      <c r="F2583" t="s">
        <v>10</v>
      </c>
      <c r="G2583" t="s">
        <v>17</v>
      </c>
      <c r="H2583" t="s">
        <v>12</v>
      </c>
      <c r="I2583">
        <v>33.6</v>
      </c>
      <c r="J2583">
        <v>6</v>
      </c>
    </row>
    <row r="2584" spans="1:10" x14ac:dyDescent="0.3">
      <c r="A2584">
        <v>3582</v>
      </c>
      <c r="B2584" s="1">
        <v>45729</v>
      </c>
      <c r="C2584" s="6">
        <v>1.971875E-2</v>
      </c>
      <c r="D2584" s="6">
        <v>2.8280092592592593E-2</v>
      </c>
      <c r="E2584">
        <v>17</v>
      </c>
      <c r="F2584" t="s">
        <v>15</v>
      </c>
      <c r="G2584" t="s">
        <v>17</v>
      </c>
      <c r="H2584" t="s">
        <v>12</v>
      </c>
      <c r="I2584">
        <v>16.899999999999999</v>
      </c>
      <c r="J2584">
        <v>8</v>
      </c>
    </row>
    <row r="2585" spans="1:10" x14ac:dyDescent="0.3">
      <c r="A2585">
        <v>3583</v>
      </c>
      <c r="B2585" s="1">
        <v>45729</v>
      </c>
      <c r="C2585" s="6">
        <v>4.3541666666666668E-3</v>
      </c>
      <c r="D2585" s="6">
        <v>1.6210648148148148E-2</v>
      </c>
      <c r="E2585">
        <v>44</v>
      </c>
      <c r="F2585" t="s">
        <v>10</v>
      </c>
      <c r="G2585" t="s">
        <v>11</v>
      </c>
      <c r="H2585" t="s">
        <v>14</v>
      </c>
      <c r="I2585">
        <v>18.100000000000001</v>
      </c>
      <c r="J2585">
        <v>56</v>
      </c>
    </row>
    <row r="2586" spans="1:10" x14ac:dyDescent="0.3">
      <c r="A2586">
        <v>3584</v>
      </c>
      <c r="B2586" s="1">
        <v>45729</v>
      </c>
      <c r="C2586" s="6">
        <v>3.7484953703703701E-2</v>
      </c>
      <c r="D2586" s="6">
        <v>2.7898148148148148E-2</v>
      </c>
      <c r="E2586">
        <v>15</v>
      </c>
      <c r="F2586" t="s">
        <v>15</v>
      </c>
      <c r="G2586" t="s">
        <v>11</v>
      </c>
      <c r="H2586" t="s">
        <v>18</v>
      </c>
      <c r="I2586">
        <v>40</v>
      </c>
      <c r="J2586">
        <v>30</v>
      </c>
    </row>
    <row r="2587" spans="1:10" x14ac:dyDescent="0.3">
      <c r="A2587">
        <v>3585</v>
      </c>
      <c r="B2587" s="1">
        <v>45729</v>
      </c>
      <c r="C2587" s="6">
        <v>6.160879629629629E-3</v>
      </c>
      <c r="D2587" s="6">
        <v>1.7434027777777777E-2</v>
      </c>
      <c r="E2587">
        <v>52</v>
      </c>
      <c r="F2587" t="s">
        <v>10</v>
      </c>
      <c r="G2587" t="s">
        <v>13</v>
      </c>
      <c r="H2587" t="s">
        <v>12</v>
      </c>
      <c r="I2587">
        <v>55.9</v>
      </c>
      <c r="J2587">
        <v>11</v>
      </c>
    </row>
    <row r="2588" spans="1:10" x14ac:dyDescent="0.3">
      <c r="A2588">
        <v>3586</v>
      </c>
      <c r="B2588" s="1">
        <v>45729</v>
      </c>
      <c r="C2588" s="6">
        <v>2.0135416666666666E-2</v>
      </c>
      <c r="D2588" s="6">
        <v>3.3680555555555556E-3</v>
      </c>
      <c r="E2588">
        <v>92</v>
      </c>
      <c r="F2588" t="s">
        <v>10</v>
      </c>
      <c r="G2588" t="s">
        <v>11</v>
      </c>
      <c r="H2588" t="s">
        <v>14</v>
      </c>
      <c r="I2588">
        <v>20</v>
      </c>
      <c r="J2588">
        <v>54</v>
      </c>
    </row>
    <row r="2589" spans="1:10" x14ac:dyDescent="0.3">
      <c r="A2589">
        <v>3587</v>
      </c>
      <c r="B2589" s="1">
        <v>45729</v>
      </c>
      <c r="C2589" s="6">
        <v>9.9490740740740737E-3</v>
      </c>
      <c r="D2589" s="6">
        <v>3.6622685185185182E-2</v>
      </c>
      <c r="E2589">
        <v>23</v>
      </c>
      <c r="F2589" t="s">
        <v>15</v>
      </c>
      <c r="G2589" t="s">
        <v>16</v>
      </c>
      <c r="H2589" t="s">
        <v>14</v>
      </c>
      <c r="I2589">
        <v>24.7</v>
      </c>
      <c r="J2589">
        <v>25</v>
      </c>
    </row>
    <row r="2590" spans="1:10" x14ac:dyDescent="0.3">
      <c r="A2590">
        <v>3588</v>
      </c>
      <c r="B2590" s="1">
        <v>45729</v>
      </c>
      <c r="C2590" s="6">
        <v>1.8579861111111109E-2</v>
      </c>
      <c r="D2590" s="6">
        <v>3.0527777777777775E-2</v>
      </c>
      <c r="E2590">
        <v>58</v>
      </c>
      <c r="F2590" t="s">
        <v>10</v>
      </c>
      <c r="G2590" t="s">
        <v>13</v>
      </c>
      <c r="H2590" t="s">
        <v>14</v>
      </c>
      <c r="I2590">
        <v>37.6</v>
      </c>
      <c r="J2590">
        <v>79</v>
      </c>
    </row>
    <row r="2591" spans="1:10" x14ac:dyDescent="0.3">
      <c r="A2591">
        <v>3589</v>
      </c>
      <c r="B2591" s="1">
        <v>45729</v>
      </c>
      <c r="C2591" s="6">
        <v>8.8414351851851848E-3</v>
      </c>
      <c r="D2591" s="6">
        <v>2.9247685185185184E-3</v>
      </c>
      <c r="E2591">
        <v>79</v>
      </c>
      <c r="F2591" t="s">
        <v>10</v>
      </c>
      <c r="G2591" t="s">
        <v>17</v>
      </c>
      <c r="H2591" t="s">
        <v>12</v>
      </c>
      <c r="I2591">
        <v>35.4</v>
      </c>
      <c r="J2591">
        <v>58</v>
      </c>
    </row>
    <row r="2592" spans="1:10" x14ac:dyDescent="0.3">
      <c r="A2592">
        <v>3590</v>
      </c>
      <c r="B2592" s="1">
        <v>45729</v>
      </c>
      <c r="C2592" s="6">
        <v>3.9410879629629629E-2</v>
      </c>
      <c r="D2592" s="6">
        <v>2.3989583333333332E-2</v>
      </c>
      <c r="E2592">
        <v>72</v>
      </c>
      <c r="F2592" t="s">
        <v>15</v>
      </c>
      <c r="G2592" t="s">
        <v>11</v>
      </c>
      <c r="H2592" t="s">
        <v>18</v>
      </c>
      <c r="I2592">
        <v>45</v>
      </c>
      <c r="J2592">
        <v>79</v>
      </c>
    </row>
    <row r="2593" spans="1:10" x14ac:dyDescent="0.3">
      <c r="A2593">
        <v>3591</v>
      </c>
      <c r="B2593" s="1">
        <v>45729</v>
      </c>
      <c r="C2593" s="6">
        <v>2.6094907407407407E-2</v>
      </c>
      <c r="D2593" s="6">
        <v>4.1321759259259259E-2</v>
      </c>
      <c r="E2593">
        <v>8</v>
      </c>
      <c r="F2593" t="s">
        <v>15</v>
      </c>
      <c r="G2593" t="s">
        <v>17</v>
      </c>
      <c r="H2593" t="s">
        <v>12</v>
      </c>
      <c r="I2593">
        <v>31.3</v>
      </c>
      <c r="J2593">
        <v>12</v>
      </c>
    </row>
    <row r="2594" spans="1:10" x14ac:dyDescent="0.3">
      <c r="A2594">
        <v>3592</v>
      </c>
      <c r="B2594" s="1">
        <v>45729</v>
      </c>
      <c r="C2594" s="6">
        <v>2.3034722222222224E-2</v>
      </c>
      <c r="D2594" s="6">
        <v>1.8935185185185186E-3</v>
      </c>
      <c r="E2594">
        <v>64</v>
      </c>
      <c r="F2594" t="s">
        <v>10</v>
      </c>
      <c r="G2594" t="s">
        <v>16</v>
      </c>
      <c r="H2594" t="s">
        <v>14</v>
      </c>
      <c r="I2594">
        <v>22</v>
      </c>
      <c r="J2594">
        <v>41</v>
      </c>
    </row>
    <row r="2595" spans="1:10" x14ac:dyDescent="0.3">
      <c r="A2595">
        <v>3593</v>
      </c>
      <c r="B2595" s="1">
        <v>45729</v>
      </c>
      <c r="C2595" s="6">
        <v>3.5182870370370371E-2</v>
      </c>
      <c r="D2595" s="6">
        <v>2.9130787037037038E-2</v>
      </c>
      <c r="E2595">
        <v>19</v>
      </c>
      <c r="F2595" t="s">
        <v>10</v>
      </c>
      <c r="G2595" t="s">
        <v>11</v>
      </c>
      <c r="H2595" t="s">
        <v>12</v>
      </c>
      <c r="I2595">
        <v>35.9</v>
      </c>
      <c r="J2595">
        <v>62</v>
      </c>
    </row>
    <row r="2596" spans="1:10" x14ac:dyDescent="0.3">
      <c r="A2596">
        <v>3594</v>
      </c>
      <c r="B2596" s="1">
        <v>45729</v>
      </c>
      <c r="C2596" s="6">
        <v>2.613425925925926E-2</v>
      </c>
      <c r="D2596" s="6">
        <v>1.6561342592592593E-2</v>
      </c>
      <c r="E2596">
        <v>84</v>
      </c>
      <c r="F2596" t="s">
        <v>10</v>
      </c>
      <c r="G2596" t="s">
        <v>13</v>
      </c>
      <c r="H2596" t="s">
        <v>14</v>
      </c>
      <c r="I2596">
        <v>24.9</v>
      </c>
    </row>
    <row r="2597" spans="1:10" x14ac:dyDescent="0.3">
      <c r="A2597">
        <v>3595</v>
      </c>
      <c r="B2597" s="1">
        <v>45729</v>
      </c>
      <c r="C2597" s="6">
        <v>3.4624999999999996E-2</v>
      </c>
      <c r="D2597" s="6">
        <v>1.311111111111111E-2</v>
      </c>
      <c r="E2597">
        <v>12</v>
      </c>
      <c r="F2597" t="s">
        <v>15</v>
      </c>
      <c r="G2597" t="s">
        <v>16</v>
      </c>
      <c r="H2597" t="s">
        <v>12</v>
      </c>
      <c r="I2597">
        <v>15</v>
      </c>
      <c r="J2597">
        <v>25</v>
      </c>
    </row>
    <row r="2598" spans="1:10" x14ac:dyDescent="0.3">
      <c r="A2598">
        <v>3596</v>
      </c>
      <c r="B2598" s="1">
        <v>45729</v>
      </c>
      <c r="C2598" s="6">
        <v>3.2317129629629626E-2</v>
      </c>
      <c r="D2598" s="6">
        <v>4.0798611111111112E-2</v>
      </c>
      <c r="E2598">
        <v>90</v>
      </c>
      <c r="F2598" t="s">
        <v>10</v>
      </c>
      <c r="G2598" t="s">
        <v>17</v>
      </c>
      <c r="H2598" t="s">
        <v>14</v>
      </c>
      <c r="I2598">
        <v>29.6</v>
      </c>
      <c r="J2598">
        <v>76</v>
      </c>
    </row>
    <row r="2599" spans="1:10" x14ac:dyDescent="0.3">
      <c r="A2599">
        <v>3597</v>
      </c>
      <c r="B2599" s="1">
        <v>45729</v>
      </c>
      <c r="C2599" s="6">
        <v>4.1505787037037035E-2</v>
      </c>
      <c r="D2599" s="6">
        <v>3.9614583333333328E-2</v>
      </c>
      <c r="E2599">
        <v>72</v>
      </c>
      <c r="F2599" t="s">
        <v>15</v>
      </c>
      <c r="G2599" t="s">
        <v>13</v>
      </c>
      <c r="H2599" t="s">
        <v>14</v>
      </c>
      <c r="I2599">
        <v>6.5</v>
      </c>
      <c r="J2599">
        <v>35</v>
      </c>
    </row>
    <row r="2600" spans="1:10" x14ac:dyDescent="0.3">
      <c r="A2600">
        <v>3598</v>
      </c>
      <c r="B2600" s="1">
        <v>45729</v>
      </c>
      <c r="C2600" s="6">
        <v>5.7662037037037039E-3</v>
      </c>
      <c r="D2600" s="6">
        <v>1.5547453703703704E-2</v>
      </c>
      <c r="E2600">
        <v>31</v>
      </c>
      <c r="F2600" t="s">
        <v>10</v>
      </c>
      <c r="G2600" t="s">
        <v>13</v>
      </c>
      <c r="H2600" t="s">
        <v>12</v>
      </c>
      <c r="I2600">
        <v>39.5</v>
      </c>
      <c r="J2600">
        <v>25</v>
      </c>
    </row>
    <row r="2601" spans="1:10" x14ac:dyDescent="0.3">
      <c r="A2601">
        <v>3599</v>
      </c>
      <c r="B2601" s="1">
        <v>45729</v>
      </c>
      <c r="C2601" s="6">
        <v>2.8500000000000001E-2</v>
      </c>
      <c r="D2601" s="6">
        <v>1.4667824074074073E-2</v>
      </c>
      <c r="E2601">
        <v>74</v>
      </c>
      <c r="F2601" t="s">
        <v>10</v>
      </c>
      <c r="G2601" t="s">
        <v>11</v>
      </c>
      <c r="H2601" t="s">
        <v>12</v>
      </c>
      <c r="I2601">
        <v>29.4</v>
      </c>
      <c r="J2601">
        <v>22</v>
      </c>
    </row>
    <row r="2602" spans="1:10" x14ac:dyDescent="0.3">
      <c r="A2602">
        <v>3600</v>
      </c>
      <c r="B2602" s="1">
        <v>45729</v>
      </c>
      <c r="C2602" s="6">
        <v>7.2974537037037036E-3</v>
      </c>
      <c r="D2602" s="6">
        <v>3.739351851851852E-2</v>
      </c>
      <c r="E2602">
        <v>49</v>
      </c>
      <c r="F2602" t="s">
        <v>10</v>
      </c>
      <c r="G2602" t="s">
        <v>17</v>
      </c>
      <c r="H2602" t="s">
        <v>14</v>
      </c>
      <c r="I2602">
        <v>20.2</v>
      </c>
      <c r="J2602">
        <v>7</v>
      </c>
    </row>
    <row r="2603" spans="1:10" x14ac:dyDescent="0.3">
      <c r="A2603">
        <v>3601</v>
      </c>
      <c r="B2603" s="1">
        <v>45729</v>
      </c>
      <c r="C2603" s="6">
        <v>3.0560185185185187E-2</v>
      </c>
      <c r="D2603" s="6">
        <v>1.6238425925925927E-3</v>
      </c>
      <c r="E2603">
        <v>86</v>
      </c>
      <c r="F2603" t="s">
        <v>15</v>
      </c>
      <c r="G2603" t="s">
        <v>13</v>
      </c>
      <c r="H2603" t="s">
        <v>12</v>
      </c>
      <c r="I2603">
        <v>35.6</v>
      </c>
      <c r="J2603">
        <v>21</v>
      </c>
    </row>
    <row r="2604" spans="1:10" x14ac:dyDescent="0.3">
      <c r="A2604">
        <v>3602</v>
      </c>
      <c r="B2604" s="1">
        <v>45729</v>
      </c>
      <c r="C2604" s="6">
        <v>3.0902777777777779E-2</v>
      </c>
      <c r="D2604" s="6">
        <v>2.8381944444444442E-2</v>
      </c>
      <c r="E2604">
        <v>7</v>
      </c>
      <c r="F2604" t="s">
        <v>10</v>
      </c>
      <c r="G2604" t="s">
        <v>13</v>
      </c>
      <c r="H2604" t="s">
        <v>14</v>
      </c>
      <c r="I2604">
        <v>23</v>
      </c>
      <c r="J2604">
        <v>55</v>
      </c>
    </row>
    <row r="2605" spans="1:10" x14ac:dyDescent="0.3">
      <c r="A2605">
        <v>3603</v>
      </c>
      <c r="B2605" s="1">
        <v>45729</v>
      </c>
      <c r="C2605" s="6">
        <v>1.3583333333333333E-2</v>
      </c>
      <c r="D2605" s="6">
        <v>4.0990740740740737E-2</v>
      </c>
      <c r="E2605">
        <v>91</v>
      </c>
      <c r="F2605" t="s">
        <v>15</v>
      </c>
      <c r="G2605" t="s">
        <v>13</v>
      </c>
      <c r="H2605" t="s">
        <v>12</v>
      </c>
      <c r="I2605">
        <v>20</v>
      </c>
      <c r="J2605">
        <v>71</v>
      </c>
    </row>
    <row r="2606" spans="1:10" x14ac:dyDescent="0.3">
      <c r="A2606">
        <v>3604</v>
      </c>
      <c r="B2606" s="1">
        <v>45729</v>
      </c>
      <c r="C2606" s="6">
        <v>2.9269675925925928E-2</v>
      </c>
      <c r="D2606" s="6">
        <v>1.205787037037037E-2</v>
      </c>
      <c r="E2606">
        <v>15</v>
      </c>
      <c r="F2606" t="s">
        <v>10</v>
      </c>
      <c r="G2606" t="s">
        <v>16</v>
      </c>
      <c r="H2606" t="s">
        <v>14</v>
      </c>
      <c r="I2606">
        <v>19.5</v>
      </c>
    </row>
    <row r="2607" spans="1:10" x14ac:dyDescent="0.3">
      <c r="A2607">
        <v>3605</v>
      </c>
      <c r="B2607" s="1">
        <v>45729</v>
      </c>
      <c r="C2607" s="6">
        <v>3.8932870370370375E-2</v>
      </c>
      <c r="D2607" s="6">
        <v>2.9484953703703704E-2</v>
      </c>
      <c r="E2607">
        <v>37</v>
      </c>
      <c r="F2607" t="s">
        <v>15</v>
      </c>
      <c r="G2607" t="s">
        <v>13</v>
      </c>
      <c r="H2607" t="s">
        <v>14</v>
      </c>
      <c r="I2607">
        <v>28.5</v>
      </c>
      <c r="J2607">
        <v>29</v>
      </c>
    </row>
    <row r="2608" spans="1:10" x14ac:dyDescent="0.3">
      <c r="A2608">
        <v>3606</v>
      </c>
      <c r="B2608" s="1">
        <v>45729</v>
      </c>
      <c r="C2608" s="6">
        <v>4.5358796296296293E-3</v>
      </c>
      <c r="D2608" s="6">
        <v>1.6993055555555556E-2</v>
      </c>
      <c r="E2608">
        <v>96</v>
      </c>
      <c r="F2608" t="s">
        <v>15</v>
      </c>
      <c r="G2608" t="s">
        <v>16</v>
      </c>
      <c r="H2608" t="s">
        <v>18</v>
      </c>
      <c r="I2608">
        <v>52.2</v>
      </c>
      <c r="J2608">
        <v>59</v>
      </c>
    </row>
    <row r="2609" spans="1:10" x14ac:dyDescent="0.3">
      <c r="A2609">
        <v>3607</v>
      </c>
      <c r="B2609" s="1">
        <v>45729</v>
      </c>
      <c r="C2609" s="6">
        <v>3.7035879629629634E-2</v>
      </c>
      <c r="D2609" s="6">
        <v>9.6759259259259248E-4</v>
      </c>
      <c r="E2609">
        <v>12</v>
      </c>
      <c r="F2609" t="s">
        <v>15</v>
      </c>
      <c r="G2609" t="s">
        <v>13</v>
      </c>
      <c r="H2609" t="s">
        <v>18</v>
      </c>
      <c r="I2609">
        <v>43.7</v>
      </c>
      <c r="J2609">
        <v>35</v>
      </c>
    </row>
    <row r="2610" spans="1:10" x14ac:dyDescent="0.3">
      <c r="A2610">
        <v>3608</v>
      </c>
      <c r="B2610" s="1">
        <v>45729</v>
      </c>
      <c r="C2610" s="6">
        <v>5.5335648148148149E-3</v>
      </c>
      <c r="D2610" s="6">
        <v>1.6487268518518519E-2</v>
      </c>
      <c r="E2610">
        <v>13</v>
      </c>
      <c r="F2610" t="s">
        <v>10</v>
      </c>
      <c r="G2610" t="s">
        <v>17</v>
      </c>
      <c r="H2610" t="s">
        <v>14</v>
      </c>
      <c r="I2610">
        <v>34.1</v>
      </c>
      <c r="J2610">
        <v>19</v>
      </c>
    </row>
    <row r="2611" spans="1:10" x14ac:dyDescent="0.3">
      <c r="A2611">
        <v>3609</v>
      </c>
      <c r="B2611" s="1">
        <v>45729</v>
      </c>
      <c r="C2611" s="6">
        <v>2.3442129629629632E-2</v>
      </c>
      <c r="D2611" s="6">
        <v>3.2458333333333332E-2</v>
      </c>
      <c r="E2611">
        <v>77</v>
      </c>
      <c r="F2611" t="s">
        <v>10</v>
      </c>
      <c r="G2611" t="s">
        <v>17</v>
      </c>
      <c r="H2611" t="s">
        <v>12</v>
      </c>
      <c r="I2611">
        <v>29.1</v>
      </c>
      <c r="J2611">
        <v>62</v>
      </c>
    </row>
    <row r="2612" spans="1:10" x14ac:dyDescent="0.3">
      <c r="A2612">
        <v>3610</v>
      </c>
      <c r="B2612" s="1">
        <v>45729</v>
      </c>
      <c r="C2612" s="6">
        <v>2.6909722222222222E-3</v>
      </c>
      <c r="D2612" s="6">
        <v>2.7424768518518518E-2</v>
      </c>
      <c r="E2612">
        <v>39</v>
      </c>
      <c r="F2612" t="s">
        <v>15</v>
      </c>
      <c r="G2612" t="s">
        <v>16</v>
      </c>
      <c r="H2612" t="s">
        <v>12</v>
      </c>
      <c r="I2612">
        <v>24.5</v>
      </c>
      <c r="J2612">
        <v>29</v>
      </c>
    </row>
    <row r="2613" spans="1:10" x14ac:dyDescent="0.3">
      <c r="A2613">
        <v>3611</v>
      </c>
      <c r="B2613" s="1">
        <v>45729</v>
      </c>
      <c r="C2613" s="6">
        <v>3.3513888888888885E-2</v>
      </c>
      <c r="D2613" s="6">
        <v>1.3454861111111112E-2</v>
      </c>
      <c r="E2613">
        <v>86</v>
      </c>
      <c r="F2613" t="s">
        <v>10</v>
      </c>
      <c r="G2613" t="s">
        <v>11</v>
      </c>
      <c r="H2613" t="s">
        <v>12</v>
      </c>
      <c r="I2613">
        <v>22</v>
      </c>
      <c r="J2613">
        <v>10</v>
      </c>
    </row>
    <row r="2614" spans="1:10" x14ac:dyDescent="0.3">
      <c r="A2614">
        <v>3612</v>
      </c>
      <c r="B2614" s="1">
        <v>45729</v>
      </c>
      <c r="C2614" s="6">
        <v>3.7263888888888888E-2</v>
      </c>
      <c r="D2614" s="6">
        <v>2.3826388888888887E-2</v>
      </c>
      <c r="E2614">
        <v>69</v>
      </c>
      <c r="F2614" t="s">
        <v>15</v>
      </c>
      <c r="G2614" t="s">
        <v>13</v>
      </c>
      <c r="H2614" t="s">
        <v>14</v>
      </c>
      <c r="I2614">
        <v>33.700000000000003</v>
      </c>
      <c r="J2614">
        <v>67</v>
      </c>
    </row>
    <row r="2615" spans="1:10" x14ac:dyDescent="0.3">
      <c r="A2615">
        <v>3613</v>
      </c>
      <c r="B2615" s="1">
        <v>45729</v>
      </c>
      <c r="C2615" s="6">
        <v>4.0613425925925921E-3</v>
      </c>
      <c r="D2615" s="6">
        <v>6.6863425925925936E-3</v>
      </c>
      <c r="E2615">
        <v>21</v>
      </c>
      <c r="F2615" t="s">
        <v>15</v>
      </c>
      <c r="G2615" t="s">
        <v>16</v>
      </c>
      <c r="H2615" t="s">
        <v>14</v>
      </c>
      <c r="I2615">
        <v>32</v>
      </c>
      <c r="J2615">
        <v>80</v>
      </c>
    </row>
    <row r="2616" spans="1:10" x14ac:dyDescent="0.3">
      <c r="A2616">
        <v>3614</v>
      </c>
      <c r="B2616" s="1">
        <v>45729</v>
      </c>
      <c r="C2616" s="6">
        <v>3.4343749999999999E-2</v>
      </c>
      <c r="D2616" s="6">
        <v>1.7233796296296296E-3</v>
      </c>
      <c r="E2616">
        <v>4</v>
      </c>
      <c r="F2616" t="s">
        <v>10</v>
      </c>
      <c r="G2616" t="s">
        <v>13</v>
      </c>
      <c r="H2616" t="s">
        <v>18</v>
      </c>
      <c r="I2616">
        <v>53.6</v>
      </c>
      <c r="J2616">
        <v>18</v>
      </c>
    </row>
    <row r="2617" spans="1:10" x14ac:dyDescent="0.3">
      <c r="A2617">
        <v>3615</v>
      </c>
      <c r="B2617" s="1">
        <v>45730</v>
      </c>
      <c r="C2617" s="6">
        <v>2.3339120370370371E-2</v>
      </c>
      <c r="D2617" s="6">
        <v>7.5462962962962962E-4</v>
      </c>
      <c r="E2617">
        <v>8</v>
      </c>
      <c r="F2617" t="s">
        <v>10</v>
      </c>
      <c r="G2617" t="s">
        <v>13</v>
      </c>
      <c r="H2617" t="s">
        <v>12</v>
      </c>
      <c r="I2617">
        <v>24.6</v>
      </c>
      <c r="J2617">
        <v>53</v>
      </c>
    </row>
    <row r="2618" spans="1:10" x14ac:dyDescent="0.3">
      <c r="A2618">
        <v>3616</v>
      </c>
      <c r="B2618" s="1">
        <v>45730</v>
      </c>
      <c r="C2618" s="6">
        <v>3.3396990740740741E-2</v>
      </c>
      <c r="D2618" s="6">
        <v>1.4416666666666666E-2</v>
      </c>
      <c r="E2618">
        <v>69</v>
      </c>
      <c r="F2618" t="s">
        <v>10</v>
      </c>
      <c r="G2618" t="s">
        <v>16</v>
      </c>
      <c r="H2618" t="s">
        <v>14</v>
      </c>
      <c r="I2618">
        <v>16.7</v>
      </c>
      <c r="J2618">
        <v>60</v>
      </c>
    </row>
    <row r="2619" spans="1:10" x14ac:dyDescent="0.3">
      <c r="A2619">
        <v>3617</v>
      </c>
      <c r="B2619" s="1">
        <v>45730</v>
      </c>
      <c r="C2619" s="6">
        <v>1.0644675925925927E-2</v>
      </c>
      <c r="D2619" s="6">
        <v>3.3412037037037039E-2</v>
      </c>
      <c r="E2619">
        <v>76</v>
      </c>
      <c r="F2619" t="s">
        <v>10</v>
      </c>
      <c r="G2619" t="s">
        <v>13</v>
      </c>
      <c r="H2619" t="s">
        <v>12</v>
      </c>
      <c r="I2619">
        <v>35.299999999999997</v>
      </c>
      <c r="J2619">
        <v>73</v>
      </c>
    </row>
    <row r="2620" spans="1:10" x14ac:dyDescent="0.3">
      <c r="A2620">
        <v>3618</v>
      </c>
      <c r="B2620" s="1">
        <v>45730</v>
      </c>
      <c r="C2620" s="6">
        <v>9.3124999999999996E-3</v>
      </c>
      <c r="D2620" s="6">
        <v>4.7037037037037039E-3</v>
      </c>
      <c r="E2620">
        <v>24</v>
      </c>
      <c r="F2620" t="s">
        <v>15</v>
      </c>
      <c r="G2620" t="s">
        <v>17</v>
      </c>
      <c r="H2620" t="s">
        <v>12</v>
      </c>
      <c r="I2620">
        <v>29.5</v>
      </c>
      <c r="J2620">
        <v>74</v>
      </c>
    </row>
    <row r="2621" spans="1:10" x14ac:dyDescent="0.3">
      <c r="A2621">
        <v>3619</v>
      </c>
      <c r="B2621" s="1">
        <v>45730</v>
      </c>
      <c r="C2621" s="6">
        <v>1.7568287037037039E-2</v>
      </c>
      <c r="D2621" s="6">
        <v>1.6745370370370369E-2</v>
      </c>
      <c r="E2621">
        <v>72</v>
      </c>
      <c r="F2621" t="s">
        <v>15</v>
      </c>
      <c r="G2621" t="s">
        <v>16</v>
      </c>
      <c r="H2621" t="s">
        <v>14</v>
      </c>
      <c r="I2621">
        <v>48.2</v>
      </c>
      <c r="J2621">
        <v>33</v>
      </c>
    </row>
    <row r="2622" spans="1:10" x14ac:dyDescent="0.3">
      <c r="A2622">
        <v>3620</v>
      </c>
      <c r="B2622" s="1">
        <v>45730</v>
      </c>
      <c r="C2622" s="6">
        <v>2.2812499999999999E-2</v>
      </c>
      <c r="D2622" s="6">
        <v>5.5937499999999998E-3</v>
      </c>
      <c r="E2622">
        <v>50</v>
      </c>
      <c r="F2622" t="s">
        <v>10</v>
      </c>
      <c r="G2622" t="s">
        <v>17</v>
      </c>
      <c r="H2622" t="s">
        <v>14</v>
      </c>
      <c r="I2622">
        <v>22.8</v>
      </c>
      <c r="J2622">
        <v>70</v>
      </c>
    </row>
    <row r="2623" spans="1:10" x14ac:dyDescent="0.3">
      <c r="A2623">
        <v>3621</v>
      </c>
      <c r="B2623" s="1">
        <v>45730</v>
      </c>
      <c r="C2623" s="6">
        <v>1.0608796296296297E-2</v>
      </c>
      <c r="D2623" s="6">
        <v>3.3372685185185186E-2</v>
      </c>
      <c r="E2623">
        <v>3</v>
      </c>
      <c r="F2623" t="s">
        <v>15</v>
      </c>
      <c r="G2623" t="s">
        <v>13</v>
      </c>
      <c r="H2623" t="s">
        <v>12</v>
      </c>
      <c r="I2623">
        <v>18.100000000000001</v>
      </c>
      <c r="J2623">
        <v>45</v>
      </c>
    </row>
    <row r="2624" spans="1:10" x14ac:dyDescent="0.3">
      <c r="A2624">
        <v>3622</v>
      </c>
      <c r="B2624" s="1">
        <v>45730</v>
      </c>
      <c r="C2624" s="6">
        <v>3.1986111111111111E-2</v>
      </c>
      <c r="D2624" s="6">
        <v>1.4884259259259258E-3</v>
      </c>
      <c r="E2624">
        <v>89</v>
      </c>
      <c r="F2624" t="s">
        <v>15</v>
      </c>
      <c r="G2624" t="s">
        <v>16</v>
      </c>
      <c r="H2624" t="s">
        <v>12</v>
      </c>
      <c r="I2624">
        <v>17.5</v>
      </c>
      <c r="J2624">
        <v>30</v>
      </c>
    </row>
    <row r="2625" spans="1:10" x14ac:dyDescent="0.3">
      <c r="A2625">
        <v>3623</v>
      </c>
      <c r="B2625" s="1">
        <v>45730</v>
      </c>
      <c r="C2625" s="6">
        <v>5.587962962962963E-3</v>
      </c>
      <c r="D2625" s="6">
        <v>2.7462962962962967E-2</v>
      </c>
      <c r="E2625">
        <v>47</v>
      </c>
      <c r="F2625" t="s">
        <v>10</v>
      </c>
      <c r="G2625" t="s">
        <v>13</v>
      </c>
      <c r="H2625" t="s">
        <v>12</v>
      </c>
      <c r="I2625">
        <v>18.899999999999999</v>
      </c>
      <c r="J2625">
        <v>79</v>
      </c>
    </row>
    <row r="2626" spans="1:10" x14ac:dyDescent="0.3">
      <c r="A2626">
        <v>3624</v>
      </c>
      <c r="B2626" s="1">
        <v>45730</v>
      </c>
      <c r="C2626" s="6">
        <v>1.052314814814815E-2</v>
      </c>
      <c r="D2626" s="6">
        <v>3.6043981481481482E-2</v>
      </c>
      <c r="E2626">
        <v>28</v>
      </c>
      <c r="F2626" t="s">
        <v>10</v>
      </c>
      <c r="G2626" t="s">
        <v>13</v>
      </c>
      <c r="H2626" t="s">
        <v>12</v>
      </c>
      <c r="I2626">
        <v>18.7</v>
      </c>
      <c r="J2626">
        <v>47</v>
      </c>
    </row>
    <row r="2627" spans="1:10" x14ac:dyDescent="0.3">
      <c r="A2627">
        <v>3625</v>
      </c>
      <c r="B2627" s="1">
        <v>45730</v>
      </c>
      <c r="C2627" s="6">
        <v>2.1229166666666667E-2</v>
      </c>
      <c r="D2627" s="6">
        <v>2.9733796296296292E-3</v>
      </c>
      <c r="E2627">
        <v>93</v>
      </c>
      <c r="F2627" t="s">
        <v>15</v>
      </c>
      <c r="G2627" t="s">
        <v>16</v>
      </c>
      <c r="H2627" t="s">
        <v>14</v>
      </c>
      <c r="I2627">
        <v>29.4</v>
      </c>
      <c r="J2627">
        <v>44</v>
      </c>
    </row>
    <row r="2628" spans="1:10" x14ac:dyDescent="0.3">
      <c r="A2628">
        <v>3626</v>
      </c>
      <c r="B2628" s="1">
        <v>45730</v>
      </c>
      <c r="C2628" s="6">
        <v>3.0563657407407404E-2</v>
      </c>
      <c r="D2628" s="6">
        <v>2.5615740740740738E-2</v>
      </c>
      <c r="E2628">
        <v>33</v>
      </c>
      <c r="F2628" t="s">
        <v>15</v>
      </c>
      <c r="G2628" t="s">
        <v>16</v>
      </c>
      <c r="H2628" t="s">
        <v>18</v>
      </c>
      <c r="I2628">
        <v>65.900000000000006</v>
      </c>
      <c r="J2628">
        <v>8</v>
      </c>
    </row>
    <row r="2629" spans="1:10" x14ac:dyDescent="0.3">
      <c r="A2629">
        <v>3627</v>
      </c>
      <c r="B2629" s="1">
        <v>45730</v>
      </c>
      <c r="C2629" s="6">
        <v>1.8584490740740742E-2</v>
      </c>
      <c r="D2629" s="6">
        <v>2.5348379629629627E-2</v>
      </c>
      <c r="E2629">
        <v>3</v>
      </c>
      <c r="F2629" t="s">
        <v>15</v>
      </c>
      <c r="G2629" t="s">
        <v>16</v>
      </c>
      <c r="H2629" t="s">
        <v>14</v>
      </c>
      <c r="I2629">
        <v>32.4</v>
      </c>
      <c r="J2629">
        <v>75</v>
      </c>
    </row>
    <row r="2630" spans="1:10" x14ac:dyDescent="0.3">
      <c r="A2630">
        <v>3628</v>
      </c>
      <c r="B2630" s="1">
        <v>45730</v>
      </c>
      <c r="C2630" s="6">
        <v>4.093865740740741E-2</v>
      </c>
      <c r="D2630" s="6">
        <v>2.9723379629629627E-2</v>
      </c>
      <c r="E2630">
        <v>14</v>
      </c>
      <c r="F2630" t="s">
        <v>10</v>
      </c>
      <c r="G2630" t="s">
        <v>13</v>
      </c>
      <c r="H2630" t="s">
        <v>14</v>
      </c>
      <c r="I2630">
        <v>16.7</v>
      </c>
      <c r="J2630">
        <v>48</v>
      </c>
    </row>
    <row r="2631" spans="1:10" x14ac:dyDescent="0.3">
      <c r="A2631">
        <v>3629</v>
      </c>
      <c r="B2631" s="1">
        <v>45730</v>
      </c>
      <c r="C2631" s="6">
        <v>7.9884259259259266E-3</v>
      </c>
      <c r="D2631" s="6">
        <v>4.0431712962962968E-2</v>
      </c>
      <c r="E2631">
        <v>99</v>
      </c>
      <c r="F2631" t="s">
        <v>15</v>
      </c>
      <c r="G2631" t="s">
        <v>16</v>
      </c>
      <c r="H2631" t="s">
        <v>18</v>
      </c>
      <c r="I2631">
        <v>38.799999999999997</v>
      </c>
      <c r="J2631">
        <v>79</v>
      </c>
    </row>
    <row r="2632" spans="1:10" x14ac:dyDescent="0.3">
      <c r="A2632">
        <v>3630</v>
      </c>
      <c r="B2632" s="1">
        <v>45730</v>
      </c>
      <c r="C2632" s="6">
        <v>1.0907407407407407E-2</v>
      </c>
      <c r="D2632" s="6">
        <v>1.6951388888888887E-2</v>
      </c>
      <c r="E2632">
        <v>72</v>
      </c>
      <c r="F2632" t="s">
        <v>15</v>
      </c>
      <c r="G2632" t="s">
        <v>13</v>
      </c>
      <c r="H2632" t="s">
        <v>14</v>
      </c>
      <c r="I2632">
        <v>30.9</v>
      </c>
      <c r="J2632">
        <v>26</v>
      </c>
    </row>
    <row r="2633" spans="1:10" x14ac:dyDescent="0.3">
      <c r="A2633">
        <v>3631</v>
      </c>
      <c r="B2633" s="1">
        <v>45730</v>
      </c>
      <c r="C2633" s="6">
        <v>4.054976851851852E-2</v>
      </c>
      <c r="D2633" s="6">
        <v>3.1620370370370368E-2</v>
      </c>
      <c r="E2633">
        <v>18</v>
      </c>
      <c r="F2633" t="s">
        <v>10</v>
      </c>
      <c r="G2633" t="s">
        <v>16</v>
      </c>
      <c r="H2633" t="s">
        <v>14</v>
      </c>
      <c r="I2633">
        <v>35.5</v>
      </c>
      <c r="J2633">
        <v>64</v>
      </c>
    </row>
    <row r="2634" spans="1:10" x14ac:dyDescent="0.3">
      <c r="A2634">
        <v>3632</v>
      </c>
      <c r="B2634" s="1">
        <v>45730</v>
      </c>
      <c r="C2634" s="6">
        <v>1.2011574074074074E-2</v>
      </c>
      <c r="D2634" s="6">
        <v>2.2252314814814815E-2</v>
      </c>
      <c r="E2634">
        <v>81</v>
      </c>
      <c r="F2634" t="s">
        <v>10</v>
      </c>
      <c r="G2634" t="s">
        <v>13</v>
      </c>
      <c r="H2634" t="s">
        <v>12</v>
      </c>
      <c r="I2634">
        <v>35.799999999999997</v>
      </c>
      <c r="J2634">
        <v>63</v>
      </c>
    </row>
    <row r="2635" spans="1:10" x14ac:dyDescent="0.3">
      <c r="A2635">
        <v>3633</v>
      </c>
      <c r="B2635" s="1">
        <v>45730</v>
      </c>
      <c r="C2635" s="6">
        <v>3.5114583333333331E-2</v>
      </c>
      <c r="D2635" s="6">
        <v>2.2248842592592591E-2</v>
      </c>
      <c r="E2635">
        <v>12</v>
      </c>
      <c r="F2635" t="s">
        <v>15</v>
      </c>
      <c r="G2635" t="s">
        <v>13</v>
      </c>
      <c r="H2635" t="s">
        <v>14</v>
      </c>
      <c r="I2635">
        <v>18.899999999999999</v>
      </c>
      <c r="J2635">
        <v>68</v>
      </c>
    </row>
    <row r="2636" spans="1:10" x14ac:dyDescent="0.3">
      <c r="A2636">
        <v>3634</v>
      </c>
      <c r="B2636" s="1">
        <v>45730</v>
      </c>
      <c r="C2636" s="6">
        <v>1.0267361111111111E-2</v>
      </c>
      <c r="D2636" s="6">
        <v>3.7951388888888887E-3</v>
      </c>
      <c r="E2636">
        <v>3</v>
      </c>
      <c r="F2636" t="s">
        <v>15</v>
      </c>
      <c r="G2636" t="s">
        <v>13</v>
      </c>
      <c r="H2636" t="s">
        <v>14</v>
      </c>
      <c r="I2636">
        <v>23.6</v>
      </c>
      <c r="J2636">
        <v>45</v>
      </c>
    </row>
    <row r="2637" spans="1:10" x14ac:dyDescent="0.3">
      <c r="A2637">
        <v>3635</v>
      </c>
      <c r="B2637" s="1">
        <v>45730</v>
      </c>
      <c r="C2637" s="6">
        <v>7.5717592592592598E-3</v>
      </c>
      <c r="D2637" s="6">
        <v>3.1228009259259257E-2</v>
      </c>
      <c r="E2637">
        <v>26</v>
      </c>
      <c r="F2637" t="s">
        <v>15</v>
      </c>
      <c r="G2637" t="s">
        <v>11</v>
      </c>
      <c r="H2637" t="s">
        <v>12</v>
      </c>
      <c r="I2637">
        <v>20.9</v>
      </c>
      <c r="J2637">
        <v>32</v>
      </c>
    </row>
    <row r="2638" spans="1:10" x14ac:dyDescent="0.3">
      <c r="A2638">
        <v>3636</v>
      </c>
      <c r="B2638" s="1">
        <v>45730</v>
      </c>
      <c r="C2638" s="6">
        <v>3.6787037037037035E-2</v>
      </c>
      <c r="D2638" s="6">
        <v>2.2208333333333333E-2</v>
      </c>
      <c r="E2638">
        <v>16</v>
      </c>
      <c r="F2638" t="s">
        <v>10</v>
      </c>
      <c r="G2638" t="s">
        <v>16</v>
      </c>
      <c r="H2638" t="s">
        <v>14</v>
      </c>
      <c r="I2638">
        <v>43.1</v>
      </c>
      <c r="J2638">
        <v>50</v>
      </c>
    </row>
    <row r="2639" spans="1:10" x14ac:dyDescent="0.3">
      <c r="A2639">
        <v>3637</v>
      </c>
      <c r="B2639" s="1">
        <v>45730</v>
      </c>
      <c r="C2639" s="6">
        <v>2.2608796296296297E-2</v>
      </c>
      <c r="D2639" s="6">
        <v>8.8969907407407418E-3</v>
      </c>
      <c r="E2639">
        <v>40</v>
      </c>
      <c r="F2639" t="s">
        <v>15</v>
      </c>
      <c r="G2639" t="s">
        <v>16</v>
      </c>
      <c r="H2639" t="s">
        <v>14</v>
      </c>
      <c r="I2639">
        <v>46.8</v>
      </c>
      <c r="J2639">
        <v>75</v>
      </c>
    </row>
    <row r="2640" spans="1:10" x14ac:dyDescent="0.3">
      <c r="A2640">
        <v>3638</v>
      </c>
      <c r="B2640" s="1">
        <v>45730</v>
      </c>
      <c r="C2640" s="6">
        <v>1.2489583333333332E-2</v>
      </c>
      <c r="D2640" s="6">
        <v>2.3917824074074074E-2</v>
      </c>
      <c r="E2640">
        <v>4</v>
      </c>
      <c r="F2640" t="s">
        <v>10</v>
      </c>
      <c r="G2640" t="s">
        <v>16</v>
      </c>
      <c r="H2640" t="s">
        <v>14</v>
      </c>
      <c r="I2640">
        <v>16.100000000000001</v>
      </c>
      <c r="J2640">
        <v>2</v>
      </c>
    </row>
    <row r="2641" spans="1:10" x14ac:dyDescent="0.3">
      <c r="A2641">
        <v>3639</v>
      </c>
      <c r="B2641" s="1">
        <v>45730</v>
      </c>
      <c r="C2641" s="6">
        <v>3.4741898148148147E-2</v>
      </c>
      <c r="D2641" s="6">
        <v>3.9753472222222218E-2</v>
      </c>
      <c r="E2641">
        <v>37</v>
      </c>
      <c r="F2641" t="s">
        <v>10</v>
      </c>
      <c r="G2641" t="s">
        <v>13</v>
      </c>
      <c r="H2641" t="s">
        <v>14</v>
      </c>
      <c r="I2641">
        <v>28.8</v>
      </c>
      <c r="J2641">
        <v>76</v>
      </c>
    </row>
    <row r="2642" spans="1:10" x14ac:dyDescent="0.3">
      <c r="A2642">
        <v>3640</v>
      </c>
      <c r="B2642" s="1">
        <v>45730</v>
      </c>
      <c r="C2642" s="6">
        <v>2.2387731481481481E-2</v>
      </c>
      <c r="D2642" s="6">
        <v>2.6802083333333331E-2</v>
      </c>
      <c r="E2642">
        <v>69</v>
      </c>
      <c r="F2642" t="s">
        <v>15</v>
      </c>
      <c r="G2642" t="s">
        <v>17</v>
      </c>
      <c r="H2642" t="s">
        <v>12</v>
      </c>
      <c r="I2642">
        <v>33.6</v>
      </c>
      <c r="J2642">
        <v>19</v>
      </c>
    </row>
    <row r="2643" spans="1:10" x14ac:dyDescent="0.3">
      <c r="A2643">
        <v>3641</v>
      </c>
      <c r="B2643" s="1">
        <v>45730</v>
      </c>
      <c r="C2643" s="6">
        <v>1.6343750000000001E-2</v>
      </c>
      <c r="D2643" s="6">
        <v>1.5637731481481482E-2</v>
      </c>
      <c r="E2643">
        <v>37</v>
      </c>
      <c r="F2643" t="s">
        <v>15</v>
      </c>
      <c r="G2643" t="s">
        <v>16</v>
      </c>
      <c r="H2643" t="s">
        <v>14</v>
      </c>
      <c r="I2643">
        <v>49.9</v>
      </c>
      <c r="J2643">
        <v>36</v>
      </c>
    </row>
    <row r="2644" spans="1:10" x14ac:dyDescent="0.3">
      <c r="A2644">
        <v>3642</v>
      </c>
      <c r="B2644" s="1">
        <v>45731</v>
      </c>
      <c r="C2644" s="6">
        <v>2.9035879629629627E-2</v>
      </c>
      <c r="D2644" s="6">
        <v>3.6534722222222218E-2</v>
      </c>
      <c r="E2644">
        <v>15</v>
      </c>
      <c r="F2644" t="s">
        <v>15</v>
      </c>
      <c r="G2644" t="s">
        <v>13</v>
      </c>
      <c r="H2644" t="s">
        <v>14</v>
      </c>
      <c r="I2644">
        <v>23.1</v>
      </c>
      <c r="J2644">
        <v>22</v>
      </c>
    </row>
    <row r="2645" spans="1:10" x14ac:dyDescent="0.3">
      <c r="A2645">
        <v>3643</v>
      </c>
      <c r="B2645" s="1">
        <v>45731</v>
      </c>
      <c r="C2645" s="6">
        <v>2.7274305555555555E-2</v>
      </c>
      <c r="D2645" s="6">
        <v>4.3217592592592587E-3</v>
      </c>
      <c r="E2645">
        <v>86</v>
      </c>
      <c r="F2645" t="s">
        <v>15</v>
      </c>
      <c r="G2645" t="s">
        <v>17</v>
      </c>
      <c r="H2645" t="s">
        <v>14</v>
      </c>
      <c r="I2645">
        <v>41.4</v>
      </c>
      <c r="J2645">
        <v>28</v>
      </c>
    </row>
    <row r="2646" spans="1:10" x14ac:dyDescent="0.3">
      <c r="A2646">
        <v>3644</v>
      </c>
      <c r="B2646" s="1">
        <v>45731</v>
      </c>
      <c r="C2646" s="6">
        <v>1.1527777777777777E-3</v>
      </c>
      <c r="D2646" s="6">
        <v>3.1915509259259262E-2</v>
      </c>
      <c r="E2646">
        <v>72</v>
      </c>
      <c r="F2646" t="s">
        <v>10</v>
      </c>
      <c r="G2646" t="s">
        <v>13</v>
      </c>
      <c r="H2646" t="s">
        <v>12</v>
      </c>
      <c r="I2646">
        <v>18.399999999999999</v>
      </c>
      <c r="J2646">
        <v>15</v>
      </c>
    </row>
    <row r="2647" spans="1:10" x14ac:dyDescent="0.3">
      <c r="A2647">
        <v>3645</v>
      </c>
      <c r="B2647" s="1">
        <v>45731</v>
      </c>
      <c r="C2647" s="6">
        <v>2.483449074074074E-2</v>
      </c>
      <c r="D2647" s="6">
        <v>3.1319444444444446E-3</v>
      </c>
      <c r="E2647">
        <v>55</v>
      </c>
      <c r="F2647" t="s">
        <v>15</v>
      </c>
      <c r="G2647" t="s">
        <v>13</v>
      </c>
      <c r="H2647" t="s">
        <v>14</v>
      </c>
      <c r="I2647">
        <v>24.5</v>
      </c>
      <c r="J2647">
        <v>44</v>
      </c>
    </row>
    <row r="2648" spans="1:10" x14ac:dyDescent="0.3">
      <c r="A2648">
        <v>3646</v>
      </c>
      <c r="B2648" s="1">
        <v>45731</v>
      </c>
      <c r="C2648" s="6">
        <v>1.342476851851852E-2</v>
      </c>
      <c r="D2648" s="6">
        <v>1.9427083333333334E-2</v>
      </c>
      <c r="E2648">
        <v>62</v>
      </c>
      <c r="F2648" t="s">
        <v>10</v>
      </c>
      <c r="H2648" t="s">
        <v>12</v>
      </c>
      <c r="I2648">
        <v>42.4</v>
      </c>
      <c r="J2648">
        <v>53</v>
      </c>
    </row>
    <row r="2649" spans="1:10" x14ac:dyDescent="0.3">
      <c r="A2649">
        <v>3647</v>
      </c>
      <c r="B2649" s="1">
        <v>45731</v>
      </c>
      <c r="C2649" s="6">
        <v>2.9034722222222222E-2</v>
      </c>
      <c r="D2649" s="6">
        <v>2.8074074074074074E-2</v>
      </c>
      <c r="E2649">
        <v>43</v>
      </c>
      <c r="F2649" t="s">
        <v>15</v>
      </c>
      <c r="G2649" t="s">
        <v>17</v>
      </c>
      <c r="H2649" t="s">
        <v>18</v>
      </c>
      <c r="I2649">
        <v>41.1</v>
      </c>
      <c r="J2649">
        <v>7</v>
      </c>
    </row>
    <row r="2650" spans="1:10" x14ac:dyDescent="0.3">
      <c r="A2650">
        <v>3648</v>
      </c>
      <c r="B2650" s="1">
        <v>45731</v>
      </c>
      <c r="C2650" s="6">
        <v>1.3136574074074075E-2</v>
      </c>
      <c r="D2650" s="6">
        <v>3.4576388888888893E-2</v>
      </c>
      <c r="E2650">
        <v>1</v>
      </c>
      <c r="F2650" t="s">
        <v>15</v>
      </c>
      <c r="G2650" t="s">
        <v>16</v>
      </c>
      <c r="H2650" t="s">
        <v>14</v>
      </c>
      <c r="I2650">
        <v>31.7</v>
      </c>
      <c r="J2650">
        <v>70</v>
      </c>
    </row>
    <row r="2651" spans="1:10" x14ac:dyDescent="0.3">
      <c r="A2651">
        <v>3649</v>
      </c>
      <c r="B2651" s="1">
        <v>45731</v>
      </c>
      <c r="C2651" s="6">
        <v>2.8587962962962964E-2</v>
      </c>
      <c r="D2651" s="6">
        <v>3.626967592592592E-2</v>
      </c>
      <c r="E2651">
        <v>25</v>
      </c>
      <c r="F2651" t="s">
        <v>10</v>
      </c>
      <c r="G2651" t="s">
        <v>13</v>
      </c>
      <c r="H2651" t="s">
        <v>12</v>
      </c>
      <c r="I2651">
        <v>44.3</v>
      </c>
      <c r="J2651">
        <v>74</v>
      </c>
    </row>
    <row r="2652" spans="1:10" x14ac:dyDescent="0.3">
      <c r="A2652">
        <v>3650</v>
      </c>
      <c r="B2652" s="1">
        <v>45731</v>
      </c>
      <c r="C2652" s="6">
        <v>3.1012731481481481E-2</v>
      </c>
      <c r="D2652" s="6">
        <v>7.5069444444444446E-3</v>
      </c>
      <c r="E2652">
        <v>63</v>
      </c>
      <c r="F2652" t="s">
        <v>10</v>
      </c>
      <c r="G2652" t="s">
        <v>17</v>
      </c>
      <c r="H2652" t="s">
        <v>14</v>
      </c>
      <c r="I2652">
        <v>21.6</v>
      </c>
      <c r="J2652">
        <v>20</v>
      </c>
    </row>
    <row r="2653" spans="1:10" x14ac:dyDescent="0.3">
      <c r="A2653">
        <v>3651</v>
      </c>
      <c r="B2653" s="1">
        <v>45731</v>
      </c>
      <c r="C2653" s="6">
        <v>2.160648148148148E-2</v>
      </c>
      <c r="D2653" s="6">
        <v>1.0642361111111111E-2</v>
      </c>
      <c r="E2653">
        <v>50</v>
      </c>
      <c r="F2653" t="s">
        <v>15</v>
      </c>
      <c r="G2653" t="s">
        <v>11</v>
      </c>
      <c r="H2653" t="s">
        <v>12</v>
      </c>
      <c r="I2653">
        <v>27.4</v>
      </c>
      <c r="J2653">
        <v>2</v>
      </c>
    </row>
    <row r="2654" spans="1:10" x14ac:dyDescent="0.3">
      <c r="A2654">
        <v>3652</v>
      </c>
      <c r="B2654" s="1">
        <v>45731</v>
      </c>
      <c r="C2654" s="6">
        <v>3.2149305555555556E-2</v>
      </c>
      <c r="D2654" s="6">
        <v>1.5891203703703705E-3</v>
      </c>
      <c r="E2654">
        <v>44</v>
      </c>
      <c r="F2654" t="s">
        <v>15</v>
      </c>
      <c r="G2654" t="s">
        <v>16</v>
      </c>
      <c r="H2654" t="s">
        <v>14</v>
      </c>
      <c r="I2654">
        <v>20.399999999999999</v>
      </c>
      <c r="J2654">
        <v>18</v>
      </c>
    </row>
    <row r="2655" spans="1:10" x14ac:dyDescent="0.3">
      <c r="A2655">
        <v>3653</v>
      </c>
      <c r="B2655" s="1">
        <v>45731</v>
      </c>
      <c r="C2655" s="6">
        <v>6.4594907407407413E-3</v>
      </c>
      <c r="D2655" s="6">
        <v>8.564814814814815E-3</v>
      </c>
      <c r="E2655">
        <v>78</v>
      </c>
      <c r="F2655" t="s">
        <v>15</v>
      </c>
      <c r="G2655" t="s">
        <v>16</v>
      </c>
      <c r="H2655" t="s">
        <v>12</v>
      </c>
      <c r="I2655">
        <v>22.9</v>
      </c>
      <c r="J2655">
        <v>78</v>
      </c>
    </row>
    <row r="2656" spans="1:10" x14ac:dyDescent="0.3">
      <c r="A2656">
        <v>3654</v>
      </c>
      <c r="B2656" s="1">
        <v>45731</v>
      </c>
      <c r="C2656" s="6">
        <v>3.4966435185185184E-2</v>
      </c>
      <c r="D2656" s="6">
        <v>9.9733796296296306E-3</v>
      </c>
      <c r="E2656">
        <v>50</v>
      </c>
      <c r="F2656" t="s">
        <v>15</v>
      </c>
      <c r="G2656" t="s">
        <v>13</v>
      </c>
      <c r="H2656" t="s">
        <v>14</v>
      </c>
      <c r="I2656">
        <v>35.200000000000003</v>
      </c>
      <c r="J2656">
        <v>12</v>
      </c>
    </row>
    <row r="2657" spans="1:10" x14ac:dyDescent="0.3">
      <c r="A2657">
        <v>3655</v>
      </c>
      <c r="B2657" s="1">
        <v>45731</v>
      </c>
      <c r="C2657" s="6">
        <v>2.4754629629629633E-2</v>
      </c>
      <c r="D2657" s="6">
        <v>2.870949074074074E-2</v>
      </c>
      <c r="E2657">
        <v>91</v>
      </c>
      <c r="F2657" t="s">
        <v>15</v>
      </c>
      <c r="G2657" t="s">
        <v>11</v>
      </c>
      <c r="H2657" t="s">
        <v>18</v>
      </c>
      <c r="I2657">
        <v>45.6</v>
      </c>
      <c r="J2657">
        <v>15</v>
      </c>
    </row>
    <row r="2658" spans="1:10" x14ac:dyDescent="0.3">
      <c r="A2658">
        <v>3656</v>
      </c>
      <c r="B2658" s="1">
        <v>45731</v>
      </c>
      <c r="C2658" s="6">
        <v>2.4408564814814817E-2</v>
      </c>
      <c r="D2658" s="6">
        <v>1.3799768518518519E-2</v>
      </c>
      <c r="E2658">
        <v>89</v>
      </c>
      <c r="F2658" t="s">
        <v>15</v>
      </c>
      <c r="G2658" t="s">
        <v>17</v>
      </c>
      <c r="H2658" t="s">
        <v>14</v>
      </c>
      <c r="I2658">
        <v>34.4</v>
      </c>
      <c r="J2658">
        <v>49</v>
      </c>
    </row>
    <row r="2659" spans="1:10" x14ac:dyDescent="0.3">
      <c r="A2659">
        <v>3657</v>
      </c>
      <c r="B2659" s="1">
        <v>45731</v>
      </c>
      <c r="C2659" s="6">
        <v>3.3861111111111113E-2</v>
      </c>
      <c r="D2659" s="6">
        <v>3.5858796296296291E-2</v>
      </c>
      <c r="E2659">
        <v>95</v>
      </c>
      <c r="F2659" t="s">
        <v>10</v>
      </c>
      <c r="G2659" t="s">
        <v>13</v>
      </c>
      <c r="H2659" t="s">
        <v>12</v>
      </c>
      <c r="I2659">
        <v>38.1</v>
      </c>
      <c r="J2659">
        <v>71</v>
      </c>
    </row>
    <row r="2660" spans="1:10" x14ac:dyDescent="0.3">
      <c r="A2660">
        <v>3658</v>
      </c>
      <c r="B2660" s="1">
        <v>45731</v>
      </c>
      <c r="C2660" s="6">
        <v>1.0560185185185185E-2</v>
      </c>
      <c r="D2660" s="6">
        <v>1.9847222222222221E-2</v>
      </c>
      <c r="E2660">
        <v>58</v>
      </c>
      <c r="F2660" t="s">
        <v>15</v>
      </c>
      <c r="G2660" t="s">
        <v>11</v>
      </c>
      <c r="H2660" t="s">
        <v>12</v>
      </c>
      <c r="I2660">
        <v>29.1</v>
      </c>
      <c r="J2660">
        <v>32</v>
      </c>
    </row>
    <row r="2661" spans="1:10" x14ac:dyDescent="0.3">
      <c r="A2661">
        <v>3659</v>
      </c>
      <c r="B2661" s="1">
        <v>45731</v>
      </c>
      <c r="C2661" s="6">
        <v>3.4724537037037033E-2</v>
      </c>
      <c r="D2661" s="6">
        <v>3.5221064814814816E-2</v>
      </c>
      <c r="E2661">
        <v>18</v>
      </c>
      <c r="F2661" t="s">
        <v>15</v>
      </c>
      <c r="G2661" t="s">
        <v>16</v>
      </c>
      <c r="H2661" t="s">
        <v>14</v>
      </c>
      <c r="I2661">
        <v>32.5</v>
      </c>
      <c r="J2661">
        <v>51</v>
      </c>
    </row>
    <row r="2662" spans="1:10" x14ac:dyDescent="0.3">
      <c r="A2662">
        <v>3660</v>
      </c>
      <c r="B2662" s="1">
        <v>45731</v>
      </c>
      <c r="C2662" s="6">
        <v>1.1452546296296296E-2</v>
      </c>
      <c r="D2662" s="6">
        <v>1.7298611111111108E-2</v>
      </c>
      <c r="E2662">
        <v>40</v>
      </c>
      <c r="F2662" t="s">
        <v>10</v>
      </c>
      <c r="G2662" t="s">
        <v>17</v>
      </c>
      <c r="H2662" t="s">
        <v>12</v>
      </c>
      <c r="I2662">
        <v>48.6</v>
      </c>
      <c r="J2662">
        <v>9</v>
      </c>
    </row>
    <row r="2663" spans="1:10" x14ac:dyDescent="0.3">
      <c r="A2663">
        <v>3661</v>
      </c>
      <c r="B2663" s="1">
        <v>45731</v>
      </c>
      <c r="C2663" s="6">
        <v>1.653587962962963E-2</v>
      </c>
      <c r="D2663" s="6">
        <v>2.7745370370370368E-2</v>
      </c>
      <c r="E2663">
        <v>86</v>
      </c>
      <c r="F2663" t="s">
        <v>10</v>
      </c>
      <c r="G2663" t="s">
        <v>11</v>
      </c>
      <c r="H2663" t="s">
        <v>12</v>
      </c>
      <c r="I2663">
        <v>39.799999999999997</v>
      </c>
      <c r="J2663">
        <v>14</v>
      </c>
    </row>
    <row r="2664" spans="1:10" x14ac:dyDescent="0.3">
      <c r="A2664">
        <v>3662</v>
      </c>
      <c r="B2664" s="1">
        <v>45731</v>
      </c>
      <c r="C2664" s="6">
        <v>2.8494212962962964E-2</v>
      </c>
      <c r="D2664" s="6">
        <v>2.6637731481481481E-2</v>
      </c>
      <c r="E2664">
        <v>22</v>
      </c>
      <c r="F2664" t="s">
        <v>10</v>
      </c>
      <c r="G2664" t="s">
        <v>11</v>
      </c>
      <c r="H2664" t="s">
        <v>12</v>
      </c>
      <c r="I2664">
        <v>41.8</v>
      </c>
      <c r="J2664">
        <v>45</v>
      </c>
    </row>
    <row r="2665" spans="1:10" x14ac:dyDescent="0.3">
      <c r="A2665">
        <v>3663</v>
      </c>
      <c r="B2665" s="1">
        <v>45731</v>
      </c>
      <c r="C2665" s="6">
        <v>4.1640046296296293E-2</v>
      </c>
      <c r="D2665" s="6">
        <v>3.2047453703703703E-2</v>
      </c>
      <c r="E2665">
        <v>98</v>
      </c>
      <c r="F2665" t="s">
        <v>15</v>
      </c>
      <c r="G2665" t="s">
        <v>13</v>
      </c>
      <c r="H2665" t="s">
        <v>18</v>
      </c>
      <c r="I2665">
        <v>28.6</v>
      </c>
      <c r="J2665">
        <v>35</v>
      </c>
    </row>
    <row r="2666" spans="1:10" x14ac:dyDescent="0.3">
      <c r="A2666">
        <v>3664</v>
      </c>
      <c r="B2666" s="1">
        <v>45731</v>
      </c>
      <c r="C2666" s="6">
        <v>9.8958333333333342E-4</v>
      </c>
      <c r="D2666" s="6">
        <v>2.7210648148148146E-3</v>
      </c>
      <c r="E2666">
        <v>88</v>
      </c>
      <c r="F2666" t="s">
        <v>10</v>
      </c>
      <c r="G2666" t="s">
        <v>13</v>
      </c>
      <c r="H2666" t="s">
        <v>18</v>
      </c>
      <c r="I2666">
        <v>52.7</v>
      </c>
      <c r="J2666">
        <v>23</v>
      </c>
    </row>
    <row r="2667" spans="1:10" x14ac:dyDescent="0.3">
      <c r="A2667">
        <v>3665</v>
      </c>
      <c r="B2667" s="1">
        <v>45731</v>
      </c>
      <c r="C2667" s="6">
        <v>3.894675925925926E-3</v>
      </c>
      <c r="D2667" s="6">
        <v>2.9601851851851851E-2</v>
      </c>
      <c r="E2667">
        <v>42</v>
      </c>
      <c r="F2667" t="s">
        <v>15</v>
      </c>
      <c r="G2667" t="s">
        <v>11</v>
      </c>
      <c r="H2667" t="s">
        <v>18</v>
      </c>
      <c r="I2667">
        <v>54.6</v>
      </c>
      <c r="J2667">
        <v>66</v>
      </c>
    </row>
    <row r="2668" spans="1:10" x14ac:dyDescent="0.3">
      <c r="A2668">
        <v>3666</v>
      </c>
      <c r="B2668" s="1">
        <v>45731</v>
      </c>
      <c r="C2668" s="6">
        <v>2.622222222222222E-2</v>
      </c>
      <c r="D2668" s="6">
        <v>3.1030092592592593E-3</v>
      </c>
      <c r="E2668">
        <v>31</v>
      </c>
      <c r="F2668" t="s">
        <v>10</v>
      </c>
      <c r="G2668" t="s">
        <v>16</v>
      </c>
      <c r="H2668" t="s">
        <v>14</v>
      </c>
      <c r="I2668">
        <v>22.3</v>
      </c>
      <c r="J2668">
        <v>29</v>
      </c>
    </row>
    <row r="2669" spans="1:10" x14ac:dyDescent="0.3">
      <c r="A2669">
        <v>3667</v>
      </c>
      <c r="B2669" s="1">
        <v>45731</v>
      </c>
      <c r="C2669" s="6">
        <v>3.9560185185185184E-3</v>
      </c>
      <c r="D2669" s="6">
        <v>2.204398148148148E-2</v>
      </c>
      <c r="E2669">
        <v>58</v>
      </c>
      <c r="F2669" t="s">
        <v>15</v>
      </c>
      <c r="G2669" t="s">
        <v>11</v>
      </c>
      <c r="H2669" t="s">
        <v>14</v>
      </c>
      <c r="I2669">
        <v>25.6</v>
      </c>
      <c r="J2669">
        <v>26</v>
      </c>
    </row>
    <row r="2670" spans="1:10" x14ac:dyDescent="0.3">
      <c r="A2670">
        <v>3668</v>
      </c>
      <c r="B2670" s="1">
        <v>45732</v>
      </c>
      <c r="C2670" s="6">
        <v>1.0881944444444446E-2</v>
      </c>
      <c r="D2670" s="6">
        <v>2.8008101851851853E-2</v>
      </c>
      <c r="E2670">
        <v>49</v>
      </c>
      <c r="F2670" t="s">
        <v>15</v>
      </c>
      <c r="G2670" t="s">
        <v>11</v>
      </c>
      <c r="H2670" t="s">
        <v>12</v>
      </c>
      <c r="I2670">
        <v>31.7</v>
      </c>
      <c r="J2670">
        <v>51</v>
      </c>
    </row>
    <row r="2671" spans="1:10" x14ac:dyDescent="0.3">
      <c r="A2671">
        <v>3669</v>
      </c>
      <c r="B2671" s="1">
        <v>45732</v>
      </c>
      <c r="C2671" s="6">
        <v>1.6077546296296295E-2</v>
      </c>
      <c r="D2671" s="6">
        <v>2.5868055555555557E-3</v>
      </c>
      <c r="E2671">
        <v>16</v>
      </c>
      <c r="F2671" t="s">
        <v>15</v>
      </c>
      <c r="G2671" t="s">
        <v>13</v>
      </c>
      <c r="H2671" t="s">
        <v>14</v>
      </c>
      <c r="I2671">
        <v>43.4</v>
      </c>
      <c r="J2671">
        <v>55</v>
      </c>
    </row>
    <row r="2672" spans="1:10" x14ac:dyDescent="0.3">
      <c r="A2672">
        <v>3670</v>
      </c>
      <c r="B2672" s="1">
        <v>45732</v>
      </c>
      <c r="C2672" s="6">
        <v>3.1047453703703702E-2</v>
      </c>
      <c r="D2672" s="6">
        <v>2.7296296296296298E-2</v>
      </c>
      <c r="E2672">
        <v>90</v>
      </c>
      <c r="F2672" t="s">
        <v>10</v>
      </c>
      <c r="G2672" t="s">
        <v>17</v>
      </c>
      <c r="H2672" t="s">
        <v>18</v>
      </c>
      <c r="I2672">
        <v>42.9</v>
      </c>
      <c r="J2672">
        <v>16</v>
      </c>
    </row>
    <row r="2673" spans="1:10" x14ac:dyDescent="0.3">
      <c r="A2673">
        <v>3671</v>
      </c>
      <c r="B2673" s="1">
        <v>45732</v>
      </c>
      <c r="C2673" s="6">
        <v>1.0375000000000001E-2</v>
      </c>
      <c r="D2673" s="6">
        <v>1.1125000000000001E-2</v>
      </c>
      <c r="E2673">
        <v>3</v>
      </c>
      <c r="F2673" t="s">
        <v>15</v>
      </c>
      <c r="G2673" t="s">
        <v>13</v>
      </c>
      <c r="H2673" t="s">
        <v>14</v>
      </c>
      <c r="I2673">
        <v>25.1</v>
      </c>
      <c r="J2673">
        <v>33</v>
      </c>
    </row>
    <row r="2674" spans="1:10" x14ac:dyDescent="0.3">
      <c r="A2674">
        <v>3672</v>
      </c>
      <c r="B2674" s="1">
        <v>45732</v>
      </c>
      <c r="C2674" s="6">
        <v>2.776388888888889E-2</v>
      </c>
      <c r="D2674" s="6">
        <v>2.7347222222222224E-2</v>
      </c>
      <c r="E2674">
        <v>55</v>
      </c>
      <c r="F2674" t="s">
        <v>15</v>
      </c>
      <c r="G2674" t="s">
        <v>13</v>
      </c>
      <c r="H2674" t="s">
        <v>14</v>
      </c>
      <c r="I2674">
        <v>41.7</v>
      </c>
      <c r="J2674">
        <v>64</v>
      </c>
    </row>
    <row r="2675" spans="1:10" x14ac:dyDescent="0.3">
      <c r="A2675">
        <v>3673</v>
      </c>
      <c r="B2675" s="1">
        <v>45732</v>
      </c>
      <c r="C2675" s="6">
        <v>1.9863425925925927E-2</v>
      </c>
      <c r="D2675" s="6">
        <v>2.7689814814814816E-2</v>
      </c>
      <c r="E2675">
        <v>8</v>
      </c>
      <c r="F2675" t="s">
        <v>15</v>
      </c>
      <c r="G2675" t="s">
        <v>11</v>
      </c>
      <c r="H2675" t="s">
        <v>12</v>
      </c>
      <c r="I2675">
        <v>45</v>
      </c>
      <c r="J2675">
        <v>72</v>
      </c>
    </row>
    <row r="2676" spans="1:10" x14ac:dyDescent="0.3">
      <c r="A2676">
        <v>3674</v>
      </c>
      <c r="B2676" s="1">
        <v>45732</v>
      </c>
      <c r="C2676" s="6">
        <v>2.6983796296296297E-2</v>
      </c>
      <c r="D2676" s="6">
        <v>1.0354166666666668E-2</v>
      </c>
      <c r="E2676">
        <v>71</v>
      </c>
      <c r="F2676" t="s">
        <v>10</v>
      </c>
      <c r="G2676" t="s">
        <v>13</v>
      </c>
      <c r="H2676" t="s">
        <v>12</v>
      </c>
      <c r="I2676">
        <v>34.299999999999997</v>
      </c>
      <c r="J2676">
        <v>50</v>
      </c>
    </row>
    <row r="2677" spans="1:10" x14ac:dyDescent="0.3">
      <c r="A2677">
        <v>3675</v>
      </c>
      <c r="B2677" s="1">
        <v>45732</v>
      </c>
      <c r="C2677" s="6">
        <v>5.0266203703703705E-3</v>
      </c>
      <c r="D2677" s="6">
        <v>4.0204861111111108E-2</v>
      </c>
      <c r="E2677">
        <v>38</v>
      </c>
      <c r="F2677" t="s">
        <v>10</v>
      </c>
      <c r="G2677" t="s">
        <v>13</v>
      </c>
      <c r="H2677" t="s">
        <v>14</v>
      </c>
      <c r="I2677">
        <v>43</v>
      </c>
      <c r="J2677">
        <v>48</v>
      </c>
    </row>
    <row r="2678" spans="1:10" x14ac:dyDescent="0.3">
      <c r="A2678">
        <v>3676</v>
      </c>
      <c r="B2678" s="1">
        <v>45732</v>
      </c>
      <c r="C2678" s="6">
        <v>3.3585648148148149E-2</v>
      </c>
      <c r="D2678" s="6">
        <v>3.4723379629629632E-2</v>
      </c>
      <c r="E2678">
        <v>13</v>
      </c>
      <c r="F2678" t="s">
        <v>10</v>
      </c>
      <c r="G2678" t="s">
        <v>17</v>
      </c>
      <c r="H2678" t="s">
        <v>12</v>
      </c>
      <c r="I2678">
        <v>21.8</v>
      </c>
      <c r="J2678">
        <v>58</v>
      </c>
    </row>
    <row r="2679" spans="1:10" x14ac:dyDescent="0.3">
      <c r="A2679">
        <v>3677</v>
      </c>
      <c r="B2679" s="1">
        <v>45732</v>
      </c>
      <c r="C2679" s="6">
        <v>3.3964120370370374E-2</v>
      </c>
      <c r="D2679" s="6">
        <v>7.7847222222222224E-3</v>
      </c>
      <c r="E2679">
        <v>14</v>
      </c>
      <c r="F2679" t="s">
        <v>15</v>
      </c>
      <c r="G2679" t="s">
        <v>13</v>
      </c>
      <c r="H2679" t="s">
        <v>14</v>
      </c>
      <c r="I2679">
        <v>24.1</v>
      </c>
      <c r="J2679">
        <v>32</v>
      </c>
    </row>
    <row r="2680" spans="1:10" x14ac:dyDescent="0.3">
      <c r="A2680">
        <v>3678</v>
      </c>
      <c r="B2680" s="1">
        <v>45732</v>
      </c>
      <c r="C2680" s="6">
        <v>1.8895833333333334E-2</v>
      </c>
      <c r="D2680" s="6">
        <v>5.6145833333333334E-3</v>
      </c>
      <c r="E2680">
        <v>75</v>
      </c>
      <c r="F2680" t="s">
        <v>10</v>
      </c>
      <c r="G2680" t="s">
        <v>17</v>
      </c>
      <c r="H2680" t="s">
        <v>18</v>
      </c>
      <c r="I2680">
        <v>47.1</v>
      </c>
      <c r="J2680">
        <v>66</v>
      </c>
    </row>
    <row r="2681" spans="1:10" x14ac:dyDescent="0.3">
      <c r="A2681">
        <v>3679</v>
      </c>
      <c r="B2681" s="1">
        <v>45732</v>
      </c>
      <c r="C2681" s="6">
        <v>5.6377314814814814E-3</v>
      </c>
      <c r="D2681" s="6">
        <v>1.8788194444444444E-2</v>
      </c>
      <c r="E2681">
        <v>3</v>
      </c>
      <c r="F2681" t="s">
        <v>10</v>
      </c>
      <c r="G2681" t="s">
        <v>16</v>
      </c>
      <c r="H2681" t="s">
        <v>14</v>
      </c>
      <c r="I2681">
        <v>33.299999999999997</v>
      </c>
      <c r="J2681">
        <v>51</v>
      </c>
    </row>
    <row r="2682" spans="1:10" x14ac:dyDescent="0.3">
      <c r="A2682">
        <v>3680</v>
      </c>
      <c r="B2682" s="1">
        <v>45732</v>
      </c>
      <c r="C2682" s="6">
        <v>1.9327546296296298E-2</v>
      </c>
      <c r="D2682" s="6">
        <v>1.5064814814814814E-2</v>
      </c>
      <c r="E2682">
        <v>79</v>
      </c>
      <c r="F2682" t="s">
        <v>15</v>
      </c>
      <c r="G2682" t="s">
        <v>17</v>
      </c>
      <c r="H2682" t="s">
        <v>14</v>
      </c>
      <c r="I2682">
        <v>35.799999999999997</v>
      </c>
      <c r="J2682">
        <v>23</v>
      </c>
    </row>
    <row r="2683" spans="1:10" x14ac:dyDescent="0.3">
      <c r="A2683">
        <v>3681</v>
      </c>
      <c r="B2683" s="1">
        <v>45732</v>
      </c>
      <c r="C2683" s="6">
        <v>2.6620370370370371E-2</v>
      </c>
      <c r="D2683" s="6">
        <v>3.2768518518518516E-2</v>
      </c>
      <c r="E2683">
        <v>88</v>
      </c>
      <c r="F2683" t="s">
        <v>10</v>
      </c>
      <c r="G2683" t="s">
        <v>13</v>
      </c>
      <c r="H2683" t="s">
        <v>12</v>
      </c>
      <c r="I2683">
        <v>23.7</v>
      </c>
      <c r="J2683">
        <v>19</v>
      </c>
    </row>
    <row r="2684" spans="1:10" x14ac:dyDescent="0.3">
      <c r="A2684">
        <v>3682</v>
      </c>
      <c r="B2684" s="1">
        <v>45732</v>
      </c>
      <c r="C2684" s="6">
        <v>3.3040509259259256E-2</v>
      </c>
      <c r="D2684" s="6">
        <v>2.0920138888888887E-2</v>
      </c>
      <c r="E2684">
        <v>80</v>
      </c>
      <c r="F2684" t="s">
        <v>10</v>
      </c>
      <c r="G2684" t="s">
        <v>17</v>
      </c>
      <c r="H2684" t="s">
        <v>14</v>
      </c>
      <c r="I2684">
        <v>36.1</v>
      </c>
      <c r="J2684">
        <v>66</v>
      </c>
    </row>
    <row r="2685" spans="1:10" x14ac:dyDescent="0.3">
      <c r="A2685">
        <v>3683</v>
      </c>
      <c r="B2685" s="1">
        <v>45732</v>
      </c>
      <c r="C2685" s="6">
        <v>1.3275462962962963E-2</v>
      </c>
      <c r="D2685" s="6">
        <v>1.690277777777778E-2</v>
      </c>
      <c r="E2685">
        <v>34</v>
      </c>
      <c r="F2685" t="s">
        <v>15</v>
      </c>
      <c r="H2685" t="s">
        <v>12</v>
      </c>
      <c r="I2685">
        <v>20.8</v>
      </c>
      <c r="J2685">
        <v>55</v>
      </c>
    </row>
    <row r="2686" spans="1:10" x14ac:dyDescent="0.3">
      <c r="A2686">
        <v>3684</v>
      </c>
      <c r="B2686" s="1">
        <v>45732</v>
      </c>
      <c r="C2686" s="6">
        <v>1.6412037037037037E-3</v>
      </c>
      <c r="D2686" s="6">
        <v>2.2399305555555554E-2</v>
      </c>
      <c r="E2686">
        <v>71</v>
      </c>
      <c r="F2686" t="s">
        <v>15</v>
      </c>
      <c r="G2686" t="s">
        <v>13</v>
      </c>
      <c r="H2686" t="s">
        <v>12</v>
      </c>
      <c r="I2686">
        <v>41</v>
      </c>
      <c r="J2686">
        <v>9</v>
      </c>
    </row>
    <row r="2687" spans="1:10" x14ac:dyDescent="0.3">
      <c r="A2687">
        <v>3685</v>
      </c>
      <c r="B2687" s="1">
        <v>45732</v>
      </c>
      <c r="C2687" s="6">
        <v>3.8863425925925926E-2</v>
      </c>
      <c r="D2687" s="6">
        <v>5.4409722222222229E-3</v>
      </c>
      <c r="E2687">
        <v>36</v>
      </c>
      <c r="F2687" t="s">
        <v>10</v>
      </c>
      <c r="G2687" t="s">
        <v>17</v>
      </c>
      <c r="H2687" t="s">
        <v>18</v>
      </c>
      <c r="I2687">
        <v>41.2</v>
      </c>
      <c r="J2687">
        <v>2</v>
      </c>
    </row>
    <row r="2688" spans="1:10" x14ac:dyDescent="0.3">
      <c r="A2688">
        <v>3686</v>
      </c>
      <c r="B2688" s="1">
        <v>45732</v>
      </c>
      <c r="C2688" s="6">
        <v>3.5018518518518518E-2</v>
      </c>
      <c r="D2688" s="6">
        <v>2.384375E-2</v>
      </c>
      <c r="E2688">
        <v>79</v>
      </c>
      <c r="F2688" t="s">
        <v>15</v>
      </c>
      <c r="G2688" t="s">
        <v>13</v>
      </c>
      <c r="H2688" t="s">
        <v>14</v>
      </c>
      <c r="I2688">
        <v>35.1</v>
      </c>
      <c r="J2688">
        <v>55</v>
      </c>
    </row>
    <row r="2689" spans="1:10" x14ac:dyDescent="0.3">
      <c r="A2689">
        <v>3687</v>
      </c>
      <c r="B2689" s="1">
        <v>45732</v>
      </c>
      <c r="C2689" s="6">
        <v>4.1491898148148146E-2</v>
      </c>
      <c r="D2689" s="6">
        <v>2.0694444444444446E-2</v>
      </c>
      <c r="E2689">
        <v>0</v>
      </c>
      <c r="F2689" t="s">
        <v>15</v>
      </c>
      <c r="G2689" t="s">
        <v>13</v>
      </c>
      <c r="H2689" t="s">
        <v>18</v>
      </c>
      <c r="I2689">
        <v>47.5</v>
      </c>
      <c r="J2689">
        <v>46</v>
      </c>
    </row>
    <row r="2690" spans="1:10" x14ac:dyDescent="0.3">
      <c r="A2690">
        <v>3688</v>
      </c>
      <c r="B2690" s="1">
        <v>45732</v>
      </c>
      <c r="C2690" s="6">
        <v>3.5331018518518519E-2</v>
      </c>
      <c r="D2690" s="6">
        <v>1.2165509259259258E-2</v>
      </c>
      <c r="E2690">
        <v>61</v>
      </c>
      <c r="F2690" t="s">
        <v>15</v>
      </c>
      <c r="G2690" t="s">
        <v>13</v>
      </c>
      <c r="H2690" t="s">
        <v>14</v>
      </c>
      <c r="I2690">
        <v>22.7</v>
      </c>
      <c r="J2690">
        <v>67</v>
      </c>
    </row>
    <row r="2691" spans="1:10" x14ac:dyDescent="0.3">
      <c r="A2691">
        <v>3689</v>
      </c>
      <c r="B2691" s="1">
        <v>45732</v>
      </c>
      <c r="C2691" s="6">
        <v>2.9660879629629627E-2</v>
      </c>
      <c r="D2691" s="6">
        <v>1.3144675925925926E-2</v>
      </c>
      <c r="E2691">
        <v>11</v>
      </c>
      <c r="F2691" t="s">
        <v>10</v>
      </c>
      <c r="G2691" t="s">
        <v>13</v>
      </c>
      <c r="H2691" t="s">
        <v>12</v>
      </c>
      <c r="I2691">
        <v>45.5</v>
      </c>
      <c r="J2691">
        <v>4</v>
      </c>
    </row>
    <row r="2692" spans="1:10" x14ac:dyDescent="0.3">
      <c r="A2692">
        <v>3690</v>
      </c>
      <c r="B2692" s="1">
        <v>45732</v>
      </c>
      <c r="C2692" s="6">
        <v>4.1341435185185189E-2</v>
      </c>
      <c r="D2692" s="6">
        <v>3.6878472222222222E-2</v>
      </c>
      <c r="E2692">
        <v>29</v>
      </c>
      <c r="F2692" t="s">
        <v>10</v>
      </c>
      <c r="G2692" t="s">
        <v>13</v>
      </c>
      <c r="H2692" t="s">
        <v>14</v>
      </c>
      <c r="I2692">
        <v>37.4</v>
      </c>
      <c r="J2692">
        <v>77</v>
      </c>
    </row>
    <row r="2693" spans="1:10" x14ac:dyDescent="0.3">
      <c r="A2693">
        <v>3691</v>
      </c>
      <c r="B2693" s="1">
        <v>45732</v>
      </c>
      <c r="C2693" s="6">
        <v>2.3033564814814812E-2</v>
      </c>
      <c r="D2693" s="6">
        <v>2.2962962962962963E-2</v>
      </c>
      <c r="E2693">
        <v>29</v>
      </c>
      <c r="F2693" t="s">
        <v>10</v>
      </c>
      <c r="G2693" t="s">
        <v>11</v>
      </c>
      <c r="H2693" t="s">
        <v>18</v>
      </c>
      <c r="I2693">
        <v>54.1</v>
      </c>
      <c r="J2693">
        <v>63</v>
      </c>
    </row>
    <row r="2694" spans="1:10" x14ac:dyDescent="0.3">
      <c r="A2694">
        <v>3692</v>
      </c>
      <c r="B2694" s="1">
        <v>45732</v>
      </c>
      <c r="C2694" s="6">
        <v>3.3820601851851852E-2</v>
      </c>
      <c r="D2694" s="6">
        <v>3.6853009259259259E-2</v>
      </c>
      <c r="E2694">
        <v>32</v>
      </c>
      <c r="F2694" t="s">
        <v>10</v>
      </c>
      <c r="G2694" t="s">
        <v>13</v>
      </c>
      <c r="H2694" t="s">
        <v>12</v>
      </c>
      <c r="I2694">
        <v>35.5</v>
      </c>
      <c r="J2694">
        <v>46</v>
      </c>
    </row>
    <row r="2695" spans="1:10" x14ac:dyDescent="0.3">
      <c r="A2695">
        <v>3693</v>
      </c>
      <c r="B2695" s="1">
        <v>45732</v>
      </c>
      <c r="C2695" s="6">
        <v>4.1598379629629631E-2</v>
      </c>
      <c r="D2695" s="6">
        <v>3.636574074074074E-2</v>
      </c>
      <c r="E2695">
        <v>23</v>
      </c>
      <c r="F2695" t="s">
        <v>10</v>
      </c>
      <c r="G2695" t="s">
        <v>11</v>
      </c>
      <c r="H2695" t="s">
        <v>12</v>
      </c>
      <c r="I2695">
        <v>13.6</v>
      </c>
      <c r="J2695">
        <v>39</v>
      </c>
    </row>
    <row r="2696" spans="1:10" x14ac:dyDescent="0.3">
      <c r="A2696">
        <v>3694</v>
      </c>
      <c r="B2696" s="1">
        <v>45732</v>
      </c>
      <c r="C2696" s="6">
        <v>1.4626157407407407E-2</v>
      </c>
      <c r="D2696" s="6">
        <v>1.2949074074074073E-2</v>
      </c>
      <c r="E2696">
        <v>95</v>
      </c>
      <c r="F2696" t="s">
        <v>15</v>
      </c>
      <c r="G2696" t="s">
        <v>17</v>
      </c>
      <c r="H2696" t="s">
        <v>14</v>
      </c>
      <c r="I2696">
        <v>15.2</v>
      </c>
      <c r="J2696">
        <v>25</v>
      </c>
    </row>
    <row r="2697" spans="1:10" x14ac:dyDescent="0.3">
      <c r="A2697">
        <v>3695</v>
      </c>
      <c r="B2697" s="1">
        <v>45732</v>
      </c>
      <c r="C2697" s="6">
        <v>1.213425925925926E-2</v>
      </c>
      <c r="D2697" s="6">
        <v>3.9877314814814817E-2</v>
      </c>
      <c r="E2697">
        <v>86</v>
      </c>
      <c r="F2697" t="s">
        <v>15</v>
      </c>
      <c r="G2697" t="s">
        <v>11</v>
      </c>
      <c r="H2697" t="s">
        <v>18</v>
      </c>
      <c r="I2697">
        <v>42.5</v>
      </c>
      <c r="J2697">
        <v>68</v>
      </c>
    </row>
    <row r="2698" spans="1:10" x14ac:dyDescent="0.3">
      <c r="A2698">
        <v>3696</v>
      </c>
      <c r="B2698" s="1">
        <v>45732</v>
      </c>
      <c r="C2698" s="6">
        <v>1.3949074074074074E-2</v>
      </c>
      <c r="D2698" s="6">
        <v>3.2783564814814814E-2</v>
      </c>
      <c r="E2698">
        <v>94</v>
      </c>
      <c r="F2698" t="s">
        <v>10</v>
      </c>
      <c r="G2698" t="s">
        <v>11</v>
      </c>
      <c r="H2698" t="s">
        <v>14</v>
      </c>
      <c r="I2698">
        <v>35.4</v>
      </c>
      <c r="J2698">
        <v>55</v>
      </c>
    </row>
    <row r="2699" spans="1:10" x14ac:dyDescent="0.3">
      <c r="A2699">
        <v>3697</v>
      </c>
      <c r="B2699" s="1">
        <v>45732</v>
      </c>
      <c r="C2699" s="6">
        <v>3.7234953703703701E-2</v>
      </c>
      <c r="D2699" s="6">
        <v>2.6459490740740738E-2</v>
      </c>
      <c r="E2699">
        <v>10</v>
      </c>
      <c r="F2699" t="s">
        <v>10</v>
      </c>
      <c r="G2699" t="s">
        <v>13</v>
      </c>
      <c r="H2699" t="s">
        <v>14</v>
      </c>
      <c r="I2699">
        <v>31.6</v>
      </c>
      <c r="J2699">
        <v>54</v>
      </c>
    </row>
    <row r="2700" spans="1:10" x14ac:dyDescent="0.3">
      <c r="A2700">
        <v>3698</v>
      </c>
      <c r="B2700" s="1">
        <v>45732</v>
      </c>
      <c r="C2700" s="6">
        <v>3.5116898148148147E-2</v>
      </c>
      <c r="D2700" s="6">
        <v>1.0123842592592592E-2</v>
      </c>
      <c r="E2700">
        <v>57</v>
      </c>
      <c r="F2700" t="s">
        <v>15</v>
      </c>
      <c r="G2700" t="s">
        <v>13</v>
      </c>
      <c r="H2700" t="s">
        <v>14</v>
      </c>
      <c r="I2700">
        <v>20.9</v>
      </c>
      <c r="J2700">
        <v>13</v>
      </c>
    </row>
    <row r="2701" spans="1:10" x14ac:dyDescent="0.3">
      <c r="A2701">
        <v>3699</v>
      </c>
      <c r="B2701" s="1">
        <v>45732</v>
      </c>
      <c r="C2701" s="6">
        <v>1.95625E-2</v>
      </c>
      <c r="D2701" s="6">
        <v>1.7875000000000002E-2</v>
      </c>
      <c r="E2701">
        <v>16</v>
      </c>
      <c r="F2701" t="s">
        <v>15</v>
      </c>
      <c r="G2701" t="s">
        <v>16</v>
      </c>
      <c r="H2701" t="s">
        <v>12</v>
      </c>
      <c r="I2701">
        <v>29.8</v>
      </c>
      <c r="J2701">
        <v>16</v>
      </c>
    </row>
    <row r="2702" spans="1:10" x14ac:dyDescent="0.3">
      <c r="A2702">
        <v>3700</v>
      </c>
      <c r="B2702" s="1">
        <v>45732</v>
      </c>
      <c r="C2702" s="6">
        <v>7.5324074074074069E-3</v>
      </c>
      <c r="D2702" s="6">
        <v>7.0300925925925921E-3</v>
      </c>
      <c r="E2702">
        <v>13</v>
      </c>
      <c r="F2702" t="s">
        <v>10</v>
      </c>
      <c r="G2702" t="s">
        <v>13</v>
      </c>
      <c r="H2702" t="s">
        <v>12</v>
      </c>
      <c r="I2702">
        <v>42.7</v>
      </c>
      <c r="J2702">
        <v>78</v>
      </c>
    </row>
    <row r="2703" spans="1:10" x14ac:dyDescent="0.3">
      <c r="A2703">
        <v>3701</v>
      </c>
      <c r="B2703" s="1">
        <v>45732</v>
      </c>
      <c r="C2703" s="6">
        <v>2.3280092592592595E-2</v>
      </c>
      <c r="D2703" s="6">
        <v>2.754513888888889E-2</v>
      </c>
      <c r="E2703">
        <v>59</v>
      </c>
      <c r="F2703" t="s">
        <v>10</v>
      </c>
      <c r="G2703" t="s">
        <v>13</v>
      </c>
      <c r="H2703" t="s">
        <v>12</v>
      </c>
      <c r="I2703">
        <v>42.8</v>
      </c>
      <c r="J2703">
        <v>25</v>
      </c>
    </row>
    <row r="2704" spans="1:10" x14ac:dyDescent="0.3">
      <c r="A2704">
        <v>3702</v>
      </c>
      <c r="B2704" s="1">
        <v>45732</v>
      </c>
      <c r="C2704" s="6">
        <v>2.6445601851851852E-2</v>
      </c>
      <c r="D2704" s="6">
        <v>6.8287037037037044E-5</v>
      </c>
      <c r="E2704">
        <v>7</v>
      </c>
      <c r="F2704" t="s">
        <v>15</v>
      </c>
      <c r="G2704" t="s">
        <v>17</v>
      </c>
      <c r="H2704" t="s">
        <v>14</v>
      </c>
      <c r="I2704">
        <v>26.7</v>
      </c>
      <c r="J2704">
        <v>80</v>
      </c>
    </row>
    <row r="2705" spans="1:10" x14ac:dyDescent="0.3">
      <c r="A2705">
        <v>3703</v>
      </c>
      <c r="B2705" s="1">
        <v>45732</v>
      </c>
      <c r="C2705" s="6">
        <v>3.2256944444444442E-3</v>
      </c>
      <c r="D2705" s="6">
        <v>2.1172453703703704E-2</v>
      </c>
      <c r="E2705">
        <v>29</v>
      </c>
      <c r="F2705" t="s">
        <v>10</v>
      </c>
      <c r="G2705" t="s">
        <v>13</v>
      </c>
      <c r="H2705" t="s">
        <v>18</v>
      </c>
      <c r="I2705">
        <v>50.5</v>
      </c>
      <c r="J2705">
        <v>44</v>
      </c>
    </row>
    <row r="2706" spans="1:10" x14ac:dyDescent="0.3">
      <c r="A2706">
        <v>3704</v>
      </c>
      <c r="B2706" s="1">
        <v>45733</v>
      </c>
      <c r="C2706" s="6">
        <v>2.8724537037037038E-2</v>
      </c>
      <c r="D2706" s="6">
        <v>5.7476851851851855E-3</v>
      </c>
      <c r="E2706">
        <v>69</v>
      </c>
      <c r="F2706" t="s">
        <v>15</v>
      </c>
      <c r="G2706" t="s">
        <v>13</v>
      </c>
      <c r="H2706" t="s">
        <v>14</v>
      </c>
      <c r="I2706">
        <v>20.9</v>
      </c>
      <c r="J2706">
        <v>12</v>
      </c>
    </row>
    <row r="2707" spans="1:10" x14ac:dyDescent="0.3">
      <c r="A2707">
        <v>3705</v>
      </c>
      <c r="B2707" s="1">
        <v>45733</v>
      </c>
      <c r="C2707" s="6">
        <v>1.5818287037037037E-2</v>
      </c>
      <c r="D2707" s="6">
        <v>7.9386574074074064E-3</v>
      </c>
      <c r="E2707">
        <v>13</v>
      </c>
      <c r="F2707" t="s">
        <v>15</v>
      </c>
      <c r="H2707" t="s">
        <v>12</v>
      </c>
      <c r="I2707">
        <v>12.4</v>
      </c>
      <c r="J2707">
        <v>20</v>
      </c>
    </row>
    <row r="2708" spans="1:10" x14ac:dyDescent="0.3">
      <c r="A2708">
        <v>3706</v>
      </c>
      <c r="B2708" s="1">
        <v>45733</v>
      </c>
      <c r="C2708" s="6">
        <v>4.010416666666667E-2</v>
      </c>
      <c r="D2708" s="6">
        <v>2.7446759259259261E-2</v>
      </c>
      <c r="E2708">
        <v>40</v>
      </c>
      <c r="F2708" t="s">
        <v>10</v>
      </c>
      <c r="G2708" t="s">
        <v>13</v>
      </c>
      <c r="H2708" t="s">
        <v>14</v>
      </c>
      <c r="I2708">
        <v>5.9</v>
      </c>
      <c r="J2708">
        <v>57</v>
      </c>
    </row>
    <row r="2709" spans="1:10" x14ac:dyDescent="0.3">
      <c r="A2709">
        <v>3707</v>
      </c>
      <c r="B2709" s="1">
        <v>45733</v>
      </c>
      <c r="C2709" s="6">
        <v>3.3318287037037035E-2</v>
      </c>
      <c r="D2709" s="6">
        <v>1.691087962962963E-2</v>
      </c>
      <c r="E2709">
        <v>60</v>
      </c>
      <c r="F2709" t="s">
        <v>10</v>
      </c>
      <c r="G2709" t="s">
        <v>11</v>
      </c>
      <c r="H2709" t="s">
        <v>12</v>
      </c>
      <c r="I2709">
        <v>36.200000000000003</v>
      </c>
      <c r="J2709">
        <v>48</v>
      </c>
    </row>
    <row r="2710" spans="1:10" x14ac:dyDescent="0.3">
      <c r="A2710">
        <v>3708</v>
      </c>
      <c r="B2710" s="1">
        <v>45733</v>
      </c>
      <c r="C2710" s="6">
        <v>9.0995370370370379E-3</v>
      </c>
      <c r="D2710" s="6">
        <v>2.968287037037037E-2</v>
      </c>
      <c r="E2710">
        <v>67</v>
      </c>
      <c r="F2710" t="s">
        <v>15</v>
      </c>
      <c r="G2710" t="s">
        <v>16</v>
      </c>
      <c r="H2710" t="s">
        <v>14</v>
      </c>
      <c r="I2710">
        <v>28.1</v>
      </c>
      <c r="J2710">
        <v>80</v>
      </c>
    </row>
    <row r="2711" spans="1:10" x14ac:dyDescent="0.3">
      <c r="A2711">
        <v>3709</v>
      </c>
      <c r="B2711" s="1">
        <v>45733</v>
      </c>
      <c r="C2711" s="6">
        <v>3.0528935185185183E-2</v>
      </c>
      <c r="D2711" s="6">
        <v>1.5377314814814814E-2</v>
      </c>
      <c r="E2711">
        <v>60</v>
      </c>
      <c r="F2711" t="s">
        <v>15</v>
      </c>
      <c r="G2711" t="s">
        <v>16</v>
      </c>
      <c r="H2711" t="s">
        <v>12</v>
      </c>
      <c r="I2711">
        <v>38</v>
      </c>
      <c r="J2711">
        <v>17</v>
      </c>
    </row>
    <row r="2712" spans="1:10" x14ac:dyDescent="0.3">
      <c r="A2712">
        <v>3710</v>
      </c>
      <c r="B2712" s="1">
        <v>45733</v>
      </c>
      <c r="C2712" s="6">
        <v>3.297337962962963E-2</v>
      </c>
      <c r="D2712" s="6">
        <v>3.7865740740740741E-2</v>
      </c>
      <c r="E2712">
        <v>22</v>
      </c>
      <c r="F2712" t="s">
        <v>15</v>
      </c>
      <c r="G2712" t="s">
        <v>13</v>
      </c>
      <c r="H2712" t="s">
        <v>14</v>
      </c>
      <c r="I2712">
        <v>39.5</v>
      </c>
      <c r="J2712">
        <v>59</v>
      </c>
    </row>
    <row r="2713" spans="1:10" x14ac:dyDescent="0.3">
      <c r="A2713">
        <v>3711</v>
      </c>
      <c r="B2713" s="1">
        <v>45733</v>
      </c>
      <c r="C2713" s="6">
        <v>3.0675925925925926E-2</v>
      </c>
      <c r="D2713" s="6">
        <v>4.0982638888888888E-2</v>
      </c>
      <c r="E2713">
        <v>11</v>
      </c>
      <c r="F2713" t="s">
        <v>10</v>
      </c>
      <c r="G2713" t="s">
        <v>17</v>
      </c>
      <c r="H2713" t="s">
        <v>12</v>
      </c>
      <c r="I2713">
        <v>17.600000000000001</v>
      </c>
      <c r="J2713">
        <v>61</v>
      </c>
    </row>
    <row r="2714" spans="1:10" x14ac:dyDescent="0.3">
      <c r="A2714">
        <v>3712</v>
      </c>
      <c r="B2714" s="1">
        <v>45733</v>
      </c>
      <c r="C2714" s="6">
        <v>1.4768518518518519E-2</v>
      </c>
      <c r="D2714" s="6">
        <v>2.1155092592592593E-2</v>
      </c>
      <c r="E2714">
        <v>38</v>
      </c>
      <c r="F2714" t="s">
        <v>15</v>
      </c>
      <c r="G2714" t="s">
        <v>11</v>
      </c>
      <c r="H2714" t="s">
        <v>12</v>
      </c>
      <c r="I2714">
        <v>31.8</v>
      </c>
      <c r="J2714">
        <v>80</v>
      </c>
    </row>
    <row r="2715" spans="1:10" x14ac:dyDescent="0.3">
      <c r="A2715">
        <v>3713</v>
      </c>
      <c r="B2715" s="1">
        <v>45733</v>
      </c>
      <c r="C2715" s="6">
        <v>4.8298611111111112E-3</v>
      </c>
      <c r="D2715" s="6">
        <v>9.9479166666666674E-3</v>
      </c>
      <c r="E2715">
        <v>25</v>
      </c>
      <c r="F2715" t="s">
        <v>10</v>
      </c>
      <c r="G2715" t="s">
        <v>17</v>
      </c>
      <c r="H2715" t="s">
        <v>18</v>
      </c>
      <c r="I2715">
        <v>31.9</v>
      </c>
      <c r="J2715">
        <v>39</v>
      </c>
    </row>
    <row r="2716" spans="1:10" x14ac:dyDescent="0.3">
      <c r="A2716">
        <v>3714</v>
      </c>
      <c r="B2716" s="1">
        <v>45733</v>
      </c>
      <c r="C2716" s="6">
        <v>3.6157407407407409E-2</v>
      </c>
      <c r="D2716" s="6">
        <v>6.3692129629629628E-3</v>
      </c>
      <c r="E2716">
        <v>25</v>
      </c>
      <c r="F2716" t="s">
        <v>10</v>
      </c>
      <c r="G2716" t="s">
        <v>13</v>
      </c>
      <c r="H2716" t="s">
        <v>12</v>
      </c>
      <c r="I2716">
        <v>10.3</v>
      </c>
      <c r="J2716">
        <v>10</v>
      </c>
    </row>
    <row r="2717" spans="1:10" x14ac:dyDescent="0.3">
      <c r="A2717">
        <v>3715</v>
      </c>
      <c r="B2717" s="1">
        <v>45733</v>
      </c>
      <c r="C2717" s="6">
        <v>2.8296296296296299E-2</v>
      </c>
      <c r="D2717" s="6">
        <v>2.9214120370370369E-2</v>
      </c>
      <c r="E2717">
        <v>33</v>
      </c>
      <c r="F2717" t="s">
        <v>10</v>
      </c>
      <c r="G2717" t="s">
        <v>11</v>
      </c>
      <c r="H2717" t="s">
        <v>12</v>
      </c>
      <c r="I2717">
        <v>25.3</v>
      </c>
      <c r="J2717">
        <v>34</v>
      </c>
    </row>
    <row r="2718" spans="1:10" x14ac:dyDescent="0.3">
      <c r="A2718">
        <v>3716</v>
      </c>
      <c r="B2718" s="1">
        <v>45733</v>
      </c>
      <c r="C2718" s="6">
        <v>2.8255787037037038E-2</v>
      </c>
      <c r="D2718" s="6">
        <v>2.1586805555555554E-2</v>
      </c>
      <c r="E2718">
        <v>22</v>
      </c>
      <c r="F2718" t="s">
        <v>10</v>
      </c>
      <c r="G2718" t="s">
        <v>13</v>
      </c>
      <c r="H2718" t="s">
        <v>18</v>
      </c>
      <c r="I2718">
        <v>62.8</v>
      </c>
      <c r="J2718">
        <v>12</v>
      </c>
    </row>
    <row r="2719" spans="1:10" x14ac:dyDescent="0.3">
      <c r="A2719">
        <v>3717</v>
      </c>
      <c r="B2719" s="1">
        <v>45733</v>
      </c>
      <c r="C2719" s="6">
        <v>2.6393518518518521E-2</v>
      </c>
      <c r="D2719" s="6">
        <v>3.76087962962963E-2</v>
      </c>
      <c r="E2719">
        <v>69</v>
      </c>
      <c r="F2719" t="s">
        <v>10</v>
      </c>
      <c r="G2719" t="s">
        <v>16</v>
      </c>
      <c r="H2719" t="s">
        <v>12</v>
      </c>
      <c r="I2719">
        <v>17.2</v>
      </c>
      <c r="J2719">
        <v>41</v>
      </c>
    </row>
    <row r="2720" spans="1:10" x14ac:dyDescent="0.3">
      <c r="A2720">
        <v>3718</v>
      </c>
      <c r="B2720" s="1">
        <v>45733</v>
      </c>
      <c r="C2720" s="6">
        <v>2.9834490740740738E-2</v>
      </c>
      <c r="D2720" s="6">
        <v>1.3939814814814816E-2</v>
      </c>
      <c r="E2720">
        <v>27</v>
      </c>
      <c r="F2720" t="s">
        <v>10</v>
      </c>
      <c r="G2720" t="s">
        <v>13</v>
      </c>
      <c r="H2720" t="s">
        <v>12</v>
      </c>
      <c r="I2720">
        <v>33</v>
      </c>
      <c r="J2720">
        <v>2</v>
      </c>
    </row>
    <row r="2721" spans="1:10" x14ac:dyDescent="0.3">
      <c r="A2721">
        <v>3719</v>
      </c>
      <c r="B2721" s="1">
        <v>45733</v>
      </c>
      <c r="C2721" s="6">
        <v>2.1643518518518517E-2</v>
      </c>
      <c r="D2721" s="6">
        <v>2.1643518518518518E-4</v>
      </c>
      <c r="E2721">
        <v>18</v>
      </c>
      <c r="F2721" t="s">
        <v>10</v>
      </c>
      <c r="G2721" t="s">
        <v>11</v>
      </c>
      <c r="H2721" t="s">
        <v>14</v>
      </c>
      <c r="I2721">
        <v>22.5</v>
      </c>
      <c r="J2721">
        <v>41</v>
      </c>
    </row>
    <row r="2722" spans="1:10" x14ac:dyDescent="0.3">
      <c r="A2722">
        <v>3720</v>
      </c>
      <c r="B2722" s="1">
        <v>45733</v>
      </c>
      <c r="C2722" s="6">
        <v>7.9930555555555553E-3</v>
      </c>
      <c r="D2722" s="6">
        <v>2.4589120370370369E-2</v>
      </c>
      <c r="E2722">
        <v>9</v>
      </c>
      <c r="F2722" t="s">
        <v>10</v>
      </c>
      <c r="G2722" t="s">
        <v>16</v>
      </c>
      <c r="H2722" t="s">
        <v>14</v>
      </c>
      <c r="I2722">
        <v>32.6</v>
      </c>
      <c r="J2722">
        <v>4</v>
      </c>
    </row>
    <row r="2723" spans="1:10" x14ac:dyDescent="0.3">
      <c r="A2723">
        <v>3721</v>
      </c>
      <c r="B2723" s="1">
        <v>45733</v>
      </c>
      <c r="C2723" s="6">
        <v>9.0810185185185195E-3</v>
      </c>
      <c r="D2723" s="6">
        <v>9.1886574074074075E-3</v>
      </c>
      <c r="E2723">
        <v>9</v>
      </c>
      <c r="F2723" t="s">
        <v>15</v>
      </c>
      <c r="G2723" t="s">
        <v>13</v>
      </c>
      <c r="H2723" t="s">
        <v>14</v>
      </c>
      <c r="I2723">
        <v>35.5</v>
      </c>
      <c r="J2723">
        <v>78</v>
      </c>
    </row>
    <row r="2724" spans="1:10" x14ac:dyDescent="0.3">
      <c r="A2724">
        <v>3722</v>
      </c>
      <c r="B2724" s="1">
        <v>45733</v>
      </c>
      <c r="C2724" s="6">
        <v>8.2372685185185188E-3</v>
      </c>
      <c r="D2724" s="6">
        <v>2.435763888888889E-2</v>
      </c>
      <c r="E2724">
        <v>91</v>
      </c>
      <c r="F2724" t="s">
        <v>15</v>
      </c>
      <c r="G2724" t="s">
        <v>17</v>
      </c>
      <c r="H2724" t="s">
        <v>12</v>
      </c>
      <c r="I2724">
        <v>42.4</v>
      </c>
      <c r="J2724">
        <v>45</v>
      </c>
    </row>
    <row r="2725" spans="1:10" x14ac:dyDescent="0.3">
      <c r="A2725">
        <v>3723</v>
      </c>
      <c r="B2725" s="1">
        <v>45733</v>
      </c>
      <c r="C2725" s="6">
        <v>1.1494212962962963E-2</v>
      </c>
      <c r="D2725" s="6">
        <v>3.9965277777777777E-3</v>
      </c>
      <c r="E2725">
        <v>66</v>
      </c>
      <c r="F2725" t="s">
        <v>15</v>
      </c>
      <c r="G2725" t="s">
        <v>11</v>
      </c>
      <c r="H2725" t="s">
        <v>12</v>
      </c>
      <c r="I2725">
        <v>35.6</v>
      </c>
      <c r="J2725">
        <v>33</v>
      </c>
    </row>
    <row r="2726" spans="1:10" x14ac:dyDescent="0.3">
      <c r="A2726">
        <v>3724</v>
      </c>
      <c r="B2726" s="1">
        <v>45733</v>
      </c>
      <c r="C2726" s="6">
        <v>1.5991898148148147E-2</v>
      </c>
      <c r="D2726" s="6">
        <v>1.7306712962962961E-2</v>
      </c>
      <c r="E2726">
        <v>64</v>
      </c>
      <c r="F2726" t="s">
        <v>15</v>
      </c>
      <c r="G2726" t="s">
        <v>13</v>
      </c>
      <c r="H2726" t="s">
        <v>14</v>
      </c>
      <c r="I2726">
        <v>45.7</v>
      </c>
      <c r="J2726">
        <v>17</v>
      </c>
    </row>
    <row r="2727" spans="1:10" x14ac:dyDescent="0.3">
      <c r="A2727">
        <v>3725</v>
      </c>
      <c r="B2727" s="1">
        <v>45733</v>
      </c>
      <c r="C2727" s="6">
        <v>2.0362268518518519E-2</v>
      </c>
      <c r="D2727" s="6">
        <v>1.2532407407407407E-2</v>
      </c>
      <c r="E2727">
        <v>84</v>
      </c>
      <c r="F2727" t="s">
        <v>15</v>
      </c>
      <c r="G2727" t="s">
        <v>13</v>
      </c>
      <c r="H2727" t="s">
        <v>14</v>
      </c>
      <c r="I2727">
        <v>33.200000000000003</v>
      </c>
      <c r="J2727">
        <v>44</v>
      </c>
    </row>
    <row r="2728" spans="1:10" x14ac:dyDescent="0.3">
      <c r="A2728">
        <v>3726</v>
      </c>
      <c r="B2728" s="1">
        <v>45733</v>
      </c>
      <c r="C2728" s="6">
        <v>2.357638888888889E-2</v>
      </c>
      <c r="D2728" s="6">
        <v>6.4594907407407413E-3</v>
      </c>
      <c r="E2728">
        <v>76</v>
      </c>
      <c r="F2728" t="s">
        <v>15</v>
      </c>
      <c r="G2728" t="s">
        <v>16</v>
      </c>
      <c r="H2728" t="s">
        <v>12</v>
      </c>
      <c r="I2728">
        <v>19.100000000000001</v>
      </c>
      <c r="J2728">
        <v>59</v>
      </c>
    </row>
    <row r="2729" spans="1:10" x14ac:dyDescent="0.3">
      <c r="A2729">
        <v>3727</v>
      </c>
      <c r="B2729" s="1">
        <v>45733</v>
      </c>
      <c r="C2729" s="6">
        <v>4.1666666666666666E-3</v>
      </c>
      <c r="D2729" s="6">
        <v>5.9791666666666674E-3</v>
      </c>
      <c r="E2729">
        <v>40</v>
      </c>
      <c r="F2729" t="s">
        <v>15</v>
      </c>
      <c r="G2729" t="s">
        <v>13</v>
      </c>
      <c r="H2729" t="s">
        <v>12</v>
      </c>
      <c r="I2729">
        <v>29.1</v>
      </c>
      <c r="J2729">
        <v>47</v>
      </c>
    </row>
    <row r="2730" spans="1:10" x14ac:dyDescent="0.3">
      <c r="A2730">
        <v>3728</v>
      </c>
      <c r="B2730" s="1">
        <v>45733</v>
      </c>
      <c r="C2730" s="6">
        <v>7.1770833333333339E-3</v>
      </c>
      <c r="D2730" s="6">
        <v>3.4047453703703705E-2</v>
      </c>
      <c r="E2730">
        <v>4</v>
      </c>
      <c r="F2730" t="s">
        <v>10</v>
      </c>
      <c r="G2730" t="s">
        <v>17</v>
      </c>
      <c r="H2730" t="s">
        <v>12</v>
      </c>
      <c r="I2730">
        <v>36.1</v>
      </c>
      <c r="J2730">
        <v>39</v>
      </c>
    </row>
    <row r="2731" spans="1:10" x14ac:dyDescent="0.3">
      <c r="A2731">
        <v>3729</v>
      </c>
      <c r="B2731" s="1">
        <v>45733</v>
      </c>
      <c r="C2731" s="6">
        <v>2.6180555555555553E-3</v>
      </c>
      <c r="D2731" s="6">
        <v>2.0005787037037037E-2</v>
      </c>
      <c r="E2731">
        <v>86</v>
      </c>
      <c r="F2731" t="s">
        <v>10</v>
      </c>
      <c r="G2731" t="s">
        <v>17</v>
      </c>
      <c r="H2731" t="s">
        <v>14</v>
      </c>
      <c r="I2731">
        <v>30.7</v>
      </c>
      <c r="J2731">
        <v>4</v>
      </c>
    </row>
    <row r="2732" spans="1:10" x14ac:dyDescent="0.3">
      <c r="A2732">
        <v>3730</v>
      </c>
      <c r="B2732" s="1">
        <v>45733</v>
      </c>
      <c r="C2732" s="6">
        <v>8.0358796296296289E-3</v>
      </c>
      <c r="D2732" s="6">
        <v>3.0461805555555558E-2</v>
      </c>
      <c r="E2732">
        <v>28</v>
      </c>
      <c r="F2732" t="s">
        <v>10</v>
      </c>
      <c r="H2732" t="s">
        <v>14</v>
      </c>
      <c r="I2732">
        <v>27.4</v>
      </c>
      <c r="J2732">
        <v>48</v>
      </c>
    </row>
    <row r="2733" spans="1:10" x14ac:dyDescent="0.3">
      <c r="A2733">
        <v>3731</v>
      </c>
      <c r="B2733" s="1">
        <v>45733</v>
      </c>
      <c r="C2733" s="6">
        <v>5.1597222222222227E-3</v>
      </c>
      <c r="D2733" s="6">
        <v>3.8192129629629631E-2</v>
      </c>
      <c r="E2733">
        <v>62</v>
      </c>
      <c r="F2733" t="s">
        <v>15</v>
      </c>
      <c r="G2733" t="s">
        <v>13</v>
      </c>
      <c r="H2733" t="s">
        <v>14</v>
      </c>
      <c r="I2733">
        <v>41.3</v>
      </c>
      <c r="J2733">
        <v>53</v>
      </c>
    </row>
    <row r="2734" spans="1:10" x14ac:dyDescent="0.3">
      <c r="A2734">
        <v>3732</v>
      </c>
      <c r="B2734" s="1">
        <v>45733</v>
      </c>
      <c r="C2734" s="6">
        <v>2.5138888888888888E-2</v>
      </c>
      <c r="D2734" s="6">
        <v>2.0358796296296297E-3</v>
      </c>
      <c r="E2734">
        <v>47</v>
      </c>
      <c r="F2734" t="s">
        <v>10</v>
      </c>
      <c r="G2734" t="s">
        <v>11</v>
      </c>
      <c r="H2734" t="s">
        <v>12</v>
      </c>
      <c r="I2734">
        <v>42.5</v>
      </c>
      <c r="J2734">
        <v>2</v>
      </c>
    </row>
    <row r="2735" spans="1:10" x14ac:dyDescent="0.3">
      <c r="A2735">
        <v>3733</v>
      </c>
      <c r="B2735" s="1">
        <v>45733</v>
      </c>
      <c r="C2735" s="6">
        <v>2.2451388888888889E-2</v>
      </c>
      <c r="D2735" s="6">
        <v>3.0885416666666665E-2</v>
      </c>
      <c r="E2735">
        <v>95</v>
      </c>
      <c r="F2735" t="s">
        <v>10</v>
      </c>
      <c r="G2735" t="s">
        <v>13</v>
      </c>
      <c r="H2735" t="s">
        <v>14</v>
      </c>
      <c r="I2735">
        <v>29.7</v>
      </c>
      <c r="J2735">
        <v>66</v>
      </c>
    </row>
    <row r="2736" spans="1:10" x14ac:dyDescent="0.3">
      <c r="A2736">
        <v>3734</v>
      </c>
      <c r="B2736" s="1">
        <v>45734</v>
      </c>
      <c r="C2736" s="6">
        <v>1.2644675925925926E-2</v>
      </c>
      <c r="D2736" s="6">
        <v>1.6168981481481482E-2</v>
      </c>
      <c r="E2736">
        <v>57</v>
      </c>
      <c r="F2736" t="s">
        <v>15</v>
      </c>
      <c r="G2736" t="s">
        <v>16</v>
      </c>
      <c r="H2736" t="s">
        <v>14</v>
      </c>
      <c r="I2736">
        <v>39.799999999999997</v>
      </c>
    </row>
    <row r="2737" spans="1:10" x14ac:dyDescent="0.3">
      <c r="A2737">
        <v>3735</v>
      </c>
      <c r="B2737" s="1">
        <v>45734</v>
      </c>
      <c r="C2737" s="6">
        <v>3.1894675925925924E-2</v>
      </c>
      <c r="D2737" s="6">
        <v>3.8133101851851849E-2</v>
      </c>
      <c r="E2737">
        <v>14</v>
      </c>
      <c r="F2737" t="s">
        <v>10</v>
      </c>
      <c r="G2737" t="s">
        <v>13</v>
      </c>
      <c r="H2737" t="s">
        <v>14</v>
      </c>
      <c r="I2737">
        <v>27.7</v>
      </c>
      <c r="J2737">
        <v>6</v>
      </c>
    </row>
    <row r="2738" spans="1:10" x14ac:dyDescent="0.3">
      <c r="A2738">
        <v>3736</v>
      </c>
      <c r="B2738" s="1">
        <v>45734</v>
      </c>
      <c r="C2738" s="6">
        <v>4.5706018518518517E-3</v>
      </c>
      <c r="D2738" s="6">
        <v>9.8495370370370369E-3</v>
      </c>
      <c r="E2738">
        <v>31</v>
      </c>
      <c r="F2738" t="s">
        <v>15</v>
      </c>
      <c r="G2738" t="s">
        <v>17</v>
      </c>
      <c r="H2738" t="s">
        <v>12</v>
      </c>
      <c r="I2738">
        <v>37</v>
      </c>
      <c r="J2738">
        <v>59</v>
      </c>
    </row>
    <row r="2739" spans="1:10" x14ac:dyDescent="0.3">
      <c r="A2739">
        <v>3737</v>
      </c>
      <c r="B2739" s="1">
        <v>45734</v>
      </c>
      <c r="C2739" s="6">
        <v>1.5416666666666667E-2</v>
      </c>
      <c r="D2739" s="6">
        <v>3.7383101851851855E-2</v>
      </c>
      <c r="E2739">
        <v>61</v>
      </c>
      <c r="F2739" t="s">
        <v>15</v>
      </c>
      <c r="G2739" t="s">
        <v>13</v>
      </c>
      <c r="H2739" t="s">
        <v>18</v>
      </c>
      <c r="I2739">
        <v>51.9</v>
      </c>
      <c r="J2739">
        <v>54</v>
      </c>
    </row>
    <row r="2740" spans="1:10" x14ac:dyDescent="0.3">
      <c r="A2740">
        <v>3738</v>
      </c>
      <c r="B2740" s="1">
        <v>45734</v>
      </c>
      <c r="C2740" s="6">
        <v>1.573263888888889E-2</v>
      </c>
      <c r="D2740" s="6">
        <v>7.2673611111111107E-3</v>
      </c>
      <c r="E2740">
        <v>56</v>
      </c>
      <c r="F2740" t="s">
        <v>15</v>
      </c>
      <c r="G2740" t="s">
        <v>17</v>
      </c>
      <c r="H2740" t="s">
        <v>12</v>
      </c>
      <c r="I2740">
        <v>24.7</v>
      </c>
      <c r="J2740">
        <v>33</v>
      </c>
    </row>
    <row r="2741" spans="1:10" x14ac:dyDescent="0.3">
      <c r="A2741">
        <v>3739</v>
      </c>
      <c r="B2741" s="1">
        <v>45734</v>
      </c>
      <c r="C2741" s="6">
        <v>1.7685185185185187E-3</v>
      </c>
      <c r="D2741" s="6">
        <v>1.6174768518518519E-2</v>
      </c>
      <c r="E2741">
        <v>22</v>
      </c>
      <c r="F2741" t="s">
        <v>10</v>
      </c>
      <c r="G2741" t="s">
        <v>16</v>
      </c>
      <c r="H2741" t="s">
        <v>14</v>
      </c>
      <c r="I2741">
        <v>34</v>
      </c>
      <c r="J2741">
        <v>14</v>
      </c>
    </row>
    <row r="2742" spans="1:10" x14ac:dyDescent="0.3">
      <c r="A2742">
        <v>3740</v>
      </c>
      <c r="B2742" s="1">
        <v>45734</v>
      </c>
      <c r="C2742" s="6">
        <v>6.7916666666666663E-3</v>
      </c>
      <c r="D2742" s="6">
        <v>1.2965277777777779E-2</v>
      </c>
      <c r="E2742">
        <v>88</v>
      </c>
      <c r="F2742" t="s">
        <v>10</v>
      </c>
      <c r="G2742" t="s">
        <v>13</v>
      </c>
      <c r="H2742" t="s">
        <v>18</v>
      </c>
      <c r="I2742">
        <v>47.8</v>
      </c>
      <c r="J2742">
        <v>79</v>
      </c>
    </row>
    <row r="2743" spans="1:10" x14ac:dyDescent="0.3">
      <c r="A2743">
        <v>3741</v>
      </c>
      <c r="B2743" s="1">
        <v>45734</v>
      </c>
      <c r="C2743" s="6">
        <v>7.270833333333334E-3</v>
      </c>
      <c r="D2743" s="6">
        <v>1.7442129629629628E-3</v>
      </c>
      <c r="E2743">
        <v>63</v>
      </c>
      <c r="F2743" t="s">
        <v>10</v>
      </c>
      <c r="G2743" t="s">
        <v>11</v>
      </c>
      <c r="H2743" t="s">
        <v>18</v>
      </c>
      <c r="I2743">
        <v>47</v>
      </c>
      <c r="J2743">
        <v>43</v>
      </c>
    </row>
    <row r="2744" spans="1:10" x14ac:dyDescent="0.3">
      <c r="A2744">
        <v>3742</v>
      </c>
      <c r="B2744" s="1">
        <v>45734</v>
      </c>
      <c r="C2744" s="6">
        <v>1.3480324074074075E-2</v>
      </c>
      <c r="D2744" s="6">
        <v>2.3449074074074075E-3</v>
      </c>
      <c r="E2744">
        <v>98</v>
      </c>
      <c r="F2744" t="s">
        <v>10</v>
      </c>
      <c r="G2744" t="s">
        <v>11</v>
      </c>
      <c r="H2744" t="s">
        <v>14</v>
      </c>
      <c r="I2744">
        <v>27.9</v>
      </c>
      <c r="J2744">
        <v>41</v>
      </c>
    </row>
    <row r="2745" spans="1:10" x14ac:dyDescent="0.3">
      <c r="A2745">
        <v>3743</v>
      </c>
      <c r="B2745" s="1">
        <v>45734</v>
      </c>
      <c r="C2745" s="6">
        <v>1.103587962962963E-2</v>
      </c>
      <c r="D2745" s="6">
        <v>1.2497685185185185E-2</v>
      </c>
      <c r="E2745">
        <v>97</v>
      </c>
      <c r="F2745" t="s">
        <v>15</v>
      </c>
      <c r="G2745" t="s">
        <v>11</v>
      </c>
      <c r="H2745" t="s">
        <v>14</v>
      </c>
      <c r="I2745">
        <v>31.9</v>
      </c>
      <c r="J2745">
        <v>79</v>
      </c>
    </row>
    <row r="2746" spans="1:10" x14ac:dyDescent="0.3">
      <c r="A2746">
        <v>3744</v>
      </c>
      <c r="B2746" s="1">
        <v>45734</v>
      </c>
      <c r="C2746" s="6">
        <v>9.7199074074074063E-3</v>
      </c>
      <c r="E2746">
        <v>69</v>
      </c>
      <c r="F2746" t="s">
        <v>15</v>
      </c>
      <c r="G2746" t="s">
        <v>11</v>
      </c>
      <c r="H2746" t="s">
        <v>18</v>
      </c>
      <c r="I2746">
        <v>44.6</v>
      </c>
      <c r="J2746">
        <v>1</v>
      </c>
    </row>
    <row r="2747" spans="1:10" x14ac:dyDescent="0.3">
      <c r="A2747">
        <v>3745</v>
      </c>
      <c r="B2747" s="1">
        <v>45734</v>
      </c>
      <c r="C2747" s="6">
        <v>3.990277777777778E-2</v>
      </c>
      <c r="D2747" s="6">
        <v>1.5152777777777779E-2</v>
      </c>
      <c r="E2747">
        <v>37</v>
      </c>
      <c r="F2747" t="s">
        <v>15</v>
      </c>
      <c r="G2747" t="s">
        <v>17</v>
      </c>
      <c r="H2747" t="s">
        <v>14</v>
      </c>
      <c r="I2747">
        <v>28.6</v>
      </c>
      <c r="J2747">
        <v>57</v>
      </c>
    </row>
    <row r="2748" spans="1:10" x14ac:dyDescent="0.3">
      <c r="A2748">
        <v>3746</v>
      </c>
      <c r="B2748" s="1">
        <v>45734</v>
      </c>
      <c r="C2748" s="6">
        <v>4.002199074074074E-2</v>
      </c>
      <c r="D2748" s="6">
        <v>3.681712962962963E-2</v>
      </c>
      <c r="E2748">
        <v>94</v>
      </c>
      <c r="F2748" t="s">
        <v>15</v>
      </c>
      <c r="G2748" t="s">
        <v>11</v>
      </c>
      <c r="H2748" t="s">
        <v>14</v>
      </c>
      <c r="I2748">
        <v>46.4</v>
      </c>
      <c r="J2748">
        <v>21</v>
      </c>
    </row>
    <row r="2749" spans="1:10" x14ac:dyDescent="0.3">
      <c r="A2749">
        <v>3747</v>
      </c>
      <c r="B2749" s="1">
        <v>45734</v>
      </c>
      <c r="C2749" s="6">
        <v>2.5494212962962962E-2</v>
      </c>
      <c r="D2749" s="6">
        <v>2.2831018518518518E-2</v>
      </c>
      <c r="E2749">
        <v>84</v>
      </c>
      <c r="F2749" t="s">
        <v>10</v>
      </c>
      <c r="G2749" t="s">
        <v>13</v>
      </c>
      <c r="H2749" t="s">
        <v>14</v>
      </c>
      <c r="I2749">
        <v>39.6</v>
      </c>
      <c r="J2749">
        <v>13</v>
      </c>
    </row>
    <row r="2750" spans="1:10" x14ac:dyDescent="0.3">
      <c r="A2750">
        <v>3748</v>
      </c>
      <c r="B2750" s="1">
        <v>45734</v>
      </c>
      <c r="C2750" s="6">
        <v>2.1353009259259259E-2</v>
      </c>
      <c r="D2750" s="6">
        <v>7.1377314814814819E-3</v>
      </c>
      <c r="E2750">
        <v>45</v>
      </c>
      <c r="F2750" t="s">
        <v>15</v>
      </c>
      <c r="G2750" t="s">
        <v>13</v>
      </c>
      <c r="H2750" t="s">
        <v>14</v>
      </c>
      <c r="I2750">
        <v>32.1</v>
      </c>
      <c r="J2750">
        <v>73</v>
      </c>
    </row>
    <row r="2751" spans="1:10" x14ac:dyDescent="0.3">
      <c r="A2751">
        <v>3749</v>
      </c>
      <c r="B2751" s="1">
        <v>45734</v>
      </c>
      <c r="C2751" s="6">
        <v>1.7071759259259259E-2</v>
      </c>
      <c r="D2751" s="6">
        <v>8.6689814814814806E-3</v>
      </c>
      <c r="E2751">
        <v>89</v>
      </c>
      <c r="F2751" t="s">
        <v>10</v>
      </c>
      <c r="G2751" t="s">
        <v>13</v>
      </c>
      <c r="H2751" t="s">
        <v>14</v>
      </c>
      <c r="I2751">
        <v>53.5</v>
      </c>
      <c r="J2751">
        <v>28</v>
      </c>
    </row>
    <row r="2752" spans="1:10" x14ac:dyDescent="0.3">
      <c r="A2752">
        <v>3750</v>
      </c>
      <c r="B2752" s="1">
        <v>45734</v>
      </c>
      <c r="C2752" s="6">
        <v>3.82337962962963E-2</v>
      </c>
      <c r="D2752" s="6">
        <v>2.4894675925925928E-2</v>
      </c>
      <c r="E2752">
        <v>82</v>
      </c>
      <c r="F2752" t="s">
        <v>10</v>
      </c>
      <c r="G2752" t="s">
        <v>17</v>
      </c>
      <c r="H2752" t="s">
        <v>14</v>
      </c>
      <c r="I2752">
        <v>29.1</v>
      </c>
      <c r="J2752">
        <v>65</v>
      </c>
    </row>
    <row r="2753" spans="1:10" x14ac:dyDescent="0.3">
      <c r="A2753">
        <v>3751</v>
      </c>
      <c r="B2753" s="1">
        <v>45734</v>
      </c>
      <c r="C2753" s="6">
        <v>4.4085648148148148E-3</v>
      </c>
      <c r="D2753" s="6">
        <v>8.1875000000000003E-3</v>
      </c>
      <c r="E2753">
        <v>5</v>
      </c>
      <c r="F2753" t="s">
        <v>15</v>
      </c>
      <c r="G2753" t="s">
        <v>13</v>
      </c>
      <c r="H2753" t="s">
        <v>14</v>
      </c>
      <c r="I2753">
        <v>20</v>
      </c>
      <c r="J2753">
        <v>52</v>
      </c>
    </row>
    <row r="2754" spans="1:10" x14ac:dyDescent="0.3">
      <c r="A2754">
        <v>3752</v>
      </c>
      <c r="B2754" s="1">
        <v>45734</v>
      </c>
      <c r="C2754" s="6">
        <v>2.3068287037037036E-2</v>
      </c>
      <c r="D2754" s="6">
        <v>3.2202546296296299E-2</v>
      </c>
      <c r="E2754">
        <v>9</v>
      </c>
      <c r="F2754" t="s">
        <v>15</v>
      </c>
      <c r="G2754" t="s">
        <v>17</v>
      </c>
      <c r="H2754" t="s">
        <v>12</v>
      </c>
      <c r="I2754">
        <v>29.5</v>
      </c>
      <c r="J2754">
        <v>39</v>
      </c>
    </row>
    <row r="2755" spans="1:10" x14ac:dyDescent="0.3">
      <c r="A2755">
        <v>3753</v>
      </c>
      <c r="B2755" s="1">
        <v>45734</v>
      </c>
      <c r="C2755" s="6">
        <v>2.757060185185185E-2</v>
      </c>
      <c r="D2755" s="6">
        <v>1.1138888888888889E-2</v>
      </c>
      <c r="E2755">
        <v>18</v>
      </c>
      <c r="F2755" t="s">
        <v>10</v>
      </c>
      <c r="G2755" t="s">
        <v>13</v>
      </c>
      <c r="H2755" t="s">
        <v>12</v>
      </c>
      <c r="I2755">
        <v>18.5</v>
      </c>
      <c r="J2755">
        <v>44</v>
      </c>
    </row>
    <row r="2756" spans="1:10" x14ac:dyDescent="0.3">
      <c r="A2756">
        <v>3754</v>
      </c>
      <c r="B2756" s="1">
        <v>45734</v>
      </c>
      <c r="C2756" s="6">
        <v>3.7605324074074076E-2</v>
      </c>
      <c r="D2756" s="6">
        <v>4.1450231481481484E-2</v>
      </c>
      <c r="E2756">
        <v>38</v>
      </c>
      <c r="F2756" t="s">
        <v>15</v>
      </c>
      <c r="G2756" t="s">
        <v>16</v>
      </c>
      <c r="H2756" t="s">
        <v>14</v>
      </c>
      <c r="I2756">
        <v>37.6</v>
      </c>
      <c r="J2756">
        <v>79</v>
      </c>
    </row>
    <row r="2757" spans="1:10" x14ac:dyDescent="0.3">
      <c r="A2757">
        <v>3755</v>
      </c>
      <c r="B2757" s="1">
        <v>45734</v>
      </c>
      <c r="C2757" s="6">
        <v>3.8481481481481485E-2</v>
      </c>
      <c r="D2757" s="6">
        <v>3.8731481481481485E-2</v>
      </c>
      <c r="E2757">
        <v>0</v>
      </c>
      <c r="F2757" t="s">
        <v>10</v>
      </c>
      <c r="G2757" t="s">
        <v>11</v>
      </c>
      <c r="H2757" t="s">
        <v>12</v>
      </c>
      <c r="I2757">
        <v>17.5</v>
      </c>
      <c r="J2757">
        <v>16</v>
      </c>
    </row>
    <row r="2758" spans="1:10" x14ac:dyDescent="0.3">
      <c r="A2758">
        <v>3756</v>
      </c>
      <c r="B2758" s="1">
        <v>45734</v>
      </c>
      <c r="C2758" s="6">
        <v>9.162037037037038E-3</v>
      </c>
      <c r="D2758" s="6">
        <v>1.7916666666666668E-2</v>
      </c>
      <c r="E2758">
        <v>9</v>
      </c>
      <c r="F2758" t="s">
        <v>10</v>
      </c>
      <c r="G2758" t="s">
        <v>13</v>
      </c>
      <c r="H2758" t="s">
        <v>12</v>
      </c>
      <c r="I2758">
        <v>33.700000000000003</v>
      </c>
      <c r="J2758">
        <v>25</v>
      </c>
    </row>
    <row r="2759" spans="1:10" x14ac:dyDescent="0.3">
      <c r="A2759">
        <v>3757</v>
      </c>
      <c r="B2759" s="1">
        <v>45734</v>
      </c>
      <c r="C2759" s="6">
        <v>1.2268518518518518E-3</v>
      </c>
      <c r="D2759" s="6">
        <v>1.5450231481481483E-2</v>
      </c>
      <c r="E2759">
        <v>67</v>
      </c>
      <c r="F2759" t="s">
        <v>15</v>
      </c>
      <c r="G2759" t="s">
        <v>13</v>
      </c>
      <c r="H2759" t="s">
        <v>12</v>
      </c>
      <c r="I2759">
        <v>38.9</v>
      </c>
      <c r="J2759">
        <v>70</v>
      </c>
    </row>
    <row r="2760" spans="1:10" x14ac:dyDescent="0.3">
      <c r="A2760">
        <v>3758</v>
      </c>
      <c r="B2760" s="1">
        <v>45734</v>
      </c>
      <c r="C2760" s="6">
        <v>2.4989583333333332E-2</v>
      </c>
      <c r="D2760" s="6">
        <v>2.4430555555555556E-2</v>
      </c>
      <c r="E2760">
        <v>2</v>
      </c>
      <c r="F2760" t="s">
        <v>15</v>
      </c>
      <c r="G2760" t="s">
        <v>13</v>
      </c>
      <c r="H2760" t="s">
        <v>14</v>
      </c>
      <c r="I2760">
        <v>45</v>
      </c>
      <c r="J2760">
        <v>63</v>
      </c>
    </row>
    <row r="2761" spans="1:10" x14ac:dyDescent="0.3">
      <c r="A2761">
        <v>3759</v>
      </c>
      <c r="B2761" s="1">
        <v>45734</v>
      </c>
      <c r="C2761" s="6">
        <v>2.5819444444444447E-2</v>
      </c>
      <c r="D2761" s="6">
        <v>3.1054398148148147E-2</v>
      </c>
      <c r="E2761">
        <v>99</v>
      </c>
      <c r="F2761" t="s">
        <v>15</v>
      </c>
      <c r="G2761" t="s">
        <v>17</v>
      </c>
      <c r="H2761" t="s">
        <v>14</v>
      </c>
      <c r="I2761">
        <v>18.8</v>
      </c>
      <c r="J2761">
        <v>76</v>
      </c>
    </row>
    <row r="2762" spans="1:10" x14ac:dyDescent="0.3">
      <c r="A2762">
        <v>3760</v>
      </c>
      <c r="B2762" s="1">
        <v>45734</v>
      </c>
      <c r="C2762" s="6">
        <v>7.6828703703703694E-3</v>
      </c>
      <c r="D2762" s="6">
        <v>3.1625E-2</v>
      </c>
      <c r="E2762">
        <v>49</v>
      </c>
      <c r="F2762" t="s">
        <v>10</v>
      </c>
      <c r="G2762" t="s">
        <v>17</v>
      </c>
      <c r="H2762" t="s">
        <v>18</v>
      </c>
      <c r="I2762">
        <v>42.4</v>
      </c>
      <c r="J2762">
        <v>54</v>
      </c>
    </row>
    <row r="2763" spans="1:10" x14ac:dyDescent="0.3">
      <c r="A2763">
        <v>3761</v>
      </c>
      <c r="B2763" s="1">
        <v>45734</v>
      </c>
      <c r="C2763" s="6">
        <v>2.2565972222222223E-2</v>
      </c>
      <c r="D2763" s="6">
        <v>2.799652777777778E-2</v>
      </c>
      <c r="E2763">
        <v>17</v>
      </c>
      <c r="F2763" t="s">
        <v>10</v>
      </c>
      <c r="G2763" t="s">
        <v>13</v>
      </c>
      <c r="H2763" t="s">
        <v>18</v>
      </c>
      <c r="I2763">
        <v>63.8</v>
      </c>
      <c r="J2763">
        <v>80</v>
      </c>
    </row>
    <row r="2764" spans="1:10" x14ac:dyDescent="0.3">
      <c r="A2764">
        <v>3762</v>
      </c>
      <c r="B2764" s="1">
        <v>45734</v>
      </c>
      <c r="C2764" s="6">
        <v>5.4409722222222229E-3</v>
      </c>
      <c r="D2764" s="6">
        <v>2.6449074074074073E-2</v>
      </c>
      <c r="E2764">
        <v>94</v>
      </c>
      <c r="F2764" t="s">
        <v>15</v>
      </c>
      <c r="G2764" t="s">
        <v>17</v>
      </c>
      <c r="H2764" t="s">
        <v>12</v>
      </c>
      <c r="I2764">
        <v>37.799999999999997</v>
      </c>
    </row>
    <row r="2765" spans="1:10" x14ac:dyDescent="0.3">
      <c r="A2765">
        <v>3763</v>
      </c>
      <c r="B2765" s="1">
        <v>45734</v>
      </c>
      <c r="C2765" s="6">
        <v>4.093865740740741E-2</v>
      </c>
      <c r="D2765" s="6">
        <v>6.8842592592592584E-3</v>
      </c>
      <c r="E2765">
        <v>21</v>
      </c>
      <c r="F2765" t="s">
        <v>10</v>
      </c>
      <c r="G2765" t="s">
        <v>17</v>
      </c>
      <c r="H2765" t="s">
        <v>14</v>
      </c>
      <c r="I2765">
        <v>42.4</v>
      </c>
      <c r="J2765">
        <v>61</v>
      </c>
    </row>
    <row r="2766" spans="1:10" x14ac:dyDescent="0.3">
      <c r="A2766">
        <v>3764</v>
      </c>
      <c r="B2766" s="1">
        <v>45734</v>
      </c>
      <c r="C2766" s="6">
        <v>9.2592592592592591E-6</v>
      </c>
      <c r="D2766" s="6">
        <v>3.3425925925925928E-3</v>
      </c>
      <c r="E2766">
        <v>65</v>
      </c>
      <c r="F2766" t="s">
        <v>10</v>
      </c>
      <c r="G2766" t="s">
        <v>13</v>
      </c>
      <c r="H2766" t="s">
        <v>18</v>
      </c>
      <c r="I2766">
        <v>71.900000000000006</v>
      </c>
      <c r="J2766">
        <v>25</v>
      </c>
    </row>
    <row r="2767" spans="1:10" x14ac:dyDescent="0.3">
      <c r="A2767">
        <v>3765</v>
      </c>
      <c r="B2767" s="1">
        <v>45734</v>
      </c>
      <c r="C2767" s="6">
        <v>1.7829861111111112E-2</v>
      </c>
      <c r="D2767" s="6">
        <v>2.6719907407407407E-2</v>
      </c>
      <c r="E2767">
        <v>84</v>
      </c>
      <c r="F2767" t="s">
        <v>15</v>
      </c>
      <c r="G2767" t="s">
        <v>13</v>
      </c>
      <c r="H2767" t="s">
        <v>14</v>
      </c>
      <c r="I2767">
        <v>39.700000000000003</v>
      </c>
      <c r="J2767">
        <v>32</v>
      </c>
    </row>
    <row r="2768" spans="1:10" x14ac:dyDescent="0.3">
      <c r="A2768">
        <v>3766</v>
      </c>
      <c r="B2768" s="1">
        <v>45734</v>
      </c>
      <c r="C2768" s="6">
        <v>1.8049768518518517E-2</v>
      </c>
      <c r="D2768" s="6">
        <v>7.9525462962962961E-3</v>
      </c>
      <c r="E2768">
        <v>33</v>
      </c>
      <c r="F2768" t="s">
        <v>10</v>
      </c>
      <c r="G2768" t="s">
        <v>13</v>
      </c>
      <c r="H2768" t="s">
        <v>14</v>
      </c>
      <c r="I2768">
        <v>16.399999999999999</v>
      </c>
      <c r="J2768">
        <v>4</v>
      </c>
    </row>
    <row r="2769" spans="1:10" x14ac:dyDescent="0.3">
      <c r="A2769">
        <v>3767</v>
      </c>
      <c r="B2769" s="1">
        <v>45734</v>
      </c>
      <c r="C2769" s="6">
        <v>3.120138888888889E-2</v>
      </c>
      <c r="D2769" s="6">
        <v>7.6620370370370366E-3</v>
      </c>
      <c r="E2769">
        <v>99</v>
      </c>
      <c r="F2769" t="s">
        <v>10</v>
      </c>
      <c r="G2769" t="s">
        <v>17</v>
      </c>
      <c r="H2769" t="s">
        <v>12</v>
      </c>
      <c r="I2769">
        <v>32</v>
      </c>
      <c r="J2769">
        <v>68</v>
      </c>
    </row>
    <row r="2770" spans="1:10" x14ac:dyDescent="0.3">
      <c r="A2770">
        <v>3768</v>
      </c>
      <c r="B2770" s="1">
        <v>45734</v>
      </c>
      <c r="C2770" s="6">
        <v>2.5078703703703707E-2</v>
      </c>
      <c r="D2770" s="6">
        <v>1.2979166666666668E-2</v>
      </c>
      <c r="E2770">
        <v>93</v>
      </c>
      <c r="F2770" t="s">
        <v>10</v>
      </c>
      <c r="G2770" t="s">
        <v>13</v>
      </c>
      <c r="H2770" t="s">
        <v>12</v>
      </c>
      <c r="I2770">
        <v>38.4</v>
      </c>
      <c r="J2770">
        <v>45</v>
      </c>
    </row>
    <row r="2771" spans="1:10" x14ac:dyDescent="0.3">
      <c r="A2771">
        <v>3769</v>
      </c>
      <c r="B2771" s="1">
        <v>45734</v>
      </c>
      <c r="C2771" s="6">
        <v>1.545601851851852E-2</v>
      </c>
      <c r="D2771" s="6">
        <v>1.5817129629629629E-2</v>
      </c>
      <c r="E2771">
        <v>71</v>
      </c>
      <c r="F2771" t="s">
        <v>15</v>
      </c>
      <c r="G2771" t="s">
        <v>16</v>
      </c>
      <c r="H2771" t="s">
        <v>18</v>
      </c>
      <c r="I2771">
        <v>40.4</v>
      </c>
      <c r="J2771">
        <v>9</v>
      </c>
    </row>
    <row r="2772" spans="1:10" x14ac:dyDescent="0.3">
      <c r="A2772">
        <v>3770</v>
      </c>
      <c r="B2772" s="1">
        <v>45734</v>
      </c>
      <c r="C2772" s="6">
        <v>3.975694444444444E-3</v>
      </c>
      <c r="E2772">
        <v>54</v>
      </c>
      <c r="F2772" t="s">
        <v>15</v>
      </c>
      <c r="G2772" t="s">
        <v>13</v>
      </c>
      <c r="H2772" t="s">
        <v>14</v>
      </c>
      <c r="I2772">
        <v>19.5</v>
      </c>
      <c r="J2772">
        <v>34</v>
      </c>
    </row>
    <row r="2773" spans="1:10" x14ac:dyDescent="0.3">
      <c r="A2773">
        <v>3771</v>
      </c>
      <c r="B2773" s="1">
        <v>45734</v>
      </c>
      <c r="C2773" s="6">
        <v>2.8631944444444446E-2</v>
      </c>
      <c r="D2773" s="6">
        <v>3.0278935185185183E-2</v>
      </c>
      <c r="E2773">
        <v>59</v>
      </c>
      <c r="F2773" t="s">
        <v>10</v>
      </c>
      <c r="G2773" t="s">
        <v>13</v>
      </c>
      <c r="H2773" t="s">
        <v>18</v>
      </c>
      <c r="I2773">
        <v>45.3</v>
      </c>
      <c r="J2773">
        <v>6</v>
      </c>
    </row>
    <row r="2774" spans="1:10" x14ac:dyDescent="0.3">
      <c r="A2774">
        <v>3772</v>
      </c>
      <c r="B2774" s="1">
        <v>45735</v>
      </c>
      <c r="C2774" s="6">
        <v>2.9983796296296297E-2</v>
      </c>
      <c r="D2774" s="6">
        <v>2.7909722222222225E-2</v>
      </c>
      <c r="E2774">
        <v>18</v>
      </c>
      <c r="F2774" t="s">
        <v>15</v>
      </c>
      <c r="G2774" t="s">
        <v>17</v>
      </c>
      <c r="H2774" t="s">
        <v>14</v>
      </c>
      <c r="I2774">
        <v>27.6</v>
      </c>
      <c r="J2774">
        <v>17</v>
      </c>
    </row>
    <row r="2775" spans="1:10" x14ac:dyDescent="0.3">
      <c r="A2775">
        <v>3773</v>
      </c>
      <c r="B2775" s="1">
        <v>45735</v>
      </c>
      <c r="C2775" s="6">
        <v>1.55E-2</v>
      </c>
      <c r="D2775" s="6">
        <v>2.976273148148148E-2</v>
      </c>
      <c r="E2775">
        <v>48</v>
      </c>
      <c r="F2775" t="s">
        <v>15</v>
      </c>
      <c r="G2775" t="s">
        <v>17</v>
      </c>
      <c r="H2775" t="s">
        <v>14</v>
      </c>
      <c r="I2775">
        <v>19.7</v>
      </c>
      <c r="J2775">
        <v>68</v>
      </c>
    </row>
    <row r="2776" spans="1:10" x14ac:dyDescent="0.3">
      <c r="A2776">
        <v>3774</v>
      </c>
      <c r="B2776" s="1">
        <v>45735</v>
      </c>
      <c r="C2776" s="6">
        <v>1.1017361111111111E-2</v>
      </c>
      <c r="D2776" s="6">
        <v>1.2049768518518517E-2</v>
      </c>
      <c r="E2776">
        <v>84</v>
      </c>
      <c r="F2776" t="s">
        <v>15</v>
      </c>
      <c r="G2776" t="s">
        <v>11</v>
      </c>
      <c r="H2776" t="s">
        <v>12</v>
      </c>
      <c r="I2776">
        <v>37.9</v>
      </c>
      <c r="J2776">
        <v>34</v>
      </c>
    </row>
    <row r="2777" spans="1:10" x14ac:dyDescent="0.3">
      <c r="A2777">
        <v>3775</v>
      </c>
      <c r="B2777" s="1">
        <v>45735</v>
      </c>
      <c r="C2777" s="6">
        <v>2.1648148148148149E-2</v>
      </c>
      <c r="D2777" s="6">
        <v>3.6106481481481482E-2</v>
      </c>
      <c r="E2777">
        <v>86</v>
      </c>
      <c r="F2777" t="s">
        <v>10</v>
      </c>
      <c r="G2777" t="s">
        <v>13</v>
      </c>
      <c r="H2777" t="s">
        <v>12</v>
      </c>
      <c r="I2777">
        <v>22.5</v>
      </c>
      <c r="J2777">
        <v>41</v>
      </c>
    </row>
    <row r="2778" spans="1:10" x14ac:dyDescent="0.3">
      <c r="A2778">
        <v>3776</v>
      </c>
      <c r="B2778" s="1">
        <v>45735</v>
      </c>
      <c r="C2778" s="6">
        <v>1.5559027777777778E-2</v>
      </c>
      <c r="D2778" s="6">
        <v>3.0269675925925929E-2</v>
      </c>
      <c r="E2778">
        <v>37</v>
      </c>
      <c r="F2778" t="s">
        <v>15</v>
      </c>
      <c r="G2778" t="s">
        <v>16</v>
      </c>
      <c r="H2778" t="s">
        <v>14</v>
      </c>
      <c r="I2778">
        <v>53.4</v>
      </c>
      <c r="J2778">
        <v>52</v>
      </c>
    </row>
    <row r="2779" spans="1:10" x14ac:dyDescent="0.3">
      <c r="A2779">
        <v>3777</v>
      </c>
      <c r="B2779" s="1">
        <v>45735</v>
      </c>
      <c r="C2779" s="6">
        <v>1.6159722222222221E-2</v>
      </c>
      <c r="D2779" s="6">
        <v>3.1099537037037038E-3</v>
      </c>
      <c r="E2779">
        <v>72</v>
      </c>
      <c r="F2779" t="s">
        <v>10</v>
      </c>
      <c r="G2779" t="s">
        <v>17</v>
      </c>
      <c r="H2779" t="s">
        <v>12</v>
      </c>
      <c r="I2779">
        <v>23.2</v>
      </c>
      <c r="J2779">
        <v>65</v>
      </c>
    </row>
    <row r="2780" spans="1:10" x14ac:dyDescent="0.3">
      <c r="A2780">
        <v>3778</v>
      </c>
      <c r="B2780" s="1">
        <v>45735</v>
      </c>
      <c r="C2780" s="6">
        <v>1.9037037037037036E-2</v>
      </c>
      <c r="D2780" s="6">
        <v>2.1078703703703704E-2</v>
      </c>
      <c r="E2780">
        <v>31</v>
      </c>
      <c r="F2780" t="s">
        <v>15</v>
      </c>
      <c r="G2780" t="s">
        <v>17</v>
      </c>
      <c r="H2780" t="s">
        <v>14</v>
      </c>
      <c r="I2780">
        <v>40.5</v>
      </c>
    </row>
    <row r="2781" spans="1:10" x14ac:dyDescent="0.3">
      <c r="A2781">
        <v>3779</v>
      </c>
      <c r="B2781" s="1">
        <v>45735</v>
      </c>
      <c r="C2781" s="6">
        <v>3.6597222222222225E-2</v>
      </c>
      <c r="D2781" s="6">
        <v>3.2023148148148148E-2</v>
      </c>
      <c r="E2781">
        <v>59</v>
      </c>
      <c r="F2781" t="s">
        <v>15</v>
      </c>
      <c r="G2781" t="s">
        <v>13</v>
      </c>
      <c r="H2781" t="s">
        <v>18</v>
      </c>
      <c r="I2781">
        <v>25</v>
      </c>
      <c r="J2781">
        <v>48</v>
      </c>
    </row>
    <row r="2782" spans="1:10" x14ac:dyDescent="0.3">
      <c r="A2782">
        <v>3780</v>
      </c>
      <c r="B2782" s="1">
        <v>45735</v>
      </c>
      <c r="C2782" s="6">
        <v>2.9045138888888888E-2</v>
      </c>
      <c r="D2782" s="6">
        <v>1.0427083333333333E-2</v>
      </c>
      <c r="E2782">
        <v>12</v>
      </c>
      <c r="F2782" t="s">
        <v>15</v>
      </c>
      <c r="G2782" t="s">
        <v>13</v>
      </c>
      <c r="H2782" t="s">
        <v>14</v>
      </c>
      <c r="I2782">
        <v>36.5</v>
      </c>
      <c r="J2782">
        <v>2</v>
      </c>
    </row>
    <row r="2783" spans="1:10" x14ac:dyDescent="0.3">
      <c r="A2783">
        <v>3781</v>
      </c>
      <c r="B2783" s="1">
        <v>45735</v>
      </c>
      <c r="C2783" s="6">
        <v>6.7557870370370376E-3</v>
      </c>
      <c r="D2783" s="6">
        <v>1.4016203703703703E-3</v>
      </c>
      <c r="E2783">
        <v>36</v>
      </c>
      <c r="F2783" t="s">
        <v>10</v>
      </c>
      <c r="G2783" t="s">
        <v>11</v>
      </c>
      <c r="H2783" t="s">
        <v>14</v>
      </c>
      <c r="I2783">
        <v>17.899999999999999</v>
      </c>
      <c r="J2783">
        <v>52</v>
      </c>
    </row>
    <row r="2784" spans="1:10" x14ac:dyDescent="0.3">
      <c r="A2784">
        <v>3782</v>
      </c>
      <c r="B2784" s="1">
        <v>45735</v>
      </c>
      <c r="C2784" s="6">
        <v>4.1464120370370373E-2</v>
      </c>
      <c r="D2784" s="6">
        <v>3.4041666666666665E-2</v>
      </c>
      <c r="E2784">
        <v>34</v>
      </c>
      <c r="F2784" t="s">
        <v>10</v>
      </c>
      <c r="G2784" t="s">
        <v>13</v>
      </c>
      <c r="H2784" t="s">
        <v>12</v>
      </c>
      <c r="I2784">
        <v>35.200000000000003</v>
      </c>
      <c r="J2784">
        <v>48</v>
      </c>
    </row>
    <row r="2785" spans="1:10" x14ac:dyDescent="0.3">
      <c r="A2785">
        <v>3783</v>
      </c>
      <c r="B2785" s="1">
        <v>45735</v>
      </c>
      <c r="C2785" s="6">
        <v>1.5297453703703704E-2</v>
      </c>
      <c r="D2785" s="6">
        <v>2.4758101851851851E-2</v>
      </c>
      <c r="E2785">
        <v>87</v>
      </c>
      <c r="F2785" t="s">
        <v>15</v>
      </c>
      <c r="G2785" t="s">
        <v>17</v>
      </c>
      <c r="H2785" t="s">
        <v>12</v>
      </c>
      <c r="I2785">
        <v>22.1</v>
      </c>
      <c r="J2785">
        <v>46</v>
      </c>
    </row>
    <row r="2786" spans="1:10" x14ac:dyDescent="0.3">
      <c r="A2786">
        <v>3784</v>
      </c>
      <c r="B2786" s="1">
        <v>45735</v>
      </c>
      <c r="C2786" s="6">
        <v>1.0927083333333334E-2</v>
      </c>
      <c r="D2786" s="6">
        <v>4.0247685185185185E-2</v>
      </c>
      <c r="E2786">
        <v>34</v>
      </c>
      <c r="F2786" t="s">
        <v>10</v>
      </c>
      <c r="G2786" t="s">
        <v>16</v>
      </c>
      <c r="H2786" t="s">
        <v>18</v>
      </c>
      <c r="I2786">
        <v>56.4</v>
      </c>
      <c r="J2786">
        <v>14</v>
      </c>
    </row>
    <row r="2787" spans="1:10" x14ac:dyDescent="0.3">
      <c r="A2787">
        <v>3785</v>
      </c>
      <c r="B2787" s="1">
        <v>45735</v>
      </c>
      <c r="C2787" s="6">
        <v>1.6158564814814813E-2</v>
      </c>
      <c r="D2787" s="6">
        <v>3.4864583333333338E-2</v>
      </c>
      <c r="E2787">
        <v>65</v>
      </c>
      <c r="F2787" t="s">
        <v>15</v>
      </c>
      <c r="G2787" t="s">
        <v>16</v>
      </c>
      <c r="H2787" t="s">
        <v>12</v>
      </c>
      <c r="I2787">
        <v>54.5</v>
      </c>
      <c r="J2787">
        <v>64</v>
      </c>
    </row>
    <row r="2788" spans="1:10" x14ac:dyDescent="0.3">
      <c r="A2788">
        <v>3786</v>
      </c>
      <c r="B2788" s="1">
        <v>45735</v>
      </c>
      <c r="C2788" s="6">
        <v>4.0113425925925927E-2</v>
      </c>
      <c r="D2788" s="6">
        <v>2.940509259259259E-2</v>
      </c>
      <c r="E2788">
        <v>6</v>
      </c>
      <c r="F2788" t="s">
        <v>10</v>
      </c>
      <c r="G2788" t="s">
        <v>16</v>
      </c>
      <c r="H2788" t="s">
        <v>12</v>
      </c>
      <c r="I2788">
        <v>22.4</v>
      </c>
      <c r="J2788">
        <v>48</v>
      </c>
    </row>
    <row r="2789" spans="1:10" x14ac:dyDescent="0.3">
      <c r="A2789">
        <v>3787</v>
      </c>
      <c r="B2789" s="1">
        <v>45735</v>
      </c>
      <c r="C2789" s="6">
        <v>1.1693287037037037E-2</v>
      </c>
      <c r="D2789" s="6">
        <v>3.920138888888889E-2</v>
      </c>
      <c r="E2789">
        <v>23</v>
      </c>
      <c r="F2789" t="s">
        <v>15</v>
      </c>
      <c r="G2789" t="s">
        <v>13</v>
      </c>
      <c r="H2789" t="s">
        <v>12</v>
      </c>
      <c r="I2789">
        <v>43.1</v>
      </c>
      <c r="J2789">
        <v>6</v>
      </c>
    </row>
    <row r="2790" spans="1:10" x14ac:dyDescent="0.3">
      <c r="A2790">
        <v>3788</v>
      </c>
      <c r="B2790" s="1">
        <v>45735</v>
      </c>
      <c r="C2790" s="6">
        <v>1.6030092592592593E-3</v>
      </c>
      <c r="D2790" s="6">
        <v>2.0061342592592592E-2</v>
      </c>
      <c r="E2790">
        <v>63</v>
      </c>
      <c r="F2790" t="s">
        <v>10</v>
      </c>
      <c r="G2790" t="s">
        <v>11</v>
      </c>
      <c r="H2790" t="s">
        <v>14</v>
      </c>
      <c r="I2790">
        <v>22.8</v>
      </c>
      <c r="J2790">
        <v>72</v>
      </c>
    </row>
    <row r="2791" spans="1:10" x14ac:dyDescent="0.3">
      <c r="A2791">
        <v>3789</v>
      </c>
      <c r="B2791" s="1">
        <v>45735</v>
      </c>
      <c r="C2791" s="6">
        <v>6.6006944444444438E-3</v>
      </c>
      <c r="D2791" s="6">
        <v>3.3479166666666664E-2</v>
      </c>
      <c r="E2791">
        <v>36</v>
      </c>
      <c r="F2791" t="s">
        <v>15</v>
      </c>
      <c r="G2791" t="s">
        <v>13</v>
      </c>
      <c r="H2791" t="s">
        <v>14</v>
      </c>
      <c r="I2791">
        <v>37.4</v>
      </c>
      <c r="J2791">
        <v>4</v>
      </c>
    </row>
    <row r="2792" spans="1:10" x14ac:dyDescent="0.3">
      <c r="A2792">
        <v>3790</v>
      </c>
      <c r="B2792" s="1">
        <v>45735</v>
      </c>
      <c r="C2792" s="6">
        <v>1.425925925925926E-3</v>
      </c>
      <c r="D2792" s="6">
        <v>2.2655092592592595E-2</v>
      </c>
      <c r="E2792">
        <v>9</v>
      </c>
      <c r="F2792" t="s">
        <v>15</v>
      </c>
      <c r="G2792" t="s">
        <v>11</v>
      </c>
      <c r="H2792" t="s">
        <v>12</v>
      </c>
      <c r="I2792">
        <v>8</v>
      </c>
      <c r="J2792">
        <v>23</v>
      </c>
    </row>
    <row r="2793" spans="1:10" x14ac:dyDescent="0.3">
      <c r="A2793">
        <v>3791</v>
      </c>
      <c r="B2793" s="1">
        <v>45735</v>
      </c>
      <c r="C2793" s="6">
        <v>1.6429398148148148E-2</v>
      </c>
      <c r="D2793" s="6">
        <v>5.9884259259259257E-3</v>
      </c>
      <c r="E2793">
        <v>71</v>
      </c>
      <c r="F2793" t="s">
        <v>10</v>
      </c>
      <c r="G2793" t="s">
        <v>13</v>
      </c>
      <c r="H2793" t="s">
        <v>14</v>
      </c>
      <c r="I2793">
        <v>27.8</v>
      </c>
      <c r="J2793">
        <v>33</v>
      </c>
    </row>
    <row r="2794" spans="1:10" x14ac:dyDescent="0.3">
      <c r="A2794">
        <v>3792</v>
      </c>
      <c r="B2794" s="1">
        <v>45735</v>
      </c>
      <c r="C2794" s="6">
        <v>1.8935185185185187E-2</v>
      </c>
      <c r="D2794" s="6">
        <v>3.5929398148148148E-2</v>
      </c>
      <c r="E2794">
        <v>63</v>
      </c>
      <c r="F2794" t="s">
        <v>10</v>
      </c>
      <c r="G2794" t="s">
        <v>17</v>
      </c>
      <c r="H2794" t="s">
        <v>12</v>
      </c>
      <c r="I2794">
        <v>40.6</v>
      </c>
      <c r="J2794">
        <v>48</v>
      </c>
    </row>
    <row r="2795" spans="1:10" x14ac:dyDescent="0.3">
      <c r="A2795">
        <v>3793</v>
      </c>
      <c r="B2795" s="1">
        <v>45735</v>
      </c>
      <c r="C2795" s="6">
        <v>2.6156250000000002E-2</v>
      </c>
      <c r="D2795" s="6">
        <v>3.630324074074074E-2</v>
      </c>
      <c r="E2795">
        <v>74</v>
      </c>
      <c r="F2795" t="s">
        <v>15</v>
      </c>
      <c r="G2795" t="s">
        <v>16</v>
      </c>
      <c r="H2795" t="s">
        <v>14</v>
      </c>
      <c r="I2795">
        <v>40.299999999999997</v>
      </c>
    </row>
    <row r="2796" spans="1:10" x14ac:dyDescent="0.3">
      <c r="A2796">
        <v>3794</v>
      </c>
      <c r="B2796" s="1">
        <v>45735</v>
      </c>
      <c r="C2796" s="6">
        <v>5.37037037037037E-3</v>
      </c>
      <c r="D2796" s="6">
        <v>7.4143518518518525E-3</v>
      </c>
      <c r="E2796">
        <v>62</v>
      </c>
      <c r="F2796" t="s">
        <v>15</v>
      </c>
      <c r="G2796" t="s">
        <v>13</v>
      </c>
      <c r="H2796" t="s">
        <v>12</v>
      </c>
      <c r="I2796">
        <v>39</v>
      </c>
      <c r="J2796">
        <v>46</v>
      </c>
    </row>
    <row r="2797" spans="1:10" x14ac:dyDescent="0.3">
      <c r="A2797">
        <v>3795</v>
      </c>
      <c r="B2797" s="1">
        <v>45735</v>
      </c>
      <c r="C2797" s="6">
        <v>3.7842592592592594E-2</v>
      </c>
      <c r="D2797" s="6">
        <v>4.1314814814814811E-2</v>
      </c>
      <c r="E2797">
        <v>87</v>
      </c>
      <c r="F2797" t="s">
        <v>15</v>
      </c>
      <c r="G2797" t="s">
        <v>13</v>
      </c>
      <c r="H2797" t="s">
        <v>14</v>
      </c>
      <c r="I2797">
        <v>30.1</v>
      </c>
      <c r="J2797">
        <v>19</v>
      </c>
    </row>
    <row r="2798" spans="1:10" x14ac:dyDescent="0.3">
      <c r="A2798">
        <v>3796</v>
      </c>
      <c r="B2798" s="1">
        <v>45735</v>
      </c>
      <c r="C2798" s="6">
        <v>3.3340277777777774E-2</v>
      </c>
      <c r="D2798" s="6">
        <v>2.8984953703703707E-2</v>
      </c>
      <c r="E2798">
        <v>45</v>
      </c>
      <c r="F2798" t="s">
        <v>10</v>
      </c>
      <c r="G2798" t="s">
        <v>17</v>
      </c>
      <c r="H2798" t="s">
        <v>18</v>
      </c>
      <c r="I2798">
        <v>51.4</v>
      </c>
      <c r="J2798">
        <v>30</v>
      </c>
    </row>
    <row r="2799" spans="1:10" x14ac:dyDescent="0.3">
      <c r="A2799">
        <v>3797</v>
      </c>
      <c r="B2799" s="1">
        <v>45735</v>
      </c>
      <c r="C2799" s="6">
        <v>1.5027777777777779E-2</v>
      </c>
      <c r="D2799" s="6">
        <v>2.0673611111111111E-2</v>
      </c>
      <c r="E2799">
        <v>42</v>
      </c>
      <c r="F2799" t="s">
        <v>10</v>
      </c>
      <c r="G2799" t="s">
        <v>13</v>
      </c>
      <c r="H2799" t="s">
        <v>14</v>
      </c>
      <c r="I2799">
        <v>20.100000000000001</v>
      </c>
      <c r="J2799">
        <v>44</v>
      </c>
    </row>
    <row r="2800" spans="1:10" x14ac:dyDescent="0.3">
      <c r="A2800">
        <v>3798</v>
      </c>
      <c r="B2800" s="1">
        <v>45735</v>
      </c>
      <c r="C2800" s="6">
        <v>2.4930555555555556E-2</v>
      </c>
      <c r="D2800" s="6">
        <v>3.7033564814814811E-2</v>
      </c>
      <c r="E2800">
        <v>2</v>
      </c>
      <c r="F2800" t="s">
        <v>10</v>
      </c>
      <c r="G2800" t="s">
        <v>11</v>
      </c>
      <c r="H2800" t="s">
        <v>18</v>
      </c>
      <c r="I2800">
        <v>54.4</v>
      </c>
      <c r="J2800">
        <v>8</v>
      </c>
    </row>
    <row r="2801" spans="1:10" x14ac:dyDescent="0.3">
      <c r="A2801">
        <v>3799</v>
      </c>
      <c r="B2801" s="1">
        <v>45736</v>
      </c>
      <c r="C2801" s="6">
        <v>2.0280092592592593E-2</v>
      </c>
      <c r="D2801" s="6">
        <v>1.5277777777777779E-3</v>
      </c>
      <c r="E2801">
        <v>22</v>
      </c>
      <c r="F2801" t="s">
        <v>15</v>
      </c>
      <c r="G2801" t="s">
        <v>11</v>
      </c>
      <c r="H2801" t="s">
        <v>14</v>
      </c>
      <c r="I2801">
        <v>11.6</v>
      </c>
      <c r="J2801">
        <v>16</v>
      </c>
    </row>
    <row r="2802" spans="1:10" x14ac:dyDescent="0.3">
      <c r="A2802">
        <v>3800</v>
      </c>
      <c r="B2802" s="1">
        <v>45736</v>
      </c>
      <c r="C2802" s="6">
        <v>2.7951388888888887E-3</v>
      </c>
      <c r="D2802" s="6">
        <v>1.405787037037037E-2</v>
      </c>
      <c r="E2802">
        <v>61</v>
      </c>
      <c r="F2802" t="s">
        <v>15</v>
      </c>
      <c r="G2802" t="s">
        <v>13</v>
      </c>
      <c r="H2802" t="s">
        <v>14</v>
      </c>
      <c r="I2802">
        <v>36.9</v>
      </c>
      <c r="J2802">
        <v>36</v>
      </c>
    </row>
    <row r="2803" spans="1:10" x14ac:dyDescent="0.3">
      <c r="A2803">
        <v>3801</v>
      </c>
      <c r="B2803" s="1">
        <v>45736</v>
      </c>
      <c r="C2803" s="6">
        <v>1.0599537037037036E-2</v>
      </c>
      <c r="D2803" s="6">
        <v>2.8071759259259262E-2</v>
      </c>
      <c r="E2803">
        <v>8</v>
      </c>
      <c r="F2803" t="s">
        <v>10</v>
      </c>
      <c r="G2803" t="s">
        <v>13</v>
      </c>
      <c r="H2803" t="s">
        <v>18</v>
      </c>
      <c r="I2803">
        <v>37.299999999999997</v>
      </c>
      <c r="J2803">
        <v>16</v>
      </c>
    </row>
    <row r="2804" spans="1:10" x14ac:dyDescent="0.3">
      <c r="A2804">
        <v>3802</v>
      </c>
      <c r="B2804" s="1">
        <v>45736</v>
      </c>
      <c r="C2804" s="6">
        <v>3.1053240740740742E-2</v>
      </c>
      <c r="D2804" s="6">
        <v>1.1831018518518518E-2</v>
      </c>
      <c r="E2804">
        <v>65</v>
      </c>
      <c r="F2804" t="s">
        <v>15</v>
      </c>
      <c r="G2804" t="s">
        <v>13</v>
      </c>
      <c r="H2804" t="s">
        <v>14</v>
      </c>
      <c r="I2804">
        <v>20.3</v>
      </c>
      <c r="J2804">
        <v>15</v>
      </c>
    </row>
    <row r="2805" spans="1:10" x14ac:dyDescent="0.3">
      <c r="A2805">
        <v>3803</v>
      </c>
      <c r="B2805" s="1">
        <v>45736</v>
      </c>
      <c r="C2805" s="6">
        <v>1.1313657407407408E-2</v>
      </c>
      <c r="D2805" s="6">
        <v>3.2693287037037035E-2</v>
      </c>
      <c r="E2805">
        <v>93</v>
      </c>
      <c r="F2805" t="s">
        <v>15</v>
      </c>
      <c r="G2805" t="s">
        <v>17</v>
      </c>
      <c r="H2805" t="s">
        <v>14</v>
      </c>
      <c r="I2805">
        <v>28.7</v>
      </c>
      <c r="J2805">
        <v>44</v>
      </c>
    </row>
    <row r="2806" spans="1:10" x14ac:dyDescent="0.3">
      <c r="A2806">
        <v>3804</v>
      </c>
      <c r="B2806" s="1">
        <v>45736</v>
      </c>
      <c r="C2806" s="6">
        <v>3.1223379629629629E-2</v>
      </c>
      <c r="D2806" s="6">
        <v>1.9245370370370371E-2</v>
      </c>
      <c r="E2806">
        <v>50</v>
      </c>
      <c r="F2806" t="s">
        <v>15</v>
      </c>
      <c r="H2806" t="s">
        <v>12</v>
      </c>
      <c r="I2806">
        <v>22.4</v>
      </c>
      <c r="J2806">
        <v>19</v>
      </c>
    </row>
    <row r="2807" spans="1:10" x14ac:dyDescent="0.3">
      <c r="A2807">
        <v>3805</v>
      </c>
      <c r="B2807" s="1">
        <v>45736</v>
      </c>
      <c r="C2807" s="6">
        <v>1.2775462962962962E-2</v>
      </c>
      <c r="D2807" s="6">
        <v>3.1881944444444442E-2</v>
      </c>
      <c r="E2807">
        <v>48</v>
      </c>
      <c r="F2807" t="s">
        <v>15</v>
      </c>
      <c r="G2807" t="s">
        <v>17</v>
      </c>
      <c r="H2807" t="s">
        <v>18</v>
      </c>
      <c r="I2807">
        <v>52.6</v>
      </c>
      <c r="J2807">
        <v>26</v>
      </c>
    </row>
    <row r="2808" spans="1:10" x14ac:dyDescent="0.3">
      <c r="A2808">
        <v>3806</v>
      </c>
      <c r="B2808" s="1">
        <v>45736</v>
      </c>
      <c r="C2808" s="6">
        <v>4.2511574074074075E-3</v>
      </c>
      <c r="D2808" s="6">
        <v>1.714351851851852E-2</v>
      </c>
      <c r="E2808">
        <v>40</v>
      </c>
      <c r="F2808" t="s">
        <v>10</v>
      </c>
      <c r="G2808" t="s">
        <v>16</v>
      </c>
      <c r="H2808" t="s">
        <v>14</v>
      </c>
      <c r="I2808">
        <v>38.4</v>
      </c>
      <c r="J2808">
        <v>33</v>
      </c>
    </row>
    <row r="2809" spans="1:10" x14ac:dyDescent="0.3">
      <c r="A2809">
        <v>3807</v>
      </c>
      <c r="B2809" s="1">
        <v>45736</v>
      </c>
      <c r="C2809" s="6">
        <v>3.677083333333333E-3</v>
      </c>
      <c r="D2809" s="6">
        <v>1.4300925925925925E-2</v>
      </c>
      <c r="E2809">
        <v>37</v>
      </c>
      <c r="F2809" t="s">
        <v>15</v>
      </c>
      <c r="G2809" t="s">
        <v>16</v>
      </c>
      <c r="H2809" t="s">
        <v>12</v>
      </c>
      <c r="I2809">
        <v>22</v>
      </c>
      <c r="J2809">
        <v>62</v>
      </c>
    </row>
    <row r="2810" spans="1:10" x14ac:dyDescent="0.3">
      <c r="A2810">
        <v>3808</v>
      </c>
      <c r="B2810" s="1">
        <v>45736</v>
      </c>
      <c r="C2810" s="6">
        <v>3.014814814814815E-2</v>
      </c>
      <c r="D2810" s="6">
        <v>2.0853009259259259E-2</v>
      </c>
      <c r="E2810">
        <v>99</v>
      </c>
      <c r="F2810" t="s">
        <v>10</v>
      </c>
      <c r="G2810" t="s">
        <v>11</v>
      </c>
      <c r="H2810" t="s">
        <v>18</v>
      </c>
      <c r="I2810">
        <v>54.7</v>
      </c>
      <c r="J2810">
        <v>38</v>
      </c>
    </row>
    <row r="2811" spans="1:10" x14ac:dyDescent="0.3">
      <c r="A2811">
        <v>3809</v>
      </c>
      <c r="B2811" s="1">
        <v>45736</v>
      </c>
      <c r="C2811" s="6">
        <v>1.3793981481481482E-2</v>
      </c>
      <c r="E2811">
        <v>12</v>
      </c>
      <c r="F2811" t="s">
        <v>15</v>
      </c>
      <c r="G2811" t="s">
        <v>13</v>
      </c>
      <c r="H2811" t="s">
        <v>12</v>
      </c>
      <c r="I2811">
        <v>28.4</v>
      </c>
      <c r="J2811">
        <v>5</v>
      </c>
    </row>
    <row r="2812" spans="1:10" x14ac:dyDescent="0.3">
      <c r="A2812">
        <v>3810</v>
      </c>
      <c r="B2812" s="1">
        <v>45736</v>
      </c>
      <c r="C2812" s="6">
        <v>9.9918981481481473E-3</v>
      </c>
      <c r="D2812" s="6">
        <v>1.7759259259259259E-2</v>
      </c>
      <c r="E2812">
        <v>4</v>
      </c>
      <c r="F2812" t="s">
        <v>15</v>
      </c>
      <c r="G2812" t="s">
        <v>13</v>
      </c>
      <c r="H2812" t="s">
        <v>12</v>
      </c>
      <c r="I2812">
        <v>37.6</v>
      </c>
      <c r="J2812">
        <v>30</v>
      </c>
    </row>
    <row r="2813" spans="1:10" x14ac:dyDescent="0.3">
      <c r="A2813">
        <v>3811</v>
      </c>
      <c r="B2813" s="1">
        <v>45736</v>
      </c>
      <c r="C2813" s="6">
        <v>3.6481481481481483E-2</v>
      </c>
      <c r="D2813" s="6">
        <v>2.6165509259259256E-2</v>
      </c>
      <c r="E2813">
        <v>45</v>
      </c>
      <c r="F2813" t="s">
        <v>15</v>
      </c>
      <c r="G2813" t="s">
        <v>16</v>
      </c>
      <c r="H2813" t="s">
        <v>12</v>
      </c>
      <c r="I2813">
        <v>30.2</v>
      </c>
      <c r="J2813">
        <v>17</v>
      </c>
    </row>
    <row r="2814" spans="1:10" x14ac:dyDescent="0.3">
      <c r="A2814">
        <v>3812</v>
      </c>
      <c r="B2814" s="1">
        <v>45736</v>
      </c>
      <c r="C2814" s="6">
        <v>2.8637731481481483E-2</v>
      </c>
      <c r="D2814" s="6">
        <v>3.2035879629629629E-2</v>
      </c>
      <c r="E2814">
        <v>89</v>
      </c>
      <c r="F2814" t="s">
        <v>10</v>
      </c>
      <c r="G2814" t="s">
        <v>17</v>
      </c>
      <c r="H2814" t="s">
        <v>18</v>
      </c>
      <c r="I2814">
        <v>40.9</v>
      </c>
      <c r="J2814">
        <v>37</v>
      </c>
    </row>
    <row r="2815" spans="1:10" x14ac:dyDescent="0.3">
      <c r="A2815">
        <v>3813</v>
      </c>
      <c r="B2815" s="1">
        <v>45736</v>
      </c>
      <c r="C2815" s="6">
        <v>2.4129629629629633E-2</v>
      </c>
      <c r="D2815" s="6">
        <v>2.138888888888889E-3</v>
      </c>
      <c r="E2815">
        <v>29</v>
      </c>
      <c r="F2815" t="s">
        <v>15</v>
      </c>
      <c r="G2815" t="s">
        <v>17</v>
      </c>
      <c r="H2815" t="s">
        <v>18</v>
      </c>
      <c r="I2815">
        <v>28.1</v>
      </c>
      <c r="J2815">
        <v>53</v>
      </c>
    </row>
    <row r="2816" spans="1:10" x14ac:dyDescent="0.3">
      <c r="A2816">
        <v>3814</v>
      </c>
      <c r="B2816" s="1">
        <v>45736</v>
      </c>
      <c r="C2816" s="6">
        <v>2.1759259259259259E-2</v>
      </c>
      <c r="D2816" s="6">
        <v>3.3592592592592591E-2</v>
      </c>
      <c r="E2816">
        <v>1</v>
      </c>
      <c r="F2816" t="s">
        <v>15</v>
      </c>
      <c r="G2816" t="s">
        <v>13</v>
      </c>
      <c r="H2816" t="s">
        <v>12</v>
      </c>
      <c r="I2816">
        <v>37</v>
      </c>
      <c r="J2816">
        <v>39</v>
      </c>
    </row>
    <row r="2817" spans="1:10" x14ac:dyDescent="0.3">
      <c r="A2817">
        <v>3815</v>
      </c>
      <c r="B2817" s="1">
        <v>45736</v>
      </c>
      <c r="C2817" s="6">
        <v>6.1666666666666658E-3</v>
      </c>
      <c r="D2817" s="6">
        <v>2.1759259259259259E-2</v>
      </c>
      <c r="E2817">
        <v>20</v>
      </c>
      <c r="F2817" t="s">
        <v>15</v>
      </c>
      <c r="G2817" t="s">
        <v>13</v>
      </c>
      <c r="H2817" t="s">
        <v>18</v>
      </c>
      <c r="I2817">
        <v>48.5</v>
      </c>
      <c r="J2817">
        <v>55</v>
      </c>
    </row>
    <row r="2818" spans="1:10" x14ac:dyDescent="0.3">
      <c r="A2818">
        <v>3816</v>
      </c>
      <c r="B2818" s="1">
        <v>45736</v>
      </c>
      <c r="C2818" s="6">
        <v>1.1726851851851853E-2</v>
      </c>
      <c r="D2818" s="6">
        <v>6.0057870370370369E-3</v>
      </c>
      <c r="E2818">
        <v>74</v>
      </c>
      <c r="F2818" t="s">
        <v>10</v>
      </c>
      <c r="G2818" t="s">
        <v>11</v>
      </c>
      <c r="H2818" t="s">
        <v>14</v>
      </c>
      <c r="I2818">
        <v>23.4</v>
      </c>
      <c r="J2818">
        <v>17</v>
      </c>
    </row>
    <row r="2819" spans="1:10" x14ac:dyDescent="0.3">
      <c r="A2819">
        <v>3817</v>
      </c>
      <c r="B2819" s="1">
        <v>45736</v>
      </c>
      <c r="C2819" s="6">
        <v>3.0258101851851855E-2</v>
      </c>
      <c r="D2819" s="6">
        <v>2.9113425925925928E-2</v>
      </c>
      <c r="E2819">
        <v>64</v>
      </c>
      <c r="F2819" t="s">
        <v>10</v>
      </c>
      <c r="G2819" t="s">
        <v>17</v>
      </c>
      <c r="H2819" t="s">
        <v>14</v>
      </c>
      <c r="I2819">
        <v>30.7</v>
      </c>
      <c r="J2819">
        <v>7</v>
      </c>
    </row>
    <row r="2820" spans="1:10" x14ac:dyDescent="0.3">
      <c r="A2820">
        <v>3818</v>
      </c>
      <c r="B2820" s="1">
        <v>45736</v>
      </c>
      <c r="C2820" s="6">
        <v>2.3528935185185187E-2</v>
      </c>
      <c r="D2820" s="6">
        <v>3.79837962962963E-2</v>
      </c>
      <c r="E2820">
        <v>58</v>
      </c>
      <c r="F2820" t="s">
        <v>15</v>
      </c>
      <c r="G2820" t="s">
        <v>17</v>
      </c>
      <c r="H2820" t="s">
        <v>12</v>
      </c>
      <c r="I2820">
        <v>47.8</v>
      </c>
      <c r="J2820">
        <v>71</v>
      </c>
    </row>
    <row r="2821" spans="1:10" x14ac:dyDescent="0.3">
      <c r="A2821">
        <v>3819</v>
      </c>
      <c r="B2821" s="1">
        <v>45736</v>
      </c>
      <c r="C2821" s="6">
        <v>1.7152777777777777E-2</v>
      </c>
      <c r="D2821" s="6">
        <v>2.4430555555555556E-2</v>
      </c>
      <c r="E2821">
        <v>79</v>
      </c>
      <c r="F2821" t="s">
        <v>10</v>
      </c>
      <c r="G2821" t="s">
        <v>16</v>
      </c>
      <c r="H2821" t="s">
        <v>14</v>
      </c>
      <c r="I2821">
        <v>36.799999999999997</v>
      </c>
      <c r="J2821">
        <v>6</v>
      </c>
    </row>
    <row r="2822" spans="1:10" x14ac:dyDescent="0.3">
      <c r="A2822">
        <v>3820</v>
      </c>
      <c r="B2822" s="1">
        <v>45736</v>
      </c>
      <c r="C2822" s="6">
        <v>1.2924768518518519E-2</v>
      </c>
      <c r="D2822" s="6">
        <v>2.5208333333333333E-3</v>
      </c>
      <c r="E2822">
        <v>0</v>
      </c>
      <c r="F2822" t="s">
        <v>10</v>
      </c>
      <c r="G2822" t="s">
        <v>13</v>
      </c>
      <c r="H2822" t="s">
        <v>12</v>
      </c>
      <c r="I2822">
        <v>22.8</v>
      </c>
      <c r="J2822">
        <v>1</v>
      </c>
    </row>
    <row r="2823" spans="1:10" x14ac:dyDescent="0.3">
      <c r="A2823">
        <v>3821</v>
      </c>
      <c r="B2823" s="1">
        <v>45736</v>
      </c>
      <c r="C2823" s="6">
        <v>2.2891203703703702E-2</v>
      </c>
      <c r="D2823" s="6">
        <v>3.051736111111111E-2</v>
      </c>
      <c r="E2823">
        <v>20</v>
      </c>
      <c r="F2823" t="s">
        <v>15</v>
      </c>
      <c r="G2823" t="s">
        <v>17</v>
      </c>
      <c r="H2823" t="s">
        <v>12</v>
      </c>
      <c r="I2823">
        <v>31.8</v>
      </c>
      <c r="J2823">
        <v>2</v>
      </c>
    </row>
    <row r="2824" spans="1:10" x14ac:dyDescent="0.3">
      <c r="A2824">
        <v>3822</v>
      </c>
      <c r="B2824" s="1">
        <v>45736</v>
      </c>
      <c r="C2824" s="6">
        <v>5.5231481481481477E-3</v>
      </c>
      <c r="D2824" s="6">
        <v>4.1343749999999999E-2</v>
      </c>
      <c r="E2824">
        <v>17</v>
      </c>
      <c r="F2824" t="s">
        <v>15</v>
      </c>
      <c r="G2824" t="s">
        <v>11</v>
      </c>
      <c r="H2824" t="s">
        <v>14</v>
      </c>
      <c r="I2824">
        <v>38.4</v>
      </c>
      <c r="J2824">
        <v>64</v>
      </c>
    </row>
    <row r="2825" spans="1:10" x14ac:dyDescent="0.3">
      <c r="A2825">
        <v>3823</v>
      </c>
      <c r="B2825" s="1">
        <v>45736</v>
      </c>
      <c r="C2825" s="6">
        <v>1.5034722222222222E-3</v>
      </c>
      <c r="D2825" s="6">
        <v>1.2364583333333333E-2</v>
      </c>
      <c r="E2825">
        <v>64</v>
      </c>
      <c r="F2825" t="s">
        <v>15</v>
      </c>
      <c r="G2825" t="s">
        <v>13</v>
      </c>
      <c r="H2825" t="s">
        <v>12</v>
      </c>
      <c r="I2825">
        <v>32.200000000000003</v>
      </c>
      <c r="J2825">
        <v>79</v>
      </c>
    </row>
    <row r="2826" spans="1:10" x14ac:dyDescent="0.3">
      <c r="A2826">
        <v>3824</v>
      </c>
      <c r="B2826" s="1">
        <v>45736</v>
      </c>
      <c r="C2826" s="6">
        <v>3.1796296296296295E-2</v>
      </c>
      <c r="D2826" s="6">
        <v>2.6947916666666669E-2</v>
      </c>
      <c r="E2826">
        <v>64</v>
      </c>
      <c r="F2826" t="s">
        <v>15</v>
      </c>
      <c r="G2826" t="s">
        <v>17</v>
      </c>
      <c r="H2826" t="s">
        <v>12</v>
      </c>
      <c r="I2826">
        <v>28.2</v>
      </c>
      <c r="J2826">
        <v>30</v>
      </c>
    </row>
    <row r="2827" spans="1:10" x14ac:dyDescent="0.3">
      <c r="A2827">
        <v>3825</v>
      </c>
      <c r="B2827" s="1">
        <v>45736</v>
      </c>
      <c r="C2827" s="6">
        <v>2.5844907407407407E-2</v>
      </c>
      <c r="D2827" s="6">
        <v>2.186226851851852E-2</v>
      </c>
      <c r="E2827">
        <v>82</v>
      </c>
      <c r="F2827" t="s">
        <v>15</v>
      </c>
      <c r="G2827" t="s">
        <v>13</v>
      </c>
      <c r="H2827" t="s">
        <v>12</v>
      </c>
      <c r="I2827">
        <v>33.700000000000003</v>
      </c>
      <c r="J2827">
        <v>75</v>
      </c>
    </row>
    <row r="2828" spans="1:10" x14ac:dyDescent="0.3">
      <c r="A2828">
        <v>3826</v>
      </c>
      <c r="B2828" s="1">
        <v>45736</v>
      </c>
      <c r="C2828" s="6">
        <v>2.5680555555555557E-2</v>
      </c>
      <c r="D2828" s="6">
        <v>1.6813657407407409E-2</v>
      </c>
      <c r="E2828">
        <v>86</v>
      </c>
      <c r="F2828" t="s">
        <v>10</v>
      </c>
      <c r="G2828" t="s">
        <v>16</v>
      </c>
      <c r="H2828" t="s">
        <v>14</v>
      </c>
      <c r="I2828">
        <v>24.9</v>
      </c>
      <c r="J2828">
        <v>17</v>
      </c>
    </row>
    <row r="2829" spans="1:10" x14ac:dyDescent="0.3">
      <c r="A2829">
        <v>3827</v>
      </c>
      <c r="B2829" s="1">
        <v>45736</v>
      </c>
      <c r="C2829" s="6">
        <v>3.8648148148148147E-2</v>
      </c>
      <c r="D2829" s="6">
        <v>3.9631944444444442E-2</v>
      </c>
      <c r="E2829">
        <v>80</v>
      </c>
      <c r="F2829" t="s">
        <v>10</v>
      </c>
      <c r="G2829" t="s">
        <v>13</v>
      </c>
      <c r="H2829" t="s">
        <v>12</v>
      </c>
      <c r="I2829">
        <v>35.799999999999997</v>
      </c>
      <c r="J2829">
        <v>5</v>
      </c>
    </row>
    <row r="2830" spans="1:10" x14ac:dyDescent="0.3">
      <c r="A2830">
        <v>3828</v>
      </c>
      <c r="B2830" s="1">
        <v>45736</v>
      </c>
      <c r="C2830" s="6">
        <v>3.4606481481481478E-4</v>
      </c>
      <c r="D2830" s="6">
        <v>3.8900462962962963E-2</v>
      </c>
      <c r="E2830">
        <v>64</v>
      </c>
      <c r="F2830" t="s">
        <v>15</v>
      </c>
      <c r="G2830" t="s">
        <v>13</v>
      </c>
      <c r="H2830" t="s">
        <v>14</v>
      </c>
      <c r="I2830">
        <v>21.4</v>
      </c>
      <c r="J2830">
        <v>41</v>
      </c>
    </row>
    <row r="2831" spans="1:10" x14ac:dyDescent="0.3">
      <c r="A2831">
        <v>3829</v>
      </c>
      <c r="B2831" s="1">
        <v>45736</v>
      </c>
      <c r="C2831" s="6">
        <v>3.7158564814814818E-2</v>
      </c>
      <c r="D2831" s="6">
        <v>2.2837962962962963E-2</v>
      </c>
      <c r="E2831">
        <v>82</v>
      </c>
      <c r="F2831" t="s">
        <v>10</v>
      </c>
      <c r="G2831" t="s">
        <v>17</v>
      </c>
      <c r="H2831" t="s">
        <v>12</v>
      </c>
      <c r="I2831">
        <v>36.9</v>
      </c>
      <c r="J2831">
        <v>6</v>
      </c>
    </row>
    <row r="2832" spans="1:10" x14ac:dyDescent="0.3">
      <c r="A2832">
        <v>3830</v>
      </c>
      <c r="B2832" s="1">
        <v>45736</v>
      </c>
      <c r="C2832" s="6">
        <v>4.103009259259259E-2</v>
      </c>
      <c r="D2832" s="6">
        <v>3.0636574074074073E-2</v>
      </c>
      <c r="E2832">
        <v>44</v>
      </c>
      <c r="F2832" t="s">
        <v>10</v>
      </c>
      <c r="G2832" t="s">
        <v>13</v>
      </c>
      <c r="H2832" t="s">
        <v>12</v>
      </c>
      <c r="I2832">
        <v>32.1</v>
      </c>
      <c r="J2832">
        <v>58</v>
      </c>
    </row>
    <row r="2833" spans="1:10" x14ac:dyDescent="0.3">
      <c r="A2833">
        <v>3831</v>
      </c>
      <c r="B2833" s="1">
        <v>45737</v>
      </c>
      <c r="C2833" s="6">
        <v>3.5940972222222221E-2</v>
      </c>
      <c r="D2833" s="6">
        <v>3.5428240740740739E-2</v>
      </c>
      <c r="E2833">
        <v>43</v>
      </c>
      <c r="F2833" t="s">
        <v>10</v>
      </c>
      <c r="G2833" t="s">
        <v>16</v>
      </c>
      <c r="H2833" t="s">
        <v>12</v>
      </c>
      <c r="I2833">
        <v>23.2</v>
      </c>
      <c r="J2833">
        <v>2</v>
      </c>
    </row>
    <row r="2834" spans="1:10" x14ac:dyDescent="0.3">
      <c r="A2834">
        <v>3832</v>
      </c>
      <c r="B2834" s="1">
        <v>45737</v>
      </c>
      <c r="C2834" s="6">
        <v>2.4451388888888887E-2</v>
      </c>
      <c r="D2834" s="6">
        <v>8.6990740740740743E-3</v>
      </c>
      <c r="E2834">
        <v>26</v>
      </c>
      <c r="F2834" t="s">
        <v>10</v>
      </c>
      <c r="G2834" t="s">
        <v>13</v>
      </c>
      <c r="H2834" t="s">
        <v>12</v>
      </c>
      <c r="I2834">
        <v>19.3</v>
      </c>
      <c r="J2834">
        <v>40</v>
      </c>
    </row>
    <row r="2835" spans="1:10" x14ac:dyDescent="0.3">
      <c r="A2835">
        <v>3833</v>
      </c>
      <c r="B2835" s="1">
        <v>45737</v>
      </c>
      <c r="C2835" s="6">
        <v>1.1184027777777777E-2</v>
      </c>
      <c r="D2835" s="6">
        <v>4.1162037037037039E-2</v>
      </c>
      <c r="E2835">
        <v>57</v>
      </c>
      <c r="F2835" t="s">
        <v>10</v>
      </c>
      <c r="G2835" t="s">
        <v>13</v>
      </c>
      <c r="H2835" t="s">
        <v>12</v>
      </c>
      <c r="I2835">
        <v>3.4</v>
      </c>
      <c r="J2835">
        <v>2</v>
      </c>
    </row>
    <row r="2836" spans="1:10" x14ac:dyDescent="0.3">
      <c r="A2836">
        <v>3834</v>
      </c>
      <c r="B2836" s="1">
        <v>45737</v>
      </c>
      <c r="C2836" s="6">
        <v>5.7256944444444447E-3</v>
      </c>
      <c r="D2836" s="6">
        <v>3.1851851851851853E-2</v>
      </c>
      <c r="E2836">
        <v>40</v>
      </c>
      <c r="F2836" t="s">
        <v>15</v>
      </c>
      <c r="G2836" t="s">
        <v>16</v>
      </c>
      <c r="H2836" t="s">
        <v>14</v>
      </c>
      <c r="I2836">
        <v>32</v>
      </c>
      <c r="J2836">
        <v>70</v>
      </c>
    </row>
    <row r="2837" spans="1:10" x14ac:dyDescent="0.3">
      <c r="A2837">
        <v>3835</v>
      </c>
      <c r="B2837" s="1">
        <v>45737</v>
      </c>
      <c r="C2837" s="6">
        <v>1.4488425925925925E-2</v>
      </c>
      <c r="D2837" s="6">
        <v>7.6319444444444438E-3</v>
      </c>
      <c r="E2837">
        <v>13</v>
      </c>
      <c r="F2837" t="s">
        <v>15</v>
      </c>
      <c r="G2837" t="s">
        <v>13</v>
      </c>
      <c r="H2837" t="s">
        <v>18</v>
      </c>
      <c r="I2837">
        <v>71.599999999999994</v>
      </c>
      <c r="J2837">
        <v>50</v>
      </c>
    </row>
    <row r="2838" spans="1:10" x14ac:dyDescent="0.3">
      <c r="A2838">
        <v>3836</v>
      </c>
      <c r="B2838" s="1">
        <v>45737</v>
      </c>
      <c r="C2838" s="6">
        <v>2.4427083333333332E-2</v>
      </c>
      <c r="D2838" s="6">
        <v>6.8391203703703704E-3</v>
      </c>
      <c r="E2838">
        <v>36</v>
      </c>
      <c r="F2838" t="s">
        <v>10</v>
      </c>
      <c r="G2838" t="s">
        <v>13</v>
      </c>
      <c r="H2838" t="s">
        <v>12</v>
      </c>
      <c r="I2838">
        <v>28.4</v>
      </c>
      <c r="J2838">
        <v>9</v>
      </c>
    </row>
    <row r="2839" spans="1:10" x14ac:dyDescent="0.3">
      <c r="A2839">
        <v>3837</v>
      </c>
      <c r="B2839" s="1">
        <v>45737</v>
      </c>
      <c r="C2839" s="6">
        <v>3.9363425925925928E-3</v>
      </c>
      <c r="D2839" s="6">
        <v>2.9260416666666667E-2</v>
      </c>
      <c r="E2839">
        <v>40</v>
      </c>
      <c r="F2839" t="s">
        <v>15</v>
      </c>
      <c r="G2839" t="s">
        <v>13</v>
      </c>
      <c r="H2839" t="s">
        <v>14</v>
      </c>
      <c r="I2839">
        <v>36.6</v>
      </c>
    </row>
    <row r="2840" spans="1:10" x14ac:dyDescent="0.3">
      <c r="A2840">
        <v>3838</v>
      </c>
      <c r="B2840" s="1">
        <v>45737</v>
      </c>
      <c r="C2840" s="6">
        <v>1.5671296296296298E-2</v>
      </c>
      <c r="D2840" s="6">
        <v>3.7071759259259263E-2</v>
      </c>
      <c r="E2840">
        <v>12</v>
      </c>
      <c r="F2840" t="s">
        <v>10</v>
      </c>
      <c r="G2840" t="s">
        <v>13</v>
      </c>
      <c r="H2840" t="s">
        <v>14</v>
      </c>
      <c r="I2840">
        <v>26.3</v>
      </c>
      <c r="J2840">
        <v>1</v>
      </c>
    </row>
    <row r="2841" spans="1:10" x14ac:dyDescent="0.3">
      <c r="A2841">
        <v>3839</v>
      </c>
      <c r="B2841" s="1">
        <v>45737</v>
      </c>
      <c r="C2841" s="6">
        <v>4.0789351851851847E-2</v>
      </c>
      <c r="D2841" s="6">
        <v>1.5949074074074074E-2</v>
      </c>
      <c r="E2841">
        <v>23</v>
      </c>
      <c r="F2841" t="s">
        <v>10</v>
      </c>
      <c r="G2841" t="s">
        <v>16</v>
      </c>
      <c r="H2841" t="s">
        <v>12</v>
      </c>
      <c r="I2841">
        <v>36.799999999999997</v>
      </c>
      <c r="J2841">
        <v>3</v>
      </c>
    </row>
    <row r="2842" spans="1:10" x14ac:dyDescent="0.3">
      <c r="A2842">
        <v>3840</v>
      </c>
      <c r="B2842" s="1">
        <v>45737</v>
      </c>
      <c r="C2842" s="6">
        <v>3.3218749999999998E-2</v>
      </c>
      <c r="D2842" s="6">
        <v>3.5369212962962963E-2</v>
      </c>
      <c r="E2842">
        <v>14</v>
      </c>
      <c r="F2842" t="s">
        <v>15</v>
      </c>
      <c r="G2842" t="s">
        <v>17</v>
      </c>
      <c r="H2842" t="s">
        <v>14</v>
      </c>
      <c r="I2842">
        <v>34.799999999999997</v>
      </c>
      <c r="J2842">
        <v>11</v>
      </c>
    </row>
    <row r="2843" spans="1:10" x14ac:dyDescent="0.3">
      <c r="A2843">
        <v>3841</v>
      </c>
      <c r="B2843" s="1">
        <v>45737</v>
      </c>
      <c r="C2843" s="6">
        <v>3.2430555555555554E-3</v>
      </c>
      <c r="D2843" s="6">
        <v>2.7717592592592596E-2</v>
      </c>
      <c r="E2843">
        <v>32</v>
      </c>
      <c r="F2843" t="s">
        <v>15</v>
      </c>
      <c r="G2843" t="s">
        <v>17</v>
      </c>
      <c r="H2843" t="s">
        <v>14</v>
      </c>
      <c r="I2843">
        <v>26.9</v>
      </c>
      <c r="J2843">
        <v>37</v>
      </c>
    </row>
    <row r="2844" spans="1:10" x14ac:dyDescent="0.3">
      <c r="A2844">
        <v>3842</v>
      </c>
      <c r="B2844" s="1">
        <v>45737</v>
      </c>
      <c r="C2844" s="6">
        <v>3.2266203703703707E-2</v>
      </c>
      <c r="D2844" s="6">
        <v>2.4346064814814813E-2</v>
      </c>
      <c r="E2844">
        <v>65</v>
      </c>
      <c r="F2844" t="s">
        <v>15</v>
      </c>
      <c r="G2844" t="s">
        <v>11</v>
      </c>
      <c r="H2844" t="s">
        <v>12</v>
      </c>
      <c r="I2844">
        <v>24.4</v>
      </c>
      <c r="J2844">
        <v>12</v>
      </c>
    </row>
    <row r="2845" spans="1:10" x14ac:dyDescent="0.3">
      <c r="A2845">
        <v>3843</v>
      </c>
      <c r="B2845" s="1">
        <v>45737</v>
      </c>
      <c r="C2845" s="6">
        <v>1.6658564814814814E-2</v>
      </c>
      <c r="D2845" s="6">
        <v>3.5579861111111111E-2</v>
      </c>
      <c r="E2845">
        <v>9</v>
      </c>
      <c r="F2845" t="s">
        <v>10</v>
      </c>
      <c r="G2845" t="s">
        <v>13</v>
      </c>
      <c r="H2845" t="s">
        <v>12</v>
      </c>
      <c r="I2845">
        <v>19.100000000000001</v>
      </c>
      <c r="J2845">
        <v>32</v>
      </c>
    </row>
    <row r="2846" spans="1:10" x14ac:dyDescent="0.3">
      <c r="A2846">
        <v>3844</v>
      </c>
      <c r="B2846" s="1">
        <v>45737</v>
      </c>
      <c r="C2846" s="6">
        <v>2.3174768518518518E-2</v>
      </c>
      <c r="D2846" s="6">
        <v>2.6150462962962966E-2</v>
      </c>
      <c r="E2846">
        <v>58</v>
      </c>
      <c r="F2846" t="s">
        <v>10</v>
      </c>
      <c r="G2846" t="s">
        <v>17</v>
      </c>
      <c r="H2846" t="s">
        <v>14</v>
      </c>
      <c r="I2846">
        <v>29.4</v>
      </c>
      <c r="J2846">
        <v>10</v>
      </c>
    </row>
    <row r="2847" spans="1:10" x14ac:dyDescent="0.3">
      <c r="A2847">
        <v>3845</v>
      </c>
      <c r="B2847" s="1">
        <v>45737</v>
      </c>
      <c r="C2847" s="6">
        <v>5.8391203703703704E-3</v>
      </c>
      <c r="D2847" s="6">
        <v>1.5464120370370369E-2</v>
      </c>
      <c r="E2847">
        <v>29</v>
      </c>
      <c r="F2847" t="s">
        <v>10</v>
      </c>
      <c r="G2847" t="s">
        <v>11</v>
      </c>
      <c r="H2847" t="s">
        <v>18</v>
      </c>
      <c r="I2847">
        <v>56.2</v>
      </c>
      <c r="J2847">
        <v>66</v>
      </c>
    </row>
    <row r="2848" spans="1:10" x14ac:dyDescent="0.3">
      <c r="A2848">
        <v>3846</v>
      </c>
      <c r="B2848" s="1">
        <v>45737</v>
      </c>
      <c r="C2848" s="6">
        <v>3.7192129629629631E-2</v>
      </c>
      <c r="D2848" s="6">
        <v>1.7333333333333333E-2</v>
      </c>
      <c r="E2848">
        <v>82</v>
      </c>
      <c r="F2848" t="s">
        <v>15</v>
      </c>
      <c r="G2848" t="s">
        <v>13</v>
      </c>
      <c r="H2848" t="s">
        <v>14</v>
      </c>
      <c r="I2848">
        <v>13.2</v>
      </c>
      <c r="J2848">
        <v>9</v>
      </c>
    </row>
    <row r="2849" spans="1:10" x14ac:dyDescent="0.3">
      <c r="A2849">
        <v>3847</v>
      </c>
      <c r="B2849" s="1">
        <v>45737</v>
      </c>
      <c r="C2849" s="6">
        <v>1.7415509259259259E-2</v>
      </c>
      <c r="D2849" s="6">
        <v>2.4216435185185188E-2</v>
      </c>
      <c r="E2849">
        <v>95</v>
      </c>
      <c r="F2849" t="s">
        <v>15</v>
      </c>
      <c r="H2849" t="s">
        <v>12</v>
      </c>
      <c r="I2849">
        <v>39.1</v>
      </c>
      <c r="J2849">
        <v>35</v>
      </c>
    </row>
    <row r="2850" spans="1:10" x14ac:dyDescent="0.3">
      <c r="A2850">
        <v>3848</v>
      </c>
      <c r="B2850" s="1">
        <v>45737</v>
      </c>
      <c r="C2850" s="6">
        <v>3.9553240740740743E-2</v>
      </c>
      <c r="D2850" s="6">
        <v>1.8789351851851852E-2</v>
      </c>
      <c r="E2850">
        <v>27</v>
      </c>
      <c r="F2850" t="s">
        <v>15</v>
      </c>
      <c r="G2850" t="s">
        <v>11</v>
      </c>
      <c r="H2850" t="s">
        <v>12</v>
      </c>
      <c r="I2850">
        <v>21.2</v>
      </c>
      <c r="J2850">
        <v>44</v>
      </c>
    </row>
    <row r="2851" spans="1:10" x14ac:dyDescent="0.3">
      <c r="A2851">
        <v>3849</v>
      </c>
      <c r="B2851" s="1">
        <v>45737</v>
      </c>
      <c r="C2851" s="6">
        <v>8.656249999999999E-3</v>
      </c>
      <c r="D2851" s="6">
        <v>1.7062500000000001E-2</v>
      </c>
      <c r="E2851">
        <v>50</v>
      </c>
      <c r="F2851" t="s">
        <v>15</v>
      </c>
      <c r="G2851" t="s">
        <v>16</v>
      </c>
      <c r="H2851" t="s">
        <v>14</v>
      </c>
      <c r="I2851">
        <v>25.6</v>
      </c>
      <c r="J2851">
        <v>68</v>
      </c>
    </row>
    <row r="2852" spans="1:10" x14ac:dyDescent="0.3">
      <c r="A2852">
        <v>3850</v>
      </c>
      <c r="B2852" s="1">
        <v>45737</v>
      </c>
      <c r="C2852" s="6">
        <v>1.1746527777777778E-2</v>
      </c>
      <c r="D2852" s="6">
        <v>1.6612268518518519E-2</v>
      </c>
      <c r="E2852">
        <v>63</v>
      </c>
      <c r="F2852" t="s">
        <v>15</v>
      </c>
      <c r="G2852" t="s">
        <v>17</v>
      </c>
      <c r="H2852" t="s">
        <v>12</v>
      </c>
      <c r="I2852">
        <v>26.4</v>
      </c>
      <c r="J2852">
        <v>70</v>
      </c>
    </row>
    <row r="2853" spans="1:10" x14ac:dyDescent="0.3">
      <c r="A2853">
        <v>3851</v>
      </c>
      <c r="B2853" s="1">
        <v>45737</v>
      </c>
      <c r="C2853" s="6">
        <v>3.519907407407407E-2</v>
      </c>
      <c r="D2853" s="6">
        <v>3.2611111111111112E-2</v>
      </c>
      <c r="E2853">
        <v>88</v>
      </c>
      <c r="F2853" t="s">
        <v>10</v>
      </c>
      <c r="G2853" t="s">
        <v>11</v>
      </c>
      <c r="H2853" t="s">
        <v>18</v>
      </c>
      <c r="I2853">
        <v>63.5</v>
      </c>
      <c r="J2853">
        <v>58</v>
      </c>
    </row>
    <row r="2854" spans="1:10" x14ac:dyDescent="0.3">
      <c r="A2854">
        <v>3852</v>
      </c>
      <c r="B2854" s="1">
        <v>45737</v>
      </c>
      <c r="C2854" s="6">
        <v>3.6068287037037038E-2</v>
      </c>
      <c r="D2854" s="6">
        <v>3.1538194444444445E-2</v>
      </c>
      <c r="E2854">
        <v>12</v>
      </c>
      <c r="F2854" t="s">
        <v>15</v>
      </c>
      <c r="G2854" t="s">
        <v>11</v>
      </c>
      <c r="H2854" t="s">
        <v>14</v>
      </c>
      <c r="I2854">
        <v>30.3</v>
      </c>
      <c r="J2854">
        <v>36</v>
      </c>
    </row>
    <row r="2855" spans="1:10" x14ac:dyDescent="0.3">
      <c r="A2855">
        <v>3853</v>
      </c>
      <c r="B2855" s="1">
        <v>45737</v>
      </c>
      <c r="C2855" s="6">
        <v>2.0937500000000001E-3</v>
      </c>
      <c r="D2855" s="6">
        <v>1.7665509259259259E-2</v>
      </c>
      <c r="E2855">
        <v>61</v>
      </c>
      <c r="F2855" t="s">
        <v>15</v>
      </c>
      <c r="G2855" t="s">
        <v>13</v>
      </c>
      <c r="H2855" t="s">
        <v>14</v>
      </c>
      <c r="I2855">
        <v>26.3</v>
      </c>
      <c r="J2855">
        <v>2</v>
      </c>
    </row>
    <row r="2856" spans="1:10" x14ac:dyDescent="0.3">
      <c r="A2856">
        <v>3854</v>
      </c>
      <c r="B2856" s="1">
        <v>45737</v>
      </c>
      <c r="C2856" s="6">
        <v>3.4685185185185187E-2</v>
      </c>
      <c r="D2856" s="6">
        <v>4.0846064814814814E-2</v>
      </c>
      <c r="E2856">
        <v>92</v>
      </c>
      <c r="F2856" t="s">
        <v>10</v>
      </c>
      <c r="G2856" t="s">
        <v>13</v>
      </c>
      <c r="H2856" t="s">
        <v>14</v>
      </c>
      <c r="I2856">
        <v>49.3</v>
      </c>
      <c r="J2856">
        <v>13</v>
      </c>
    </row>
    <row r="2857" spans="1:10" x14ac:dyDescent="0.3">
      <c r="A2857">
        <v>3855</v>
      </c>
      <c r="B2857" s="1">
        <v>45738</v>
      </c>
      <c r="C2857" s="6">
        <v>2.0995370370370369E-3</v>
      </c>
      <c r="D2857" s="6">
        <v>2.7962962962962964E-2</v>
      </c>
      <c r="E2857">
        <v>30</v>
      </c>
      <c r="F2857" t="s">
        <v>15</v>
      </c>
      <c r="G2857" t="s">
        <v>13</v>
      </c>
      <c r="H2857" t="s">
        <v>18</v>
      </c>
      <c r="I2857">
        <v>44.4</v>
      </c>
      <c r="J2857">
        <v>60</v>
      </c>
    </row>
    <row r="2858" spans="1:10" x14ac:dyDescent="0.3">
      <c r="A2858">
        <v>3856</v>
      </c>
      <c r="B2858" s="1">
        <v>45738</v>
      </c>
      <c r="C2858" s="6">
        <v>3.3020833333333335E-3</v>
      </c>
      <c r="D2858" s="6">
        <v>1.8537037037037036E-2</v>
      </c>
      <c r="E2858">
        <v>49</v>
      </c>
      <c r="F2858" t="s">
        <v>10</v>
      </c>
      <c r="G2858" t="s">
        <v>13</v>
      </c>
      <c r="H2858" t="s">
        <v>12</v>
      </c>
      <c r="I2858">
        <v>26.1</v>
      </c>
      <c r="J2858">
        <v>42</v>
      </c>
    </row>
    <row r="2859" spans="1:10" x14ac:dyDescent="0.3">
      <c r="A2859">
        <v>3857</v>
      </c>
      <c r="B2859" s="1">
        <v>45738</v>
      </c>
      <c r="C2859" s="6">
        <v>3.9641203703703706E-2</v>
      </c>
      <c r="D2859" s="6">
        <v>1.1628472222222222E-2</v>
      </c>
      <c r="E2859">
        <v>2</v>
      </c>
      <c r="F2859" t="s">
        <v>15</v>
      </c>
      <c r="G2859" t="s">
        <v>16</v>
      </c>
      <c r="H2859" t="s">
        <v>14</v>
      </c>
      <c r="I2859">
        <v>21.6</v>
      </c>
      <c r="J2859">
        <v>3</v>
      </c>
    </row>
    <row r="2860" spans="1:10" x14ac:dyDescent="0.3">
      <c r="A2860">
        <v>3858</v>
      </c>
      <c r="B2860" s="1">
        <v>45738</v>
      </c>
      <c r="C2860" s="6">
        <v>1.5700231481481482E-2</v>
      </c>
      <c r="D2860" s="6">
        <v>2.0192129629629629E-2</v>
      </c>
      <c r="E2860">
        <v>51</v>
      </c>
      <c r="F2860" t="s">
        <v>15</v>
      </c>
      <c r="G2860" t="s">
        <v>11</v>
      </c>
      <c r="H2860" t="s">
        <v>14</v>
      </c>
      <c r="I2860">
        <v>25.1</v>
      </c>
      <c r="J2860">
        <v>71</v>
      </c>
    </row>
    <row r="2861" spans="1:10" x14ac:dyDescent="0.3">
      <c r="A2861">
        <v>3859</v>
      </c>
      <c r="B2861" s="1">
        <v>45738</v>
      </c>
      <c r="C2861" s="6">
        <v>2.5314814814814814E-2</v>
      </c>
      <c r="E2861">
        <v>28</v>
      </c>
      <c r="F2861" t="s">
        <v>15</v>
      </c>
      <c r="G2861" t="s">
        <v>16</v>
      </c>
      <c r="H2861" t="s">
        <v>12</v>
      </c>
      <c r="I2861">
        <v>11.6</v>
      </c>
      <c r="J2861">
        <v>66</v>
      </c>
    </row>
    <row r="2862" spans="1:10" x14ac:dyDescent="0.3">
      <c r="A2862">
        <v>3860</v>
      </c>
      <c r="B2862" s="1">
        <v>45738</v>
      </c>
      <c r="C2862" s="6">
        <v>3.9729166666666663E-2</v>
      </c>
      <c r="D2862" s="6">
        <v>2.1057870370370373E-2</v>
      </c>
      <c r="E2862">
        <v>27</v>
      </c>
      <c r="F2862" t="s">
        <v>10</v>
      </c>
      <c r="G2862" t="s">
        <v>11</v>
      </c>
      <c r="H2862" t="s">
        <v>18</v>
      </c>
      <c r="I2862">
        <v>68.8</v>
      </c>
      <c r="J2862">
        <v>42</v>
      </c>
    </row>
    <row r="2863" spans="1:10" x14ac:dyDescent="0.3">
      <c r="A2863">
        <v>3861</v>
      </c>
      <c r="B2863" s="1">
        <v>45738</v>
      </c>
      <c r="C2863" s="6">
        <v>2.3497685185185187E-2</v>
      </c>
      <c r="D2863" s="6">
        <v>6.8981481481481487E-4</v>
      </c>
      <c r="E2863">
        <v>73</v>
      </c>
      <c r="F2863" t="s">
        <v>15</v>
      </c>
      <c r="G2863" t="s">
        <v>13</v>
      </c>
      <c r="H2863" t="s">
        <v>14</v>
      </c>
      <c r="I2863">
        <v>23.1</v>
      </c>
      <c r="J2863">
        <v>44</v>
      </c>
    </row>
    <row r="2864" spans="1:10" x14ac:dyDescent="0.3">
      <c r="A2864">
        <v>3862</v>
      </c>
      <c r="B2864" s="1">
        <v>45738</v>
      </c>
      <c r="C2864" s="6">
        <v>3.6438657407407413E-2</v>
      </c>
      <c r="D2864" s="6">
        <v>1.935763888888889E-2</v>
      </c>
      <c r="E2864">
        <v>59</v>
      </c>
      <c r="F2864" t="s">
        <v>15</v>
      </c>
      <c r="G2864" t="s">
        <v>13</v>
      </c>
      <c r="H2864" t="s">
        <v>14</v>
      </c>
      <c r="I2864">
        <v>36.5</v>
      </c>
      <c r="J2864">
        <v>40</v>
      </c>
    </row>
    <row r="2865" spans="1:10" x14ac:dyDescent="0.3">
      <c r="A2865">
        <v>3863</v>
      </c>
      <c r="B2865" s="1">
        <v>45738</v>
      </c>
      <c r="C2865" s="6">
        <v>4.2812499999999995E-3</v>
      </c>
      <c r="D2865" s="6">
        <v>3.7896990740740745E-2</v>
      </c>
      <c r="E2865">
        <v>57</v>
      </c>
      <c r="F2865" t="s">
        <v>15</v>
      </c>
      <c r="G2865" t="s">
        <v>11</v>
      </c>
      <c r="H2865" t="s">
        <v>14</v>
      </c>
      <c r="I2865">
        <v>40</v>
      </c>
      <c r="J2865">
        <v>74</v>
      </c>
    </row>
    <row r="2866" spans="1:10" x14ac:dyDescent="0.3">
      <c r="A2866">
        <v>3864</v>
      </c>
      <c r="B2866" s="1">
        <v>45738</v>
      </c>
      <c r="C2866" s="6">
        <v>2.9298611111111112E-2</v>
      </c>
      <c r="D2866" s="6">
        <v>2.2163194444444447E-2</v>
      </c>
      <c r="E2866">
        <v>40</v>
      </c>
      <c r="F2866" t="s">
        <v>15</v>
      </c>
      <c r="G2866" t="s">
        <v>16</v>
      </c>
      <c r="H2866" t="s">
        <v>12</v>
      </c>
      <c r="I2866">
        <v>19.3</v>
      </c>
      <c r="J2866">
        <v>59</v>
      </c>
    </row>
    <row r="2867" spans="1:10" x14ac:dyDescent="0.3">
      <c r="A2867">
        <v>3865</v>
      </c>
      <c r="B2867" s="1">
        <v>45738</v>
      </c>
      <c r="C2867" s="6">
        <v>3.1559027777777776E-2</v>
      </c>
      <c r="D2867" s="6">
        <v>3.480092592592593E-2</v>
      </c>
      <c r="E2867">
        <v>84</v>
      </c>
      <c r="F2867" t="s">
        <v>10</v>
      </c>
      <c r="G2867" t="s">
        <v>17</v>
      </c>
      <c r="H2867" t="s">
        <v>14</v>
      </c>
      <c r="I2867">
        <v>32.700000000000003</v>
      </c>
      <c r="J2867">
        <v>16</v>
      </c>
    </row>
    <row r="2868" spans="1:10" x14ac:dyDescent="0.3">
      <c r="A2868">
        <v>3866</v>
      </c>
      <c r="B2868" s="1">
        <v>45738</v>
      </c>
      <c r="C2868" s="6">
        <v>4.8958333333333336E-3</v>
      </c>
      <c r="D2868" s="6">
        <v>1.0083333333333333E-2</v>
      </c>
      <c r="E2868">
        <v>52</v>
      </c>
      <c r="F2868" t="s">
        <v>15</v>
      </c>
      <c r="G2868" t="s">
        <v>11</v>
      </c>
      <c r="H2868" t="s">
        <v>14</v>
      </c>
      <c r="I2868">
        <v>32.200000000000003</v>
      </c>
      <c r="J2868">
        <v>62</v>
      </c>
    </row>
    <row r="2869" spans="1:10" x14ac:dyDescent="0.3">
      <c r="A2869">
        <v>3867</v>
      </c>
      <c r="B2869" s="1">
        <v>45738</v>
      </c>
      <c r="C2869" s="6">
        <v>2.7559027777777776E-2</v>
      </c>
      <c r="D2869" s="6">
        <v>3.6017361111111111E-2</v>
      </c>
      <c r="E2869">
        <v>58</v>
      </c>
      <c r="F2869" t="s">
        <v>15</v>
      </c>
      <c r="G2869" t="s">
        <v>17</v>
      </c>
      <c r="H2869" t="s">
        <v>14</v>
      </c>
      <c r="I2869">
        <v>45.5</v>
      </c>
      <c r="J2869">
        <v>35</v>
      </c>
    </row>
    <row r="2870" spans="1:10" x14ac:dyDescent="0.3">
      <c r="A2870">
        <v>3868</v>
      </c>
      <c r="B2870" s="1">
        <v>45738</v>
      </c>
      <c r="C2870" s="6">
        <v>2.6373842592592591E-2</v>
      </c>
      <c r="D2870" s="6">
        <v>6.6238425925925918E-3</v>
      </c>
      <c r="E2870">
        <v>0</v>
      </c>
      <c r="F2870" t="s">
        <v>10</v>
      </c>
      <c r="G2870" t="s">
        <v>17</v>
      </c>
      <c r="H2870" t="s">
        <v>14</v>
      </c>
      <c r="I2870">
        <v>18.2</v>
      </c>
      <c r="J2870">
        <v>51</v>
      </c>
    </row>
    <row r="2871" spans="1:10" x14ac:dyDescent="0.3">
      <c r="A2871">
        <v>3869</v>
      </c>
      <c r="B2871" s="1">
        <v>45738</v>
      </c>
      <c r="C2871" s="6">
        <v>3.5762731481481486E-2</v>
      </c>
      <c r="D2871" s="6">
        <v>1.4219907407407407E-2</v>
      </c>
      <c r="E2871">
        <v>5</v>
      </c>
      <c r="F2871" t="s">
        <v>15</v>
      </c>
      <c r="G2871" t="s">
        <v>13</v>
      </c>
      <c r="H2871" t="s">
        <v>14</v>
      </c>
      <c r="I2871">
        <v>25.7</v>
      </c>
      <c r="J2871">
        <v>35</v>
      </c>
    </row>
    <row r="2872" spans="1:10" x14ac:dyDescent="0.3">
      <c r="A2872">
        <v>3870</v>
      </c>
      <c r="B2872" s="1">
        <v>45738</v>
      </c>
      <c r="C2872" s="6">
        <v>3.6060185185185181E-2</v>
      </c>
      <c r="D2872" s="6">
        <v>2.8087962962962964E-2</v>
      </c>
      <c r="E2872">
        <v>20</v>
      </c>
      <c r="F2872" t="s">
        <v>10</v>
      </c>
      <c r="G2872" t="s">
        <v>16</v>
      </c>
      <c r="H2872" t="s">
        <v>14</v>
      </c>
      <c r="I2872">
        <v>39.5</v>
      </c>
      <c r="J2872">
        <v>10</v>
      </c>
    </row>
    <row r="2873" spans="1:10" x14ac:dyDescent="0.3">
      <c r="A2873">
        <v>3871</v>
      </c>
      <c r="B2873" s="1">
        <v>45738</v>
      </c>
      <c r="C2873" s="6">
        <v>1.3435185185185185E-2</v>
      </c>
      <c r="D2873" s="6">
        <v>8.7476851851851847E-3</v>
      </c>
      <c r="E2873">
        <v>66</v>
      </c>
      <c r="F2873" t="s">
        <v>15</v>
      </c>
      <c r="G2873" t="s">
        <v>11</v>
      </c>
      <c r="H2873" t="s">
        <v>14</v>
      </c>
      <c r="I2873">
        <v>39.6</v>
      </c>
      <c r="J2873">
        <v>62</v>
      </c>
    </row>
    <row r="2874" spans="1:10" x14ac:dyDescent="0.3">
      <c r="A2874">
        <v>3872</v>
      </c>
      <c r="B2874" s="1">
        <v>45738</v>
      </c>
      <c r="C2874" s="6">
        <v>3.7659722222222226E-2</v>
      </c>
      <c r="D2874" s="6">
        <v>1.6261574074074073E-3</v>
      </c>
      <c r="E2874">
        <v>36</v>
      </c>
      <c r="F2874" t="s">
        <v>10</v>
      </c>
      <c r="G2874" t="s">
        <v>13</v>
      </c>
      <c r="H2874" t="s">
        <v>14</v>
      </c>
      <c r="I2874">
        <v>29.5</v>
      </c>
      <c r="J2874">
        <v>43</v>
      </c>
    </row>
    <row r="2875" spans="1:10" x14ac:dyDescent="0.3">
      <c r="A2875">
        <v>3873</v>
      </c>
      <c r="B2875" s="1">
        <v>45738</v>
      </c>
      <c r="C2875" s="6">
        <v>1.5216435185185185E-2</v>
      </c>
      <c r="D2875" s="6">
        <v>2.1670138888888888E-2</v>
      </c>
      <c r="E2875">
        <v>52</v>
      </c>
      <c r="F2875" t="s">
        <v>15</v>
      </c>
      <c r="G2875" t="s">
        <v>17</v>
      </c>
      <c r="H2875" t="s">
        <v>14</v>
      </c>
      <c r="I2875">
        <v>31.9</v>
      </c>
      <c r="J2875">
        <v>67</v>
      </c>
    </row>
    <row r="2876" spans="1:10" x14ac:dyDescent="0.3">
      <c r="A2876">
        <v>3874</v>
      </c>
      <c r="B2876" s="1">
        <v>45738</v>
      </c>
      <c r="C2876" s="6">
        <v>1.689699074074074E-2</v>
      </c>
      <c r="D2876" s="6">
        <v>3.9226851851851853E-2</v>
      </c>
      <c r="E2876">
        <v>59</v>
      </c>
      <c r="F2876" t="s">
        <v>15</v>
      </c>
      <c r="G2876" t="s">
        <v>11</v>
      </c>
      <c r="H2876" t="s">
        <v>12</v>
      </c>
      <c r="I2876">
        <v>21.4</v>
      </c>
      <c r="J2876">
        <v>70</v>
      </c>
    </row>
    <row r="2877" spans="1:10" x14ac:dyDescent="0.3">
      <c r="A2877">
        <v>3875</v>
      </c>
      <c r="B2877" s="1">
        <v>45738</v>
      </c>
      <c r="C2877" s="6">
        <v>4.1402777777777774E-2</v>
      </c>
      <c r="D2877" s="6">
        <v>1.1574074074074074E-6</v>
      </c>
      <c r="E2877">
        <v>0</v>
      </c>
      <c r="F2877" t="s">
        <v>15</v>
      </c>
      <c r="G2877" t="s">
        <v>17</v>
      </c>
      <c r="H2877" t="s">
        <v>12</v>
      </c>
      <c r="I2877">
        <v>40.700000000000003</v>
      </c>
      <c r="J2877">
        <v>30</v>
      </c>
    </row>
    <row r="2878" spans="1:10" x14ac:dyDescent="0.3">
      <c r="A2878">
        <v>3876</v>
      </c>
      <c r="B2878" s="1">
        <v>45738</v>
      </c>
      <c r="C2878" s="6">
        <v>1.5552083333333334E-2</v>
      </c>
      <c r="D2878" s="6">
        <v>2.496759259259259E-2</v>
      </c>
      <c r="E2878">
        <v>23</v>
      </c>
      <c r="F2878" t="s">
        <v>15</v>
      </c>
      <c r="G2878" t="s">
        <v>17</v>
      </c>
      <c r="H2878" t="s">
        <v>14</v>
      </c>
      <c r="I2878">
        <v>40</v>
      </c>
      <c r="J2878">
        <v>59</v>
      </c>
    </row>
    <row r="2879" spans="1:10" x14ac:dyDescent="0.3">
      <c r="A2879">
        <v>3877</v>
      </c>
      <c r="B2879" s="1">
        <v>45738</v>
      </c>
      <c r="C2879" s="6">
        <v>3.7041666666666667E-2</v>
      </c>
      <c r="D2879" s="6">
        <v>3.1414351851851853E-2</v>
      </c>
      <c r="E2879">
        <v>50</v>
      </c>
      <c r="F2879" t="s">
        <v>10</v>
      </c>
      <c r="G2879" t="s">
        <v>16</v>
      </c>
      <c r="H2879" t="s">
        <v>12</v>
      </c>
      <c r="I2879">
        <v>41</v>
      </c>
      <c r="J2879">
        <v>63</v>
      </c>
    </row>
    <row r="2880" spans="1:10" x14ac:dyDescent="0.3">
      <c r="A2880">
        <v>3878</v>
      </c>
      <c r="B2880" s="1">
        <v>45738</v>
      </c>
      <c r="C2880" s="6">
        <v>7.40162037037037E-3</v>
      </c>
      <c r="D2880" s="6">
        <v>1.9905092592592592E-2</v>
      </c>
      <c r="E2880">
        <v>30</v>
      </c>
      <c r="F2880" t="s">
        <v>10</v>
      </c>
      <c r="G2880" t="s">
        <v>11</v>
      </c>
      <c r="H2880" t="s">
        <v>14</v>
      </c>
      <c r="I2880">
        <v>55.9</v>
      </c>
      <c r="J2880">
        <v>9</v>
      </c>
    </row>
    <row r="2881" spans="1:10" x14ac:dyDescent="0.3">
      <c r="A2881">
        <v>3879</v>
      </c>
      <c r="B2881" s="1">
        <v>45738</v>
      </c>
      <c r="C2881" s="6">
        <v>7.8113425925925919E-3</v>
      </c>
      <c r="D2881" s="6">
        <v>5.1041666666666666E-3</v>
      </c>
      <c r="E2881">
        <v>17</v>
      </c>
      <c r="F2881" t="s">
        <v>10</v>
      </c>
      <c r="G2881" t="s">
        <v>13</v>
      </c>
      <c r="H2881" t="s">
        <v>18</v>
      </c>
      <c r="I2881">
        <v>37</v>
      </c>
      <c r="J2881">
        <v>77</v>
      </c>
    </row>
    <row r="2882" spans="1:10" x14ac:dyDescent="0.3">
      <c r="A2882">
        <v>3880</v>
      </c>
      <c r="B2882" s="1">
        <v>45738</v>
      </c>
      <c r="C2882" s="6">
        <v>1.1597222222222224E-3</v>
      </c>
      <c r="D2882" s="6">
        <v>1.8739583333333334E-2</v>
      </c>
      <c r="E2882">
        <v>61</v>
      </c>
      <c r="F2882" t="s">
        <v>15</v>
      </c>
      <c r="G2882" t="s">
        <v>13</v>
      </c>
      <c r="H2882" t="s">
        <v>18</v>
      </c>
      <c r="I2882">
        <v>38.5</v>
      </c>
      <c r="J2882">
        <v>7</v>
      </c>
    </row>
    <row r="2883" spans="1:10" x14ac:dyDescent="0.3">
      <c r="A2883">
        <v>3881</v>
      </c>
      <c r="B2883" s="1">
        <v>45738</v>
      </c>
      <c r="C2883" s="6">
        <v>1.8172453703703701E-2</v>
      </c>
      <c r="D2883" s="6">
        <v>2.3899305555555556E-2</v>
      </c>
      <c r="E2883">
        <v>72</v>
      </c>
      <c r="F2883" t="s">
        <v>10</v>
      </c>
      <c r="G2883" t="s">
        <v>11</v>
      </c>
      <c r="H2883" t="s">
        <v>18</v>
      </c>
      <c r="I2883">
        <v>64.7</v>
      </c>
      <c r="J2883">
        <v>80</v>
      </c>
    </row>
    <row r="2884" spans="1:10" x14ac:dyDescent="0.3">
      <c r="A2884">
        <v>3882</v>
      </c>
      <c r="B2884" s="1">
        <v>45738</v>
      </c>
      <c r="C2884" s="6">
        <v>1.7662037037037036E-3</v>
      </c>
      <c r="D2884" s="6">
        <v>3.2034722222222221E-2</v>
      </c>
      <c r="E2884">
        <v>94</v>
      </c>
      <c r="F2884" t="s">
        <v>10</v>
      </c>
      <c r="G2884" t="s">
        <v>13</v>
      </c>
      <c r="H2884" t="s">
        <v>12</v>
      </c>
      <c r="I2884">
        <v>27.7</v>
      </c>
      <c r="J2884">
        <v>33</v>
      </c>
    </row>
    <row r="2885" spans="1:10" x14ac:dyDescent="0.3">
      <c r="A2885">
        <v>3883</v>
      </c>
      <c r="B2885" s="1">
        <v>45738</v>
      </c>
      <c r="C2885" s="6">
        <v>1.0425925925925925E-2</v>
      </c>
      <c r="D2885" s="6">
        <v>1.8001157407407407E-2</v>
      </c>
      <c r="E2885">
        <v>56</v>
      </c>
      <c r="F2885" t="s">
        <v>10</v>
      </c>
      <c r="G2885" t="s">
        <v>11</v>
      </c>
      <c r="H2885" t="s">
        <v>14</v>
      </c>
      <c r="I2885">
        <v>45.8</v>
      </c>
      <c r="J2885">
        <v>25</v>
      </c>
    </row>
    <row r="2886" spans="1:10" x14ac:dyDescent="0.3">
      <c r="A2886">
        <v>3884</v>
      </c>
      <c r="B2886" s="1">
        <v>45738</v>
      </c>
      <c r="C2886" s="6">
        <v>3.2028935185185188E-2</v>
      </c>
      <c r="D2886" s="6">
        <v>3.0787037037037037E-3</v>
      </c>
      <c r="E2886">
        <v>47</v>
      </c>
      <c r="F2886" t="s">
        <v>15</v>
      </c>
      <c r="G2886" t="s">
        <v>13</v>
      </c>
      <c r="H2886" t="s">
        <v>18</v>
      </c>
      <c r="I2886">
        <v>44.8</v>
      </c>
      <c r="J2886">
        <v>23</v>
      </c>
    </row>
    <row r="2887" spans="1:10" x14ac:dyDescent="0.3">
      <c r="A2887">
        <v>3885</v>
      </c>
      <c r="B2887" s="1">
        <v>45738</v>
      </c>
      <c r="C2887" s="6">
        <v>2.8045138888888887E-2</v>
      </c>
      <c r="D2887" s="6">
        <v>2.2765046296296297E-2</v>
      </c>
      <c r="E2887">
        <v>1</v>
      </c>
      <c r="F2887" t="s">
        <v>15</v>
      </c>
      <c r="G2887" t="s">
        <v>11</v>
      </c>
      <c r="H2887" t="s">
        <v>18</v>
      </c>
      <c r="I2887">
        <v>50.5</v>
      </c>
      <c r="J2887">
        <v>55</v>
      </c>
    </row>
    <row r="2888" spans="1:10" x14ac:dyDescent="0.3">
      <c r="A2888">
        <v>3886</v>
      </c>
      <c r="B2888" s="1">
        <v>45738</v>
      </c>
      <c r="C2888" s="6">
        <v>2.4513888888888891E-2</v>
      </c>
      <c r="D2888" s="6">
        <v>3.9895833333333332E-2</v>
      </c>
      <c r="E2888">
        <v>88</v>
      </c>
      <c r="F2888" t="s">
        <v>10</v>
      </c>
      <c r="G2888" t="s">
        <v>11</v>
      </c>
      <c r="H2888" t="s">
        <v>14</v>
      </c>
      <c r="I2888">
        <v>43.4</v>
      </c>
      <c r="J2888">
        <v>74</v>
      </c>
    </row>
    <row r="2889" spans="1:10" x14ac:dyDescent="0.3">
      <c r="A2889">
        <v>3887</v>
      </c>
      <c r="B2889" s="1">
        <v>45739</v>
      </c>
      <c r="C2889" s="6">
        <v>1.6649305555555556E-2</v>
      </c>
      <c r="D2889" s="6">
        <v>3.4274305555555558E-2</v>
      </c>
      <c r="E2889">
        <v>66</v>
      </c>
      <c r="F2889" t="s">
        <v>10</v>
      </c>
      <c r="G2889" t="s">
        <v>16</v>
      </c>
      <c r="H2889" t="s">
        <v>14</v>
      </c>
      <c r="I2889">
        <v>39.6</v>
      </c>
    </row>
    <row r="2890" spans="1:10" x14ac:dyDescent="0.3">
      <c r="A2890">
        <v>3888</v>
      </c>
      <c r="B2890" s="1">
        <v>45739</v>
      </c>
      <c r="C2890" s="6">
        <v>2.3694444444444445E-2</v>
      </c>
      <c r="D2890" s="6">
        <v>9.0590277777777787E-3</v>
      </c>
      <c r="E2890">
        <v>68</v>
      </c>
      <c r="F2890" t="s">
        <v>10</v>
      </c>
      <c r="G2890" t="s">
        <v>17</v>
      </c>
      <c r="H2890" t="s">
        <v>14</v>
      </c>
      <c r="I2890">
        <v>31.2</v>
      </c>
      <c r="J2890">
        <v>70</v>
      </c>
    </row>
    <row r="2891" spans="1:10" x14ac:dyDescent="0.3">
      <c r="A2891">
        <v>3889</v>
      </c>
      <c r="B2891" s="1">
        <v>45739</v>
      </c>
      <c r="C2891" s="6">
        <v>5.3298611111111107E-3</v>
      </c>
      <c r="D2891" s="6">
        <v>1.8309027777777778E-2</v>
      </c>
      <c r="E2891">
        <v>56</v>
      </c>
      <c r="F2891" t="s">
        <v>10</v>
      </c>
      <c r="G2891" t="s">
        <v>16</v>
      </c>
      <c r="H2891" t="s">
        <v>18</v>
      </c>
      <c r="I2891">
        <v>47.8</v>
      </c>
      <c r="J2891">
        <v>6</v>
      </c>
    </row>
    <row r="2892" spans="1:10" x14ac:dyDescent="0.3">
      <c r="A2892">
        <v>3890</v>
      </c>
      <c r="B2892" s="1">
        <v>45739</v>
      </c>
      <c r="C2892" s="6">
        <v>3.0349537037037036E-2</v>
      </c>
      <c r="D2892" s="6">
        <v>2.9938657407407407E-2</v>
      </c>
      <c r="E2892">
        <v>75</v>
      </c>
      <c r="F2892" t="s">
        <v>10</v>
      </c>
      <c r="G2892" t="s">
        <v>11</v>
      </c>
      <c r="H2892" t="s">
        <v>14</v>
      </c>
      <c r="I2892">
        <v>23.7</v>
      </c>
      <c r="J2892">
        <v>73</v>
      </c>
    </row>
    <row r="2893" spans="1:10" x14ac:dyDescent="0.3">
      <c r="A2893">
        <v>3891</v>
      </c>
      <c r="B2893" s="1">
        <v>45739</v>
      </c>
      <c r="C2893" s="6">
        <v>3.6277777777777777E-2</v>
      </c>
      <c r="D2893" s="6">
        <v>3.443518518518518E-2</v>
      </c>
      <c r="E2893">
        <v>89</v>
      </c>
      <c r="F2893" t="s">
        <v>15</v>
      </c>
      <c r="G2893" t="s">
        <v>13</v>
      </c>
      <c r="H2893" t="s">
        <v>12</v>
      </c>
      <c r="I2893">
        <v>46.9</v>
      </c>
      <c r="J2893">
        <v>30</v>
      </c>
    </row>
    <row r="2894" spans="1:10" x14ac:dyDescent="0.3">
      <c r="A2894">
        <v>3892</v>
      </c>
      <c r="B2894" s="1">
        <v>45739</v>
      </c>
      <c r="C2894" s="6">
        <v>1.7024305555555556E-2</v>
      </c>
      <c r="D2894" s="6">
        <v>3.3027777777777774E-2</v>
      </c>
      <c r="E2894">
        <v>45</v>
      </c>
      <c r="F2894" t="s">
        <v>10</v>
      </c>
      <c r="G2894" t="s">
        <v>16</v>
      </c>
      <c r="H2894" t="s">
        <v>14</v>
      </c>
      <c r="I2894">
        <v>53.8</v>
      </c>
      <c r="J2894">
        <v>51</v>
      </c>
    </row>
    <row r="2895" spans="1:10" x14ac:dyDescent="0.3">
      <c r="A2895">
        <v>3893</v>
      </c>
      <c r="B2895" s="1">
        <v>45739</v>
      </c>
      <c r="C2895" s="6">
        <v>7.2222222222222219E-4</v>
      </c>
      <c r="D2895" s="6">
        <v>2.1997685185185183E-2</v>
      </c>
      <c r="E2895">
        <v>5</v>
      </c>
      <c r="F2895" t="s">
        <v>15</v>
      </c>
      <c r="G2895" t="s">
        <v>13</v>
      </c>
      <c r="H2895" t="s">
        <v>14</v>
      </c>
      <c r="I2895">
        <v>33.799999999999997</v>
      </c>
      <c r="J2895">
        <v>70</v>
      </c>
    </row>
    <row r="2896" spans="1:10" x14ac:dyDescent="0.3">
      <c r="A2896">
        <v>3894</v>
      </c>
      <c r="B2896" s="1">
        <v>45739</v>
      </c>
      <c r="C2896" s="6">
        <v>1.8894675925925926E-2</v>
      </c>
      <c r="D2896" s="6">
        <v>1.8368055555555555E-3</v>
      </c>
      <c r="E2896">
        <v>69</v>
      </c>
      <c r="F2896" t="s">
        <v>15</v>
      </c>
      <c r="G2896" t="s">
        <v>16</v>
      </c>
      <c r="H2896" t="s">
        <v>12</v>
      </c>
      <c r="I2896">
        <v>33.4</v>
      </c>
      <c r="J2896">
        <v>5</v>
      </c>
    </row>
    <row r="2897" spans="1:10" x14ac:dyDescent="0.3">
      <c r="A2897">
        <v>3895</v>
      </c>
      <c r="B2897" s="1">
        <v>45739</v>
      </c>
      <c r="C2897" s="6">
        <v>3.3687500000000002E-2</v>
      </c>
      <c r="D2897" s="6">
        <v>4.1396990740740741E-2</v>
      </c>
      <c r="E2897">
        <v>54</v>
      </c>
      <c r="F2897" t="s">
        <v>15</v>
      </c>
      <c r="G2897" t="s">
        <v>13</v>
      </c>
      <c r="H2897" t="s">
        <v>14</v>
      </c>
      <c r="I2897">
        <v>29.3</v>
      </c>
      <c r="J2897">
        <v>69</v>
      </c>
    </row>
    <row r="2898" spans="1:10" x14ac:dyDescent="0.3">
      <c r="A2898">
        <v>3896</v>
      </c>
      <c r="B2898" s="1">
        <v>45739</v>
      </c>
      <c r="C2898" s="6">
        <v>2.4996527777777777E-2</v>
      </c>
      <c r="D2898" s="6">
        <v>2.8931712962962961E-2</v>
      </c>
      <c r="E2898">
        <v>96</v>
      </c>
      <c r="F2898" t="s">
        <v>15</v>
      </c>
      <c r="G2898" t="s">
        <v>17</v>
      </c>
      <c r="H2898" t="s">
        <v>12</v>
      </c>
      <c r="I2898">
        <v>17.7</v>
      </c>
      <c r="J2898">
        <v>50</v>
      </c>
    </row>
    <row r="2899" spans="1:10" x14ac:dyDescent="0.3">
      <c r="A2899">
        <v>3897</v>
      </c>
      <c r="B2899" s="1">
        <v>45739</v>
      </c>
      <c r="C2899" s="6">
        <v>2.4208333333333332E-2</v>
      </c>
      <c r="D2899" s="6">
        <v>9.8472222222222225E-3</v>
      </c>
      <c r="E2899">
        <v>14</v>
      </c>
      <c r="F2899" t="s">
        <v>15</v>
      </c>
      <c r="G2899" t="s">
        <v>11</v>
      </c>
      <c r="H2899" t="s">
        <v>18</v>
      </c>
      <c r="I2899">
        <v>50.3</v>
      </c>
      <c r="J2899">
        <v>5</v>
      </c>
    </row>
    <row r="2900" spans="1:10" x14ac:dyDescent="0.3">
      <c r="A2900">
        <v>3898</v>
      </c>
      <c r="B2900" s="1">
        <v>45739</v>
      </c>
      <c r="C2900" s="6">
        <v>2.9108796296296296E-2</v>
      </c>
      <c r="D2900" s="6">
        <v>6.2442129629629627E-3</v>
      </c>
      <c r="E2900">
        <v>37</v>
      </c>
      <c r="F2900" t="s">
        <v>15</v>
      </c>
      <c r="G2900" t="s">
        <v>17</v>
      </c>
      <c r="H2900" t="s">
        <v>18</v>
      </c>
      <c r="I2900">
        <v>45.3</v>
      </c>
      <c r="J2900">
        <v>58</v>
      </c>
    </row>
    <row r="2901" spans="1:10" x14ac:dyDescent="0.3">
      <c r="A2901">
        <v>3899</v>
      </c>
      <c r="B2901" s="1">
        <v>45739</v>
      </c>
      <c r="C2901" s="6">
        <v>7.224537037037038E-3</v>
      </c>
      <c r="D2901" s="6">
        <v>2.8694444444444443E-2</v>
      </c>
      <c r="E2901">
        <v>56</v>
      </c>
      <c r="F2901" t="s">
        <v>10</v>
      </c>
      <c r="G2901" t="s">
        <v>13</v>
      </c>
      <c r="H2901" t="s">
        <v>12</v>
      </c>
      <c r="I2901">
        <v>17.5</v>
      </c>
      <c r="J2901">
        <v>45</v>
      </c>
    </row>
    <row r="2902" spans="1:10" x14ac:dyDescent="0.3">
      <c r="A2902">
        <v>3900</v>
      </c>
      <c r="B2902" s="1">
        <v>45739</v>
      </c>
      <c r="C2902" s="6">
        <v>2.2708333333333334E-2</v>
      </c>
      <c r="D2902" s="6">
        <v>1.3929398148148147E-2</v>
      </c>
      <c r="E2902">
        <v>17</v>
      </c>
      <c r="F2902" t="s">
        <v>10</v>
      </c>
      <c r="G2902" t="s">
        <v>11</v>
      </c>
      <c r="H2902" t="s">
        <v>14</v>
      </c>
      <c r="I2902">
        <v>27.7</v>
      </c>
      <c r="J2902">
        <v>32</v>
      </c>
    </row>
    <row r="2903" spans="1:10" x14ac:dyDescent="0.3">
      <c r="A2903">
        <v>3901</v>
      </c>
      <c r="B2903" s="1">
        <v>45739</v>
      </c>
      <c r="C2903" s="6">
        <v>6.7199074074074079E-3</v>
      </c>
      <c r="D2903" s="6">
        <v>1.6072916666666666E-2</v>
      </c>
      <c r="E2903">
        <v>76</v>
      </c>
      <c r="F2903" t="s">
        <v>10</v>
      </c>
      <c r="G2903" t="s">
        <v>17</v>
      </c>
      <c r="H2903" t="s">
        <v>12</v>
      </c>
      <c r="I2903">
        <v>21.3</v>
      </c>
      <c r="J2903">
        <v>50</v>
      </c>
    </row>
    <row r="2904" spans="1:10" x14ac:dyDescent="0.3">
      <c r="A2904">
        <v>3902</v>
      </c>
      <c r="B2904" s="1">
        <v>45739</v>
      </c>
      <c r="C2904" s="6">
        <v>1.5174768518518518E-2</v>
      </c>
      <c r="D2904" s="6">
        <v>3.7800925925925927E-3</v>
      </c>
      <c r="E2904">
        <v>4</v>
      </c>
      <c r="F2904" t="s">
        <v>10</v>
      </c>
      <c r="G2904" t="s">
        <v>13</v>
      </c>
      <c r="H2904" t="s">
        <v>18</v>
      </c>
      <c r="I2904">
        <v>49.8</v>
      </c>
      <c r="J2904">
        <v>48</v>
      </c>
    </row>
    <row r="2905" spans="1:10" x14ac:dyDescent="0.3">
      <c r="A2905">
        <v>3903</v>
      </c>
      <c r="B2905" s="1">
        <v>45739</v>
      </c>
      <c r="C2905" s="6">
        <v>4.1351851851851855E-2</v>
      </c>
      <c r="D2905" s="6">
        <v>8.72800925925926E-3</v>
      </c>
      <c r="E2905">
        <v>7</v>
      </c>
      <c r="F2905" t="s">
        <v>10</v>
      </c>
      <c r="H2905" t="s">
        <v>12</v>
      </c>
      <c r="I2905">
        <v>28.4</v>
      </c>
      <c r="J2905">
        <v>14</v>
      </c>
    </row>
    <row r="2906" spans="1:10" x14ac:dyDescent="0.3">
      <c r="A2906">
        <v>3904</v>
      </c>
      <c r="B2906" s="1">
        <v>45739</v>
      </c>
      <c r="C2906" s="6">
        <v>1.8484953703703701E-2</v>
      </c>
      <c r="D2906" s="6">
        <v>1.6707175925925927E-2</v>
      </c>
      <c r="E2906">
        <v>25</v>
      </c>
      <c r="F2906" t="s">
        <v>15</v>
      </c>
      <c r="G2906" t="s">
        <v>11</v>
      </c>
      <c r="H2906" t="s">
        <v>18</v>
      </c>
      <c r="I2906">
        <v>38.799999999999997</v>
      </c>
      <c r="J2906">
        <v>68</v>
      </c>
    </row>
    <row r="2907" spans="1:10" x14ac:dyDescent="0.3">
      <c r="A2907">
        <v>3905</v>
      </c>
      <c r="B2907" s="1">
        <v>45739</v>
      </c>
      <c r="C2907" s="6">
        <v>8.4085648148148149E-3</v>
      </c>
      <c r="D2907" s="6">
        <v>1.4281250000000001E-2</v>
      </c>
      <c r="E2907">
        <v>17</v>
      </c>
      <c r="F2907" t="s">
        <v>10</v>
      </c>
      <c r="G2907" t="s">
        <v>11</v>
      </c>
      <c r="H2907" t="s">
        <v>14</v>
      </c>
      <c r="I2907">
        <v>20.5</v>
      </c>
      <c r="J2907">
        <v>43</v>
      </c>
    </row>
    <row r="2908" spans="1:10" x14ac:dyDescent="0.3">
      <c r="A2908">
        <v>3906</v>
      </c>
      <c r="B2908" s="1">
        <v>45739</v>
      </c>
      <c r="C2908" s="6">
        <v>3.5565972222222221E-2</v>
      </c>
      <c r="D2908" s="6">
        <v>2.8067129629629631E-3</v>
      </c>
      <c r="E2908">
        <v>13</v>
      </c>
      <c r="F2908" t="s">
        <v>15</v>
      </c>
      <c r="G2908" t="s">
        <v>13</v>
      </c>
      <c r="H2908" t="s">
        <v>18</v>
      </c>
      <c r="I2908">
        <v>46.4</v>
      </c>
      <c r="J2908">
        <v>46</v>
      </c>
    </row>
    <row r="2909" spans="1:10" x14ac:dyDescent="0.3">
      <c r="A2909">
        <v>3907</v>
      </c>
      <c r="B2909" s="1">
        <v>45739</v>
      </c>
      <c r="C2909" s="6">
        <v>1.7582175925925925E-2</v>
      </c>
      <c r="D2909" s="6">
        <v>2.5957175925925925E-2</v>
      </c>
      <c r="E2909">
        <v>75</v>
      </c>
      <c r="F2909" t="s">
        <v>15</v>
      </c>
      <c r="G2909" t="s">
        <v>16</v>
      </c>
      <c r="H2909" t="s">
        <v>18</v>
      </c>
      <c r="I2909">
        <v>46.9</v>
      </c>
      <c r="J2909">
        <v>26</v>
      </c>
    </row>
    <row r="2910" spans="1:10" x14ac:dyDescent="0.3">
      <c r="A2910">
        <v>3908</v>
      </c>
      <c r="B2910" s="1">
        <v>45739</v>
      </c>
      <c r="C2910" s="6">
        <v>1.7826388888888888E-2</v>
      </c>
      <c r="D2910" s="6">
        <v>1.7127314814814814E-2</v>
      </c>
      <c r="E2910">
        <v>68</v>
      </c>
      <c r="F2910" t="s">
        <v>10</v>
      </c>
      <c r="G2910" t="s">
        <v>16</v>
      </c>
      <c r="H2910" t="s">
        <v>14</v>
      </c>
      <c r="I2910">
        <v>20.6</v>
      </c>
      <c r="J2910">
        <v>55</v>
      </c>
    </row>
    <row r="2911" spans="1:10" x14ac:dyDescent="0.3">
      <c r="A2911">
        <v>3909</v>
      </c>
      <c r="B2911" s="1">
        <v>45740</v>
      </c>
      <c r="C2911" s="6">
        <v>3.1589120370370372E-2</v>
      </c>
      <c r="D2911" s="6">
        <v>1.2175925925925925E-2</v>
      </c>
      <c r="E2911">
        <v>41</v>
      </c>
      <c r="F2911" t="s">
        <v>15</v>
      </c>
      <c r="G2911" t="s">
        <v>13</v>
      </c>
      <c r="H2911" t="s">
        <v>12</v>
      </c>
      <c r="I2911">
        <v>33.299999999999997</v>
      </c>
      <c r="J2911">
        <v>40</v>
      </c>
    </row>
    <row r="2912" spans="1:10" x14ac:dyDescent="0.3">
      <c r="A2912">
        <v>3910</v>
      </c>
      <c r="B2912" s="1">
        <v>45740</v>
      </c>
      <c r="C2912" s="6">
        <v>1.0678240740740742E-2</v>
      </c>
      <c r="D2912" s="6">
        <v>3.5751157407407405E-2</v>
      </c>
      <c r="E2912">
        <v>82</v>
      </c>
      <c r="F2912" t="s">
        <v>15</v>
      </c>
      <c r="G2912" t="s">
        <v>13</v>
      </c>
      <c r="H2912" t="s">
        <v>12</v>
      </c>
      <c r="I2912">
        <v>23</v>
      </c>
      <c r="J2912">
        <v>59</v>
      </c>
    </row>
    <row r="2913" spans="1:10" x14ac:dyDescent="0.3">
      <c r="A2913">
        <v>3911</v>
      </c>
      <c r="B2913" s="1">
        <v>45740</v>
      </c>
      <c r="C2913" s="6">
        <v>3.4013888888888892E-2</v>
      </c>
      <c r="D2913" s="6">
        <v>3.7667824074074076E-2</v>
      </c>
      <c r="E2913">
        <v>2</v>
      </c>
      <c r="F2913" t="s">
        <v>10</v>
      </c>
      <c r="G2913" t="s">
        <v>16</v>
      </c>
      <c r="H2913" t="s">
        <v>18</v>
      </c>
      <c r="I2913">
        <v>62.6</v>
      </c>
      <c r="J2913">
        <v>21</v>
      </c>
    </row>
    <row r="2914" spans="1:10" x14ac:dyDescent="0.3">
      <c r="A2914">
        <v>3912</v>
      </c>
      <c r="B2914" s="1">
        <v>45740</v>
      </c>
      <c r="C2914" s="6">
        <v>1.4528935185185185E-2</v>
      </c>
      <c r="D2914" s="6">
        <v>3.1481481481481478E-2</v>
      </c>
      <c r="E2914">
        <v>25</v>
      </c>
      <c r="F2914" t="s">
        <v>10</v>
      </c>
      <c r="G2914" t="s">
        <v>13</v>
      </c>
      <c r="H2914" t="s">
        <v>12</v>
      </c>
      <c r="I2914">
        <v>25.9</v>
      </c>
      <c r="J2914">
        <v>77</v>
      </c>
    </row>
    <row r="2915" spans="1:10" x14ac:dyDescent="0.3">
      <c r="A2915">
        <v>3913</v>
      </c>
      <c r="B2915" s="1">
        <v>45740</v>
      </c>
      <c r="C2915" s="6">
        <v>3.2512731481481483E-2</v>
      </c>
      <c r="D2915" s="6">
        <v>2.6402777777777775E-2</v>
      </c>
      <c r="E2915">
        <v>96</v>
      </c>
      <c r="F2915" t="s">
        <v>10</v>
      </c>
      <c r="G2915" t="s">
        <v>11</v>
      </c>
      <c r="H2915" t="s">
        <v>14</v>
      </c>
      <c r="I2915">
        <v>25.4</v>
      </c>
      <c r="J2915">
        <v>32</v>
      </c>
    </row>
    <row r="2916" spans="1:10" x14ac:dyDescent="0.3">
      <c r="A2916">
        <v>3914</v>
      </c>
      <c r="B2916" s="1">
        <v>45740</v>
      </c>
      <c r="C2916" s="6">
        <v>1.3666666666666666E-2</v>
      </c>
      <c r="D2916" s="6">
        <v>5.0023148148148145E-3</v>
      </c>
      <c r="E2916">
        <v>71</v>
      </c>
      <c r="F2916" t="s">
        <v>15</v>
      </c>
      <c r="G2916" t="s">
        <v>13</v>
      </c>
      <c r="H2916" t="s">
        <v>18</v>
      </c>
      <c r="I2916">
        <v>29.5</v>
      </c>
      <c r="J2916">
        <v>24</v>
      </c>
    </row>
    <row r="2917" spans="1:10" x14ac:dyDescent="0.3">
      <c r="A2917">
        <v>3915</v>
      </c>
      <c r="B2917" s="1">
        <v>45740</v>
      </c>
      <c r="C2917" s="6">
        <v>9.8657407407407409E-3</v>
      </c>
      <c r="D2917" s="6">
        <v>2.2718749999999999E-2</v>
      </c>
      <c r="E2917">
        <v>40</v>
      </c>
      <c r="F2917" t="s">
        <v>10</v>
      </c>
      <c r="G2917" t="s">
        <v>13</v>
      </c>
      <c r="H2917" t="s">
        <v>18</v>
      </c>
      <c r="I2917">
        <v>50.7</v>
      </c>
      <c r="J2917">
        <v>74</v>
      </c>
    </row>
    <row r="2918" spans="1:10" x14ac:dyDescent="0.3">
      <c r="A2918">
        <v>3916</v>
      </c>
      <c r="B2918" s="1">
        <v>45740</v>
      </c>
      <c r="C2918" s="6">
        <v>1.2151620370370372E-2</v>
      </c>
      <c r="D2918" s="6">
        <v>3.9342592592592589E-2</v>
      </c>
      <c r="E2918">
        <v>5</v>
      </c>
      <c r="F2918" t="s">
        <v>15</v>
      </c>
      <c r="G2918" t="s">
        <v>16</v>
      </c>
      <c r="H2918" t="s">
        <v>14</v>
      </c>
      <c r="I2918">
        <v>26.3</v>
      </c>
      <c r="J2918">
        <v>17</v>
      </c>
    </row>
    <row r="2919" spans="1:10" x14ac:dyDescent="0.3">
      <c r="A2919">
        <v>3917</v>
      </c>
      <c r="B2919" s="1">
        <v>45740</v>
      </c>
      <c r="C2919" s="6">
        <v>1.0232638888888888E-2</v>
      </c>
      <c r="D2919" s="6">
        <v>3.8436342592592591E-2</v>
      </c>
      <c r="E2919">
        <v>4</v>
      </c>
      <c r="F2919" t="s">
        <v>10</v>
      </c>
      <c r="G2919" t="s">
        <v>17</v>
      </c>
      <c r="H2919" t="s">
        <v>12</v>
      </c>
      <c r="I2919">
        <v>32.700000000000003</v>
      </c>
      <c r="J2919">
        <v>44</v>
      </c>
    </row>
    <row r="2920" spans="1:10" x14ac:dyDescent="0.3">
      <c r="A2920">
        <v>3918</v>
      </c>
      <c r="B2920" s="1">
        <v>45740</v>
      </c>
      <c r="C2920" s="6">
        <v>4.6516203703703702E-3</v>
      </c>
      <c r="D2920" s="6">
        <v>5.7986111111111118E-4</v>
      </c>
      <c r="E2920">
        <v>18</v>
      </c>
      <c r="F2920" t="s">
        <v>10</v>
      </c>
      <c r="G2920" t="s">
        <v>11</v>
      </c>
      <c r="H2920" t="s">
        <v>12</v>
      </c>
      <c r="I2920">
        <v>26</v>
      </c>
      <c r="J2920">
        <v>15</v>
      </c>
    </row>
    <row r="2921" spans="1:10" x14ac:dyDescent="0.3">
      <c r="A2921">
        <v>3919</v>
      </c>
      <c r="B2921" s="1">
        <v>45740</v>
      </c>
      <c r="C2921" s="6">
        <v>4.148958333333333E-2</v>
      </c>
      <c r="D2921" s="6">
        <v>3.4834490740740735E-2</v>
      </c>
      <c r="E2921">
        <v>86</v>
      </c>
      <c r="F2921" t="s">
        <v>10</v>
      </c>
      <c r="G2921" t="s">
        <v>11</v>
      </c>
      <c r="H2921" t="s">
        <v>18</v>
      </c>
      <c r="I2921">
        <v>62.1</v>
      </c>
      <c r="J2921">
        <v>9</v>
      </c>
    </row>
    <row r="2922" spans="1:10" x14ac:dyDescent="0.3">
      <c r="A2922">
        <v>3920</v>
      </c>
      <c r="B2922" s="1">
        <v>45740</v>
      </c>
      <c r="C2922" s="6">
        <v>1.5329861111111112E-2</v>
      </c>
      <c r="D2922" s="6">
        <v>1.9258101851851853E-2</v>
      </c>
      <c r="E2922">
        <v>17</v>
      </c>
      <c r="F2922" t="s">
        <v>10</v>
      </c>
      <c r="G2922" t="s">
        <v>13</v>
      </c>
      <c r="H2922" t="s">
        <v>14</v>
      </c>
      <c r="I2922">
        <v>7.5</v>
      </c>
      <c r="J2922">
        <v>63</v>
      </c>
    </row>
    <row r="2923" spans="1:10" x14ac:dyDescent="0.3">
      <c r="A2923">
        <v>3921</v>
      </c>
      <c r="B2923" s="1">
        <v>45740</v>
      </c>
      <c r="C2923" s="6">
        <v>4.5057870370370373E-3</v>
      </c>
      <c r="D2923" s="6">
        <v>1.064699074074074E-2</v>
      </c>
      <c r="E2923">
        <v>42</v>
      </c>
      <c r="F2923" t="s">
        <v>10</v>
      </c>
      <c r="G2923" t="s">
        <v>13</v>
      </c>
      <c r="H2923" t="s">
        <v>14</v>
      </c>
      <c r="I2923">
        <v>28.3</v>
      </c>
      <c r="J2923">
        <v>31</v>
      </c>
    </row>
    <row r="2924" spans="1:10" x14ac:dyDescent="0.3">
      <c r="A2924">
        <v>3922</v>
      </c>
      <c r="B2924" s="1">
        <v>45740</v>
      </c>
      <c r="C2924" s="6">
        <v>3.030439814814815E-2</v>
      </c>
      <c r="D2924" s="6">
        <v>5.5787037037037036E-4</v>
      </c>
      <c r="E2924">
        <v>41</v>
      </c>
      <c r="F2924" t="s">
        <v>15</v>
      </c>
      <c r="G2924" t="s">
        <v>13</v>
      </c>
      <c r="H2924" t="s">
        <v>14</v>
      </c>
      <c r="I2924">
        <v>10</v>
      </c>
      <c r="J2924">
        <v>55</v>
      </c>
    </row>
    <row r="2925" spans="1:10" x14ac:dyDescent="0.3">
      <c r="A2925">
        <v>3923</v>
      </c>
      <c r="B2925" s="1">
        <v>45740</v>
      </c>
      <c r="C2925" s="6">
        <v>2.8622685185185185E-2</v>
      </c>
      <c r="D2925" s="6">
        <v>4.0564814814814817E-2</v>
      </c>
      <c r="E2925">
        <v>6</v>
      </c>
      <c r="F2925" t="s">
        <v>15</v>
      </c>
      <c r="G2925" t="s">
        <v>11</v>
      </c>
      <c r="H2925" t="s">
        <v>18</v>
      </c>
      <c r="I2925">
        <v>41.1</v>
      </c>
      <c r="J2925">
        <v>54</v>
      </c>
    </row>
    <row r="2926" spans="1:10" x14ac:dyDescent="0.3">
      <c r="A2926">
        <v>3924</v>
      </c>
      <c r="B2926" s="1">
        <v>45740</v>
      </c>
      <c r="C2926" s="6">
        <v>2.0750000000000001E-2</v>
      </c>
      <c r="D2926" s="6">
        <v>1.2748842592592593E-2</v>
      </c>
      <c r="E2926">
        <v>97</v>
      </c>
      <c r="F2926" t="s">
        <v>15</v>
      </c>
      <c r="G2926" t="s">
        <v>17</v>
      </c>
      <c r="H2926" t="s">
        <v>18</v>
      </c>
      <c r="I2926">
        <v>50.6</v>
      </c>
      <c r="J2926">
        <v>12</v>
      </c>
    </row>
    <row r="2927" spans="1:10" x14ac:dyDescent="0.3">
      <c r="A2927">
        <v>3925</v>
      </c>
      <c r="B2927" s="1">
        <v>45740</v>
      </c>
      <c r="C2927" s="6">
        <v>3.7775462962962962E-2</v>
      </c>
      <c r="D2927" s="6">
        <v>3.3393518518518517E-2</v>
      </c>
      <c r="E2927">
        <v>91</v>
      </c>
      <c r="F2927" t="s">
        <v>15</v>
      </c>
      <c r="G2927" t="s">
        <v>17</v>
      </c>
      <c r="H2927" t="s">
        <v>14</v>
      </c>
      <c r="I2927">
        <v>42.9</v>
      </c>
      <c r="J2927">
        <v>43</v>
      </c>
    </row>
    <row r="2928" spans="1:10" x14ac:dyDescent="0.3">
      <c r="A2928">
        <v>3926</v>
      </c>
      <c r="B2928" s="1">
        <v>45740</v>
      </c>
      <c r="C2928" s="6">
        <v>2.7875E-2</v>
      </c>
      <c r="D2928" s="6">
        <v>1.9956018518518519E-2</v>
      </c>
      <c r="E2928">
        <v>28</v>
      </c>
      <c r="F2928" t="s">
        <v>15</v>
      </c>
      <c r="G2928" t="s">
        <v>17</v>
      </c>
      <c r="H2928" t="s">
        <v>12</v>
      </c>
      <c r="I2928">
        <v>25.1</v>
      </c>
      <c r="J2928">
        <v>18</v>
      </c>
    </row>
    <row r="2929" spans="1:10" x14ac:dyDescent="0.3">
      <c r="A2929">
        <v>3927</v>
      </c>
      <c r="B2929" s="1">
        <v>45740</v>
      </c>
      <c r="C2929" s="6">
        <v>9.3657407407407404E-3</v>
      </c>
      <c r="D2929" s="6">
        <v>3.2532407407407413E-2</v>
      </c>
      <c r="E2929">
        <v>53</v>
      </c>
      <c r="F2929" t="s">
        <v>10</v>
      </c>
      <c r="G2929" t="s">
        <v>13</v>
      </c>
      <c r="H2929" t="s">
        <v>12</v>
      </c>
      <c r="I2929">
        <v>26.1</v>
      </c>
      <c r="J2929">
        <v>33</v>
      </c>
    </row>
    <row r="2930" spans="1:10" x14ac:dyDescent="0.3">
      <c r="A2930">
        <v>3928</v>
      </c>
      <c r="B2930" s="1">
        <v>45740</v>
      </c>
      <c r="C2930" s="6">
        <v>2.8834490740740744E-2</v>
      </c>
      <c r="D2930" s="6">
        <v>2.0728009259259262E-2</v>
      </c>
      <c r="E2930">
        <v>44</v>
      </c>
      <c r="F2930" t="s">
        <v>15</v>
      </c>
      <c r="G2930" t="s">
        <v>13</v>
      </c>
      <c r="H2930" t="s">
        <v>12</v>
      </c>
      <c r="I2930">
        <v>26.3</v>
      </c>
      <c r="J2930">
        <v>5</v>
      </c>
    </row>
    <row r="2931" spans="1:10" x14ac:dyDescent="0.3">
      <c r="A2931">
        <v>3929</v>
      </c>
      <c r="B2931" s="1">
        <v>45740</v>
      </c>
      <c r="C2931" s="6">
        <v>1.1677083333333333E-2</v>
      </c>
      <c r="D2931" s="6">
        <v>3.0857638888888889E-2</v>
      </c>
      <c r="E2931">
        <v>16</v>
      </c>
      <c r="F2931" t="s">
        <v>10</v>
      </c>
      <c r="G2931" t="s">
        <v>13</v>
      </c>
      <c r="H2931" t="s">
        <v>18</v>
      </c>
      <c r="I2931">
        <v>31.6</v>
      </c>
      <c r="J2931">
        <v>31</v>
      </c>
    </row>
    <row r="2932" spans="1:10" x14ac:dyDescent="0.3">
      <c r="A2932">
        <v>3930</v>
      </c>
      <c r="B2932" s="1">
        <v>45740</v>
      </c>
      <c r="C2932" s="6">
        <v>2.5880787037037035E-2</v>
      </c>
      <c r="D2932" s="6">
        <v>4.90625E-3</v>
      </c>
      <c r="E2932">
        <v>8</v>
      </c>
      <c r="F2932" t="s">
        <v>10</v>
      </c>
      <c r="G2932" t="s">
        <v>16</v>
      </c>
      <c r="H2932" t="s">
        <v>12</v>
      </c>
      <c r="I2932">
        <v>8.1</v>
      </c>
      <c r="J2932">
        <v>42</v>
      </c>
    </row>
    <row r="2933" spans="1:10" x14ac:dyDescent="0.3">
      <c r="A2933">
        <v>3931</v>
      </c>
      <c r="B2933" s="1">
        <v>45740</v>
      </c>
      <c r="C2933" s="6">
        <v>2.3869212962962964E-2</v>
      </c>
      <c r="D2933" s="6">
        <v>3.6776620370370369E-2</v>
      </c>
      <c r="E2933">
        <v>72</v>
      </c>
      <c r="F2933" t="s">
        <v>10</v>
      </c>
      <c r="G2933" t="s">
        <v>11</v>
      </c>
      <c r="H2933" t="s">
        <v>14</v>
      </c>
      <c r="I2933">
        <v>37.299999999999997</v>
      </c>
      <c r="J2933">
        <v>9</v>
      </c>
    </row>
    <row r="2934" spans="1:10" x14ac:dyDescent="0.3">
      <c r="A2934">
        <v>3932</v>
      </c>
      <c r="B2934" s="1">
        <v>45740</v>
      </c>
      <c r="C2934" s="6">
        <v>3.2741898148148152E-2</v>
      </c>
      <c r="D2934" s="6">
        <v>2.5973379629629628E-2</v>
      </c>
      <c r="E2934">
        <v>92</v>
      </c>
      <c r="F2934" t="s">
        <v>15</v>
      </c>
      <c r="G2934" t="s">
        <v>11</v>
      </c>
      <c r="H2934" t="s">
        <v>14</v>
      </c>
      <c r="I2934">
        <v>29.8</v>
      </c>
      <c r="J2934">
        <v>38</v>
      </c>
    </row>
    <row r="2935" spans="1:10" x14ac:dyDescent="0.3">
      <c r="A2935">
        <v>3933</v>
      </c>
      <c r="B2935" s="1">
        <v>45740</v>
      </c>
      <c r="C2935" s="6">
        <v>2.1442129629629627E-2</v>
      </c>
      <c r="D2935" s="6">
        <v>8.8391203703703704E-3</v>
      </c>
      <c r="E2935">
        <v>28</v>
      </c>
      <c r="F2935" t="s">
        <v>10</v>
      </c>
      <c r="G2935" t="s">
        <v>16</v>
      </c>
      <c r="H2935" t="s">
        <v>18</v>
      </c>
      <c r="I2935">
        <v>47.2</v>
      </c>
      <c r="J2935">
        <v>55</v>
      </c>
    </row>
    <row r="2936" spans="1:10" x14ac:dyDescent="0.3">
      <c r="A2936">
        <v>3934</v>
      </c>
      <c r="B2936" s="1">
        <v>45740</v>
      </c>
      <c r="C2936" s="6">
        <v>2.9734953703703701E-2</v>
      </c>
      <c r="D2936" s="6">
        <v>2.0890046296296299E-2</v>
      </c>
      <c r="E2936">
        <v>24</v>
      </c>
      <c r="F2936" t="s">
        <v>10</v>
      </c>
      <c r="G2936" t="s">
        <v>17</v>
      </c>
      <c r="H2936" t="s">
        <v>12</v>
      </c>
      <c r="I2936">
        <v>16.3</v>
      </c>
      <c r="J2936">
        <v>39</v>
      </c>
    </row>
    <row r="2937" spans="1:10" x14ac:dyDescent="0.3">
      <c r="A2937">
        <v>3935</v>
      </c>
      <c r="B2937" s="1">
        <v>45740</v>
      </c>
      <c r="C2937" s="6">
        <v>1.2591435185185186E-2</v>
      </c>
      <c r="D2937" s="6">
        <v>2.4995370370370369E-2</v>
      </c>
      <c r="E2937">
        <v>85</v>
      </c>
      <c r="F2937" t="s">
        <v>10</v>
      </c>
      <c r="G2937" t="s">
        <v>17</v>
      </c>
      <c r="H2937" t="s">
        <v>14</v>
      </c>
      <c r="I2937">
        <v>45</v>
      </c>
      <c r="J2937">
        <v>31</v>
      </c>
    </row>
    <row r="2938" spans="1:10" x14ac:dyDescent="0.3">
      <c r="A2938">
        <v>3936</v>
      </c>
      <c r="B2938" s="1">
        <v>45740</v>
      </c>
      <c r="C2938" s="6">
        <v>2.7825231481481482E-2</v>
      </c>
      <c r="D2938" s="6">
        <v>3.5750000000000004E-2</v>
      </c>
      <c r="E2938">
        <v>25</v>
      </c>
      <c r="F2938" t="s">
        <v>10</v>
      </c>
      <c r="G2938" t="s">
        <v>17</v>
      </c>
      <c r="H2938" t="s">
        <v>14</v>
      </c>
      <c r="I2938">
        <v>34.200000000000003</v>
      </c>
      <c r="J2938">
        <v>55</v>
      </c>
    </row>
    <row r="2939" spans="1:10" x14ac:dyDescent="0.3">
      <c r="A2939">
        <v>3937</v>
      </c>
      <c r="B2939" s="1">
        <v>45740</v>
      </c>
      <c r="C2939" s="6">
        <v>1.6009259259259261E-2</v>
      </c>
      <c r="D2939" s="6">
        <v>1.8313657407407407E-2</v>
      </c>
      <c r="E2939">
        <v>99</v>
      </c>
      <c r="F2939" t="s">
        <v>10</v>
      </c>
      <c r="G2939" t="s">
        <v>17</v>
      </c>
      <c r="H2939" t="s">
        <v>18</v>
      </c>
      <c r="I2939">
        <v>54.3</v>
      </c>
      <c r="J2939">
        <v>60</v>
      </c>
    </row>
    <row r="2940" spans="1:10" x14ac:dyDescent="0.3">
      <c r="A2940">
        <v>3938</v>
      </c>
      <c r="B2940" s="1">
        <v>45740</v>
      </c>
      <c r="C2940" s="6">
        <v>3.9841435185185188E-2</v>
      </c>
      <c r="D2940" s="6">
        <v>2.8406250000000001E-2</v>
      </c>
      <c r="E2940">
        <v>19</v>
      </c>
      <c r="F2940" t="s">
        <v>10</v>
      </c>
      <c r="G2940" t="s">
        <v>13</v>
      </c>
      <c r="H2940" t="s">
        <v>12</v>
      </c>
      <c r="I2940">
        <v>46.4</v>
      </c>
      <c r="J2940">
        <v>39</v>
      </c>
    </row>
    <row r="2941" spans="1:10" x14ac:dyDescent="0.3">
      <c r="A2941">
        <v>3939</v>
      </c>
      <c r="B2941" s="1">
        <v>45740</v>
      </c>
      <c r="C2941" s="6">
        <v>1.9101851851851852E-2</v>
      </c>
      <c r="D2941" s="6">
        <v>3.8871527777777776E-2</v>
      </c>
      <c r="E2941">
        <v>21</v>
      </c>
      <c r="F2941" t="s">
        <v>10</v>
      </c>
      <c r="G2941" t="s">
        <v>16</v>
      </c>
      <c r="H2941" t="s">
        <v>18</v>
      </c>
      <c r="I2941">
        <v>52</v>
      </c>
      <c r="J2941">
        <v>33</v>
      </c>
    </row>
    <row r="2942" spans="1:10" x14ac:dyDescent="0.3">
      <c r="A2942">
        <v>3940</v>
      </c>
      <c r="B2942" s="1">
        <v>45741</v>
      </c>
      <c r="C2942" s="6">
        <v>2.8412037037037038E-2</v>
      </c>
      <c r="D2942" s="6">
        <v>6.6226851851851854E-3</v>
      </c>
      <c r="E2942">
        <v>69</v>
      </c>
      <c r="F2942" t="s">
        <v>15</v>
      </c>
      <c r="G2942" t="s">
        <v>11</v>
      </c>
      <c r="H2942" t="s">
        <v>14</v>
      </c>
      <c r="I2942">
        <v>41.2</v>
      </c>
      <c r="J2942">
        <v>23</v>
      </c>
    </row>
    <row r="2943" spans="1:10" x14ac:dyDescent="0.3">
      <c r="A2943">
        <v>3941</v>
      </c>
      <c r="B2943" s="1">
        <v>45741</v>
      </c>
      <c r="C2943" s="6">
        <v>4.141898148148148E-2</v>
      </c>
      <c r="D2943" s="6">
        <v>2.5039351851851854E-2</v>
      </c>
      <c r="E2943">
        <v>70</v>
      </c>
      <c r="F2943" t="s">
        <v>15</v>
      </c>
      <c r="G2943" t="s">
        <v>16</v>
      </c>
      <c r="H2943" t="s">
        <v>12</v>
      </c>
      <c r="I2943">
        <v>29.7</v>
      </c>
      <c r="J2943">
        <v>62</v>
      </c>
    </row>
    <row r="2944" spans="1:10" x14ac:dyDescent="0.3">
      <c r="A2944">
        <v>3942</v>
      </c>
      <c r="B2944" s="1">
        <v>45741</v>
      </c>
      <c r="C2944" s="6">
        <v>6.3645833333333332E-3</v>
      </c>
      <c r="D2944" s="6">
        <v>6.3749999999999996E-3</v>
      </c>
      <c r="E2944">
        <v>78</v>
      </c>
      <c r="F2944" t="s">
        <v>15</v>
      </c>
      <c r="G2944" t="s">
        <v>17</v>
      </c>
      <c r="H2944" t="s">
        <v>14</v>
      </c>
      <c r="I2944">
        <v>44.8</v>
      </c>
      <c r="J2944">
        <v>46</v>
      </c>
    </row>
    <row r="2945" spans="1:10" x14ac:dyDescent="0.3">
      <c r="A2945">
        <v>3943</v>
      </c>
      <c r="B2945" s="1">
        <v>45741</v>
      </c>
      <c r="C2945" s="6">
        <v>9.3842592592592589E-3</v>
      </c>
      <c r="D2945" s="6">
        <v>3.9175925925925927E-2</v>
      </c>
      <c r="E2945">
        <v>19</v>
      </c>
      <c r="F2945" t="s">
        <v>15</v>
      </c>
      <c r="G2945" t="s">
        <v>13</v>
      </c>
      <c r="H2945" t="s">
        <v>14</v>
      </c>
      <c r="I2945">
        <v>33.799999999999997</v>
      </c>
      <c r="J2945">
        <v>58</v>
      </c>
    </row>
    <row r="2946" spans="1:10" x14ac:dyDescent="0.3">
      <c r="A2946">
        <v>3944</v>
      </c>
      <c r="B2946" s="1">
        <v>45741</v>
      </c>
      <c r="C2946" s="6">
        <v>2.6099537037037036E-2</v>
      </c>
      <c r="D2946" s="6">
        <v>1.5303240740740741E-2</v>
      </c>
      <c r="E2946">
        <v>91</v>
      </c>
      <c r="F2946" t="s">
        <v>15</v>
      </c>
      <c r="G2946" t="s">
        <v>16</v>
      </c>
      <c r="H2946" t="s">
        <v>14</v>
      </c>
      <c r="I2946">
        <v>17</v>
      </c>
      <c r="J2946">
        <v>50</v>
      </c>
    </row>
    <row r="2947" spans="1:10" x14ac:dyDescent="0.3">
      <c r="A2947">
        <v>3945</v>
      </c>
      <c r="B2947" s="1">
        <v>45741</v>
      </c>
      <c r="C2947" s="6">
        <v>1.9875E-2</v>
      </c>
      <c r="D2947" s="6">
        <v>3.9675925925925929E-3</v>
      </c>
      <c r="E2947">
        <v>86</v>
      </c>
      <c r="F2947" t="s">
        <v>10</v>
      </c>
      <c r="G2947" t="s">
        <v>13</v>
      </c>
      <c r="H2947" t="s">
        <v>18</v>
      </c>
      <c r="I2947">
        <v>39.1</v>
      </c>
      <c r="J2947">
        <v>36</v>
      </c>
    </row>
    <row r="2948" spans="1:10" x14ac:dyDescent="0.3">
      <c r="A2948">
        <v>3946</v>
      </c>
      <c r="B2948" s="1">
        <v>45741</v>
      </c>
      <c r="C2948" s="6">
        <v>4.3368055555555556E-3</v>
      </c>
      <c r="D2948" s="6">
        <v>3.5733796296296298E-2</v>
      </c>
      <c r="E2948">
        <v>29</v>
      </c>
      <c r="F2948" t="s">
        <v>15</v>
      </c>
      <c r="G2948" t="s">
        <v>13</v>
      </c>
      <c r="H2948" t="s">
        <v>12</v>
      </c>
      <c r="I2948">
        <v>37.9</v>
      </c>
      <c r="J2948">
        <v>5</v>
      </c>
    </row>
    <row r="2949" spans="1:10" x14ac:dyDescent="0.3">
      <c r="A2949">
        <v>3947</v>
      </c>
      <c r="B2949" s="1">
        <v>45741</v>
      </c>
      <c r="C2949" s="6">
        <v>2.4704861111111111E-2</v>
      </c>
      <c r="D2949" s="6">
        <v>3.557407407407407E-2</v>
      </c>
      <c r="E2949">
        <v>35</v>
      </c>
      <c r="F2949" t="s">
        <v>15</v>
      </c>
      <c r="G2949" t="s">
        <v>17</v>
      </c>
      <c r="H2949" t="s">
        <v>18</v>
      </c>
      <c r="I2949">
        <v>34.4</v>
      </c>
      <c r="J2949">
        <v>7</v>
      </c>
    </row>
    <row r="2950" spans="1:10" x14ac:dyDescent="0.3">
      <c r="A2950">
        <v>3948</v>
      </c>
      <c r="B2950" s="1">
        <v>45741</v>
      </c>
      <c r="C2950" s="6">
        <v>1.7653935185185186E-2</v>
      </c>
      <c r="D2950" s="6">
        <v>1.2046296296296296E-2</v>
      </c>
      <c r="E2950">
        <v>85</v>
      </c>
      <c r="F2950" t="s">
        <v>15</v>
      </c>
      <c r="G2950" t="s">
        <v>13</v>
      </c>
      <c r="H2950" t="s">
        <v>14</v>
      </c>
      <c r="I2950">
        <v>22</v>
      </c>
      <c r="J2950">
        <v>68</v>
      </c>
    </row>
    <row r="2951" spans="1:10" x14ac:dyDescent="0.3">
      <c r="A2951">
        <v>3949</v>
      </c>
      <c r="B2951" s="1">
        <v>45741</v>
      </c>
      <c r="C2951" s="6">
        <v>6.6134259259259254E-3</v>
      </c>
      <c r="D2951" s="6">
        <v>3.2377314814814817E-2</v>
      </c>
      <c r="E2951">
        <v>15</v>
      </c>
      <c r="F2951" t="s">
        <v>15</v>
      </c>
      <c r="G2951" t="s">
        <v>11</v>
      </c>
      <c r="H2951" t="s">
        <v>12</v>
      </c>
      <c r="I2951">
        <v>32.299999999999997</v>
      </c>
      <c r="J2951">
        <v>78</v>
      </c>
    </row>
    <row r="2952" spans="1:10" x14ac:dyDescent="0.3">
      <c r="A2952">
        <v>3950</v>
      </c>
      <c r="B2952" s="1">
        <v>45741</v>
      </c>
      <c r="C2952" s="6">
        <v>2.678125E-2</v>
      </c>
      <c r="D2952" s="6">
        <v>2.951851851851852E-2</v>
      </c>
      <c r="E2952">
        <v>30</v>
      </c>
      <c r="F2952" t="s">
        <v>15</v>
      </c>
      <c r="G2952" t="s">
        <v>16</v>
      </c>
      <c r="H2952" t="s">
        <v>12</v>
      </c>
      <c r="I2952">
        <v>11.4</v>
      </c>
      <c r="J2952">
        <v>6</v>
      </c>
    </row>
    <row r="2953" spans="1:10" x14ac:dyDescent="0.3">
      <c r="A2953">
        <v>3951</v>
      </c>
      <c r="B2953" s="1">
        <v>45741</v>
      </c>
      <c r="C2953" s="6">
        <v>2.2812499999999999E-2</v>
      </c>
      <c r="D2953" s="6">
        <v>3.3064814814814818E-2</v>
      </c>
      <c r="E2953">
        <v>1</v>
      </c>
      <c r="F2953" t="s">
        <v>15</v>
      </c>
      <c r="G2953" t="s">
        <v>11</v>
      </c>
      <c r="H2953" t="s">
        <v>12</v>
      </c>
      <c r="I2953">
        <v>24.7</v>
      </c>
      <c r="J2953">
        <v>49</v>
      </c>
    </row>
    <row r="2954" spans="1:10" x14ac:dyDescent="0.3">
      <c r="A2954">
        <v>3952</v>
      </c>
      <c r="B2954" s="1">
        <v>45741</v>
      </c>
      <c r="C2954" s="6">
        <v>3.0383101851851852E-2</v>
      </c>
      <c r="D2954" s="6">
        <v>8.1967592592592595E-3</v>
      </c>
      <c r="E2954">
        <v>71</v>
      </c>
      <c r="F2954" t="s">
        <v>15</v>
      </c>
      <c r="G2954" t="s">
        <v>13</v>
      </c>
      <c r="H2954" t="s">
        <v>12</v>
      </c>
      <c r="I2954">
        <v>29.1</v>
      </c>
      <c r="J2954">
        <v>22</v>
      </c>
    </row>
    <row r="2955" spans="1:10" x14ac:dyDescent="0.3">
      <c r="A2955">
        <v>3953</v>
      </c>
      <c r="B2955" s="1">
        <v>45741</v>
      </c>
      <c r="C2955" s="6">
        <v>2.2869212962962963E-2</v>
      </c>
      <c r="D2955" s="6">
        <v>2.3575231481481482E-2</v>
      </c>
      <c r="E2955">
        <v>69</v>
      </c>
      <c r="F2955" t="s">
        <v>15</v>
      </c>
      <c r="G2955" t="s">
        <v>13</v>
      </c>
      <c r="H2955" t="s">
        <v>12</v>
      </c>
      <c r="I2955">
        <v>29.6</v>
      </c>
      <c r="J2955">
        <v>48</v>
      </c>
    </row>
    <row r="2956" spans="1:10" x14ac:dyDescent="0.3">
      <c r="A2956">
        <v>3954</v>
      </c>
      <c r="B2956" s="1">
        <v>45741</v>
      </c>
      <c r="C2956" s="6">
        <v>3.9120370370370367E-4</v>
      </c>
      <c r="D2956" s="6">
        <v>2.0385416666666666E-2</v>
      </c>
      <c r="E2956">
        <v>57</v>
      </c>
      <c r="F2956" t="s">
        <v>15</v>
      </c>
      <c r="G2956" t="s">
        <v>11</v>
      </c>
      <c r="H2956" t="s">
        <v>14</v>
      </c>
      <c r="I2956">
        <v>32.9</v>
      </c>
      <c r="J2956">
        <v>36</v>
      </c>
    </row>
    <row r="2957" spans="1:10" x14ac:dyDescent="0.3">
      <c r="A2957">
        <v>3955</v>
      </c>
      <c r="B2957" s="1">
        <v>45741</v>
      </c>
      <c r="C2957" s="6">
        <v>2.3629629629629629E-2</v>
      </c>
      <c r="D2957" s="6">
        <v>2.4093749999999997E-2</v>
      </c>
      <c r="E2957">
        <v>45</v>
      </c>
      <c r="F2957" t="s">
        <v>10</v>
      </c>
      <c r="G2957" t="s">
        <v>13</v>
      </c>
      <c r="H2957" t="s">
        <v>14</v>
      </c>
      <c r="I2957">
        <v>27.2</v>
      </c>
      <c r="J2957">
        <v>36</v>
      </c>
    </row>
    <row r="2958" spans="1:10" x14ac:dyDescent="0.3">
      <c r="A2958">
        <v>3956</v>
      </c>
      <c r="B2958" s="1">
        <v>45741</v>
      </c>
      <c r="C2958" s="6">
        <v>2.729861111111111E-2</v>
      </c>
      <c r="D2958" s="6">
        <v>1.7437499999999998E-2</v>
      </c>
      <c r="E2958">
        <v>61</v>
      </c>
      <c r="F2958" t="s">
        <v>10</v>
      </c>
      <c r="G2958" t="s">
        <v>13</v>
      </c>
      <c r="H2958" t="s">
        <v>14</v>
      </c>
      <c r="I2958">
        <v>45.6</v>
      </c>
      <c r="J2958">
        <v>31</v>
      </c>
    </row>
    <row r="2959" spans="1:10" x14ac:dyDescent="0.3">
      <c r="A2959">
        <v>3957</v>
      </c>
      <c r="B2959" s="1">
        <v>45741</v>
      </c>
      <c r="C2959" s="6">
        <v>3.1379629629629625E-2</v>
      </c>
      <c r="D2959" s="6">
        <v>3.3925925925925922E-2</v>
      </c>
      <c r="E2959">
        <v>97</v>
      </c>
      <c r="F2959" t="s">
        <v>15</v>
      </c>
      <c r="G2959" t="s">
        <v>17</v>
      </c>
      <c r="H2959" t="s">
        <v>12</v>
      </c>
      <c r="I2959">
        <v>17.600000000000001</v>
      </c>
      <c r="J2959">
        <v>6</v>
      </c>
    </row>
    <row r="2960" spans="1:10" x14ac:dyDescent="0.3">
      <c r="A2960">
        <v>3958</v>
      </c>
      <c r="B2960" s="1">
        <v>45741</v>
      </c>
      <c r="C2960" s="6">
        <v>3.5916666666666666E-2</v>
      </c>
      <c r="D2960" s="6">
        <v>8.8310185185185182E-4</v>
      </c>
      <c r="E2960">
        <v>41</v>
      </c>
      <c r="F2960" t="s">
        <v>15</v>
      </c>
      <c r="G2960" t="s">
        <v>17</v>
      </c>
      <c r="H2960" t="s">
        <v>14</v>
      </c>
      <c r="I2960">
        <v>40.299999999999997</v>
      </c>
      <c r="J2960">
        <v>35</v>
      </c>
    </row>
    <row r="2961" spans="1:10" x14ac:dyDescent="0.3">
      <c r="A2961">
        <v>3959</v>
      </c>
      <c r="B2961" s="1">
        <v>45741</v>
      </c>
      <c r="C2961" s="6">
        <v>1.8474537037037036E-2</v>
      </c>
      <c r="D2961" s="6">
        <v>2.5613425925925925E-2</v>
      </c>
      <c r="E2961">
        <v>31</v>
      </c>
      <c r="F2961" t="s">
        <v>15</v>
      </c>
      <c r="G2961" t="s">
        <v>16</v>
      </c>
      <c r="H2961" t="s">
        <v>14</v>
      </c>
      <c r="I2961">
        <v>37.299999999999997</v>
      </c>
      <c r="J2961">
        <v>71</v>
      </c>
    </row>
    <row r="2962" spans="1:10" x14ac:dyDescent="0.3">
      <c r="A2962">
        <v>3960</v>
      </c>
      <c r="B2962" s="1">
        <v>45741</v>
      </c>
      <c r="C2962" s="6">
        <v>3.8437499999999999E-2</v>
      </c>
      <c r="D2962" s="6">
        <v>1.2475694444444446E-2</v>
      </c>
      <c r="E2962">
        <v>3</v>
      </c>
      <c r="F2962" t="s">
        <v>15</v>
      </c>
      <c r="G2962" t="s">
        <v>13</v>
      </c>
      <c r="H2962" t="s">
        <v>12</v>
      </c>
      <c r="I2962">
        <v>33.799999999999997</v>
      </c>
      <c r="J2962">
        <v>53</v>
      </c>
    </row>
    <row r="2963" spans="1:10" x14ac:dyDescent="0.3">
      <c r="A2963">
        <v>3961</v>
      </c>
      <c r="B2963" s="1">
        <v>45741</v>
      </c>
      <c r="C2963" s="6">
        <v>1.2869212962962964E-2</v>
      </c>
      <c r="D2963" s="6">
        <v>8.337962962962962E-3</v>
      </c>
      <c r="E2963">
        <v>21</v>
      </c>
      <c r="F2963" t="s">
        <v>15</v>
      </c>
      <c r="G2963" t="s">
        <v>17</v>
      </c>
      <c r="H2963" t="s">
        <v>14</v>
      </c>
      <c r="I2963">
        <v>25.6</v>
      </c>
      <c r="J2963">
        <v>22</v>
      </c>
    </row>
    <row r="2964" spans="1:10" x14ac:dyDescent="0.3">
      <c r="A2964">
        <v>3962</v>
      </c>
      <c r="B2964" s="1">
        <v>45741</v>
      </c>
      <c r="C2964" s="6">
        <v>1.3858796296296298E-2</v>
      </c>
      <c r="D2964" s="6">
        <v>2.8116898148148151E-2</v>
      </c>
      <c r="E2964">
        <v>61</v>
      </c>
      <c r="F2964" t="s">
        <v>15</v>
      </c>
      <c r="G2964" t="s">
        <v>13</v>
      </c>
      <c r="H2964" t="s">
        <v>14</v>
      </c>
      <c r="I2964">
        <v>25.8</v>
      </c>
      <c r="J2964">
        <v>5</v>
      </c>
    </row>
    <row r="2965" spans="1:10" x14ac:dyDescent="0.3">
      <c r="A2965">
        <v>3963</v>
      </c>
      <c r="B2965" s="1">
        <v>45741</v>
      </c>
      <c r="C2965" s="6">
        <v>4.0913194444444446E-2</v>
      </c>
      <c r="D2965" s="6">
        <v>3.0684027777777775E-2</v>
      </c>
      <c r="E2965">
        <v>84</v>
      </c>
      <c r="F2965" t="s">
        <v>10</v>
      </c>
      <c r="G2965" t="s">
        <v>13</v>
      </c>
      <c r="H2965" t="s">
        <v>14</v>
      </c>
      <c r="I2965">
        <v>34.5</v>
      </c>
      <c r="J2965">
        <v>10</v>
      </c>
    </row>
    <row r="2966" spans="1:10" x14ac:dyDescent="0.3">
      <c r="A2966">
        <v>3964</v>
      </c>
      <c r="B2966" s="1">
        <v>45741</v>
      </c>
      <c r="C2966" s="6">
        <v>6.3807870370370364E-3</v>
      </c>
      <c r="D2966" s="6">
        <v>1.524074074074074E-2</v>
      </c>
      <c r="E2966">
        <v>44</v>
      </c>
      <c r="F2966" t="s">
        <v>10</v>
      </c>
      <c r="G2966" t="s">
        <v>17</v>
      </c>
      <c r="H2966" t="s">
        <v>14</v>
      </c>
      <c r="I2966">
        <v>41.5</v>
      </c>
      <c r="J2966">
        <v>26</v>
      </c>
    </row>
    <row r="2967" spans="1:10" x14ac:dyDescent="0.3">
      <c r="A2967">
        <v>3965</v>
      </c>
      <c r="B2967" s="1">
        <v>45741</v>
      </c>
      <c r="C2967" s="6">
        <v>9.1689814814814828E-3</v>
      </c>
      <c r="D2967" s="6">
        <v>3.4116898148148146E-2</v>
      </c>
      <c r="E2967">
        <v>42</v>
      </c>
      <c r="F2967" t="s">
        <v>15</v>
      </c>
      <c r="G2967" t="s">
        <v>17</v>
      </c>
      <c r="H2967" t="s">
        <v>18</v>
      </c>
      <c r="I2967">
        <v>45.8</v>
      </c>
      <c r="J2967">
        <v>48</v>
      </c>
    </row>
    <row r="2968" spans="1:10" x14ac:dyDescent="0.3">
      <c r="A2968">
        <v>3966</v>
      </c>
      <c r="B2968" s="1">
        <v>45741</v>
      </c>
      <c r="C2968" s="6">
        <v>3.6755787037037038E-2</v>
      </c>
      <c r="D2968" s="6">
        <v>1.3663194444444445E-2</v>
      </c>
      <c r="E2968">
        <v>24</v>
      </c>
      <c r="F2968" t="s">
        <v>10</v>
      </c>
      <c r="G2968" t="s">
        <v>13</v>
      </c>
      <c r="H2968" t="s">
        <v>12</v>
      </c>
      <c r="I2968">
        <v>31.7</v>
      </c>
      <c r="J2968">
        <v>48</v>
      </c>
    </row>
    <row r="2969" spans="1:10" x14ac:dyDescent="0.3">
      <c r="A2969">
        <v>3967</v>
      </c>
      <c r="B2969" s="1">
        <v>45741</v>
      </c>
      <c r="C2969" s="6">
        <v>3.2876157407407409E-2</v>
      </c>
      <c r="D2969" s="6">
        <v>2.7371527777777779E-2</v>
      </c>
      <c r="E2969">
        <v>12</v>
      </c>
      <c r="F2969" t="s">
        <v>10</v>
      </c>
      <c r="G2969" t="s">
        <v>13</v>
      </c>
      <c r="H2969" t="s">
        <v>14</v>
      </c>
      <c r="I2969">
        <v>44.8</v>
      </c>
      <c r="J2969">
        <v>25</v>
      </c>
    </row>
    <row r="2970" spans="1:10" x14ac:dyDescent="0.3">
      <c r="A2970">
        <v>3968</v>
      </c>
      <c r="B2970" s="1">
        <v>45741</v>
      </c>
      <c r="C2970" s="6">
        <v>3.4152777777777782E-2</v>
      </c>
      <c r="E2970">
        <v>79</v>
      </c>
      <c r="F2970" t="s">
        <v>15</v>
      </c>
      <c r="G2970" t="s">
        <v>17</v>
      </c>
      <c r="H2970" t="s">
        <v>12</v>
      </c>
      <c r="I2970">
        <v>24.5</v>
      </c>
      <c r="J2970">
        <v>22</v>
      </c>
    </row>
    <row r="2971" spans="1:10" x14ac:dyDescent="0.3">
      <c r="A2971">
        <v>3969</v>
      </c>
      <c r="B2971" s="1">
        <v>45741</v>
      </c>
      <c r="C2971" s="6">
        <v>1.9851851851851853E-2</v>
      </c>
      <c r="D2971" s="6">
        <v>2.6490740740740742E-2</v>
      </c>
      <c r="E2971">
        <v>57</v>
      </c>
      <c r="F2971" t="s">
        <v>15</v>
      </c>
      <c r="G2971" t="s">
        <v>13</v>
      </c>
      <c r="H2971" t="s">
        <v>14</v>
      </c>
      <c r="I2971">
        <v>21</v>
      </c>
      <c r="J2971">
        <v>57</v>
      </c>
    </row>
    <row r="2972" spans="1:10" x14ac:dyDescent="0.3">
      <c r="A2972">
        <v>3970</v>
      </c>
      <c r="B2972" s="1">
        <v>45741</v>
      </c>
      <c r="C2972" s="6">
        <v>1.0325231481481482E-2</v>
      </c>
      <c r="D2972" s="6">
        <v>1.9675925925925924E-3</v>
      </c>
      <c r="E2972">
        <v>86</v>
      </c>
      <c r="F2972" t="s">
        <v>10</v>
      </c>
      <c r="G2972" t="s">
        <v>17</v>
      </c>
      <c r="H2972" t="s">
        <v>12</v>
      </c>
      <c r="I2972">
        <v>29.5</v>
      </c>
      <c r="J2972">
        <v>51</v>
      </c>
    </row>
    <row r="2973" spans="1:10" x14ac:dyDescent="0.3">
      <c r="A2973">
        <v>3971</v>
      </c>
      <c r="B2973" s="1">
        <v>45741</v>
      </c>
      <c r="C2973" s="6">
        <v>2.8237268518518516E-2</v>
      </c>
      <c r="D2973" s="6">
        <v>3.0162037037037041E-3</v>
      </c>
      <c r="E2973">
        <v>46</v>
      </c>
      <c r="F2973" t="s">
        <v>15</v>
      </c>
      <c r="G2973" t="s">
        <v>13</v>
      </c>
      <c r="H2973" t="s">
        <v>12</v>
      </c>
      <c r="I2973">
        <v>42.7</v>
      </c>
      <c r="J2973">
        <v>45</v>
      </c>
    </row>
    <row r="2974" spans="1:10" x14ac:dyDescent="0.3">
      <c r="A2974">
        <v>3972</v>
      </c>
      <c r="B2974" s="1">
        <v>45742</v>
      </c>
      <c r="C2974" s="6">
        <v>1.0363425925925925E-2</v>
      </c>
      <c r="D2974" s="6">
        <v>6.3668981481481484E-3</v>
      </c>
      <c r="E2974">
        <v>32</v>
      </c>
      <c r="F2974" t="s">
        <v>10</v>
      </c>
      <c r="G2974" t="s">
        <v>16</v>
      </c>
      <c r="H2974" t="s">
        <v>18</v>
      </c>
      <c r="I2974">
        <v>43.4</v>
      </c>
      <c r="J2974">
        <v>45</v>
      </c>
    </row>
    <row r="2975" spans="1:10" x14ac:dyDescent="0.3">
      <c r="A2975">
        <v>3973</v>
      </c>
      <c r="B2975" s="1">
        <v>45742</v>
      </c>
      <c r="C2975" s="6">
        <v>5.1979166666666667E-3</v>
      </c>
      <c r="D2975" s="6">
        <v>2.2299768518518517E-2</v>
      </c>
      <c r="E2975">
        <v>65</v>
      </c>
      <c r="F2975" t="s">
        <v>15</v>
      </c>
      <c r="G2975" t="s">
        <v>11</v>
      </c>
      <c r="H2975" t="s">
        <v>12</v>
      </c>
      <c r="I2975">
        <v>33.700000000000003</v>
      </c>
      <c r="J2975">
        <v>22</v>
      </c>
    </row>
    <row r="2976" spans="1:10" x14ac:dyDescent="0.3">
      <c r="A2976">
        <v>3974</v>
      </c>
      <c r="B2976" s="1">
        <v>45742</v>
      </c>
      <c r="C2976" s="6">
        <v>3.886111111111111E-2</v>
      </c>
      <c r="D2976" s="6">
        <v>2.2931712962962963E-2</v>
      </c>
      <c r="E2976">
        <v>17</v>
      </c>
      <c r="F2976" t="s">
        <v>10</v>
      </c>
      <c r="G2976" t="s">
        <v>17</v>
      </c>
      <c r="H2976" t="s">
        <v>12</v>
      </c>
      <c r="I2976">
        <v>37.9</v>
      </c>
      <c r="J2976">
        <v>44</v>
      </c>
    </row>
    <row r="2977" spans="1:10" x14ac:dyDescent="0.3">
      <c r="A2977">
        <v>3975</v>
      </c>
      <c r="B2977" s="1">
        <v>45742</v>
      </c>
      <c r="C2977" s="6">
        <v>1.4765046296296297E-2</v>
      </c>
      <c r="D2977" s="6">
        <v>1.1083333333333334E-2</v>
      </c>
      <c r="E2977">
        <v>94</v>
      </c>
      <c r="F2977" t="s">
        <v>10</v>
      </c>
      <c r="G2977" t="s">
        <v>13</v>
      </c>
      <c r="H2977" t="s">
        <v>18</v>
      </c>
      <c r="I2977">
        <v>58.5</v>
      </c>
      <c r="J2977">
        <v>2</v>
      </c>
    </row>
    <row r="2978" spans="1:10" x14ac:dyDescent="0.3">
      <c r="A2978">
        <v>3976</v>
      </c>
      <c r="B2978" s="1">
        <v>45742</v>
      </c>
      <c r="C2978" s="6">
        <v>1.4136574074074076E-2</v>
      </c>
      <c r="D2978" s="6">
        <v>1.0966435185185185E-2</v>
      </c>
      <c r="E2978">
        <v>13</v>
      </c>
      <c r="F2978" t="s">
        <v>10</v>
      </c>
      <c r="G2978" t="s">
        <v>13</v>
      </c>
      <c r="H2978" t="s">
        <v>14</v>
      </c>
      <c r="I2978">
        <v>15.7</v>
      </c>
      <c r="J2978">
        <v>42</v>
      </c>
    </row>
    <row r="2979" spans="1:10" x14ac:dyDescent="0.3">
      <c r="A2979">
        <v>3977</v>
      </c>
      <c r="B2979" s="1">
        <v>45742</v>
      </c>
      <c r="C2979" s="6">
        <v>1.9853009259259258E-2</v>
      </c>
      <c r="D2979" s="6">
        <v>2.4925925925925924E-2</v>
      </c>
      <c r="E2979">
        <v>92</v>
      </c>
      <c r="F2979" t="s">
        <v>15</v>
      </c>
      <c r="G2979" t="s">
        <v>16</v>
      </c>
      <c r="H2979" t="s">
        <v>14</v>
      </c>
      <c r="I2979">
        <v>25</v>
      </c>
      <c r="J2979">
        <v>20</v>
      </c>
    </row>
    <row r="2980" spans="1:10" x14ac:dyDescent="0.3">
      <c r="A2980">
        <v>3978</v>
      </c>
      <c r="B2980" s="1">
        <v>45742</v>
      </c>
      <c r="C2980" s="6">
        <v>2.2221064814814815E-2</v>
      </c>
      <c r="D2980" s="6">
        <v>2.3821759259259258E-2</v>
      </c>
      <c r="E2980">
        <v>4</v>
      </c>
      <c r="F2980" t="s">
        <v>15</v>
      </c>
      <c r="G2980" t="s">
        <v>11</v>
      </c>
      <c r="H2980" t="s">
        <v>18</v>
      </c>
      <c r="I2980">
        <v>54.9</v>
      </c>
    </row>
    <row r="2981" spans="1:10" x14ac:dyDescent="0.3">
      <c r="A2981">
        <v>3979</v>
      </c>
      <c r="B2981" s="1">
        <v>45742</v>
      </c>
      <c r="C2981" s="6">
        <v>1.6967592592592593E-2</v>
      </c>
      <c r="D2981" s="6">
        <v>2.4495370370370372E-2</v>
      </c>
      <c r="E2981">
        <v>97</v>
      </c>
      <c r="F2981" t="s">
        <v>15</v>
      </c>
      <c r="G2981" t="s">
        <v>16</v>
      </c>
      <c r="H2981" t="s">
        <v>14</v>
      </c>
      <c r="I2981">
        <v>32.1</v>
      </c>
      <c r="J2981">
        <v>36</v>
      </c>
    </row>
    <row r="2982" spans="1:10" x14ac:dyDescent="0.3">
      <c r="A2982">
        <v>3980</v>
      </c>
      <c r="B2982" s="1">
        <v>45742</v>
      </c>
      <c r="C2982" s="6">
        <v>3.6368055555555556E-2</v>
      </c>
      <c r="D2982" s="6">
        <v>3.3709490740740741E-2</v>
      </c>
      <c r="E2982">
        <v>8</v>
      </c>
      <c r="F2982" t="s">
        <v>10</v>
      </c>
      <c r="G2982" t="s">
        <v>13</v>
      </c>
      <c r="H2982" t="s">
        <v>12</v>
      </c>
      <c r="I2982">
        <v>45.8</v>
      </c>
      <c r="J2982">
        <v>40</v>
      </c>
    </row>
    <row r="2983" spans="1:10" x14ac:dyDescent="0.3">
      <c r="A2983">
        <v>3981</v>
      </c>
      <c r="B2983" s="1">
        <v>45742</v>
      </c>
      <c r="C2983" s="6">
        <v>3.3592592592592591E-2</v>
      </c>
      <c r="D2983" s="6">
        <v>3.267476851851852E-2</v>
      </c>
      <c r="E2983">
        <v>30</v>
      </c>
      <c r="F2983" t="s">
        <v>10</v>
      </c>
      <c r="G2983" t="s">
        <v>16</v>
      </c>
      <c r="H2983" t="s">
        <v>12</v>
      </c>
      <c r="I2983">
        <v>20.5</v>
      </c>
      <c r="J2983">
        <v>68</v>
      </c>
    </row>
    <row r="2984" spans="1:10" x14ac:dyDescent="0.3">
      <c r="A2984">
        <v>3982</v>
      </c>
      <c r="B2984" s="1">
        <v>45742</v>
      </c>
      <c r="C2984" s="6">
        <v>9.432870370370371E-3</v>
      </c>
      <c r="D2984" s="6">
        <v>1.1634259259259259E-2</v>
      </c>
      <c r="E2984">
        <v>50</v>
      </c>
      <c r="F2984" t="s">
        <v>15</v>
      </c>
      <c r="G2984" t="s">
        <v>16</v>
      </c>
      <c r="H2984" t="s">
        <v>14</v>
      </c>
      <c r="I2984">
        <v>31.8</v>
      </c>
      <c r="J2984">
        <v>1</v>
      </c>
    </row>
    <row r="2985" spans="1:10" x14ac:dyDescent="0.3">
      <c r="A2985">
        <v>3983</v>
      </c>
      <c r="B2985" s="1">
        <v>45742</v>
      </c>
      <c r="C2985" s="6">
        <v>3.8221064814814819E-2</v>
      </c>
      <c r="D2985" s="6">
        <v>4.8032407407407407E-3</v>
      </c>
      <c r="E2985">
        <v>54</v>
      </c>
      <c r="F2985" t="s">
        <v>10</v>
      </c>
      <c r="G2985" t="s">
        <v>13</v>
      </c>
      <c r="H2985" t="s">
        <v>14</v>
      </c>
      <c r="I2985">
        <v>29.5</v>
      </c>
      <c r="J2985">
        <v>50</v>
      </c>
    </row>
    <row r="2986" spans="1:10" x14ac:dyDescent="0.3">
      <c r="A2986">
        <v>3984</v>
      </c>
      <c r="B2986" s="1">
        <v>45742</v>
      </c>
      <c r="C2986" s="6">
        <v>3.5065972222222221E-2</v>
      </c>
      <c r="D2986" s="6">
        <v>2.4165509259259262E-2</v>
      </c>
      <c r="E2986">
        <v>99</v>
      </c>
      <c r="F2986" t="s">
        <v>10</v>
      </c>
      <c r="G2986" t="s">
        <v>16</v>
      </c>
      <c r="H2986" t="s">
        <v>14</v>
      </c>
      <c r="I2986">
        <v>37.799999999999997</v>
      </c>
      <c r="J2986">
        <v>59</v>
      </c>
    </row>
    <row r="2987" spans="1:10" x14ac:dyDescent="0.3">
      <c r="A2987">
        <v>3985</v>
      </c>
      <c r="B2987" s="1">
        <v>45742</v>
      </c>
      <c r="C2987" s="6">
        <v>2.5753472222222223E-2</v>
      </c>
      <c r="D2987" s="6">
        <v>3.8446759259259264E-2</v>
      </c>
      <c r="E2987">
        <v>8</v>
      </c>
      <c r="F2987" t="s">
        <v>10</v>
      </c>
      <c r="G2987" t="s">
        <v>17</v>
      </c>
      <c r="H2987" t="s">
        <v>12</v>
      </c>
      <c r="I2987">
        <v>25.6</v>
      </c>
      <c r="J2987">
        <v>70</v>
      </c>
    </row>
    <row r="2988" spans="1:10" x14ac:dyDescent="0.3">
      <c r="A2988">
        <v>3986</v>
      </c>
      <c r="B2988" s="1">
        <v>45742</v>
      </c>
      <c r="C2988" s="6">
        <v>1.0781249999999999E-2</v>
      </c>
      <c r="D2988" s="6">
        <v>1.5893518518518519E-2</v>
      </c>
      <c r="E2988">
        <v>11</v>
      </c>
      <c r="F2988" t="s">
        <v>15</v>
      </c>
      <c r="G2988" t="s">
        <v>11</v>
      </c>
      <c r="H2988" t="s">
        <v>12</v>
      </c>
      <c r="I2988">
        <v>28.7</v>
      </c>
      <c r="J2988">
        <v>4</v>
      </c>
    </row>
    <row r="2989" spans="1:10" x14ac:dyDescent="0.3">
      <c r="A2989">
        <v>3987</v>
      </c>
      <c r="B2989" s="1">
        <v>45742</v>
      </c>
      <c r="C2989" s="6">
        <v>2.1024305555555556E-2</v>
      </c>
      <c r="D2989" s="6">
        <v>2.7017361111111114E-2</v>
      </c>
      <c r="E2989">
        <v>1</v>
      </c>
      <c r="F2989" t="s">
        <v>15</v>
      </c>
      <c r="G2989" t="s">
        <v>16</v>
      </c>
      <c r="H2989" t="s">
        <v>14</v>
      </c>
      <c r="I2989">
        <v>15.2</v>
      </c>
      <c r="J2989">
        <v>70</v>
      </c>
    </row>
    <row r="2990" spans="1:10" x14ac:dyDescent="0.3">
      <c r="A2990">
        <v>3988</v>
      </c>
      <c r="B2990" s="1">
        <v>45742</v>
      </c>
      <c r="C2990" s="6">
        <v>8.6388888888888887E-3</v>
      </c>
      <c r="D2990" s="6">
        <v>4.3287037037037035E-3</v>
      </c>
      <c r="E2990">
        <v>91</v>
      </c>
      <c r="F2990" t="s">
        <v>10</v>
      </c>
      <c r="G2990" t="s">
        <v>11</v>
      </c>
      <c r="H2990" t="s">
        <v>14</v>
      </c>
      <c r="I2990">
        <v>29.4</v>
      </c>
      <c r="J2990">
        <v>32</v>
      </c>
    </row>
    <row r="2991" spans="1:10" x14ac:dyDescent="0.3">
      <c r="A2991">
        <v>3989</v>
      </c>
      <c r="B2991" s="1">
        <v>45742</v>
      </c>
      <c r="C2991" s="6">
        <v>1.8575231481481484E-2</v>
      </c>
      <c r="D2991" s="6">
        <v>3.0679398148148147E-2</v>
      </c>
      <c r="E2991">
        <v>67</v>
      </c>
      <c r="F2991" t="s">
        <v>10</v>
      </c>
      <c r="G2991" t="s">
        <v>13</v>
      </c>
      <c r="H2991" t="s">
        <v>14</v>
      </c>
      <c r="I2991">
        <v>20.100000000000001</v>
      </c>
      <c r="J2991">
        <v>6</v>
      </c>
    </row>
    <row r="2992" spans="1:10" x14ac:dyDescent="0.3">
      <c r="A2992">
        <v>3990</v>
      </c>
      <c r="B2992" s="1">
        <v>45742</v>
      </c>
      <c r="C2992" s="6">
        <v>3.0896990740740742E-2</v>
      </c>
      <c r="D2992" s="6">
        <v>8.3981481481481476E-3</v>
      </c>
      <c r="E2992">
        <v>52</v>
      </c>
      <c r="F2992" t="s">
        <v>15</v>
      </c>
      <c r="G2992" t="s">
        <v>13</v>
      </c>
      <c r="H2992" t="s">
        <v>14</v>
      </c>
      <c r="I2992">
        <v>38.200000000000003</v>
      </c>
      <c r="J2992">
        <v>9</v>
      </c>
    </row>
    <row r="2993" spans="1:10" x14ac:dyDescent="0.3">
      <c r="A2993">
        <v>3991</v>
      </c>
      <c r="B2993" s="1">
        <v>45742</v>
      </c>
      <c r="C2993" s="6">
        <v>9.7997685185185184E-3</v>
      </c>
      <c r="D2993" s="6">
        <v>8.6574074074074071E-4</v>
      </c>
      <c r="E2993">
        <v>38</v>
      </c>
      <c r="F2993" t="s">
        <v>15</v>
      </c>
      <c r="G2993" t="s">
        <v>11</v>
      </c>
      <c r="H2993" t="s">
        <v>14</v>
      </c>
      <c r="I2993">
        <v>41.5</v>
      </c>
      <c r="J2993">
        <v>10</v>
      </c>
    </row>
    <row r="2994" spans="1:10" x14ac:dyDescent="0.3">
      <c r="A2994">
        <v>3992</v>
      </c>
      <c r="B2994" s="1">
        <v>45742</v>
      </c>
      <c r="C2994" s="6">
        <v>1.3969907407407407E-3</v>
      </c>
      <c r="D2994" s="6">
        <v>8.2858796296296292E-3</v>
      </c>
      <c r="E2994">
        <v>56</v>
      </c>
      <c r="F2994" t="s">
        <v>15</v>
      </c>
      <c r="G2994" t="s">
        <v>17</v>
      </c>
      <c r="H2994" t="s">
        <v>14</v>
      </c>
      <c r="I2994">
        <v>32.9</v>
      </c>
      <c r="J2994">
        <v>6</v>
      </c>
    </row>
    <row r="2995" spans="1:10" x14ac:dyDescent="0.3">
      <c r="A2995">
        <v>3993</v>
      </c>
      <c r="B2995" s="1">
        <v>45742</v>
      </c>
      <c r="C2995" s="6">
        <v>3.3693287037037035E-2</v>
      </c>
      <c r="D2995" s="6">
        <v>3.4104166666666665E-2</v>
      </c>
      <c r="E2995">
        <v>23</v>
      </c>
      <c r="F2995" t="s">
        <v>15</v>
      </c>
      <c r="G2995" t="s">
        <v>13</v>
      </c>
      <c r="H2995" t="s">
        <v>12</v>
      </c>
      <c r="I2995">
        <v>22.2</v>
      </c>
      <c r="J2995">
        <v>76</v>
      </c>
    </row>
    <row r="2996" spans="1:10" x14ac:dyDescent="0.3">
      <c r="A2996">
        <v>3994</v>
      </c>
      <c r="B2996" s="1">
        <v>45742</v>
      </c>
      <c r="C2996" s="6">
        <v>8.3402777777777781E-3</v>
      </c>
      <c r="D2996" s="6">
        <v>1.3828703703703702E-2</v>
      </c>
      <c r="E2996">
        <v>58</v>
      </c>
      <c r="F2996" t="s">
        <v>10</v>
      </c>
      <c r="G2996" t="s">
        <v>17</v>
      </c>
      <c r="H2996" t="s">
        <v>14</v>
      </c>
      <c r="I2996">
        <v>30.4</v>
      </c>
      <c r="J2996">
        <v>49</v>
      </c>
    </row>
    <row r="2997" spans="1:10" x14ac:dyDescent="0.3">
      <c r="A2997">
        <v>3995</v>
      </c>
      <c r="B2997" s="1">
        <v>45742</v>
      </c>
      <c r="C2997" s="6">
        <v>1.4241898148148148E-2</v>
      </c>
      <c r="D2997" s="6">
        <v>3.9633101851851857E-2</v>
      </c>
      <c r="E2997">
        <v>95</v>
      </c>
      <c r="F2997" t="s">
        <v>15</v>
      </c>
      <c r="G2997" t="s">
        <v>13</v>
      </c>
      <c r="H2997" t="s">
        <v>18</v>
      </c>
      <c r="I2997">
        <v>48.2</v>
      </c>
      <c r="J2997">
        <v>30</v>
      </c>
    </row>
    <row r="2998" spans="1:10" x14ac:dyDescent="0.3">
      <c r="A2998">
        <v>3996</v>
      </c>
      <c r="B2998" s="1">
        <v>45742</v>
      </c>
      <c r="C2998" s="6">
        <v>1.7293981481481483E-2</v>
      </c>
      <c r="D2998" s="6">
        <v>3.1689814814814818E-3</v>
      </c>
      <c r="E2998">
        <v>48</v>
      </c>
      <c r="F2998" t="s">
        <v>10</v>
      </c>
      <c r="G2998" t="s">
        <v>11</v>
      </c>
      <c r="H2998" t="s">
        <v>18</v>
      </c>
      <c r="I2998">
        <v>35.5</v>
      </c>
      <c r="J2998">
        <v>27</v>
      </c>
    </row>
    <row r="2999" spans="1:10" x14ac:dyDescent="0.3">
      <c r="A2999">
        <v>3997</v>
      </c>
      <c r="B2999" s="1">
        <v>45742</v>
      </c>
      <c r="C2999" s="6">
        <v>3.7177083333333333E-2</v>
      </c>
      <c r="D2999" s="6">
        <v>2.1116898148148149E-2</v>
      </c>
      <c r="E2999">
        <v>11</v>
      </c>
      <c r="F2999" t="s">
        <v>10</v>
      </c>
      <c r="G2999" t="s">
        <v>11</v>
      </c>
      <c r="H2999" t="s">
        <v>14</v>
      </c>
      <c r="I2999">
        <v>47.6</v>
      </c>
      <c r="J2999">
        <v>76</v>
      </c>
    </row>
    <row r="3000" spans="1:10" x14ac:dyDescent="0.3">
      <c r="A3000">
        <v>3998</v>
      </c>
      <c r="B3000" s="1">
        <v>45742</v>
      </c>
      <c r="C3000" s="6">
        <v>2.3148148148148147E-2</v>
      </c>
      <c r="D3000" s="6">
        <v>1.6998842592592593E-2</v>
      </c>
      <c r="E3000">
        <v>38</v>
      </c>
      <c r="F3000" t="s">
        <v>10</v>
      </c>
      <c r="G3000" t="s">
        <v>16</v>
      </c>
      <c r="H3000" t="s">
        <v>12</v>
      </c>
      <c r="I3000">
        <v>44.5</v>
      </c>
      <c r="J3000">
        <v>77</v>
      </c>
    </row>
    <row r="3001" spans="1:10" x14ac:dyDescent="0.3">
      <c r="A3001">
        <v>3999</v>
      </c>
      <c r="B3001" s="1">
        <v>45742</v>
      </c>
      <c r="C3001" s="6">
        <v>1.2371527777777778E-2</v>
      </c>
      <c r="D3001" s="6">
        <v>2.5568287037037035E-2</v>
      </c>
      <c r="E3001">
        <v>96</v>
      </c>
      <c r="F3001" t="s">
        <v>15</v>
      </c>
      <c r="G3001" t="s">
        <v>13</v>
      </c>
      <c r="H3001" t="s">
        <v>14</v>
      </c>
      <c r="I3001">
        <v>18.7</v>
      </c>
      <c r="J3001">
        <v>18</v>
      </c>
    </row>
    <row r="3002" spans="1:10" x14ac:dyDescent="0.3">
      <c r="A3002">
        <v>4000</v>
      </c>
      <c r="B3002" s="1">
        <v>45742</v>
      </c>
      <c r="C3002" s="6">
        <v>3.2468750000000005E-2</v>
      </c>
      <c r="D3002" s="6">
        <v>2.2599537037037036E-2</v>
      </c>
      <c r="E3002">
        <v>12</v>
      </c>
      <c r="F3002" t="s">
        <v>15</v>
      </c>
      <c r="G3002" t="s">
        <v>13</v>
      </c>
      <c r="H3002" t="s">
        <v>14</v>
      </c>
      <c r="I3002">
        <v>32.5</v>
      </c>
      <c r="J3002">
        <v>35</v>
      </c>
    </row>
    <row r="3003" spans="1:10" x14ac:dyDescent="0.3">
      <c r="A3003">
        <v>4001</v>
      </c>
      <c r="B3003" s="1">
        <v>45742</v>
      </c>
      <c r="C3003" s="6">
        <v>2.5453703703703701E-2</v>
      </c>
      <c r="D3003" s="6">
        <v>2.1943287037037039E-2</v>
      </c>
      <c r="E3003">
        <v>27</v>
      </c>
      <c r="F3003" t="s">
        <v>15</v>
      </c>
      <c r="G3003" t="s">
        <v>17</v>
      </c>
      <c r="H3003" t="s">
        <v>18</v>
      </c>
      <c r="I3003">
        <v>35.1</v>
      </c>
      <c r="J3003">
        <v>80</v>
      </c>
    </row>
    <row r="3004" spans="1:10" x14ac:dyDescent="0.3">
      <c r="A3004">
        <v>4002</v>
      </c>
      <c r="B3004" s="1">
        <v>45742</v>
      </c>
      <c r="C3004" s="6">
        <v>3.1034722222222224E-2</v>
      </c>
      <c r="D3004" s="6">
        <v>3.646180555555556E-2</v>
      </c>
      <c r="E3004">
        <v>34</v>
      </c>
      <c r="F3004" t="s">
        <v>10</v>
      </c>
      <c r="G3004" t="s">
        <v>16</v>
      </c>
      <c r="H3004" t="s">
        <v>14</v>
      </c>
      <c r="I3004">
        <v>18.899999999999999</v>
      </c>
      <c r="J3004">
        <v>41</v>
      </c>
    </row>
    <row r="3005" spans="1:10" x14ac:dyDescent="0.3">
      <c r="A3005">
        <v>4003</v>
      </c>
      <c r="B3005" s="1">
        <v>45742</v>
      </c>
      <c r="C3005" s="6">
        <v>2.3298611111111111E-3</v>
      </c>
      <c r="D3005" s="6">
        <v>8.4120370370370373E-3</v>
      </c>
      <c r="E3005">
        <v>21</v>
      </c>
      <c r="F3005" t="s">
        <v>15</v>
      </c>
      <c r="G3005" t="s">
        <v>11</v>
      </c>
      <c r="H3005" t="s">
        <v>14</v>
      </c>
      <c r="I3005">
        <v>11.4</v>
      </c>
    </row>
    <row r="3006" spans="1:10" x14ac:dyDescent="0.3">
      <c r="A3006">
        <v>4004</v>
      </c>
      <c r="B3006" s="1">
        <v>45742</v>
      </c>
      <c r="C3006" s="6">
        <v>1.7649305555555557E-2</v>
      </c>
      <c r="D3006" s="6">
        <v>2.9252314814814814E-2</v>
      </c>
      <c r="E3006">
        <v>34</v>
      </c>
      <c r="F3006" t="s">
        <v>15</v>
      </c>
      <c r="G3006" t="s">
        <v>11</v>
      </c>
      <c r="H3006" t="s">
        <v>12</v>
      </c>
      <c r="I3006">
        <v>33.799999999999997</v>
      </c>
      <c r="J3006">
        <v>15</v>
      </c>
    </row>
    <row r="3007" spans="1:10" x14ac:dyDescent="0.3">
      <c r="A3007">
        <v>4005</v>
      </c>
      <c r="B3007" s="1">
        <v>45742</v>
      </c>
      <c r="C3007" s="6">
        <v>1.0587962962962962E-2</v>
      </c>
      <c r="D3007" s="6">
        <v>3.3344907407407412E-3</v>
      </c>
      <c r="E3007">
        <v>83</v>
      </c>
      <c r="F3007" t="s">
        <v>15</v>
      </c>
      <c r="G3007" t="s">
        <v>13</v>
      </c>
      <c r="H3007" t="s">
        <v>18</v>
      </c>
      <c r="I3007">
        <v>38.1</v>
      </c>
      <c r="J3007">
        <v>30</v>
      </c>
    </row>
    <row r="3008" spans="1:10" x14ac:dyDescent="0.3">
      <c r="A3008">
        <v>4006</v>
      </c>
      <c r="B3008" s="1">
        <v>45743</v>
      </c>
      <c r="C3008" s="6">
        <v>2.3427083333333331E-2</v>
      </c>
      <c r="D3008" s="6">
        <v>3.3624999999999995E-2</v>
      </c>
      <c r="E3008">
        <v>96</v>
      </c>
      <c r="F3008" t="s">
        <v>10</v>
      </c>
      <c r="G3008" t="s">
        <v>11</v>
      </c>
      <c r="H3008" t="s">
        <v>18</v>
      </c>
      <c r="I3008">
        <v>38.9</v>
      </c>
      <c r="J3008">
        <v>71</v>
      </c>
    </row>
    <row r="3009" spans="1:10" x14ac:dyDescent="0.3">
      <c r="A3009">
        <v>4007</v>
      </c>
      <c r="B3009" s="1">
        <v>45743</v>
      </c>
      <c r="C3009" s="6">
        <v>1.1877314814814815E-2</v>
      </c>
      <c r="D3009" s="6">
        <v>2.9225694444444443E-2</v>
      </c>
      <c r="E3009">
        <v>6</v>
      </c>
      <c r="F3009" t="s">
        <v>15</v>
      </c>
      <c r="G3009" t="s">
        <v>16</v>
      </c>
      <c r="H3009" t="s">
        <v>12</v>
      </c>
      <c r="I3009">
        <v>22.6</v>
      </c>
      <c r="J3009">
        <v>53</v>
      </c>
    </row>
    <row r="3010" spans="1:10" x14ac:dyDescent="0.3">
      <c r="A3010">
        <v>4008</v>
      </c>
      <c r="B3010" s="1">
        <v>45743</v>
      </c>
      <c r="C3010" s="6">
        <v>4.0585648148148148E-2</v>
      </c>
      <c r="D3010" s="6">
        <v>1.4292824074074076E-2</v>
      </c>
      <c r="E3010">
        <v>55</v>
      </c>
      <c r="F3010" t="s">
        <v>10</v>
      </c>
      <c r="G3010" t="s">
        <v>13</v>
      </c>
      <c r="H3010" t="s">
        <v>14</v>
      </c>
      <c r="I3010">
        <v>33.6</v>
      </c>
      <c r="J3010">
        <v>52</v>
      </c>
    </row>
    <row r="3011" spans="1:10" x14ac:dyDescent="0.3">
      <c r="A3011">
        <v>4009</v>
      </c>
      <c r="B3011" s="1">
        <v>45743</v>
      </c>
      <c r="C3011" s="6">
        <v>3.4193287037037036E-2</v>
      </c>
      <c r="D3011" s="6">
        <v>3.0030092592592591E-2</v>
      </c>
      <c r="E3011">
        <v>58</v>
      </c>
      <c r="F3011" t="s">
        <v>15</v>
      </c>
      <c r="G3011" t="s">
        <v>11</v>
      </c>
      <c r="H3011" t="s">
        <v>14</v>
      </c>
      <c r="I3011">
        <v>37.700000000000003</v>
      </c>
      <c r="J3011">
        <v>77</v>
      </c>
    </row>
    <row r="3012" spans="1:10" x14ac:dyDescent="0.3">
      <c r="A3012">
        <v>4010</v>
      </c>
      <c r="B3012" s="1">
        <v>45743</v>
      </c>
      <c r="C3012" s="6">
        <v>3.5116898148148147E-2</v>
      </c>
      <c r="D3012" s="6">
        <v>3.6964120370370369E-2</v>
      </c>
      <c r="E3012">
        <v>97</v>
      </c>
      <c r="F3012" t="s">
        <v>10</v>
      </c>
      <c r="G3012" t="s">
        <v>13</v>
      </c>
      <c r="H3012" t="s">
        <v>12</v>
      </c>
      <c r="I3012">
        <v>22.8</v>
      </c>
      <c r="J3012">
        <v>27</v>
      </c>
    </row>
    <row r="3013" spans="1:10" x14ac:dyDescent="0.3">
      <c r="A3013">
        <v>4011</v>
      </c>
      <c r="B3013" s="1">
        <v>45743</v>
      </c>
      <c r="C3013" s="6">
        <v>9.5532407407407406E-3</v>
      </c>
      <c r="D3013" s="6">
        <v>1.7025462962962964E-2</v>
      </c>
      <c r="E3013">
        <v>65</v>
      </c>
      <c r="F3013" t="s">
        <v>10</v>
      </c>
      <c r="G3013" t="s">
        <v>16</v>
      </c>
      <c r="H3013" t="s">
        <v>18</v>
      </c>
      <c r="I3013">
        <v>45.7</v>
      </c>
      <c r="J3013">
        <v>60</v>
      </c>
    </row>
    <row r="3014" spans="1:10" x14ac:dyDescent="0.3">
      <c r="A3014">
        <v>4012</v>
      </c>
      <c r="B3014" s="1">
        <v>45743</v>
      </c>
      <c r="C3014" s="6">
        <v>1.7665509259259259E-2</v>
      </c>
      <c r="D3014" s="6">
        <v>2.1528935185185186E-2</v>
      </c>
      <c r="E3014">
        <v>4</v>
      </c>
      <c r="F3014" t="s">
        <v>15</v>
      </c>
      <c r="G3014" t="s">
        <v>17</v>
      </c>
      <c r="H3014" t="s">
        <v>12</v>
      </c>
      <c r="I3014">
        <v>52.8</v>
      </c>
      <c r="J3014">
        <v>8</v>
      </c>
    </row>
    <row r="3015" spans="1:10" x14ac:dyDescent="0.3">
      <c r="A3015">
        <v>4013</v>
      </c>
      <c r="B3015" s="1">
        <v>45743</v>
      </c>
      <c r="C3015" s="6">
        <v>4.9259259259259265E-3</v>
      </c>
      <c r="D3015" s="6">
        <v>3.0386574074074076E-2</v>
      </c>
      <c r="E3015">
        <v>42</v>
      </c>
      <c r="F3015" t="s">
        <v>10</v>
      </c>
      <c r="G3015" t="s">
        <v>11</v>
      </c>
      <c r="H3015" t="s">
        <v>12</v>
      </c>
      <c r="I3015">
        <v>38.9</v>
      </c>
    </row>
    <row r="3016" spans="1:10" x14ac:dyDescent="0.3">
      <c r="A3016">
        <v>4014</v>
      </c>
      <c r="B3016" s="1">
        <v>45743</v>
      </c>
      <c r="C3016" s="6">
        <v>1.4378472222222221E-2</v>
      </c>
      <c r="D3016" s="6">
        <v>3.7050925925925925E-2</v>
      </c>
      <c r="E3016">
        <v>86</v>
      </c>
      <c r="F3016" t="s">
        <v>10</v>
      </c>
      <c r="G3016" t="s">
        <v>16</v>
      </c>
      <c r="H3016" t="s">
        <v>14</v>
      </c>
      <c r="I3016">
        <v>36.9</v>
      </c>
      <c r="J3016">
        <v>12</v>
      </c>
    </row>
    <row r="3017" spans="1:10" x14ac:dyDescent="0.3">
      <c r="A3017">
        <v>4015</v>
      </c>
      <c r="B3017" s="1">
        <v>45743</v>
      </c>
      <c r="C3017" s="6">
        <v>1.5900462962962963E-2</v>
      </c>
      <c r="D3017" s="6">
        <v>3.1856481481481486E-2</v>
      </c>
      <c r="E3017">
        <v>79</v>
      </c>
      <c r="F3017" t="s">
        <v>15</v>
      </c>
      <c r="G3017" t="s">
        <v>17</v>
      </c>
      <c r="H3017" t="s">
        <v>18</v>
      </c>
      <c r="I3017">
        <v>64</v>
      </c>
      <c r="J3017">
        <v>30</v>
      </c>
    </row>
    <row r="3018" spans="1:10" x14ac:dyDescent="0.3">
      <c r="A3018">
        <v>4016</v>
      </c>
      <c r="B3018" s="1">
        <v>45743</v>
      </c>
      <c r="C3018" s="6">
        <v>3.2829861111111108E-2</v>
      </c>
      <c r="D3018" s="6">
        <v>2.7285879629629629E-2</v>
      </c>
      <c r="E3018">
        <v>47</v>
      </c>
      <c r="F3018" t="s">
        <v>10</v>
      </c>
      <c r="G3018" t="s">
        <v>13</v>
      </c>
      <c r="H3018" t="s">
        <v>18</v>
      </c>
      <c r="I3018">
        <v>48.6</v>
      </c>
      <c r="J3018">
        <v>3</v>
      </c>
    </row>
    <row r="3019" spans="1:10" x14ac:dyDescent="0.3">
      <c r="A3019">
        <v>4017</v>
      </c>
      <c r="B3019" s="1">
        <v>45743</v>
      </c>
      <c r="C3019" s="6">
        <v>3.3436342592592594E-2</v>
      </c>
      <c r="D3019" s="6">
        <v>2.8585648148148152E-2</v>
      </c>
      <c r="E3019">
        <v>39</v>
      </c>
      <c r="F3019" t="s">
        <v>15</v>
      </c>
      <c r="G3019" t="s">
        <v>13</v>
      </c>
      <c r="H3019" t="s">
        <v>12</v>
      </c>
      <c r="I3019">
        <v>25.9</v>
      </c>
      <c r="J3019">
        <v>4</v>
      </c>
    </row>
    <row r="3020" spans="1:10" x14ac:dyDescent="0.3">
      <c r="A3020">
        <v>4018</v>
      </c>
      <c r="B3020" s="1">
        <v>45743</v>
      </c>
      <c r="C3020" s="6">
        <v>1.1467592592592592E-2</v>
      </c>
      <c r="D3020" s="6">
        <v>2.2690972222222223E-2</v>
      </c>
      <c r="E3020">
        <v>56</v>
      </c>
      <c r="F3020" t="s">
        <v>10</v>
      </c>
      <c r="G3020" t="s">
        <v>13</v>
      </c>
      <c r="H3020" t="s">
        <v>14</v>
      </c>
      <c r="I3020">
        <v>32.9</v>
      </c>
      <c r="J3020">
        <v>56</v>
      </c>
    </row>
    <row r="3021" spans="1:10" x14ac:dyDescent="0.3">
      <c r="A3021">
        <v>4019</v>
      </c>
      <c r="B3021" s="1">
        <v>45743</v>
      </c>
      <c r="C3021" s="6">
        <v>7.8414351851851857E-3</v>
      </c>
      <c r="D3021" s="6">
        <v>2.6951388888888889E-2</v>
      </c>
      <c r="E3021">
        <v>53</v>
      </c>
      <c r="F3021" t="s">
        <v>15</v>
      </c>
      <c r="G3021" t="s">
        <v>13</v>
      </c>
      <c r="H3021" t="s">
        <v>18</v>
      </c>
      <c r="I3021">
        <v>55.3</v>
      </c>
      <c r="J3021">
        <v>27</v>
      </c>
    </row>
    <row r="3022" spans="1:10" x14ac:dyDescent="0.3">
      <c r="A3022">
        <v>4020</v>
      </c>
      <c r="B3022" s="1">
        <v>45743</v>
      </c>
      <c r="C3022" s="6">
        <v>3.703240740740741E-2</v>
      </c>
      <c r="D3022" s="6">
        <v>3.8207175925925922E-2</v>
      </c>
      <c r="E3022">
        <v>12</v>
      </c>
      <c r="F3022" t="s">
        <v>15</v>
      </c>
      <c r="G3022" t="s">
        <v>13</v>
      </c>
      <c r="H3022" t="s">
        <v>14</v>
      </c>
      <c r="I3022">
        <v>43.1</v>
      </c>
      <c r="J3022">
        <v>13</v>
      </c>
    </row>
    <row r="3023" spans="1:10" x14ac:dyDescent="0.3">
      <c r="A3023">
        <v>4021</v>
      </c>
      <c r="B3023" s="1">
        <v>45743</v>
      </c>
      <c r="C3023" s="6">
        <v>3.6989583333333333E-2</v>
      </c>
      <c r="D3023" s="6">
        <v>2.9373842592592594E-2</v>
      </c>
      <c r="E3023">
        <v>43</v>
      </c>
      <c r="F3023" t="s">
        <v>15</v>
      </c>
      <c r="G3023" t="s">
        <v>11</v>
      </c>
      <c r="H3023" t="s">
        <v>14</v>
      </c>
      <c r="I3023">
        <v>27.2</v>
      </c>
      <c r="J3023">
        <v>63</v>
      </c>
    </row>
    <row r="3024" spans="1:10" x14ac:dyDescent="0.3">
      <c r="A3024">
        <v>4022</v>
      </c>
      <c r="B3024" s="1">
        <v>45743</v>
      </c>
      <c r="C3024" s="6">
        <v>1.9064814814814816E-2</v>
      </c>
      <c r="D3024" s="6">
        <v>2.3827546296296295E-2</v>
      </c>
      <c r="E3024">
        <v>93</v>
      </c>
      <c r="F3024" t="s">
        <v>15</v>
      </c>
      <c r="G3024" t="s">
        <v>16</v>
      </c>
      <c r="H3024" t="s">
        <v>14</v>
      </c>
      <c r="I3024">
        <v>37.1</v>
      </c>
      <c r="J3024">
        <v>42</v>
      </c>
    </row>
    <row r="3025" spans="1:10" x14ac:dyDescent="0.3">
      <c r="A3025">
        <v>4023</v>
      </c>
      <c r="B3025" s="1">
        <v>45743</v>
      </c>
      <c r="C3025" s="6">
        <v>1.8467592592592591E-2</v>
      </c>
      <c r="D3025" s="6">
        <v>3.1241898148148151E-2</v>
      </c>
      <c r="E3025">
        <v>48</v>
      </c>
      <c r="F3025" t="s">
        <v>10</v>
      </c>
      <c r="G3025" t="s">
        <v>11</v>
      </c>
      <c r="H3025" t="s">
        <v>12</v>
      </c>
      <c r="I3025">
        <v>21.4</v>
      </c>
      <c r="J3025">
        <v>17</v>
      </c>
    </row>
    <row r="3026" spans="1:10" x14ac:dyDescent="0.3">
      <c r="A3026">
        <v>4024</v>
      </c>
      <c r="B3026" s="1">
        <v>45743</v>
      </c>
      <c r="C3026" s="6">
        <v>1.4762731481481481E-2</v>
      </c>
      <c r="E3026">
        <v>37</v>
      </c>
      <c r="F3026" t="s">
        <v>15</v>
      </c>
      <c r="G3026" t="s">
        <v>13</v>
      </c>
      <c r="H3026" t="s">
        <v>14</v>
      </c>
      <c r="I3026">
        <v>43.2</v>
      </c>
      <c r="J3026">
        <v>80</v>
      </c>
    </row>
    <row r="3027" spans="1:10" x14ac:dyDescent="0.3">
      <c r="A3027">
        <v>4025</v>
      </c>
      <c r="B3027" s="1">
        <v>45743</v>
      </c>
      <c r="C3027" s="6">
        <v>1.4466435185185186E-2</v>
      </c>
      <c r="D3027" s="6">
        <v>5.1250000000000002E-3</v>
      </c>
      <c r="E3027">
        <v>3</v>
      </c>
      <c r="F3027" t="s">
        <v>15</v>
      </c>
      <c r="G3027" t="s">
        <v>13</v>
      </c>
      <c r="H3027" t="s">
        <v>14</v>
      </c>
      <c r="I3027">
        <v>21.6</v>
      </c>
      <c r="J3027">
        <v>38</v>
      </c>
    </row>
    <row r="3028" spans="1:10" x14ac:dyDescent="0.3">
      <c r="A3028">
        <v>4026</v>
      </c>
      <c r="B3028" s="1">
        <v>45743</v>
      </c>
      <c r="C3028" s="6">
        <v>4.0722222222222222E-2</v>
      </c>
      <c r="D3028" s="6">
        <v>1.1425925925925926E-2</v>
      </c>
      <c r="E3028">
        <v>47</v>
      </c>
      <c r="F3028" t="s">
        <v>15</v>
      </c>
      <c r="G3028" t="s">
        <v>16</v>
      </c>
      <c r="H3028" t="s">
        <v>18</v>
      </c>
      <c r="I3028">
        <v>63.2</v>
      </c>
      <c r="J3028">
        <v>1</v>
      </c>
    </row>
    <row r="3029" spans="1:10" x14ac:dyDescent="0.3">
      <c r="A3029">
        <v>4027</v>
      </c>
      <c r="B3029" s="1">
        <v>45743</v>
      </c>
      <c r="C3029" s="6">
        <v>8.7349537037037048E-3</v>
      </c>
      <c r="D3029" s="6">
        <v>4.0311342592592593E-2</v>
      </c>
      <c r="E3029">
        <v>83</v>
      </c>
      <c r="F3029" t="s">
        <v>10</v>
      </c>
      <c r="G3029" t="s">
        <v>11</v>
      </c>
      <c r="H3029" t="s">
        <v>14</v>
      </c>
      <c r="I3029">
        <v>38.9</v>
      </c>
    </row>
    <row r="3030" spans="1:10" x14ac:dyDescent="0.3">
      <c r="A3030">
        <v>4028</v>
      </c>
      <c r="B3030" s="1">
        <v>45743</v>
      </c>
      <c r="C3030" s="6">
        <v>7.6423611111111102E-3</v>
      </c>
      <c r="D3030" s="6">
        <v>2.3733796296296295E-2</v>
      </c>
      <c r="E3030">
        <v>85</v>
      </c>
      <c r="F3030" t="s">
        <v>15</v>
      </c>
      <c r="G3030" t="s">
        <v>16</v>
      </c>
      <c r="H3030" t="s">
        <v>12</v>
      </c>
      <c r="I3030">
        <v>38.799999999999997</v>
      </c>
      <c r="J3030">
        <v>32</v>
      </c>
    </row>
    <row r="3031" spans="1:10" x14ac:dyDescent="0.3">
      <c r="A3031">
        <v>4029</v>
      </c>
      <c r="B3031" s="1">
        <v>45743</v>
      </c>
      <c r="C3031" s="6">
        <v>1.6837962962962961E-2</v>
      </c>
      <c r="D3031" s="6">
        <v>2.0065972222222221E-2</v>
      </c>
      <c r="E3031">
        <v>36</v>
      </c>
      <c r="F3031" t="s">
        <v>10</v>
      </c>
      <c r="G3031" t="s">
        <v>13</v>
      </c>
      <c r="H3031" t="s">
        <v>12</v>
      </c>
      <c r="I3031">
        <v>20.6</v>
      </c>
      <c r="J3031">
        <v>53</v>
      </c>
    </row>
    <row r="3032" spans="1:10" x14ac:dyDescent="0.3">
      <c r="A3032">
        <v>4030</v>
      </c>
      <c r="B3032" s="1">
        <v>45743</v>
      </c>
      <c r="C3032" s="6">
        <v>3.1478009259259254E-2</v>
      </c>
      <c r="D3032" s="6">
        <v>4.9178240740740736E-3</v>
      </c>
      <c r="E3032">
        <v>75</v>
      </c>
      <c r="F3032" t="s">
        <v>10</v>
      </c>
      <c r="G3032" t="s">
        <v>13</v>
      </c>
      <c r="H3032" t="s">
        <v>18</v>
      </c>
      <c r="I3032">
        <v>69.7</v>
      </c>
      <c r="J3032">
        <v>50</v>
      </c>
    </row>
    <row r="3033" spans="1:10" x14ac:dyDescent="0.3">
      <c r="A3033">
        <v>4031</v>
      </c>
      <c r="B3033" s="1">
        <v>45743</v>
      </c>
      <c r="C3033" s="6">
        <v>3.5335648148148151E-2</v>
      </c>
      <c r="D3033" s="6">
        <v>2.0821759259259261E-3</v>
      </c>
      <c r="E3033">
        <v>53</v>
      </c>
      <c r="F3033" t="s">
        <v>10</v>
      </c>
      <c r="G3033" t="s">
        <v>16</v>
      </c>
      <c r="H3033" t="s">
        <v>14</v>
      </c>
      <c r="I3033">
        <v>4.5</v>
      </c>
    </row>
    <row r="3034" spans="1:10" x14ac:dyDescent="0.3">
      <c r="A3034">
        <v>4032</v>
      </c>
      <c r="B3034" s="1">
        <v>45743</v>
      </c>
      <c r="C3034" s="6">
        <v>5.9988425925925921E-3</v>
      </c>
      <c r="D3034" s="6">
        <v>3.4122685185185186E-2</v>
      </c>
      <c r="E3034">
        <v>81</v>
      </c>
      <c r="F3034" t="s">
        <v>10</v>
      </c>
      <c r="G3034" t="s">
        <v>13</v>
      </c>
      <c r="H3034" t="s">
        <v>12</v>
      </c>
      <c r="I3034">
        <v>12.7</v>
      </c>
      <c r="J3034">
        <v>13</v>
      </c>
    </row>
    <row r="3035" spans="1:10" x14ac:dyDescent="0.3">
      <c r="A3035">
        <v>4033</v>
      </c>
      <c r="B3035" s="1">
        <v>45744</v>
      </c>
      <c r="C3035" s="6">
        <v>4.0886574074074075E-2</v>
      </c>
      <c r="D3035" s="6">
        <v>2.7211805555555555E-2</v>
      </c>
      <c r="E3035">
        <v>50</v>
      </c>
      <c r="F3035" t="s">
        <v>10</v>
      </c>
      <c r="G3035" t="s">
        <v>13</v>
      </c>
      <c r="H3035" t="s">
        <v>14</v>
      </c>
      <c r="I3035">
        <v>16.399999999999999</v>
      </c>
      <c r="J3035">
        <v>47</v>
      </c>
    </row>
    <row r="3036" spans="1:10" x14ac:dyDescent="0.3">
      <c r="A3036">
        <v>4034</v>
      </c>
      <c r="B3036" s="1">
        <v>45744</v>
      </c>
      <c r="C3036" s="6">
        <v>1.4118055555555556E-2</v>
      </c>
      <c r="D3036" s="6">
        <v>2.0435185185185185E-2</v>
      </c>
      <c r="E3036">
        <v>74</v>
      </c>
      <c r="F3036" t="s">
        <v>10</v>
      </c>
      <c r="G3036" t="s">
        <v>13</v>
      </c>
      <c r="H3036" t="s">
        <v>14</v>
      </c>
      <c r="I3036">
        <v>28.4</v>
      </c>
      <c r="J3036">
        <v>53</v>
      </c>
    </row>
    <row r="3037" spans="1:10" x14ac:dyDescent="0.3">
      <c r="A3037">
        <v>4035</v>
      </c>
      <c r="B3037" s="1">
        <v>45744</v>
      </c>
      <c r="C3037" s="6">
        <v>5.4953703703703701E-3</v>
      </c>
      <c r="D3037" s="6">
        <v>1.0479166666666666E-2</v>
      </c>
      <c r="E3037">
        <v>66</v>
      </c>
      <c r="F3037" t="s">
        <v>10</v>
      </c>
      <c r="G3037" t="s">
        <v>13</v>
      </c>
      <c r="H3037" t="s">
        <v>14</v>
      </c>
      <c r="I3037">
        <v>20.5</v>
      </c>
      <c r="J3037">
        <v>74</v>
      </c>
    </row>
    <row r="3038" spans="1:10" x14ac:dyDescent="0.3">
      <c r="A3038">
        <v>4036</v>
      </c>
      <c r="B3038" s="1">
        <v>45744</v>
      </c>
      <c r="C3038" s="6">
        <v>3.9490740740740743E-2</v>
      </c>
      <c r="D3038" s="6">
        <v>3.4018518518518517E-2</v>
      </c>
      <c r="E3038">
        <v>94</v>
      </c>
      <c r="F3038" t="s">
        <v>15</v>
      </c>
      <c r="G3038" t="s">
        <v>17</v>
      </c>
      <c r="H3038" t="s">
        <v>14</v>
      </c>
      <c r="I3038">
        <v>29.6</v>
      </c>
      <c r="J3038">
        <v>30</v>
      </c>
    </row>
    <row r="3039" spans="1:10" x14ac:dyDescent="0.3">
      <c r="A3039">
        <v>4037</v>
      </c>
      <c r="B3039" s="1">
        <v>45744</v>
      </c>
      <c r="C3039" s="6">
        <v>2.8730324074074075E-2</v>
      </c>
      <c r="D3039" s="6">
        <v>4.634259259259259E-3</v>
      </c>
      <c r="E3039">
        <v>78</v>
      </c>
      <c r="F3039" t="s">
        <v>15</v>
      </c>
      <c r="G3039" t="s">
        <v>11</v>
      </c>
      <c r="H3039" t="s">
        <v>14</v>
      </c>
      <c r="I3039">
        <v>42.9</v>
      </c>
      <c r="J3039">
        <v>44</v>
      </c>
    </row>
    <row r="3040" spans="1:10" x14ac:dyDescent="0.3">
      <c r="A3040">
        <v>4038</v>
      </c>
      <c r="B3040" s="1">
        <v>45744</v>
      </c>
      <c r="C3040" s="6">
        <v>7.5914351851851846E-3</v>
      </c>
      <c r="D3040" s="6">
        <v>4.0982638888888888E-2</v>
      </c>
      <c r="E3040">
        <v>84</v>
      </c>
      <c r="F3040" t="s">
        <v>10</v>
      </c>
      <c r="G3040" t="s">
        <v>11</v>
      </c>
      <c r="H3040" t="s">
        <v>18</v>
      </c>
      <c r="I3040">
        <v>60.1</v>
      </c>
      <c r="J3040">
        <v>27</v>
      </c>
    </row>
    <row r="3041" spans="1:10" x14ac:dyDescent="0.3">
      <c r="A3041">
        <v>4039</v>
      </c>
      <c r="B3041" s="1">
        <v>45744</v>
      </c>
      <c r="C3041" s="6">
        <v>3.2802083333333329E-2</v>
      </c>
      <c r="D3041" s="6">
        <v>3.114236111111111E-2</v>
      </c>
      <c r="E3041">
        <v>39</v>
      </c>
      <c r="F3041" t="s">
        <v>10</v>
      </c>
      <c r="G3041" t="s">
        <v>13</v>
      </c>
      <c r="H3041" t="s">
        <v>18</v>
      </c>
      <c r="I3041">
        <v>34.9</v>
      </c>
      <c r="J3041">
        <v>9</v>
      </c>
    </row>
    <row r="3042" spans="1:10" x14ac:dyDescent="0.3">
      <c r="A3042">
        <v>4040</v>
      </c>
      <c r="B3042" s="1">
        <v>45744</v>
      </c>
      <c r="C3042" s="6">
        <v>1.1340277777777777E-2</v>
      </c>
      <c r="E3042">
        <v>38</v>
      </c>
      <c r="F3042" t="s">
        <v>15</v>
      </c>
      <c r="G3042" t="s">
        <v>13</v>
      </c>
      <c r="H3042" t="s">
        <v>14</v>
      </c>
      <c r="I3042">
        <v>21.1</v>
      </c>
      <c r="J3042">
        <v>62</v>
      </c>
    </row>
    <row r="3043" spans="1:10" x14ac:dyDescent="0.3">
      <c r="A3043">
        <v>4041</v>
      </c>
      <c r="B3043" s="1">
        <v>45744</v>
      </c>
      <c r="C3043" s="6">
        <v>2.3321759259259259E-3</v>
      </c>
      <c r="D3043" s="6">
        <v>1.6986111111111112E-2</v>
      </c>
      <c r="E3043">
        <v>79</v>
      </c>
      <c r="F3043" t="s">
        <v>15</v>
      </c>
      <c r="G3043" t="s">
        <v>16</v>
      </c>
      <c r="H3043" t="s">
        <v>14</v>
      </c>
      <c r="I3043">
        <v>31.2</v>
      </c>
      <c r="J3043">
        <v>36</v>
      </c>
    </row>
    <row r="3044" spans="1:10" x14ac:dyDescent="0.3">
      <c r="A3044">
        <v>4042</v>
      </c>
      <c r="B3044" s="1">
        <v>45744</v>
      </c>
      <c r="C3044" s="6">
        <v>6.5046296296296293E-3</v>
      </c>
      <c r="D3044" s="6">
        <v>1.8935185185185187E-2</v>
      </c>
      <c r="E3044">
        <v>96</v>
      </c>
      <c r="F3044" t="s">
        <v>10</v>
      </c>
      <c r="G3044" t="s">
        <v>11</v>
      </c>
      <c r="H3044" t="s">
        <v>12</v>
      </c>
      <c r="I3044">
        <v>30.3</v>
      </c>
      <c r="J3044">
        <v>52</v>
      </c>
    </row>
    <row r="3045" spans="1:10" x14ac:dyDescent="0.3">
      <c r="A3045">
        <v>4043</v>
      </c>
      <c r="B3045" s="1">
        <v>45744</v>
      </c>
      <c r="C3045" s="6">
        <v>1.4497685185185185E-2</v>
      </c>
      <c r="E3045">
        <v>60</v>
      </c>
      <c r="F3045" t="s">
        <v>15</v>
      </c>
      <c r="G3045" t="s">
        <v>13</v>
      </c>
      <c r="H3045" t="s">
        <v>14</v>
      </c>
      <c r="I3045">
        <v>50</v>
      </c>
      <c r="J3045">
        <v>67</v>
      </c>
    </row>
    <row r="3046" spans="1:10" x14ac:dyDescent="0.3">
      <c r="A3046">
        <v>4044</v>
      </c>
      <c r="B3046" s="1">
        <v>45744</v>
      </c>
      <c r="C3046" s="6">
        <v>1.4333333333333335E-2</v>
      </c>
      <c r="D3046" s="6">
        <v>1.6877314814814814E-2</v>
      </c>
      <c r="E3046">
        <v>46</v>
      </c>
      <c r="F3046" t="s">
        <v>15</v>
      </c>
      <c r="G3046" t="s">
        <v>17</v>
      </c>
      <c r="H3046" t="s">
        <v>14</v>
      </c>
      <c r="I3046">
        <v>26.3</v>
      </c>
      <c r="J3046">
        <v>6</v>
      </c>
    </row>
    <row r="3047" spans="1:10" x14ac:dyDescent="0.3">
      <c r="A3047">
        <v>4045</v>
      </c>
      <c r="B3047" s="1">
        <v>45744</v>
      </c>
      <c r="C3047" s="6">
        <v>1.5657407407407408E-2</v>
      </c>
      <c r="D3047" s="6">
        <v>3.3237268518518513E-2</v>
      </c>
      <c r="E3047">
        <v>18</v>
      </c>
      <c r="F3047" t="s">
        <v>15</v>
      </c>
      <c r="G3047" t="s">
        <v>11</v>
      </c>
      <c r="H3047" t="s">
        <v>18</v>
      </c>
      <c r="I3047">
        <v>60.1</v>
      </c>
      <c r="J3047">
        <v>13</v>
      </c>
    </row>
    <row r="3048" spans="1:10" x14ac:dyDescent="0.3">
      <c r="A3048">
        <v>4046</v>
      </c>
      <c r="B3048" s="1">
        <v>45744</v>
      </c>
      <c r="C3048" s="6">
        <v>1.4590277777777777E-2</v>
      </c>
      <c r="D3048" s="6">
        <v>3.5983796296296298E-2</v>
      </c>
      <c r="E3048">
        <v>11</v>
      </c>
      <c r="F3048" t="s">
        <v>10</v>
      </c>
      <c r="G3048" t="s">
        <v>16</v>
      </c>
      <c r="H3048" t="s">
        <v>18</v>
      </c>
      <c r="I3048">
        <v>33.700000000000003</v>
      </c>
      <c r="J3048">
        <v>41</v>
      </c>
    </row>
    <row r="3049" spans="1:10" x14ac:dyDescent="0.3">
      <c r="A3049">
        <v>4047</v>
      </c>
      <c r="B3049" s="1">
        <v>45744</v>
      </c>
      <c r="C3049" s="6">
        <v>3.315509259259259E-2</v>
      </c>
      <c r="D3049" s="6">
        <v>3.2233796296296295E-2</v>
      </c>
      <c r="E3049">
        <v>40</v>
      </c>
      <c r="F3049" t="s">
        <v>10</v>
      </c>
      <c r="G3049" t="s">
        <v>16</v>
      </c>
      <c r="H3049" t="s">
        <v>12</v>
      </c>
      <c r="I3049">
        <v>39.299999999999997</v>
      </c>
      <c r="J3049">
        <v>71</v>
      </c>
    </row>
    <row r="3050" spans="1:10" x14ac:dyDescent="0.3">
      <c r="A3050">
        <v>4048</v>
      </c>
      <c r="B3050" s="1">
        <v>45744</v>
      </c>
      <c r="C3050" s="6">
        <v>2.875462962962963E-2</v>
      </c>
      <c r="D3050" s="6">
        <v>3.6829861111111112E-2</v>
      </c>
      <c r="E3050">
        <v>53</v>
      </c>
      <c r="F3050" t="s">
        <v>10</v>
      </c>
      <c r="G3050" t="s">
        <v>13</v>
      </c>
      <c r="H3050" t="s">
        <v>14</v>
      </c>
      <c r="I3050">
        <v>26</v>
      </c>
      <c r="J3050">
        <v>29</v>
      </c>
    </row>
    <row r="3051" spans="1:10" x14ac:dyDescent="0.3">
      <c r="A3051">
        <v>4049</v>
      </c>
      <c r="B3051" s="1">
        <v>45744</v>
      </c>
      <c r="C3051" s="6">
        <v>2.9271990740740741E-2</v>
      </c>
      <c r="D3051" s="6">
        <v>1.0127314814814815E-2</v>
      </c>
      <c r="E3051">
        <v>50</v>
      </c>
      <c r="F3051" t="s">
        <v>10</v>
      </c>
      <c r="G3051" t="s">
        <v>16</v>
      </c>
      <c r="H3051" t="s">
        <v>18</v>
      </c>
      <c r="I3051">
        <v>48.4</v>
      </c>
      <c r="J3051">
        <v>59</v>
      </c>
    </row>
    <row r="3052" spans="1:10" x14ac:dyDescent="0.3">
      <c r="A3052">
        <v>4050</v>
      </c>
      <c r="B3052" s="1">
        <v>45744</v>
      </c>
      <c r="C3052" s="6">
        <v>2.5019675925925924E-2</v>
      </c>
      <c r="D3052" s="6">
        <v>1.099074074074074E-2</v>
      </c>
      <c r="E3052">
        <v>79</v>
      </c>
      <c r="F3052" t="s">
        <v>10</v>
      </c>
      <c r="G3052" t="s">
        <v>11</v>
      </c>
      <c r="H3052" t="s">
        <v>14</v>
      </c>
      <c r="I3052">
        <v>38</v>
      </c>
      <c r="J3052">
        <v>66</v>
      </c>
    </row>
    <row r="3053" spans="1:10" x14ac:dyDescent="0.3">
      <c r="A3053">
        <v>4051</v>
      </c>
      <c r="B3053" s="1">
        <v>45744</v>
      </c>
      <c r="C3053" s="6">
        <v>3.6228009259259258E-2</v>
      </c>
      <c r="D3053" s="6">
        <v>3.5004629629629629E-2</v>
      </c>
      <c r="E3053">
        <v>34</v>
      </c>
      <c r="F3053" t="s">
        <v>15</v>
      </c>
      <c r="G3053" t="s">
        <v>11</v>
      </c>
      <c r="H3053" t="s">
        <v>12</v>
      </c>
      <c r="I3053">
        <v>44.3</v>
      </c>
      <c r="J3053">
        <v>11</v>
      </c>
    </row>
    <row r="3054" spans="1:10" x14ac:dyDescent="0.3">
      <c r="A3054">
        <v>4052</v>
      </c>
      <c r="B3054" s="1">
        <v>45744</v>
      </c>
      <c r="C3054" s="6">
        <v>1.2817129629629631E-2</v>
      </c>
      <c r="D3054" s="6">
        <v>1.6831018518518519E-2</v>
      </c>
      <c r="E3054">
        <v>65</v>
      </c>
      <c r="F3054" t="s">
        <v>15</v>
      </c>
      <c r="G3054" t="s">
        <v>13</v>
      </c>
      <c r="H3054" t="s">
        <v>14</v>
      </c>
      <c r="I3054">
        <v>0</v>
      </c>
      <c r="J3054">
        <v>54</v>
      </c>
    </row>
    <row r="3055" spans="1:10" x14ac:dyDescent="0.3">
      <c r="A3055">
        <v>4053</v>
      </c>
      <c r="B3055" s="1">
        <v>45744</v>
      </c>
      <c r="C3055" s="6">
        <v>1.2731481481481481E-2</v>
      </c>
      <c r="D3055" s="6">
        <v>7.4803240740740733E-3</v>
      </c>
      <c r="E3055">
        <v>80</v>
      </c>
      <c r="F3055" t="s">
        <v>15</v>
      </c>
      <c r="G3055" t="s">
        <v>11</v>
      </c>
      <c r="H3055" t="s">
        <v>12</v>
      </c>
      <c r="I3055">
        <v>17.8</v>
      </c>
      <c r="J3055">
        <v>51</v>
      </c>
    </row>
    <row r="3056" spans="1:10" x14ac:dyDescent="0.3">
      <c r="A3056">
        <v>4054</v>
      </c>
      <c r="B3056" s="1">
        <v>45744</v>
      </c>
      <c r="C3056" s="6">
        <v>1.5034722222222222E-2</v>
      </c>
      <c r="D3056" s="6">
        <v>3.3496527777777778E-2</v>
      </c>
      <c r="E3056">
        <v>66</v>
      </c>
      <c r="F3056" t="s">
        <v>15</v>
      </c>
      <c r="G3056" t="s">
        <v>11</v>
      </c>
      <c r="H3056" t="s">
        <v>14</v>
      </c>
      <c r="I3056">
        <v>27.5</v>
      </c>
      <c r="J3056">
        <v>2</v>
      </c>
    </row>
    <row r="3057" spans="1:10" x14ac:dyDescent="0.3">
      <c r="A3057">
        <v>4055</v>
      </c>
      <c r="B3057" s="1">
        <v>45744</v>
      </c>
      <c r="C3057" s="6">
        <v>2.6048611111111109E-2</v>
      </c>
      <c r="D3057" s="6">
        <v>5.8553240740740736E-3</v>
      </c>
      <c r="E3057">
        <v>5</v>
      </c>
      <c r="F3057" t="s">
        <v>15</v>
      </c>
      <c r="G3057" t="s">
        <v>11</v>
      </c>
      <c r="H3057" t="s">
        <v>12</v>
      </c>
      <c r="I3057">
        <v>17.7</v>
      </c>
      <c r="J3057">
        <v>6</v>
      </c>
    </row>
    <row r="3058" spans="1:10" x14ac:dyDescent="0.3">
      <c r="A3058">
        <v>4056</v>
      </c>
      <c r="B3058" s="1">
        <v>45744</v>
      </c>
      <c r="C3058" s="6">
        <v>2.790277777777778E-2</v>
      </c>
      <c r="D3058" s="6">
        <v>2.9973379629629628E-2</v>
      </c>
      <c r="E3058">
        <v>18</v>
      </c>
      <c r="F3058" t="s">
        <v>10</v>
      </c>
      <c r="G3058" t="s">
        <v>13</v>
      </c>
      <c r="H3058" t="s">
        <v>14</v>
      </c>
      <c r="I3058">
        <v>29.6</v>
      </c>
      <c r="J3058">
        <v>60</v>
      </c>
    </row>
    <row r="3059" spans="1:10" x14ac:dyDescent="0.3">
      <c r="A3059">
        <v>4057</v>
      </c>
      <c r="B3059" s="1">
        <v>45744</v>
      </c>
      <c r="C3059" s="6">
        <v>2.8947916666666667E-2</v>
      </c>
      <c r="D3059" s="6">
        <v>2.0710648148148148E-2</v>
      </c>
      <c r="E3059">
        <v>38</v>
      </c>
      <c r="F3059" t="s">
        <v>15</v>
      </c>
      <c r="G3059" t="s">
        <v>13</v>
      </c>
      <c r="H3059" t="s">
        <v>12</v>
      </c>
      <c r="I3059">
        <v>13.3</v>
      </c>
      <c r="J3059">
        <v>2</v>
      </c>
    </row>
    <row r="3060" spans="1:10" x14ac:dyDescent="0.3">
      <c r="A3060">
        <v>4058</v>
      </c>
      <c r="B3060" s="1">
        <v>45744</v>
      </c>
      <c r="C3060" s="6">
        <v>1.8113425925925927E-3</v>
      </c>
      <c r="D3060" s="6">
        <v>5.883101851851852E-3</v>
      </c>
      <c r="E3060">
        <v>62</v>
      </c>
      <c r="F3060" t="s">
        <v>10</v>
      </c>
      <c r="G3060" t="s">
        <v>13</v>
      </c>
      <c r="H3060" t="s">
        <v>18</v>
      </c>
      <c r="I3060">
        <v>56.4</v>
      </c>
      <c r="J3060">
        <v>26</v>
      </c>
    </row>
    <row r="3061" spans="1:10" x14ac:dyDescent="0.3">
      <c r="A3061">
        <v>4059</v>
      </c>
      <c r="B3061" s="1">
        <v>45744</v>
      </c>
      <c r="C3061" s="6">
        <v>1.4711805555555554E-2</v>
      </c>
      <c r="D3061" s="6">
        <v>9.3541666666666669E-3</v>
      </c>
      <c r="E3061">
        <v>0</v>
      </c>
      <c r="F3061" t="s">
        <v>10</v>
      </c>
      <c r="G3061" t="s">
        <v>13</v>
      </c>
      <c r="H3061" t="s">
        <v>18</v>
      </c>
      <c r="I3061">
        <v>52.3</v>
      </c>
      <c r="J3061">
        <v>56</v>
      </c>
    </row>
    <row r="3062" spans="1:10" x14ac:dyDescent="0.3">
      <c r="A3062">
        <v>4060</v>
      </c>
      <c r="B3062" s="1">
        <v>45744</v>
      </c>
      <c r="C3062" s="6">
        <v>1.6572916666666666E-2</v>
      </c>
      <c r="D3062" s="6">
        <v>3.3144675925925925E-2</v>
      </c>
      <c r="E3062">
        <v>37</v>
      </c>
      <c r="F3062" t="s">
        <v>15</v>
      </c>
      <c r="G3062" t="s">
        <v>11</v>
      </c>
      <c r="H3062" t="s">
        <v>14</v>
      </c>
      <c r="I3062">
        <v>17.100000000000001</v>
      </c>
      <c r="J3062">
        <v>62</v>
      </c>
    </row>
    <row r="3063" spans="1:10" x14ac:dyDescent="0.3">
      <c r="A3063">
        <v>4061</v>
      </c>
      <c r="B3063" s="1">
        <v>45744</v>
      </c>
      <c r="C3063" s="6">
        <v>5.2881944444444443E-3</v>
      </c>
      <c r="D3063" s="6">
        <v>3.9025462962962963E-2</v>
      </c>
      <c r="E3063">
        <v>22</v>
      </c>
      <c r="F3063" t="s">
        <v>10</v>
      </c>
      <c r="G3063" t="s">
        <v>16</v>
      </c>
      <c r="H3063" t="s">
        <v>12</v>
      </c>
      <c r="I3063">
        <v>24.1</v>
      </c>
      <c r="J3063">
        <v>79</v>
      </c>
    </row>
    <row r="3064" spans="1:10" x14ac:dyDescent="0.3">
      <c r="A3064">
        <v>4062</v>
      </c>
      <c r="B3064" s="1">
        <v>45744</v>
      </c>
      <c r="C3064" s="6">
        <v>3.9843749999999997E-2</v>
      </c>
      <c r="D3064" s="6">
        <v>2.7033564814814812E-2</v>
      </c>
      <c r="E3064">
        <v>21</v>
      </c>
      <c r="F3064" t="s">
        <v>10</v>
      </c>
      <c r="G3064" t="s">
        <v>13</v>
      </c>
      <c r="H3064" t="s">
        <v>14</v>
      </c>
      <c r="I3064">
        <v>26</v>
      </c>
      <c r="J3064">
        <v>18</v>
      </c>
    </row>
    <row r="3065" spans="1:10" x14ac:dyDescent="0.3">
      <c r="A3065">
        <v>4063</v>
      </c>
      <c r="B3065" s="1">
        <v>45744</v>
      </c>
      <c r="C3065" s="6">
        <v>1.9282407407407408E-3</v>
      </c>
      <c r="D3065" s="6">
        <v>3.7974537037037036E-2</v>
      </c>
      <c r="E3065">
        <v>66</v>
      </c>
      <c r="F3065" t="s">
        <v>15</v>
      </c>
      <c r="G3065" t="s">
        <v>13</v>
      </c>
      <c r="H3065" t="s">
        <v>18</v>
      </c>
      <c r="I3065">
        <v>61.9</v>
      </c>
      <c r="J3065">
        <v>70</v>
      </c>
    </row>
    <row r="3066" spans="1:10" x14ac:dyDescent="0.3">
      <c r="A3066">
        <v>4064</v>
      </c>
      <c r="B3066" s="1">
        <v>45744</v>
      </c>
      <c r="C3066" s="6">
        <v>1.9629629629629628E-3</v>
      </c>
      <c r="D3066" s="6">
        <v>2.7365740740740743E-2</v>
      </c>
      <c r="E3066">
        <v>45</v>
      </c>
      <c r="F3066" t="s">
        <v>10</v>
      </c>
      <c r="G3066" t="s">
        <v>13</v>
      </c>
      <c r="H3066" t="s">
        <v>18</v>
      </c>
      <c r="I3066">
        <v>55.7</v>
      </c>
      <c r="J3066">
        <v>55</v>
      </c>
    </row>
    <row r="3067" spans="1:10" x14ac:dyDescent="0.3">
      <c r="A3067">
        <v>4065</v>
      </c>
      <c r="B3067" s="1">
        <v>45745</v>
      </c>
      <c r="C3067" s="6">
        <v>2.7506944444444445E-2</v>
      </c>
      <c r="D3067" s="6">
        <v>9.5775462962962958E-3</v>
      </c>
      <c r="E3067">
        <v>80</v>
      </c>
      <c r="F3067" t="s">
        <v>10</v>
      </c>
      <c r="G3067" t="s">
        <v>16</v>
      </c>
      <c r="H3067" t="s">
        <v>12</v>
      </c>
      <c r="I3067">
        <v>49.9</v>
      </c>
      <c r="J3067">
        <v>39</v>
      </c>
    </row>
    <row r="3068" spans="1:10" x14ac:dyDescent="0.3">
      <c r="A3068">
        <v>4066</v>
      </c>
      <c r="B3068" s="1">
        <v>45745</v>
      </c>
      <c r="C3068" s="6">
        <v>6.5266203703703701E-3</v>
      </c>
      <c r="D3068" s="6">
        <v>3.9046296296296294E-2</v>
      </c>
      <c r="E3068">
        <v>46</v>
      </c>
      <c r="F3068" t="s">
        <v>15</v>
      </c>
      <c r="G3068" t="s">
        <v>17</v>
      </c>
      <c r="H3068" t="s">
        <v>18</v>
      </c>
      <c r="I3068">
        <v>78.900000000000006</v>
      </c>
      <c r="J3068">
        <v>22</v>
      </c>
    </row>
    <row r="3069" spans="1:10" x14ac:dyDescent="0.3">
      <c r="A3069">
        <v>4067</v>
      </c>
      <c r="B3069" s="1">
        <v>45745</v>
      </c>
      <c r="C3069" s="6">
        <v>1.0628472222222221E-2</v>
      </c>
      <c r="D3069" s="6">
        <v>3.3417824074074079E-2</v>
      </c>
      <c r="E3069">
        <v>45</v>
      </c>
      <c r="F3069" t="s">
        <v>10</v>
      </c>
      <c r="G3069" t="s">
        <v>16</v>
      </c>
      <c r="H3069" t="s">
        <v>12</v>
      </c>
      <c r="I3069">
        <v>19.5</v>
      </c>
      <c r="J3069">
        <v>13</v>
      </c>
    </row>
    <row r="3070" spans="1:10" x14ac:dyDescent="0.3">
      <c r="A3070">
        <v>4068</v>
      </c>
      <c r="B3070" s="1">
        <v>45745</v>
      </c>
      <c r="C3070" s="6">
        <v>5.9097222222222225E-3</v>
      </c>
      <c r="D3070" s="6">
        <v>1.824537037037037E-2</v>
      </c>
      <c r="E3070">
        <v>97</v>
      </c>
      <c r="F3070" t="s">
        <v>10</v>
      </c>
      <c r="G3070" t="s">
        <v>17</v>
      </c>
      <c r="H3070" t="s">
        <v>12</v>
      </c>
      <c r="I3070">
        <v>21.6</v>
      </c>
      <c r="J3070">
        <v>15</v>
      </c>
    </row>
    <row r="3071" spans="1:10" x14ac:dyDescent="0.3">
      <c r="A3071">
        <v>4069</v>
      </c>
      <c r="B3071" s="1">
        <v>45745</v>
      </c>
      <c r="C3071" s="6">
        <v>3.3952546296296293E-2</v>
      </c>
      <c r="D3071" s="6">
        <v>3.2239583333333335E-2</v>
      </c>
      <c r="E3071">
        <v>16</v>
      </c>
      <c r="F3071" t="s">
        <v>15</v>
      </c>
      <c r="G3071" t="s">
        <v>16</v>
      </c>
      <c r="H3071" t="s">
        <v>14</v>
      </c>
      <c r="I3071">
        <v>23.1</v>
      </c>
      <c r="J3071">
        <v>21</v>
      </c>
    </row>
    <row r="3072" spans="1:10" x14ac:dyDescent="0.3">
      <c r="A3072">
        <v>4070</v>
      </c>
      <c r="B3072" s="1">
        <v>45745</v>
      </c>
      <c r="C3072" s="6">
        <v>1.9696759259259258E-2</v>
      </c>
      <c r="D3072" s="6">
        <v>1.517361111111111E-3</v>
      </c>
      <c r="E3072">
        <v>5</v>
      </c>
      <c r="F3072" t="s">
        <v>15</v>
      </c>
      <c r="G3072" t="s">
        <v>13</v>
      </c>
      <c r="H3072" t="s">
        <v>18</v>
      </c>
      <c r="I3072">
        <v>37.200000000000003</v>
      </c>
      <c r="J3072">
        <v>33</v>
      </c>
    </row>
    <row r="3073" spans="1:10" x14ac:dyDescent="0.3">
      <c r="A3073">
        <v>4071</v>
      </c>
      <c r="B3073" s="1">
        <v>45745</v>
      </c>
      <c r="C3073" s="6">
        <v>1.9166666666666665E-2</v>
      </c>
      <c r="D3073" s="6">
        <v>3.2557870370370369E-2</v>
      </c>
      <c r="E3073">
        <v>34</v>
      </c>
      <c r="F3073" t="s">
        <v>15</v>
      </c>
      <c r="G3073" t="s">
        <v>16</v>
      </c>
      <c r="H3073" t="s">
        <v>12</v>
      </c>
      <c r="I3073">
        <v>43.6</v>
      </c>
      <c r="J3073">
        <v>15</v>
      </c>
    </row>
    <row r="3074" spans="1:10" x14ac:dyDescent="0.3">
      <c r="A3074">
        <v>4072</v>
      </c>
      <c r="B3074" s="1">
        <v>45745</v>
      </c>
      <c r="C3074" s="6">
        <v>1.099537037037037E-4</v>
      </c>
      <c r="D3074" s="6">
        <v>1.6554398148148148E-2</v>
      </c>
      <c r="E3074">
        <v>39</v>
      </c>
      <c r="F3074" t="s">
        <v>15</v>
      </c>
      <c r="G3074" t="s">
        <v>16</v>
      </c>
      <c r="H3074" t="s">
        <v>14</v>
      </c>
      <c r="I3074">
        <v>36.4</v>
      </c>
      <c r="J3074">
        <v>79</v>
      </c>
    </row>
    <row r="3075" spans="1:10" x14ac:dyDescent="0.3">
      <c r="A3075">
        <v>4073</v>
      </c>
      <c r="B3075" s="1">
        <v>45745</v>
      </c>
      <c r="C3075" s="6">
        <v>2.46875E-3</v>
      </c>
      <c r="D3075" s="6">
        <v>3.4443287037037036E-2</v>
      </c>
      <c r="E3075">
        <v>30</v>
      </c>
      <c r="F3075" t="s">
        <v>10</v>
      </c>
      <c r="G3075" t="s">
        <v>11</v>
      </c>
      <c r="H3075" t="s">
        <v>18</v>
      </c>
      <c r="I3075">
        <v>69.3</v>
      </c>
      <c r="J3075">
        <v>1</v>
      </c>
    </row>
    <row r="3076" spans="1:10" x14ac:dyDescent="0.3">
      <c r="A3076">
        <v>4074</v>
      </c>
      <c r="B3076" s="1">
        <v>45745</v>
      </c>
      <c r="C3076" s="6">
        <v>1.7912037037037035E-2</v>
      </c>
      <c r="D3076" s="6">
        <v>1.3792824074074075E-2</v>
      </c>
      <c r="E3076">
        <v>76</v>
      </c>
      <c r="F3076" t="s">
        <v>15</v>
      </c>
      <c r="G3076" t="s">
        <v>13</v>
      </c>
      <c r="H3076" t="s">
        <v>14</v>
      </c>
      <c r="I3076">
        <v>14.4</v>
      </c>
      <c r="J3076">
        <v>44</v>
      </c>
    </row>
    <row r="3077" spans="1:10" x14ac:dyDescent="0.3">
      <c r="A3077">
        <v>4075</v>
      </c>
      <c r="B3077" s="1">
        <v>45745</v>
      </c>
      <c r="C3077" s="6">
        <v>8.0034722222222226E-3</v>
      </c>
      <c r="D3077" s="6">
        <v>1.1931712962962963E-2</v>
      </c>
      <c r="E3077">
        <v>80</v>
      </c>
      <c r="F3077" t="s">
        <v>15</v>
      </c>
      <c r="G3077" t="s">
        <v>17</v>
      </c>
      <c r="H3077" t="s">
        <v>14</v>
      </c>
      <c r="I3077">
        <v>43.3</v>
      </c>
      <c r="J3077">
        <v>61</v>
      </c>
    </row>
    <row r="3078" spans="1:10" x14ac:dyDescent="0.3">
      <c r="A3078">
        <v>4076</v>
      </c>
      <c r="B3078" s="1">
        <v>45745</v>
      </c>
      <c r="C3078" s="6">
        <v>2.0995370370370369E-3</v>
      </c>
      <c r="D3078" s="6">
        <v>3.587152777777778E-2</v>
      </c>
      <c r="E3078">
        <v>55</v>
      </c>
      <c r="F3078" t="s">
        <v>15</v>
      </c>
      <c r="G3078" t="s">
        <v>13</v>
      </c>
      <c r="H3078" t="s">
        <v>14</v>
      </c>
      <c r="I3078">
        <v>14.2</v>
      </c>
      <c r="J3078">
        <v>41</v>
      </c>
    </row>
    <row r="3079" spans="1:10" x14ac:dyDescent="0.3">
      <c r="A3079">
        <v>4077</v>
      </c>
      <c r="B3079" s="1">
        <v>45745</v>
      </c>
      <c r="C3079" s="6">
        <v>9.6261574074074079E-3</v>
      </c>
      <c r="D3079" s="6">
        <v>3.4407407407407407E-2</v>
      </c>
      <c r="E3079">
        <v>60</v>
      </c>
      <c r="F3079" t="s">
        <v>10</v>
      </c>
      <c r="G3079" t="s">
        <v>13</v>
      </c>
      <c r="H3079" t="s">
        <v>14</v>
      </c>
      <c r="I3079">
        <v>14.6</v>
      </c>
      <c r="J3079">
        <v>69</v>
      </c>
    </row>
    <row r="3080" spans="1:10" x14ac:dyDescent="0.3">
      <c r="A3080">
        <v>4078</v>
      </c>
      <c r="B3080" s="1">
        <v>45745</v>
      </c>
      <c r="C3080" s="6">
        <v>2.4576388888888891E-2</v>
      </c>
      <c r="D3080" s="6">
        <v>1.720023148148148E-2</v>
      </c>
      <c r="E3080">
        <v>21</v>
      </c>
      <c r="F3080" t="s">
        <v>15</v>
      </c>
      <c r="G3080" t="s">
        <v>13</v>
      </c>
      <c r="H3080" t="s">
        <v>14</v>
      </c>
      <c r="I3080">
        <v>18.8</v>
      </c>
      <c r="J3080">
        <v>50</v>
      </c>
    </row>
    <row r="3081" spans="1:10" x14ac:dyDescent="0.3">
      <c r="A3081">
        <v>4079</v>
      </c>
      <c r="B3081" s="1">
        <v>45745</v>
      </c>
      <c r="C3081" s="6">
        <v>1.4619212962962962E-2</v>
      </c>
      <c r="D3081" s="6">
        <v>1.5625E-2</v>
      </c>
      <c r="E3081">
        <v>60</v>
      </c>
      <c r="F3081" t="s">
        <v>10</v>
      </c>
      <c r="G3081" t="s">
        <v>17</v>
      </c>
      <c r="H3081" t="s">
        <v>12</v>
      </c>
      <c r="I3081">
        <v>21.4</v>
      </c>
      <c r="J3081">
        <v>21</v>
      </c>
    </row>
    <row r="3082" spans="1:10" x14ac:dyDescent="0.3">
      <c r="A3082">
        <v>4080</v>
      </c>
      <c r="B3082" s="1">
        <v>45745</v>
      </c>
      <c r="C3082" s="6">
        <v>1.815162037037037E-2</v>
      </c>
      <c r="D3082" s="6">
        <v>1.1847222222222223E-2</v>
      </c>
      <c r="E3082">
        <v>63</v>
      </c>
      <c r="F3082" t="s">
        <v>10</v>
      </c>
      <c r="G3082" t="s">
        <v>17</v>
      </c>
      <c r="H3082" t="s">
        <v>14</v>
      </c>
      <c r="I3082">
        <v>26.4</v>
      </c>
      <c r="J3082">
        <v>64</v>
      </c>
    </row>
    <row r="3083" spans="1:10" x14ac:dyDescent="0.3">
      <c r="A3083">
        <v>4081</v>
      </c>
      <c r="B3083" s="1">
        <v>45745</v>
      </c>
      <c r="C3083" s="6">
        <v>4.3055555555555555E-3</v>
      </c>
      <c r="D3083" s="6">
        <v>3.1817129629629633E-2</v>
      </c>
      <c r="E3083">
        <v>9</v>
      </c>
      <c r="F3083" t="s">
        <v>15</v>
      </c>
      <c r="G3083" t="s">
        <v>17</v>
      </c>
      <c r="H3083" t="s">
        <v>18</v>
      </c>
      <c r="I3083">
        <v>48.4</v>
      </c>
      <c r="J3083">
        <v>80</v>
      </c>
    </row>
    <row r="3084" spans="1:10" x14ac:dyDescent="0.3">
      <c r="A3084">
        <v>4082</v>
      </c>
      <c r="B3084" s="1">
        <v>45745</v>
      </c>
      <c r="C3084" s="6">
        <v>1.8067129629629631E-2</v>
      </c>
      <c r="D3084" s="6">
        <v>3.863425925925926E-3</v>
      </c>
      <c r="E3084">
        <v>91</v>
      </c>
      <c r="F3084" t="s">
        <v>10</v>
      </c>
      <c r="G3084" t="s">
        <v>11</v>
      </c>
      <c r="H3084" t="s">
        <v>14</v>
      </c>
      <c r="I3084">
        <v>41.2</v>
      </c>
      <c r="J3084">
        <v>28</v>
      </c>
    </row>
    <row r="3085" spans="1:10" x14ac:dyDescent="0.3">
      <c r="A3085">
        <v>4083</v>
      </c>
      <c r="B3085" s="1">
        <v>45745</v>
      </c>
      <c r="C3085" s="6">
        <v>1.8210648148148149E-2</v>
      </c>
      <c r="D3085" s="6">
        <v>1.7134259259259259E-2</v>
      </c>
      <c r="E3085">
        <v>61</v>
      </c>
      <c r="F3085" t="s">
        <v>10</v>
      </c>
      <c r="G3085" t="s">
        <v>13</v>
      </c>
      <c r="H3085" t="s">
        <v>14</v>
      </c>
      <c r="I3085">
        <v>21.6</v>
      </c>
      <c r="J3085">
        <v>47</v>
      </c>
    </row>
    <row r="3086" spans="1:10" x14ac:dyDescent="0.3">
      <c r="A3086">
        <v>4084</v>
      </c>
      <c r="B3086" s="1">
        <v>45745</v>
      </c>
      <c r="C3086" s="6">
        <v>2.0791666666666667E-2</v>
      </c>
      <c r="D3086" s="6">
        <v>2.8454861111111111E-2</v>
      </c>
      <c r="E3086">
        <v>1</v>
      </c>
      <c r="F3086" t="s">
        <v>15</v>
      </c>
      <c r="G3086" t="s">
        <v>16</v>
      </c>
      <c r="H3086" t="s">
        <v>14</v>
      </c>
      <c r="I3086">
        <v>36.200000000000003</v>
      </c>
      <c r="J3086">
        <v>22</v>
      </c>
    </row>
    <row r="3087" spans="1:10" x14ac:dyDescent="0.3">
      <c r="A3087">
        <v>4085</v>
      </c>
      <c r="B3087" s="1">
        <v>45745</v>
      </c>
      <c r="C3087" s="6">
        <v>7.7245370370370367E-3</v>
      </c>
      <c r="D3087" s="6">
        <v>2.8550925925925928E-2</v>
      </c>
      <c r="E3087">
        <v>20</v>
      </c>
      <c r="F3087" t="s">
        <v>10</v>
      </c>
      <c r="G3087" t="s">
        <v>16</v>
      </c>
      <c r="H3087" t="s">
        <v>12</v>
      </c>
      <c r="I3087">
        <v>40.5</v>
      </c>
      <c r="J3087">
        <v>10</v>
      </c>
    </row>
    <row r="3088" spans="1:10" x14ac:dyDescent="0.3">
      <c r="A3088">
        <v>4086</v>
      </c>
      <c r="B3088" s="1">
        <v>45745</v>
      </c>
      <c r="C3088" s="6">
        <v>3.9224537037037032E-3</v>
      </c>
      <c r="D3088" s="6">
        <v>2.5324074074074077E-3</v>
      </c>
      <c r="E3088">
        <v>68</v>
      </c>
      <c r="F3088" t="s">
        <v>15</v>
      </c>
      <c r="G3088" t="s">
        <v>17</v>
      </c>
      <c r="H3088" t="s">
        <v>14</v>
      </c>
      <c r="I3088">
        <v>21.4</v>
      </c>
      <c r="J3088">
        <v>70</v>
      </c>
    </row>
    <row r="3089" spans="1:10" x14ac:dyDescent="0.3">
      <c r="A3089">
        <v>4087</v>
      </c>
      <c r="B3089" s="1">
        <v>45745</v>
      </c>
      <c r="C3089" s="6">
        <v>1.0965277777777777E-2</v>
      </c>
      <c r="D3089" s="6">
        <v>4.3518518518518521E-4</v>
      </c>
      <c r="E3089">
        <v>3</v>
      </c>
      <c r="F3089" t="s">
        <v>10</v>
      </c>
      <c r="G3089" t="s">
        <v>11</v>
      </c>
      <c r="H3089" t="s">
        <v>12</v>
      </c>
      <c r="I3089">
        <v>50.2</v>
      </c>
      <c r="J3089">
        <v>36</v>
      </c>
    </row>
    <row r="3090" spans="1:10" x14ac:dyDescent="0.3">
      <c r="A3090">
        <v>4088</v>
      </c>
      <c r="B3090" s="1">
        <v>45745</v>
      </c>
      <c r="C3090" s="6">
        <v>2.3013888888888889E-2</v>
      </c>
      <c r="D3090" s="6">
        <v>3.3060185185185186E-2</v>
      </c>
      <c r="E3090">
        <v>29</v>
      </c>
      <c r="F3090" t="s">
        <v>10</v>
      </c>
      <c r="G3090" t="s">
        <v>11</v>
      </c>
      <c r="H3090" t="s">
        <v>14</v>
      </c>
      <c r="I3090">
        <v>48.6</v>
      </c>
      <c r="J3090">
        <v>43</v>
      </c>
    </row>
    <row r="3091" spans="1:10" x14ac:dyDescent="0.3">
      <c r="A3091">
        <v>4089</v>
      </c>
      <c r="B3091" s="1">
        <v>45745</v>
      </c>
      <c r="C3091" s="6">
        <v>7.7986111111111103E-3</v>
      </c>
      <c r="D3091" s="6">
        <v>1.8858796296296297E-2</v>
      </c>
      <c r="E3091">
        <v>7</v>
      </c>
      <c r="F3091" t="s">
        <v>10</v>
      </c>
      <c r="G3091" t="s">
        <v>16</v>
      </c>
      <c r="H3091" t="s">
        <v>14</v>
      </c>
      <c r="I3091">
        <v>35.200000000000003</v>
      </c>
      <c r="J3091">
        <v>4</v>
      </c>
    </row>
    <row r="3092" spans="1:10" x14ac:dyDescent="0.3">
      <c r="A3092">
        <v>4090</v>
      </c>
      <c r="B3092" s="1">
        <v>45745</v>
      </c>
      <c r="C3092" s="6">
        <v>1.3480324074074075E-2</v>
      </c>
      <c r="D3092" s="6">
        <v>1.4226851851851852E-2</v>
      </c>
      <c r="E3092">
        <v>57</v>
      </c>
      <c r="F3092" t="s">
        <v>15</v>
      </c>
      <c r="G3092" t="s">
        <v>17</v>
      </c>
      <c r="H3092" t="s">
        <v>14</v>
      </c>
      <c r="I3092">
        <v>29.2</v>
      </c>
      <c r="J3092">
        <v>16</v>
      </c>
    </row>
    <row r="3093" spans="1:10" x14ac:dyDescent="0.3">
      <c r="A3093">
        <v>4091</v>
      </c>
      <c r="B3093" s="1">
        <v>45745</v>
      </c>
      <c r="C3093" s="6">
        <v>7.7071759259259255E-3</v>
      </c>
      <c r="D3093" s="6">
        <v>2.4238425925925924E-2</v>
      </c>
      <c r="E3093">
        <v>70</v>
      </c>
      <c r="F3093" t="s">
        <v>15</v>
      </c>
      <c r="G3093" t="s">
        <v>11</v>
      </c>
      <c r="H3093" t="s">
        <v>12</v>
      </c>
      <c r="I3093">
        <v>0</v>
      </c>
      <c r="J3093">
        <v>46</v>
      </c>
    </row>
    <row r="3094" spans="1:10" x14ac:dyDescent="0.3">
      <c r="A3094">
        <v>4092</v>
      </c>
      <c r="B3094" s="1">
        <v>45745</v>
      </c>
      <c r="C3094" s="6">
        <v>3.7658564814814811E-2</v>
      </c>
      <c r="D3094" s="6">
        <v>7.7407407407407399E-3</v>
      </c>
      <c r="E3094">
        <v>7</v>
      </c>
      <c r="F3094" t="s">
        <v>15</v>
      </c>
      <c r="G3094" t="s">
        <v>11</v>
      </c>
      <c r="H3094" t="s">
        <v>12</v>
      </c>
      <c r="I3094">
        <v>16.899999999999999</v>
      </c>
      <c r="J3094">
        <v>79</v>
      </c>
    </row>
    <row r="3095" spans="1:10" x14ac:dyDescent="0.3">
      <c r="A3095">
        <v>4093</v>
      </c>
      <c r="B3095" s="1">
        <v>45745</v>
      </c>
      <c r="C3095" s="6">
        <v>8.9293981481481481E-3</v>
      </c>
      <c r="D3095" s="6">
        <v>1.2803240740740742E-2</v>
      </c>
      <c r="E3095">
        <v>11</v>
      </c>
      <c r="F3095" t="s">
        <v>10</v>
      </c>
      <c r="G3095" t="s">
        <v>17</v>
      </c>
      <c r="H3095" t="s">
        <v>18</v>
      </c>
      <c r="I3095">
        <v>38.200000000000003</v>
      </c>
    </row>
    <row r="3096" spans="1:10" x14ac:dyDescent="0.3">
      <c r="A3096">
        <v>4094</v>
      </c>
      <c r="B3096" s="1">
        <v>45745</v>
      </c>
      <c r="C3096" s="6">
        <v>1.7131944444444446E-2</v>
      </c>
      <c r="D3096" s="6">
        <v>3.4266203703703701E-2</v>
      </c>
      <c r="E3096">
        <v>90</v>
      </c>
      <c r="F3096" t="s">
        <v>10</v>
      </c>
      <c r="G3096" t="s">
        <v>11</v>
      </c>
      <c r="H3096" t="s">
        <v>12</v>
      </c>
      <c r="I3096">
        <v>28.3</v>
      </c>
      <c r="J3096">
        <v>58</v>
      </c>
    </row>
    <row r="3097" spans="1:10" x14ac:dyDescent="0.3">
      <c r="A3097">
        <v>4095</v>
      </c>
      <c r="B3097" s="1">
        <v>45745</v>
      </c>
      <c r="C3097" s="6">
        <v>2.9238425925925925E-2</v>
      </c>
      <c r="D3097" s="6">
        <v>3.5513888888888887E-2</v>
      </c>
      <c r="E3097">
        <v>65</v>
      </c>
      <c r="F3097" t="s">
        <v>15</v>
      </c>
      <c r="G3097" t="s">
        <v>13</v>
      </c>
      <c r="H3097" t="s">
        <v>14</v>
      </c>
      <c r="I3097">
        <v>43.2</v>
      </c>
      <c r="J3097">
        <v>43</v>
      </c>
    </row>
    <row r="3098" spans="1:10" x14ac:dyDescent="0.3">
      <c r="A3098">
        <v>4096</v>
      </c>
      <c r="B3098" s="1">
        <v>45745</v>
      </c>
      <c r="C3098" s="6">
        <v>2.886574074074074E-2</v>
      </c>
      <c r="D3098" s="6">
        <v>3.8712962962962963E-2</v>
      </c>
      <c r="E3098">
        <v>90</v>
      </c>
      <c r="F3098" t="s">
        <v>15</v>
      </c>
      <c r="G3098" t="s">
        <v>13</v>
      </c>
      <c r="H3098" t="s">
        <v>12</v>
      </c>
      <c r="I3098">
        <v>35</v>
      </c>
      <c r="J3098">
        <v>13</v>
      </c>
    </row>
    <row r="3099" spans="1:10" x14ac:dyDescent="0.3">
      <c r="A3099">
        <v>4097</v>
      </c>
      <c r="B3099" s="1">
        <v>45745</v>
      </c>
      <c r="C3099" s="6">
        <v>2.3251157407407408E-2</v>
      </c>
      <c r="D3099" s="6">
        <v>3.1629629629629633E-2</v>
      </c>
      <c r="E3099">
        <v>79</v>
      </c>
      <c r="F3099" t="s">
        <v>15</v>
      </c>
      <c r="G3099" t="s">
        <v>16</v>
      </c>
      <c r="H3099" t="s">
        <v>14</v>
      </c>
      <c r="I3099">
        <v>49.3</v>
      </c>
      <c r="J3099">
        <v>45</v>
      </c>
    </row>
    <row r="3100" spans="1:10" x14ac:dyDescent="0.3">
      <c r="A3100">
        <v>4098</v>
      </c>
      <c r="B3100" s="1">
        <v>45746</v>
      </c>
      <c r="C3100" s="6">
        <v>2.3923611111111111E-2</v>
      </c>
      <c r="D3100" s="6">
        <v>2.382060185185185E-2</v>
      </c>
      <c r="E3100">
        <v>0</v>
      </c>
      <c r="F3100" t="s">
        <v>10</v>
      </c>
      <c r="G3100" t="s">
        <v>13</v>
      </c>
      <c r="H3100" t="s">
        <v>12</v>
      </c>
      <c r="I3100">
        <v>31.2</v>
      </c>
      <c r="J3100">
        <v>17</v>
      </c>
    </row>
    <row r="3101" spans="1:10" x14ac:dyDescent="0.3">
      <c r="A3101">
        <v>4099</v>
      </c>
      <c r="B3101" s="1">
        <v>45746</v>
      </c>
      <c r="C3101" s="6">
        <v>8.2731481481481475E-3</v>
      </c>
      <c r="D3101" s="6">
        <v>2.5322916666666667E-2</v>
      </c>
      <c r="E3101">
        <v>58</v>
      </c>
      <c r="F3101" t="s">
        <v>15</v>
      </c>
      <c r="G3101" t="s">
        <v>11</v>
      </c>
      <c r="H3101" t="s">
        <v>14</v>
      </c>
      <c r="I3101">
        <v>53.3</v>
      </c>
      <c r="J3101">
        <v>42</v>
      </c>
    </row>
    <row r="3102" spans="1:10" x14ac:dyDescent="0.3">
      <c r="A3102">
        <v>4100</v>
      </c>
      <c r="B3102" s="1">
        <v>45746</v>
      </c>
      <c r="C3102" s="6">
        <v>3.4027777777777778E-4</v>
      </c>
      <c r="D3102" s="6">
        <v>2.6373842592592591E-2</v>
      </c>
      <c r="E3102">
        <v>0</v>
      </c>
      <c r="F3102" t="s">
        <v>10</v>
      </c>
      <c r="G3102" t="s">
        <v>16</v>
      </c>
      <c r="H3102" t="s">
        <v>12</v>
      </c>
      <c r="I3102">
        <v>30.5</v>
      </c>
      <c r="J3102">
        <v>27</v>
      </c>
    </row>
    <row r="3103" spans="1:10" x14ac:dyDescent="0.3">
      <c r="A3103">
        <v>4101</v>
      </c>
      <c r="B3103" s="1">
        <v>45746</v>
      </c>
      <c r="C3103" s="6">
        <v>2.2236111111111113E-2</v>
      </c>
      <c r="D3103" s="6">
        <v>1.4604166666666666E-2</v>
      </c>
      <c r="E3103">
        <v>92</v>
      </c>
      <c r="F3103" t="s">
        <v>10</v>
      </c>
      <c r="G3103" t="s">
        <v>13</v>
      </c>
      <c r="H3103" t="s">
        <v>14</v>
      </c>
      <c r="I3103">
        <v>22.5</v>
      </c>
      <c r="J3103">
        <v>45</v>
      </c>
    </row>
    <row r="3104" spans="1:10" x14ac:dyDescent="0.3">
      <c r="A3104">
        <v>4102</v>
      </c>
      <c r="B3104" s="1">
        <v>45746</v>
      </c>
      <c r="C3104" s="6">
        <v>9.2592592592592587E-3</v>
      </c>
      <c r="D3104" s="6">
        <v>3.8495370370370367E-2</v>
      </c>
      <c r="E3104">
        <v>70</v>
      </c>
      <c r="F3104" t="s">
        <v>15</v>
      </c>
      <c r="G3104" t="s">
        <v>11</v>
      </c>
      <c r="H3104" t="s">
        <v>18</v>
      </c>
      <c r="I3104">
        <v>39.6</v>
      </c>
      <c r="J3104">
        <v>5</v>
      </c>
    </row>
    <row r="3105" spans="1:10" x14ac:dyDescent="0.3">
      <c r="A3105">
        <v>4103</v>
      </c>
      <c r="B3105" s="1">
        <v>45746</v>
      </c>
      <c r="C3105" s="6">
        <v>4.0865740740740744E-2</v>
      </c>
      <c r="D3105" s="6">
        <v>2.2060185185185186E-3</v>
      </c>
      <c r="E3105">
        <v>16</v>
      </c>
      <c r="F3105" t="s">
        <v>15</v>
      </c>
      <c r="G3105" t="s">
        <v>11</v>
      </c>
      <c r="H3105" t="s">
        <v>12</v>
      </c>
      <c r="I3105">
        <v>37.799999999999997</v>
      </c>
      <c r="J3105">
        <v>27</v>
      </c>
    </row>
    <row r="3106" spans="1:10" x14ac:dyDescent="0.3">
      <c r="A3106">
        <v>4104</v>
      </c>
      <c r="B3106" s="1">
        <v>45746</v>
      </c>
      <c r="C3106" s="6">
        <v>3.9606481481481479E-2</v>
      </c>
      <c r="D3106" s="6">
        <v>1.6002314814814813E-2</v>
      </c>
      <c r="E3106">
        <v>95</v>
      </c>
      <c r="F3106" t="s">
        <v>15</v>
      </c>
      <c r="G3106" t="s">
        <v>16</v>
      </c>
      <c r="H3106" t="s">
        <v>12</v>
      </c>
      <c r="I3106">
        <v>29.1</v>
      </c>
      <c r="J3106">
        <v>53</v>
      </c>
    </row>
    <row r="3107" spans="1:10" x14ac:dyDescent="0.3">
      <c r="A3107">
        <v>4105</v>
      </c>
      <c r="B3107" s="1">
        <v>45746</v>
      </c>
      <c r="C3107" s="6">
        <v>2.2128472222222223E-2</v>
      </c>
      <c r="D3107" s="6">
        <v>2.6577546296296297E-2</v>
      </c>
      <c r="E3107">
        <v>44</v>
      </c>
      <c r="F3107" t="s">
        <v>10</v>
      </c>
      <c r="G3107" t="s">
        <v>11</v>
      </c>
      <c r="H3107" t="s">
        <v>12</v>
      </c>
      <c r="I3107">
        <v>22.2</v>
      </c>
      <c r="J3107">
        <v>75</v>
      </c>
    </row>
    <row r="3108" spans="1:10" x14ac:dyDescent="0.3">
      <c r="A3108">
        <v>4106</v>
      </c>
      <c r="B3108" s="1">
        <v>45746</v>
      </c>
      <c r="C3108" s="6">
        <v>1.00625E-2</v>
      </c>
      <c r="D3108" s="6">
        <v>2.0277777777777777E-2</v>
      </c>
      <c r="E3108">
        <v>17</v>
      </c>
      <c r="F3108" t="s">
        <v>10</v>
      </c>
      <c r="G3108" t="s">
        <v>13</v>
      </c>
      <c r="H3108" t="s">
        <v>12</v>
      </c>
      <c r="I3108">
        <v>25.1</v>
      </c>
      <c r="J3108">
        <v>73</v>
      </c>
    </row>
    <row r="3109" spans="1:10" x14ac:dyDescent="0.3">
      <c r="A3109">
        <v>4107</v>
      </c>
      <c r="B3109" s="1">
        <v>45746</v>
      </c>
      <c r="C3109" s="6">
        <v>5.5219907407407414E-3</v>
      </c>
      <c r="D3109" s="6">
        <v>3.5137731481481485E-2</v>
      </c>
      <c r="E3109">
        <v>1</v>
      </c>
      <c r="F3109" t="s">
        <v>15</v>
      </c>
      <c r="G3109" t="s">
        <v>13</v>
      </c>
      <c r="H3109" t="s">
        <v>12</v>
      </c>
      <c r="I3109">
        <v>25.8</v>
      </c>
      <c r="J3109">
        <v>30</v>
      </c>
    </row>
    <row r="3110" spans="1:10" x14ac:dyDescent="0.3">
      <c r="A3110">
        <v>4108</v>
      </c>
      <c r="B3110" s="1">
        <v>45746</v>
      </c>
      <c r="C3110" s="6">
        <v>3.3103009259259256E-2</v>
      </c>
      <c r="D3110" s="6">
        <v>2.0752314814814817E-3</v>
      </c>
      <c r="E3110">
        <v>26</v>
      </c>
      <c r="F3110" t="s">
        <v>10</v>
      </c>
      <c r="G3110" t="s">
        <v>13</v>
      </c>
      <c r="H3110" t="s">
        <v>14</v>
      </c>
      <c r="I3110">
        <v>33.700000000000003</v>
      </c>
      <c r="J3110">
        <v>11</v>
      </c>
    </row>
    <row r="3111" spans="1:10" x14ac:dyDescent="0.3">
      <c r="A3111">
        <v>4109</v>
      </c>
      <c r="B3111" s="1">
        <v>45746</v>
      </c>
      <c r="C3111" s="6">
        <v>3.3290509259259263E-2</v>
      </c>
      <c r="D3111" s="6">
        <v>1.0046296296296296E-2</v>
      </c>
      <c r="E3111">
        <v>53</v>
      </c>
      <c r="F3111" t="s">
        <v>15</v>
      </c>
      <c r="G3111" t="s">
        <v>13</v>
      </c>
      <c r="H3111" t="s">
        <v>12</v>
      </c>
      <c r="I3111">
        <v>22.7</v>
      </c>
      <c r="J3111">
        <v>29</v>
      </c>
    </row>
    <row r="3112" spans="1:10" x14ac:dyDescent="0.3">
      <c r="A3112">
        <v>4110</v>
      </c>
      <c r="B3112" s="1">
        <v>45746</v>
      </c>
      <c r="C3112" s="6">
        <v>3.6964120370370369E-2</v>
      </c>
      <c r="D3112" s="6">
        <v>1.0194444444444443E-2</v>
      </c>
      <c r="E3112">
        <v>35</v>
      </c>
      <c r="F3112" t="s">
        <v>15</v>
      </c>
      <c r="G3112" t="s">
        <v>13</v>
      </c>
      <c r="H3112" t="s">
        <v>12</v>
      </c>
      <c r="I3112">
        <v>36.200000000000003</v>
      </c>
      <c r="J3112">
        <v>71</v>
      </c>
    </row>
    <row r="3113" spans="1:10" x14ac:dyDescent="0.3">
      <c r="A3113">
        <v>4111</v>
      </c>
      <c r="B3113" s="1">
        <v>45746</v>
      </c>
      <c r="C3113" s="6">
        <v>4.2534722222222219E-3</v>
      </c>
      <c r="D3113" s="6">
        <v>6.9814814814814817E-3</v>
      </c>
      <c r="E3113">
        <v>55</v>
      </c>
      <c r="F3113" t="s">
        <v>15</v>
      </c>
      <c r="G3113" t="s">
        <v>13</v>
      </c>
      <c r="H3113" t="s">
        <v>14</v>
      </c>
      <c r="I3113">
        <v>34.5</v>
      </c>
      <c r="J3113">
        <v>9</v>
      </c>
    </row>
    <row r="3114" spans="1:10" x14ac:dyDescent="0.3">
      <c r="A3114">
        <v>4112</v>
      </c>
      <c r="B3114" s="1">
        <v>45746</v>
      </c>
      <c r="C3114" s="6">
        <v>5.6597222222222216E-4</v>
      </c>
      <c r="D3114" s="6">
        <v>3.2638888888888891E-3</v>
      </c>
      <c r="E3114">
        <v>42</v>
      </c>
      <c r="F3114" t="s">
        <v>10</v>
      </c>
      <c r="G3114" t="s">
        <v>17</v>
      </c>
      <c r="H3114" t="s">
        <v>14</v>
      </c>
      <c r="I3114">
        <v>25.2</v>
      </c>
      <c r="J3114">
        <v>1</v>
      </c>
    </row>
    <row r="3115" spans="1:10" x14ac:dyDescent="0.3">
      <c r="A3115">
        <v>4113</v>
      </c>
      <c r="B3115" s="1">
        <v>45746</v>
      </c>
      <c r="C3115" s="6">
        <v>1.1094907407407407E-2</v>
      </c>
      <c r="D3115" s="6">
        <v>1.5690972222222224E-2</v>
      </c>
      <c r="E3115">
        <v>0</v>
      </c>
      <c r="F3115" t="s">
        <v>10</v>
      </c>
      <c r="G3115" t="s">
        <v>16</v>
      </c>
      <c r="H3115" t="s">
        <v>18</v>
      </c>
      <c r="I3115">
        <v>46.5</v>
      </c>
      <c r="J3115">
        <v>7</v>
      </c>
    </row>
    <row r="3116" spans="1:10" x14ac:dyDescent="0.3">
      <c r="A3116">
        <v>4114</v>
      </c>
      <c r="B3116" s="1">
        <v>45746</v>
      </c>
      <c r="C3116" s="6">
        <v>2.4616898148148148E-2</v>
      </c>
      <c r="D3116" s="6">
        <v>9.1388888888888891E-3</v>
      </c>
      <c r="E3116">
        <v>52</v>
      </c>
      <c r="F3116" t="s">
        <v>15</v>
      </c>
      <c r="G3116" t="s">
        <v>17</v>
      </c>
      <c r="H3116" t="s">
        <v>14</v>
      </c>
      <c r="I3116">
        <v>37.1</v>
      </c>
      <c r="J3116">
        <v>35</v>
      </c>
    </row>
    <row r="3117" spans="1:10" x14ac:dyDescent="0.3">
      <c r="A3117">
        <v>4115</v>
      </c>
      <c r="B3117" s="1">
        <v>45746</v>
      </c>
      <c r="C3117" s="6">
        <v>6.7858796296296287E-3</v>
      </c>
      <c r="D3117" s="6">
        <v>2.7755787037037037E-2</v>
      </c>
      <c r="E3117">
        <v>71</v>
      </c>
      <c r="F3117" t="s">
        <v>15</v>
      </c>
      <c r="G3117" t="s">
        <v>17</v>
      </c>
      <c r="H3117" t="s">
        <v>14</v>
      </c>
      <c r="I3117">
        <v>21.9</v>
      </c>
      <c r="J3117">
        <v>80</v>
      </c>
    </row>
    <row r="3118" spans="1:10" x14ac:dyDescent="0.3">
      <c r="A3118">
        <v>4116</v>
      </c>
      <c r="B3118" s="1">
        <v>45746</v>
      </c>
      <c r="C3118" s="6">
        <v>2.1355324074074072E-2</v>
      </c>
      <c r="D3118" s="6">
        <v>2.8923611111111112E-2</v>
      </c>
      <c r="E3118">
        <v>52</v>
      </c>
      <c r="F3118" t="s">
        <v>15</v>
      </c>
      <c r="G3118" t="s">
        <v>13</v>
      </c>
      <c r="H3118" t="s">
        <v>14</v>
      </c>
      <c r="I3118">
        <v>49.4</v>
      </c>
      <c r="J3118">
        <v>26</v>
      </c>
    </row>
    <row r="3119" spans="1:10" x14ac:dyDescent="0.3">
      <c r="A3119">
        <v>4117</v>
      </c>
      <c r="B3119" s="1">
        <v>45746</v>
      </c>
      <c r="C3119" s="6">
        <v>1.7662037037037036E-3</v>
      </c>
      <c r="D3119" s="6">
        <v>4.2523148148148147E-3</v>
      </c>
      <c r="E3119">
        <v>27</v>
      </c>
      <c r="F3119" t="s">
        <v>15</v>
      </c>
      <c r="G3119" t="s">
        <v>13</v>
      </c>
      <c r="H3119" t="s">
        <v>14</v>
      </c>
      <c r="I3119">
        <v>37.200000000000003</v>
      </c>
      <c r="J3119">
        <v>8</v>
      </c>
    </row>
    <row r="3120" spans="1:10" x14ac:dyDescent="0.3">
      <c r="A3120">
        <v>4118</v>
      </c>
      <c r="B3120" s="1">
        <v>45746</v>
      </c>
      <c r="C3120" s="6">
        <v>1.6468750000000001E-2</v>
      </c>
      <c r="D3120" s="6">
        <v>4.1151620370370373E-2</v>
      </c>
      <c r="E3120">
        <v>13</v>
      </c>
      <c r="F3120" t="s">
        <v>10</v>
      </c>
      <c r="G3120" t="s">
        <v>17</v>
      </c>
      <c r="H3120" t="s">
        <v>12</v>
      </c>
      <c r="I3120">
        <v>16.3</v>
      </c>
      <c r="J3120">
        <v>64</v>
      </c>
    </row>
    <row r="3121" spans="1:10" x14ac:dyDescent="0.3">
      <c r="A3121">
        <v>4119</v>
      </c>
      <c r="B3121" s="1">
        <v>45747</v>
      </c>
      <c r="C3121" s="6">
        <v>5.2893518518518515E-3</v>
      </c>
      <c r="D3121" s="6">
        <v>7.2256944444444443E-3</v>
      </c>
      <c r="E3121">
        <v>81</v>
      </c>
      <c r="F3121" t="s">
        <v>10</v>
      </c>
      <c r="G3121" t="s">
        <v>17</v>
      </c>
      <c r="H3121" t="s">
        <v>12</v>
      </c>
      <c r="I3121">
        <v>12.8</v>
      </c>
      <c r="J3121">
        <v>57</v>
      </c>
    </row>
    <row r="3122" spans="1:10" x14ac:dyDescent="0.3">
      <c r="A3122">
        <v>4120</v>
      </c>
      <c r="B3122" s="1">
        <v>45747</v>
      </c>
      <c r="C3122" s="6">
        <v>2.0092592592592592E-3</v>
      </c>
      <c r="D3122" s="6">
        <v>1.1100694444444444E-2</v>
      </c>
      <c r="E3122">
        <v>15</v>
      </c>
      <c r="F3122" t="s">
        <v>10</v>
      </c>
      <c r="G3122" t="s">
        <v>13</v>
      </c>
      <c r="H3122" t="s">
        <v>14</v>
      </c>
      <c r="I3122">
        <v>28.3</v>
      </c>
      <c r="J3122">
        <v>77</v>
      </c>
    </row>
    <row r="3123" spans="1:10" x14ac:dyDescent="0.3">
      <c r="A3123">
        <v>4121</v>
      </c>
      <c r="B3123" s="1">
        <v>45747</v>
      </c>
      <c r="C3123" s="6">
        <v>1.6127314814814817E-2</v>
      </c>
      <c r="D3123" s="6">
        <v>2.6009259259259256E-2</v>
      </c>
      <c r="E3123">
        <v>9</v>
      </c>
      <c r="F3123" t="s">
        <v>15</v>
      </c>
      <c r="G3123" t="s">
        <v>16</v>
      </c>
      <c r="H3123" t="s">
        <v>14</v>
      </c>
      <c r="I3123">
        <v>28.5</v>
      </c>
      <c r="J3123">
        <v>8</v>
      </c>
    </row>
    <row r="3124" spans="1:10" x14ac:dyDescent="0.3">
      <c r="A3124">
        <v>4122</v>
      </c>
      <c r="B3124" s="1">
        <v>45747</v>
      </c>
      <c r="C3124" s="6">
        <v>9.8784722222222225E-3</v>
      </c>
      <c r="D3124" s="6">
        <v>2.7440972222222224E-2</v>
      </c>
      <c r="E3124">
        <v>63</v>
      </c>
      <c r="F3124" t="s">
        <v>15</v>
      </c>
      <c r="G3124" t="s">
        <v>16</v>
      </c>
      <c r="H3124" t="s">
        <v>14</v>
      </c>
      <c r="I3124">
        <v>31.6</v>
      </c>
      <c r="J3124">
        <v>58</v>
      </c>
    </row>
    <row r="3125" spans="1:10" x14ac:dyDescent="0.3">
      <c r="A3125">
        <v>4123</v>
      </c>
      <c r="B3125" s="1">
        <v>45747</v>
      </c>
      <c r="C3125" s="6">
        <v>1.0331018518518519E-2</v>
      </c>
      <c r="D3125" s="6">
        <v>3.7006944444444446E-2</v>
      </c>
      <c r="E3125">
        <v>35</v>
      </c>
      <c r="F3125" t="s">
        <v>15</v>
      </c>
      <c r="G3125" t="s">
        <v>16</v>
      </c>
      <c r="H3125" t="s">
        <v>18</v>
      </c>
      <c r="I3125">
        <v>33.9</v>
      </c>
      <c r="J3125">
        <v>65</v>
      </c>
    </row>
    <row r="3126" spans="1:10" x14ac:dyDescent="0.3">
      <c r="A3126">
        <v>4124</v>
      </c>
      <c r="B3126" s="1">
        <v>45747</v>
      </c>
      <c r="C3126" s="6">
        <v>3.0081018518518516E-3</v>
      </c>
      <c r="D3126" s="6">
        <v>2.856134259259259E-2</v>
      </c>
      <c r="E3126">
        <v>48</v>
      </c>
      <c r="F3126" t="s">
        <v>15</v>
      </c>
      <c r="G3126" t="s">
        <v>13</v>
      </c>
      <c r="H3126" t="s">
        <v>14</v>
      </c>
      <c r="I3126">
        <v>44.9</v>
      </c>
      <c r="J3126">
        <v>71</v>
      </c>
    </row>
    <row r="3127" spans="1:10" x14ac:dyDescent="0.3">
      <c r="A3127">
        <v>4125</v>
      </c>
      <c r="B3127" s="1">
        <v>45747</v>
      </c>
      <c r="C3127" s="6">
        <v>3.7475694444444443E-2</v>
      </c>
      <c r="D3127" s="6">
        <v>1.8880787037037036E-2</v>
      </c>
      <c r="E3127">
        <v>86</v>
      </c>
      <c r="F3127" t="s">
        <v>15</v>
      </c>
      <c r="G3127" t="s">
        <v>13</v>
      </c>
      <c r="H3127" t="s">
        <v>12</v>
      </c>
      <c r="I3127">
        <v>11.5</v>
      </c>
    </row>
    <row r="3128" spans="1:10" x14ac:dyDescent="0.3">
      <c r="A3128">
        <v>4126</v>
      </c>
      <c r="B3128" s="1">
        <v>45747</v>
      </c>
      <c r="C3128" s="6">
        <v>7.8125E-3</v>
      </c>
      <c r="E3128">
        <v>70</v>
      </c>
      <c r="F3128" t="s">
        <v>15</v>
      </c>
      <c r="G3128" t="s">
        <v>13</v>
      </c>
      <c r="H3128" t="s">
        <v>14</v>
      </c>
      <c r="I3128">
        <v>40.4</v>
      </c>
      <c r="J3128">
        <v>27</v>
      </c>
    </row>
    <row r="3129" spans="1:10" x14ac:dyDescent="0.3">
      <c r="A3129">
        <v>4127</v>
      </c>
      <c r="B3129" s="1">
        <v>45747</v>
      </c>
      <c r="C3129" s="6">
        <v>1.1637731481481482E-2</v>
      </c>
      <c r="D3129" s="6">
        <v>1.2107638888888888E-2</v>
      </c>
      <c r="E3129">
        <v>86</v>
      </c>
      <c r="F3129" t="s">
        <v>15</v>
      </c>
      <c r="G3129" t="s">
        <v>13</v>
      </c>
      <c r="H3129" t="s">
        <v>18</v>
      </c>
      <c r="I3129">
        <v>51.1</v>
      </c>
      <c r="J3129">
        <v>56</v>
      </c>
    </row>
    <row r="3130" spans="1:10" x14ac:dyDescent="0.3">
      <c r="A3130">
        <v>4128</v>
      </c>
      <c r="B3130" s="1">
        <v>45747</v>
      </c>
      <c r="C3130" s="6">
        <v>1.0112268518518519E-2</v>
      </c>
      <c r="D3130" s="6">
        <v>2.3618055555555555E-2</v>
      </c>
      <c r="E3130">
        <v>40</v>
      </c>
      <c r="F3130" t="s">
        <v>15</v>
      </c>
      <c r="G3130" t="s">
        <v>13</v>
      </c>
      <c r="H3130" t="s">
        <v>18</v>
      </c>
      <c r="I3130">
        <v>31.6</v>
      </c>
      <c r="J3130">
        <v>48</v>
      </c>
    </row>
    <row r="3131" spans="1:10" x14ac:dyDescent="0.3">
      <c r="A3131">
        <v>4129</v>
      </c>
      <c r="B3131" s="1">
        <v>45747</v>
      </c>
      <c r="C3131" s="6">
        <v>1.3043981481481483E-3</v>
      </c>
      <c r="D3131" s="6">
        <v>1.1434027777777777E-2</v>
      </c>
      <c r="E3131">
        <v>7</v>
      </c>
      <c r="F3131" t="s">
        <v>15</v>
      </c>
      <c r="G3131" t="s">
        <v>13</v>
      </c>
      <c r="H3131" t="s">
        <v>18</v>
      </c>
      <c r="I3131">
        <v>57.2</v>
      </c>
    </row>
    <row r="3132" spans="1:10" x14ac:dyDescent="0.3">
      <c r="A3132">
        <v>4130</v>
      </c>
      <c r="B3132" s="1">
        <v>45747</v>
      </c>
      <c r="C3132" s="6">
        <v>1.0233796296296296E-2</v>
      </c>
      <c r="D3132" s="6">
        <v>2.9745370370370369E-4</v>
      </c>
      <c r="E3132">
        <v>3</v>
      </c>
      <c r="F3132" t="s">
        <v>15</v>
      </c>
      <c r="H3132" t="s">
        <v>14</v>
      </c>
      <c r="I3132">
        <v>14.5</v>
      </c>
      <c r="J3132">
        <v>58</v>
      </c>
    </row>
    <row r="3133" spans="1:10" x14ac:dyDescent="0.3">
      <c r="A3133">
        <v>4131</v>
      </c>
      <c r="B3133" s="1">
        <v>45747</v>
      </c>
      <c r="C3133" s="6">
        <v>1.5187500000000001E-2</v>
      </c>
      <c r="D3133" s="6">
        <v>1.5148148148148148E-2</v>
      </c>
      <c r="E3133">
        <v>83</v>
      </c>
      <c r="F3133" t="s">
        <v>10</v>
      </c>
      <c r="G3133" t="s">
        <v>13</v>
      </c>
      <c r="H3133" t="s">
        <v>12</v>
      </c>
      <c r="I3133">
        <v>15.3</v>
      </c>
      <c r="J3133">
        <v>6</v>
      </c>
    </row>
    <row r="3134" spans="1:10" x14ac:dyDescent="0.3">
      <c r="A3134">
        <v>4132</v>
      </c>
      <c r="B3134" s="1">
        <v>45747</v>
      </c>
      <c r="C3134" s="6">
        <v>1.8343750000000002E-2</v>
      </c>
      <c r="D3134" s="6">
        <v>1.4094907407407407E-2</v>
      </c>
      <c r="E3134">
        <v>80</v>
      </c>
      <c r="F3134" t="s">
        <v>15</v>
      </c>
      <c r="G3134" t="s">
        <v>16</v>
      </c>
      <c r="H3134" t="s">
        <v>14</v>
      </c>
      <c r="I3134">
        <v>40.700000000000003</v>
      </c>
      <c r="J3134">
        <v>62</v>
      </c>
    </row>
    <row r="3135" spans="1:10" x14ac:dyDescent="0.3">
      <c r="A3135">
        <v>4133</v>
      </c>
      <c r="B3135" s="1">
        <v>45747</v>
      </c>
      <c r="C3135" s="6">
        <v>3.325115740740741E-2</v>
      </c>
      <c r="D3135" s="6">
        <v>4.0493055555555553E-2</v>
      </c>
      <c r="E3135">
        <v>22</v>
      </c>
      <c r="F3135" t="s">
        <v>15</v>
      </c>
      <c r="G3135" t="s">
        <v>13</v>
      </c>
      <c r="H3135" t="s">
        <v>14</v>
      </c>
      <c r="I3135">
        <v>34.9</v>
      </c>
      <c r="J3135">
        <v>34</v>
      </c>
    </row>
    <row r="3136" spans="1:10" x14ac:dyDescent="0.3">
      <c r="A3136">
        <v>4134</v>
      </c>
      <c r="B3136" s="1">
        <v>45747</v>
      </c>
      <c r="C3136" s="6">
        <v>3.1642361111111114E-2</v>
      </c>
      <c r="D3136" s="6">
        <v>2.2374999999999999E-2</v>
      </c>
      <c r="E3136">
        <v>90</v>
      </c>
      <c r="F3136" t="s">
        <v>15</v>
      </c>
      <c r="G3136" t="s">
        <v>17</v>
      </c>
      <c r="H3136" t="s">
        <v>12</v>
      </c>
      <c r="I3136">
        <v>15.5</v>
      </c>
      <c r="J3136">
        <v>60</v>
      </c>
    </row>
    <row r="3137" spans="1:10" x14ac:dyDescent="0.3">
      <c r="A3137">
        <v>4135</v>
      </c>
      <c r="B3137" s="1">
        <v>45747</v>
      </c>
      <c r="C3137" s="6">
        <v>1.7354166666666667E-2</v>
      </c>
      <c r="D3137" s="6">
        <v>1.3894675925925927E-2</v>
      </c>
      <c r="E3137">
        <v>90</v>
      </c>
      <c r="F3137" t="s">
        <v>15</v>
      </c>
      <c r="G3137" t="s">
        <v>13</v>
      </c>
      <c r="H3137" t="s">
        <v>14</v>
      </c>
      <c r="I3137">
        <v>20.3</v>
      </c>
      <c r="J3137">
        <v>6</v>
      </c>
    </row>
    <row r="3138" spans="1:10" x14ac:dyDescent="0.3">
      <c r="A3138">
        <v>4136</v>
      </c>
      <c r="B3138" s="1">
        <v>45747</v>
      </c>
      <c r="C3138" s="6">
        <v>2.4783564814814817E-2</v>
      </c>
      <c r="D3138" s="6">
        <v>2.9348379629629627E-2</v>
      </c>
      <c r="E3138">
        <v>96</v>
      </c>
      <c r="F3138" t="s">
        <v>15</v>
      </c>
      <c r="G3138" t="s">
        <v>16</v>
      </c>
      <c r="H3138" t="s">
        <v>18</v>
      </c>
      <c r="I3138">
        <v>43.1</v>
      </c>
      <c r="J3138">
        <v>5</v>
      </c>
    </row>
    <row r="3139" spans="1:10" x14ac:dyDescent="0.3">
      <c r="A3139">
        <v>4137</v>
      </c>
      <c r="B3139" s="1">
        <v>45747</v>
      </c>
      <c r="C3139" s="6">
        <v>4.0421296296296295E-2</v>
      </c>
      <c r="D3139" s="6">
        <v>1.5150462962962965E-3</v>
      </c>
      <c r="E3139">
        <v>79</v>
      </c>
      <c r="F3139" t="s">
        <v>15</v>
      </c>
      <c r="G3139" t="s">
        <v>13</v>
      </c>
      <c r="H3139" t="s">
        <v>14</v>
      </c>
      <c r="I3139">
        <v>50.7</v>
      </c>
      <c r="J3139">
        <v>8</v>
      </c>
    </row>
    <row r="3140" spans="1:10" x14ac:dyDescent="0.3">
      <c r="A3140">
        <v>4138</v>
      </c>
      <c r="B3140" s="1">
        <v>45747</v>
      </c>
      <c r="C3140" s="6">
        <v>1.6468750000000001E-2</v>
      </c>
      <c r="D3140" s="6">
        <v>2.0554398148148148E-2</v>
      </c>
      <c r="E3140">
        <v>24</v>
      </c>
      <c r="F3140" t="s">
        <v>10</v>
      </c>
      <c r="G3140" t="s">
        <v>13</v>
      </c>
      <c r="H3140" t="s">
        <v>14</v>
      </c>
      <c r="I3140">
        <v>54.3</v>
      </c>
      <c r="J3140">
        <v>29</v>
      </c>
    </row>
    <row r="3141" spans="1:10" x14ac:dyDescent="0.3">
      <c r="A3141">
        <v>4139</v>
      </c>
      <c r="B3141" s="1">
        <v>45747</v>
      </c>
      <c r="C3141" s="6">
        <v>1.5842592592592592E-2</v>
      </c>
      <c r="D3141" s="6">
        <v>2.155787037037037E-2</v>
      </c>
      <c r="E3141">
        <v>42</v>
      </c>
      <c r="F3141" t="s">
        <v>10</v>
      </c>
      <c r="G3141" t="s">
        <v>16</v>
      </c>
      <c r="H3141" t="s">
        <v>18</v>
      </c>
      <c r="I3141">
        <v>57.5</v>
      </c>
      <c r="J3141">
        <v>40</v>
      </c>
    </row>
    <row r="3142" spans="1:10" x14ac:dyDescent="0.3">
      <c r="A3142">
        <v>4140</v>
      </c>
      <c r="B3142" s="1">
        <v>45747</v>
      </c>
      <c r="C3142" s="6">
        <v>2.3665509259259261E-2</v>
      </c>
      <c r="D3142" s="6">
        <v>3.2170138888888887E-2</v>
      </c>
      <c r="E3142">
        <v>76</v>
      </c>
      <c r="F3142" t="s">
        <v>15</v>
      </c>
      <c r="G3142" t="s">
        <v>16</v>
      </c>
      <c r="H3142" t="s">
        <v>14</v>
      </c>
      <c r="I3142">
        <v>43.9</v>
      </c>
      <c r="J3142">
        <v>59</v>
      </c>
    </row>
    <row r="3143" spans="1:10" x14ac:dyDescent="0.3">
      <c r="A3143">
        <v>4141</v>
      </c>
      <c r="B3143" s="1">
        <v>45747</v>
      </c>
      <c r="C3143" s="6">
        <v>1.3394675925925926E-2</v>
      </c>
      <c r="D3143" s="6">
        <v>8.9571759259259257E-3</v>
      </c>
      <c r="E3143">
        <v>67</v>
      </c>
      <c r="F3143" t="s">
        <v>10</v>
      </c>
      <c r="G3143" t="s">
        <v>16</v>
      </c>
      <c r="H3143" t="s">
        <v>12</v>
      </c>
      <c r="I3143">
        <v>34.1</v>
      </c>
      <c r="J3143">
        <v>42</v>
      </c>
    </row>
    <row r="3144" spans="1:10" x14ac:dyDescent="0.3">
      <c r="A3144">
        <v>4142</v>
      </c>
      <c r="B3144" s="1">
        <v>45747</v>
      </c>
      <c r="C3144" s="6">
        <v>1.900925925925926E-2</v>
      </c>
      <c r="D3144" s="6">
        <v>2.6247685185185186E-2</v>
      </c>
      <c r="E3144">
        <v>19</v>
      </c>
      <c r="F3144" t="s">
        <v>10</v>
      </c>
      <c r="G3144" t="s">
        <v>13</v>
      </c>
      <c r="H3144" t="s">
        <v>14</v>
      </c>
      <c r="I3144">
        <v>13</v>
      </c>
      <c r="J3144">
        <v>57</v>
      </c>
    </row>
    <row r="3145" spans="1:10" x14ac:dyDescent="0.3">
      <c r="A3145">
        <v>4143</v>
      </c>
      <c r="B3145" s="1">
        <v>45747</v>
      </c>
      <c r="C3145" s="6">
        <v>7.6157407407407402E-4</v>
      </c>
      <c r="D3145" s="6">
        <v>4.851851851851852E-3</v>
      </c>
      <c r="E3145">
        <v>17</v>
      </c>
      <c r="F3145" t="s">
        <v>15</v>
      </c>
      <c r="G3145" t="s">
        <v>11</v>
      </c>
      <c r="H3145" t="s">
        <v>12</v>
      </c>
      <c r="I3145">
        <v>30.9</v>
      </c>
      <c r="J3145">
        <v>30</v>
      </c>
    </row>
    <row r="3146" spans="1:10" x14ac:dyDescent="0.3">
      <c r="A3146">
        <v>4144</v>
      </c>
      <c r="B3146" s="1">
        <v>45747</v>
      </c>
      <c r="C3146" s="6">
        <v>2.288425925925926E-2</v>
      </c>
      <c r="D3146" s="6">
        <v>1.5755787037037037E-2</v>
      </c>
      <c r="E3146">
        <v>13</v>
      </c>
      <c r="F3146" t="s">
        <v>10</v>
      </c>
      <c r="G3146" t="s">
        <v>17</v>
      </c>
      <c r="H3146" t="s">
        <v>12</v>
      </c>
      <c r="I3146">
        <v>26.6</v>
      </c>
      <c r="J3146">
        <v>47</v>
      </c>
    </row>
    <row r="3147" spans="1:10" x14ac:dyDescent="0.3">
      <c r="A3147">
        <v>4145</v>
      </c>
      <c r="B3147" s="1">
        <v>45748</v>
      </c>
      <c r="C3147" s="6">
        <v>6.6840277777777775E-3</v>
      </c>
      <c r="D3147" s="6">
        <v>3.9001157407407408E-2</v>
      </c>
      <c r="E3147">
        <v>89</v>
      </c>
      <c r="F3147" t="s">
        <v>15</v>
      </c>
      <c r="G3147" t="s">
        <v>13</v>
      </c>
      <c r="H3147" t="s">
        <v>14</v>
      </c>
      <c r="I3147">
        <v>32.5</v>
      </c>
      <c r="J3147">
        <v>41</v>
      </c>
    </row>
    <row r="3148" spans="1:10" x14ac:dyDescent="0.3">
      <c r="A3148">
        <v>4146</v>
      </c>
      <c r="B3148" s="1">
        <v>45748</v>
      </c>
      <c r="C3148" s="6">
        <v>3.8077546296296297E-2</v>
      </c>
      <c r="D3148" s="6">
        <v>5.4548611111111108E-3</v>
      </c>
      <c r="E3148">
        <v>86</v>
      </c>
      <c r="F3148" t="s">
        <v>10</v>
      </c>
      <c r="G3148" t="s">
        <v>13</v>
      </c>
      <c r="H3148" t="s">
        <v>12</v>
      </c>
      <c r="I3148">
        <v>26.1</v>
      </c>
      <c r="J3148">
        <v>24</v>
      </c>
    </row>
    <row r="3149" spans="1:10" x14ac:dyDescent="0.3">
      <c r="A3149">
        <v>4147</v>
      </c>
      <c r="B3149" s="1">
        <v>45748</v>
      </c>
      <c r="C3149" s="6">
        <v>3.8995370370370368E-2</v>
      </c>
      <c r="D3149" s="6">
        <v>2.9247685185185184E-3</v>
      </c>
      <c r="E3149">
        <v>18</v>
      </c>
      <c r="F3149" t="s">
        <v>15</v>
      </c>
      <c r="G3149" t="s">
        <v>13</v>
      </c>
      <c r="H3149" t="s">
        <v>14</v>
      </c>
      <c r="I3149">
        <v>15.8</v>
      </c>
      <c r="J3149">
        <v>22</v>
      </c>
    </row>
    <row r="3150" spans="1:10" x14ac:dyDescent="0.3">
      <c r="A3150">
        <v>4148</v>
      </c>
      <c r="B3150" s="1">
        <v>45748</v>
      </c>
      <c r="C3150" s="6">
        <v>1.4400462962962964E-2</v>
      </c>
      <c r="D3150" s="6">
        <v>2.7243055555555559E-2</v>
      </c>
      <c r="E3150">
        <v>90</v>
      </c>
      <c r="F3150" t="s">
        <v>15</v>
      </c>
      <c r="G3150" t="s">
        <v>17</v>
      </c>
      <c r="H3150" t="s">
        <v>18</v>
      </c>
      <c r="I3150">
        <v>63.4</v>
      </c>
      <c r="J3150">
        <v>60</v>
      </c>
    </row>
    <row r="3151" spans="1:10" x14ac:dyDescent="0.3">
      <c r="A3151">
        <v>4149</v>
      </c>
      <c r="B3151" s="1">
        <v>45748</v>
      </c>
      <c r="C3151" s="6">
        <v>1.7909722222222223E-2</v>
      </c>
      <c r="D3151" s="6">
        <v>8.023148148148149E-3</v>
      </c>
      <c r="E3151">
        <v>78</v>
      </c>
      <c r="F3151" t="s">
        <v>10</v>
      </c>
      <c r="G3151" t="s">
        <v>13</v>
      </c>
      <c r="H3151" t="s">
        <v>12</v>
      </c>
      <c r="I3151">
        <v>40.5</v>
      </c>
      <c r="J3151">
        <v>50</v>
      </c>
    </row>
    <row r="3152" spans="1:10" x14ac:dyDescent="0.3">
      <c r="A3152">
        <v>4150</v>
      </c>
      <c r="B3152" s="1">
        <v>45748</v>
      </c>
      <c r="C3152" s="6">
        <v>2.2581018518518518E-2</v>
      </c>
      <c r="D3152" s="6">
        <v>3.778472222222222E-2</v>
      </c>
      <c r="E3152">
        <v>21</v>
      </c>
      <c r="F3152" t="s">
        <v>10</v>
      </c>
      <c r="G3152" t="s">
        <v>16</v>
      </c>
      <c r="H3152" t="s">
        <v>18</v>
      </c>
      <c r="I3152">
        <v>59.3</v>
      </c>
      <c r="J3152">
        <v>54</v>
      </c>
    </row>
    <row r="3153" spans="1:10" x14ac:dyDescent="0.3">
      <c r="A3153">
        <v>4151</v>
      </c>
      <c r="B3153" s="1">
        <v>45748</v>
      </c>
      <c r="C3153" s="6">
        <v>2.2303240740740738E-3</v>
      </c>
      <c r="D3153" s="6">
        <v>3.3802083333333337E-2</v>
      </c>
      <c r="E3153">
        <v>3</v>
      </c>
      <c r="F3153" t="s">
        <v>15</v>
      </c>
      <c r="G3153" t="s">
        <v>13</v>
      </c>
      <c r="H3153" t="s">
        <v>12</v>
      </c>
      <c r="I3153">
        <v>24</v>
      </c>
      <c r="J3153">
        <v>18</v>
      </c>
    </row>
    <row r="3154" spans="1:10" x14ac:dyDescent="0.3">
      <c r="A3154">
        <v>4152</v>
      </c>
      <c r="B3154" s="1">
        <v>45748</v>
      </c>
      <c r="C3154" s="6">
        <v>6.898148148148148E-3</v>
      </c>
      <c r="D3154" s="6">
        <v>4.2812499999999995E-3</v>
      </c>
      <c r="E3154">
        <v>17</v>
      </c>
      <c r="F3154" t="s">
        <v>10</v>
      </c>
      <c r="G3154" t="s">
        <v>16</v>
      </c>
      <c r="H3154" t="s">
        <v>12</v>
      </c>
      <c r="I3154">
        <v>19.7</v>
      </c>
      <c r="J3154">
        <v>50</v>
      </c>
    </row>
    <row r="3155" spans="1:10" x14ac:dyDescent="0.3">
      <c r="A3155">
        <v>4153</v>
      </c>
      <c r="B3155" s="1">
        <v>45748</v>
      </c>
      <c r="C3155" s="6">
        <v>2.6425925925925922E-2</v>
      </c>
      <c r="D3155" s="6">
        <v>1.3748842592592594E-2</v>
      </c>
      <c r="E3155">
        <v>37</v>
      </c>
      <c r="F3155" t="s">
        <v>15</v>
      </c>
      <c r="G3155" t="s">
        <v>16</v>
      </c>
      <c r="H3155" t="s">
        <v>18</v>
      </c>
      <c r="I3155">
        <v>54.7</v>
      </c>
      <c r="J3155">
        <v>71</v>
      </c>
    </row>
    <row r="3156" spans="1:10" x14ac:dyDescent="0.3">
      <c r="A3156">
        <v>4154</v>
      </c>
      <c r="B3156" s="1">
        <v>45748</v>
      </c>
      <c r="C3156" s="6">
        <v>2.2021990740740741E-2</v>
      </c>
      <c r="D3156" s="6">
        <v>5.1550925925925922E-3</v>
      </c>
      <c r="E3156">
        <v>59</v>
      </c>
      <c r="F3156" t="s">
        <v>15</v>
      </c>
      <c r="G3156" t="s">
        <v>17</v>
      </c>
      <c r="H3156" t="s">
        <v>14</v>
      </c>
      <c r="I3156">
        <v>34.799999999999997</v>
      </c>
      <c r="J3156">
        <v>27</v>
      </c>
    </row>
    <row r="3157" spans="1:10" x14ac:dyDescent="0.3">
      <c r="A3157">
        <v>4155</v>
      </c>
      <c r="B3157" s="1">
        <v>45748</v>
      </c>
      <c r="C3157" s="6">
        <v>3.7817129629629631E-2</v>
      </c>
      <c r="D3157" s="6">
        <v>1.2364583333333333E-2</v>
      </c>
      <c r="E3157">
        <v>34</v>
      </c>
      <c r="F3157" t="s">
        <v>10</v>
      </c>
      <c r="G3157" t="s">
        <v>11</v>
      </c>
      <c r="H3157" t="s">
        <v>18</v>
      </c>
      <c r="I3157">
        <v>41.7</v>
      </c>
      <c r="J3157">
        <v>73</v>
      </c>
    </row>
    <row r="3158" spans="1:10" x14ac:dyDescent="0.3">
      <c r="A3158">
        <v>4156</v>
      </c>
      <c r="B3158" s="1">
        <v>45748</v>
      </c>
      <c r="C3158" s="6">
        <v>7.407407407407407E-4</v>
      </c>
      <c r="D3158" s="6">
        <v>1.852314814814815E-2</v>
      </c>
      <c r="E3158">
        <v>48</v>
      </c>
      <c r="F3158" t="s">
        <v>10</v>
      </c>
      <c r="G3158" t="s">
        <v>16</v>
      </c>
      <c r="H3158" t="s">
        <v>14</v>
      </c>
      <c r="I3158">
        <v>23.4</v>
      </c>
      <c r="J3158">
        <v>69</v>
      </c>
    </row>
    <row r="3159" spans="1:10" x14ac:dyDescent="0.3">
      <c r="A3159">
        <v>4157</v>
      </c>
      <c r="B3159" s="1">
        <v>45748</v>
      </c>
      <c r="C3159" s="6">
        <v>2.2342592592592594E-2</v>
      </c>
      <c r="D3159" s="6">
        <v>3.795833333333333E-2</v>
      </c>
      <c r="E3159">
        <v>82</v>
      </c>
      <c r="F3159" t="s">
        <v>10</v>
      </c>
      <c r="G3159" t="s">
        <v>13</v>
      </c>
      <c r="H3159" t="s">
        <v>14</v>
      </c>
      <c r="I3159">
        <v>17.899999999999999</v>
      </c>
      <c r="J3159">
        <v>47</v>
      </c>
    </row>
    <row r="3160" spans="1:10" x14ac:dyDescent="0.3">
      <c r="A3160">
        <v>4158</v>
      </c>
      <c r="B3160" s="1">
        <v>45748</v>
      </c>
      <c r="C3160" s="6">
        <v>3.5134259259259261E-2</v>
      </c>
      <c r="D3160" s="6">
        <v>1.4569444444444444E-2</v>
      </c>
      <c r="E3160">
        <v>76</v>
      </c>
      <c r="F3160" t="s">
        <v>10</v>
      </c>
      <c r="G3160" t="s">
        <v>17</v>
      </c>
      <c r="H3160" t="s">
        <v>12</v>
      </c>
      <c r="I3160">
        <v>32.799999999999997</v>
      </c>
      <c r="J3160">
        <v>13</v>
      </c>
    </row>
    <row r="3161" spans="1:10" x14ac:dyDescent="0.3">
      <c r="A3161">
        <v>4159</v>
      </c>
      <c r="B3161" s="1">
        <v>45748</v>
      </c>
      <c r="C3161" s="6">
        <v>8.3576388888888884E-3</v>
      </c>
      <c r="D3161" s="6">
        <v>4.2800925925925931E-3</v>
      </c>
      <c r="E3161">
        <v>25</v>
      </c>
      <c r="F3161" t="s">
        <v>10</v>
      </c>
      <c r="G3161" t="s">
        <v>13</v>
      </c>
      <c r="H3161" t="s">
        <v>12</v>
      </c>
      <c r="I3161">
        <v>38.700000000000003</v>
      </c>
      <c r="J3161">
        <v>13</v>
      </c>
    </row>
    <row r="3162" spans="1:10" x14ac:dyDescent="0.3">
      <c r="A3162">
        <v>4160</v>
      </c>
      <c r="B3162" s="1">
        <v>45748</v>
      </c>
      <c r="C3162" s="6">
        <v>1.0841435185185185E-2</v>
      </c>
      <c r="D3162" s="6">
        <v>2.340625E-2</v>
      </c>
      <c r="E3162">
        <v>78</v>
      </c>
      <c r="F3162" t="s">
        <v>15</v>
      </c>
      <c r="G3162" t="s">
        <v>17</v>
      </c>
      <c r="H3162" t="s">
        <v>14</v>
      </c>
      <c r="I3162">
        <v>36.799999999999997</v>
      </c>
      <c r="J3162">
        <v>49</v>
      </c>
    </row>
    <row r="3163" spans="1:10" x14ac:dyDescent="0.3">
      <c r="A3163">
        <v>4161</v>
      </c>
      <c r="B3163" s="1">
        <v>45748</v>
      </c>
      <c r="C3163" s="6">
        <v>1.2653935185185185E-2</v>
      </c>
      <c r="D3163" s="6">
        <v>3.7668981481481484E-2</v>
      </c>
      <c r="E3163">
        <v>28</v>
      </c>
      <c r="F3163" t="s">
        <v>10</v>
      </c>
      <c r="G3163" t="s">
        <v>16</v>
      </c>
      <c r="H3163" t="s">
        <v>12</v>
      </c>
      <c r="I3163">
        <v>36.1</v>
      </c>
      <c r="J3163">
        <v>9</v>
      </c>
    </row>
    <row r="3164" spans="1:10" x14ac:dyDescent="0.3">
      <c r="A3164">
        <v>4162</v>
      </c>
      <c r="B3164" s="1">
        <v>45748</v>
      </c>
      <c r="C3164" s="6">
        <v>8.8078703703703704E-3</v>
      </c>
      <c r="D3164" s="6">
        <v>1.3108796296296295E-2</v>
      </c>
      <c r="E3164">
        <v>35</v>
      </c>
      <c r="F3164" t="s">
        <v>15</v>
      </c>
      <c r="G3164" t="s">
        <v>17</v>
      </c>
      <c r="H3164" t="s">
        <v>14</v>
      </c>
      <c r="I3164">
        <v>35.799999999999997</v>
      </c>
      <c r="J3164">
        <v>33</v>
      </c>
    </row>
    <row r="3165" spans="1:10" x14ac:dyDescent="0.3">
      <c r="A3165">
        <v>4163</v>
      </c>
      <c r="B3165" s="1">
        <v>45748</v>
      </c>
      <c r="C3165" s="6">
        <v>3.6622685185185182E-2</v>
      </c>
      <c r="D3165" s="6">
        <v>1.2813657407407406E-2</v>
      </c>
      <c r="E3165">
        <v>67</v>
      </c>
      <c r="F3165" t="s">
        <v>15</v>
      </c>
      <c r="G3165" t="s">
        <v>17</v>
      </c>
      <c r="H3165" t="s">
        <v>14</v>
      </c>
      <c r="I3165">
        <v>21.5</v>
      </c>
      <c r="J3165">
        <v>12</v>
      </c>
    </row>
    <row r="3166" spans="1:10" x14ac:dyDescent="0.3">
      <c r="A3166">
        <v>4164</v>
      </c>
      <c r="B3166" s="1">
        <v>45748</v>
      </c>
      <c r="C3166" s="6">
        <v>2.0690972222222222E-2</v>
      </c>
      <c r="D3166" s="6">
        <v>3.0219907407407407E-2</v>
      </c>
      <c r="E3166">
        <v>2</v>
      </c>
      <c r="F3166" t="s">
        <v>10</v>
      </c>
      <c r="G3166" t="s">
        <v>11</v>
      </c>
      <c r="H3166" t="s">
        <v>12</v>
      </c>
      <c r="I3166">
        <v>27</v>
      </c>
      <c r="J3166">
        <v>35</v>
      </c>
    </row>
    <row r="3167" spans="1:10" x14ac:dyDescent="0.3">
      <c r="A3167">
        <v>4165</v>
      </c>
      <c r="B3167" s="1">
        <v>45748</v>
      </c>
      <c r="C3167" s="6">
        <v>1.7760416666666667E-2</v>
      </c>
      <c r="D3167" s="6">
        <v>2.2501157407407407E-2</v>
      </c>
      <c r="E3167">
        <v>98</v>
      </c>
      <c r="F3167" t="s">
        <v>10</v>
      </c>
      <c r="G3167" t="s">
        <v>17</v>
      </c>
      <c r="H3167" t="s">
        <v>12</v>
      </c>
      <c r="I3167">
        <v>22</v>
      </c>
      <c r="J3167">
        <v>28</v>
      </c>
    </row>
    <row r="3168" spans="1:10" x14ac:dyDescent="0.3">
      <c r="A3168">
        <v>4166</v>
      </c>
      <c r="B3168" s="1">
        <v>45748</v>
      </c>
      <c r="C3168" s="6">
        <v>1.004398148148148E-2</v>
      </c>
      <c r="D3168" s="6">
        <v>1.7496527777777778E-2</v>
      </c>
      <c r="E3168">
        <v>51</v>
      </c>
      <c r="F3168" t="s">
        <v>15</v>
      </c>
      <c r="G3168" t="s">
        <v>17</v>
      </c>
      <c r="H3168" t="s">
        <v>12</v>
      </c>
      <c r="I3168">
        <v>51.9</v>
      </c>
      <c r="J3168">
        <v>71</v>
      </c>
    </row>
    <row r="3169" spans="1:10" x14ac:dyDescent="0.3">
      <c r="A3169">
        <v>4167</v>
      </c>
      <c r="B3169" s="1">
        <v>45748</v>
      </c>
      <c r="C3169" s="6">
        <v>3.7872685185185183E-2</v>
      </c>
      <c r="D3169" s="6">
        <v>2.3215277777777776E-2</v>
      </c>
      <c r="E3169">
        <v>4</v>
      </c>
      <c r="F3169" t="s">
        <v>15</v>
      </c>
      <c r="G3169" t="s">
        <v>11</v>
      </c>
      <c r="H3169" t="s">
        <v>12</v>
      </c>
      <c r="I3169">
        <v>26.7</v>
      </c>
      <c r="J3169">
        <v>4</v>
      </c>
    </row>
    <row r="3170" spans="1:10" x14ac:dyDescent="0.3">
      <c r="A3170">
        <v>4168</v>
      </c>
      <c r="B3170" s="1">
        <v>45748</v>
      </c>
      <c r="C3170" s="6">
        <v>2.7252314814814813E-2</v>
      </c>
      <c r="D3170" s="6">
        <v>9.8668981481481489E-3</v>
      </c>
      <c r="E3170">
        <v>22</v>
      </c>
      <c r="F3170" t="s">
        <v>15</v>
      </c>
      <c r="G3170" t="s">
        <v>17</v>
      </c>
      <c r="H3170" t="s">
        <v>14</v>
      </c>
      <c r="I3170">
        <v>33.5</v>
      </c>
      <c r="J3170">
        <v>30</v>
      </c>
    </row>
    <row r="3171" spans="1:10" x14ac:dyDescent="0.3">
      <c r="A3171">
        <v>4169</v>
      </c>
      <c r="B3171" s="1">
        <v>45748</v>
      </c>
      <c r="C3171" s="6">
        <v>5.7372685185185183E-3</v>
      </c>
      <c r="D3171" s="6">
        <v>1.6116898148148148E-2</v>
      </c>
      <c r="E3171">
        <v>33</v>
      </c>
      <c r="F3171" t="s">
        <v>15</v>
      </c>
      <c r="G3171" t="s">
        <v>11</v>
      </c>
      <c r="H3171" t="s">
        <v>14</v>
      </c>
      <c r="I3171">
        <v>30.5</v>
      </c>
      <c r="J3171">
        <v>11</v>
      </c>
    </row>
    <row r="3172" spans="1:10" x14ac:dyDescent="0.3">
      <c r="A3172">
        <v>4170</v>
      </c>
      <c r="B3172" s="1">
        <v>45748</v>
      </c>
      <c r="C3172" s="6">
        <v>2.3479166666666666E-2</v>
      </c>
      <c r="D3172" s="6">
        <v>3.2881944444444443E-2</v>
      </c>
      <c r="E3172">
        <v>12</v>
      </c>
      <c r="F3172" t="s">
        <v>10</v>
      </c>
      <c r="G3172" t="s">
        <v>13</v>
      </c>
      <c r="H3172" t="s">
        <v>14</v>
      </c>
      <c r="I3172">
        <v>9.3000000000000007</v>
      </c>
      <c r="J3172">
        <v>78</v>
      </c>
    </row>
    <row r="3173" spans="1:10" x14ac:dyDescent="0.3">
      <c r="A3173">
        <v>4171</v>
      </c>
      <c r="B3173" s="1">
        <v>45749</v>
      </c>
      <c r="C3173" s="6">
        <v>3.3204861111111116E-2</v>
      </c>
      <c r="D3173" s="6">
        <v>3.1341435185185187E-2</v>
      </c>
      <c r="E3173">
        <v>94</v>
      </c>
      <c r="F3173" t="s">
        <v>10</v>
      </c>
      <c r="G3173" t="s">
        <v>17</v>
      </c>
      <c r="H3173" t="s">
        <v>14</v>
      </c>
      <c r="I3173">
        <v>30.3</v>
      </c>
      <c r="J3173">
        <v>19</v>
      </c>
    </row>
    <row r="3174" spans="1:10" x14ac:dyDescent="0.3">
      <c r="A3174">
        <v>4172</v>
      </c>
      <c r="B3174" s="1">
        <v>45749</v>
      </c>
      <c r="C3174" s="6">
        <v>3.0967592592592592E-2</v>
      </c>
      <c r="D3174" s="6">
        <v>2.3016203703703702E-2</v>
      </c>
      <c r="E3174">
        <v>57</v>
      </c>
      <c r="F3174" t="s">
        <v>10</v>
      </c>
      <c r="G3174" t="s">
        <v>13</v>
      </c>
      <c r="H3174" t="s">
        <v>14</v>
      </c>
      <c r="I3174">
        <v>32.200000000000003</v>
      </c>
      <c r="J3174">
        <v>68</v>
      </c>
    </row>
    <row r="3175" spans="1:10" x14ac:dyDescent="0.3">
      <c r="A3175">
        <v>4173</v>
      </c>
      <c r="B3175" s="1">
        <v>45749</v>
      </c>
      <c r="C3175" s="6">
        <v>3.4155092592592596E-3</v>
      </c>
      <c r="D3175" s="6">
        <v>1.5116898148148147E-2</v>
      </c>
      <c r="E3175">
        <v>31</v>
      </c>
      <c r="F3175" t="s">
        <v>15</v>
      </c>
      <c r="G3175" t="s">
        <v>13</v>
      </c>
      <c r="H3175" t="s">
        <v>12</v>
      </c>
      <c r="I3175">
        <v>20.9</v>
      </c>
      <c r="J3175">
        <v>72</v>
      </c>
    </row>
    <row r="3176" spans="1:10" x14ac:dyDescent="0.3">
      <c r="A3176">
        <v>4174</v>
      </c>
      <c r="B3176" s="1">
        <v>45749</v>
      </c>
      <c r="C3176" s="6">
        <v>3.453703703703704E-2</v>
      </c>
      <c r="E3176">
        <v>9</v>
      </c>
      <c r="F3176" t="s">
        <v>15</v>
      </c>
      <c r="G3176" t="s">
        <v>13</v>
      </c>
      <c r="H3176" t="s">
        <v>14</v>
      </c>
      <c r="I3176">
        <v>21.5</v>
      </c>
      <c r="J3176">
        <v>58</v>
      </c>
    </row>
    <row r="3177" spans="1:10" x14ac:dyDescent="0.3">
      <c r="A3177">
        <v>4175</v>
      </c>
      <c r="B3177" s="1">
        <v>45749</v>
      </c>
      <c r="C3177" s="6">
        <v>3.7442129629629631E-3</v>
      </c>
      <c r="D3177" s="6">
        <v>8.1064814814814819E-3</v>
      </c>
      <c r="E3177">
        <v>96</v>
      </c>
      <c r="F3177" t="s">
        <v>15</v>
      </c>
      <c r="G3177" t="s">
        <v>13</v>
      </c>
      <c r="H3177" t="s">
        <v>14</v>
      </c>
      <c r="I3177">
        <v>37.299999999999997</v>
      </c>
      <c r="J3177">
        <v>47</v>
      </c>
    </row>
    <row r="3178" spans="1:10" x14ac:dyDescent="0.3">
      <c r="A3178">
        <v>4176</v>
      </c>
      <c r="B3178" s="1">
        <v>45749</v>
      </c>
      <c r="C3178" s="6">
        <v>2.1988425925925925E-2</v>
      </c>
      <c r="D3178" s="6">
        <v>1.1317129629629628E-2</v>
      </c>
      <c r="E3178">
        <v>48</v>
      </c>
      <c r="F3178" t="s">
        <v>10</v>
      </c>
      <c r="G3178" t="s">
        <v>13</v>
      </c>
      <c r="H3178" t="s">
        <v>18</v>
      </c>
      <c r="I3178">
        <v>47.1</v>
      </c>
      <c r="J3178">
        <v>35</v>
      </c>
    </row>
    <row r="3179" spans="1:10" x14ac:dyDescent="0.3">
      <c r="A3179">
        <v>4177</v>
      </c>
      <c r="B3179" s="1">
        <v>45749</v>
      </c>
      <c r="C3179" s="6">
        <v>3.0893518518518518E-2</v>
      </c>
      <c r="D3179" s="6">
        <v>9.2858796296296283E-3</v>
      </c>
      <c r="E3179">
        <v>85</v>
      </c>
      <c r="F3179" t="s">
        <v>15</v>
      </c>
      <c r="G3179" t="s">
        <v>17</v>
      </c>
      <c r="H3179" t="s">
        <v>12</v>
      </c>
      <c r="I3179">
        <v>33.4</v>
      </c>
      <c r="J3179">
        <v>26</v>
      </c>
    </row>
    <row r="3180" spans="1:10" x14ac:dyDescent="0.3">
      <c r="A3180">
        <v>4178</v>
      </c>
      <c r="B3180" s="1">
        <v>45749</v>
      </c>
      <c r="C3180" s="6">
        <v>1.5405092592592592E-2</v>
      </c>
      <c r="D3180" s="6">
        <v>2.5547453703703704E-2</v>
      </c>
      <c r="E3180">
        <v>26</v>
      </c>
      <c r="F3180" t="s">
        <v>10</v>
      </c>
      <c r="G3180" t="s">
        <v>13</v>
      </c>
      <c r="H3180" t="s">
        <v>14</v>
      </c>
      <c r="I3180">
        <v>31.2</v>
      </c>
      <c r="J3180">
        <v>7</v>
      </c>
    </row>
    <row r="3181" spans="1:10" x14ac:dyDescent="0.3">
      <c r="A3181">
        <v>4179</v>
      </c>
      <c r="B3181" s="1">
        <v>45749</v>
      </c>
      <c r="C3181" s="6">
        <v>1.6655092592592593E-2</v>
      </c>
      <c r="D3181" s="6">
        <v>2.7290509259259261E-2</v>
      </c>
      <c r="E3181">
        <v>0</v>
      </c>
      <c r="F3181" t="s">
        <v>10</v>
      </c>
      <c r="G3181" t="s">
        <v>17</v>
      </c>
      <c r="H3181" t="s">
        <v>12</v>
      </c>
      <c r="I3181">
        <v>13.9</v>
      </c>
      <c r="J3181">
        <v>79</v>
      </c>
    </row>
    <row r="3182" spans="1:10" x14ac:dyDescent="0.3">
      <c r="A3182">
        <v>4180</v>
      </c>
      <c r="B3182" s="1">
        <v>45749</v>
      </c>
      <c r="C3182" s="6">
        <v>2.3434027777777779E-2</v>
      </c>
      <c r="D3182" s="6">
        <v>2.9038194444444446E-2</v>
      </c>
      <c r="E3182">
        <v>62</v>
      </c>
      <c r="F3182" t="s">
        <v>15</v>
      </c>
      <c r="G3182" t="s">
        <v>17</v>
      </c>
      <c r="H3182" t="s">
        <v>12</v>
      </c>
      <c r="I3182">
        <v>18.2</v>
      </c>
      <c r="J3182">
        <v>29</v>
      </c>
    </row>
    <row r="3183" spans="1:10" x14ac:dyDescent="0.3">
      <c r="A3183">
        <v>4181</v>
      </c>
      <c r="B3183" s="1">
        <v>45749</v>
      </c>
      <c r="C3183" s="6">
        <v>1.1259259259259259E-2</v>
      </c>
      <c r="D3183" s="6">
        <v>2.7724537037037037E-2</v>
      </c>
      <c r="E3183">
        <v>93</v>
      </c>
      <c r="F3183" t="s">
        <v>10</v>
      </c>
      <c r="G3183" t="s">
        <v>16</v>
      </c>
      <c r="H3183" t="s">
        <v>12</v>
      </c>
      <c r="I3183">
        <v>40.4</v>
      </c>
      <c r="J3183">
        <v>21</v>
      </c>
    </row>
    <row r="3184" spans="1:10" x14ac:dyDescent="0.3">
      <c r="A3184">
        <v>4182</v>
      </c>
      <c r="B3184" s="1">
        <v>45749</v>
      </c>
      <c r="C3184" s="6">
        <v>3.855439814814815E-2</v>
      </c>
      <c r="D3184" s="6">
        <v>2.6893518518518518E-2</v>
      </c>
      <c r="E3184">
        <v>3</v>
      </c>
      <c r="F3184" t="s">
        <v>10</v>
      </c>
      <c r="G3184" t="s">
        <v>13</v>
      </c>
      <c r="H3184" t="s">
        <v>14</v>
      </c>
      <c r="I3184">
        <v>20</v>
      </c>
      <c r="J3184">
        <v>12</v>
      </c>
    </row>
    <row r="3185" spans="1:10" x14ac:dyDescent="0.3">
      <c r="A3185">
        <v>4183</v>
      </c>
      <c r="B3185" s="1">
        <v>45749</v>
      </c>
      <c r="C3185" s="6">
        <v>2.8026620370370372E-2</v>
      </c>
      <c r="D3185" s="6">
        <v>2.213425925925926E-2</v>
      </c>
      <c r="E3185">
        <v>97</v>
      </c>
      <c r="F3185" t="s">
        <v>10</v>
      </c>
      <c r="G3185" t="s">
        <v>13</v>
      </c>
      <c r="H3185" t="s">
        <v>12</v>
      </c>
      <c r="I3185">
        <v>43.5</v>
      </c>
      <c r="J3185">
        <v>79</v>
      </c>
    </row>
    <row r="3186" spans="1:10" x14ac:dyDescent="0.3">
      <c r="A3186">
        <v>4184</v>
      </c>
      <c r="B3186" s="1">
        <v>45749</v>
      </c>
      <c r="C3186" s="6">
        <v>4.1060185185185186E-2</v>
      </c>
      <c r="D3186" s="6">
        <v>2.7811342592592592E-2</v>
      </c>
      <c r="E3186">
        <v>43</v>
      </c>
      <c r="F3186" t="s">
        <v>10</v>
      </c>
      <c r="G3186" t="s">
        <v>13</v>
      </c>
      <c r="H3186" t="s">
        <v>12</v>
      </c>
      <c r="I3186">
        <v>28.3</v>
      </c>
      <c r="J3186">
        <v>1</v>
      </c>
    </row>
    <row r="3187" spans="1:10" x14ac:dyDescent="0.3">
      <c r="A3187">
        <v>4185</v>
      </c>
      <c r="B3187" s="1">
        <v>45749</v>
      </c>
      <c r="C3187" s="6">
        <v>3.4116898148148146E-2</v>
      </c>
      <c r="D3187" s="6">
        <v>5.8564814814814816E-3</v>
      </c>
      <c r="E3187">
        <v>7</v>
      </c>
      <c r="F3187" t="s">
        <v>10</v>
      </c>
      <c r="G3187" t="s">
        <v>16</v>
      </c>
      <c r="H3187" t="s">
        <v>12</v>
      </c>
      <c r="I3187">
        <v>2.6</v>
      </c>
      <c r="J3187">
        <v>22</v>
      </c>
    </row>
    <row r="3188" spans="1:10" x14ac:dyDescent="0.3">
      <c r="A3188">
        <v>4186</v>
      </c>
      <c r="B3188" s="1">
        <v>45749</v>
      </c>
      <c r="C3188" s="6">
        <v>1.8254629629629631E-2</v>
      </c>
      <c r="D3188" s="6">
        <v>3.2114583333333328E-2</v>
      </c>
      <c r="E3188">
        <v>71</v>
      </c>
      <c r="F3188" t="s">
        <v>15</v>
      </c>
      <c r="G3188" t="s">
        <v>16</v>
      </c>
      <c r="H3188" t="s">
        <v>14</v>
      </c>
      <c r="I3188">
        <v>31.7</v>
      </c>
      <c r="J3188">
        <v>28</v>
      </c>
    </row>
    <row r="3189" spans="1:10" x14ac:dyDescent="0.3">
      <c r="A3189">
        <v>4187</v>
      </c>
      <c r="B3189" s="1">
        <v>45749</v>
      </c>
      <c r="C3189" s="6">
        <v>3.4452546296296294E-2</v>
      </c>
      <c r="D3189" s="6">
        <v>6.34837962962963E-3</v>
      </c>
      <c r="E3189">
        <v>86</v>
      </c>
      <c r="F3189" t="s">
        <v>15</v>
      </c>
      <c r="G3189" t="s">
        <v>13</v>
      </c>
      <c r="H3189" t="s">
        <v>14</v>
      </c>
      <c r="I3189">
        <v>31.7</v>
      </c>
      <c r="J3189">
        <v>21</v>
      </c>
    </row>
    <row r="3190" spans="1:10" x14ac:dyDescent="0.3">
      <c r="A3190">
        <v>4188</v>
      </c>
      <c r="B3190" s="1">
        <v>45749</v>
      </c>
      <c r="C3190" s="6">
        <v>5.828703703703704E-3</v>
      </c>
      <c r="E3190">
        <v>93</v>
      </c>
      <c r="F3190" t="s">
        <v>15</v>
      </c>
      <c r="G3190" t="s">
        <v>11</v>
      </c>
      <c r="H3190" t="s">
        <v>12</v>
      </c>
      <c r="I3190">
        <v>34.299999999999997</v>
      </c>
      <c r="J3190">
        <v>6</v>
      </c>
    </row>
    <row r="3191" spans="1:10" x14ac:dyDescent="0.3">
      <c r="A3191">
        <v>4189</v>
      </c>
      <c r="B3191" s="1">
        <v>45749</v>
      </c>
      <c r="C3191" s="6">
        <v>1.7400462962962965E-2</v>
      </c>
      <c r="D3191" s="6">
        <v>3.9712962962962964E-2</v>
      </c>
      <c r="E3191">
        <v>79</v>
      </c>
      <c r="F3191" t="s">
        <v>15</v>
      </c>
      <c r="G3191" t="s">
        <v>11</v>
      </c>
      <c r="H3191" t="s">
        <v>14</v>
      </c>
      <c r="I3191">
        <v>31.2</v>
      </c>
      <c r="J3191">
        <v>60</v>
      </c>
    </row>
    <row r="3192" spans="1:10" x14ac:dyDescent="0.3">
      <c r="A3192">
        <v>4190</v>
      </c>
      <c r="B3192" s="1">
        <v>45749</v>
      </c>
      <c r="C3192" s="6">
        <v>7.4884259259259262E-3</v>
      </c>
      <c r="D3192" s="6">
        <v>1.4925925925925924E-2</v>
      </c>
      <c r="E3192">
        <v>80</v>
      </c>
      <c r="F3192" t="s">
        <v>15</v>
      </c>
      <c r="G3192" t="s">
        <v>16</v>
      </c>
      <c r="H3192" t="s">
        <v>14</v>
      </c>
      <c r="I3192">
        <v>37.5</v>
      </c>
      <c r="J3192">
        <v>19</v>
      </c>
    </row>
    <row r="3193" spans="1:10" x14ac:dyDescent="0.3">
      <c r="A3193">
        <v>4191</v>
      </c>
      <c r="B3193" s="1">
        <v>45749</v>
      </c>
      <c r="C3193" s="6">
        <v>1.6947916666666667E-2</v>
      </c>
      <c r="D3193" s="6">
        <v>2.7556712962962963E-2</v>
      </c>
      <c r="E3193">
        <v>66</v>
      </c>
      <c r="F3193" t="s">
        <v>10</v>
      </c>
      <c r="G3193" t="s">
        <v>11</v>
      </c>
      <c r="H3193" t="s">
        <v>18</v>
      </c>
      <c r="I3193">
        <v>41.4</v>
      </c>
      <c r="J3193">
        <v>61</v>
      </c>
    </row>
    <row r="3194" spans="1:10" x14ac:dyDescent="0.3">
      <c r="A3194">
        <v>4192</v>
      </c>
      <c r="B3194" s="1">
        <v>45749</v>
      </c>
      <c r="C3194" s="6">
        <v>1.3461805555555555E-2</v>
      </c>
      <c r="D3194" s="6">
        <v>3.8692129629629632E-2</v>
      </c>
      <c r="E3194">
        <v>44</v>
      </c>
      <c r="F3194" t="s">
        <v>10</v>
      </c>
      <c r="G3194" t="s">
        <v>13</v>
      </c>
      <c r="H3194" t="s">
        <v>12</v>
      </c>
      <c r="I3194">
        <v>54.7</v>
      </c>
      <c r="J3194">
        <v>25</v>
      </c>
    </row>
    <row r="3195" spans="1:10" x14ac:dyDescent="0.3">
      <c r="A3195">
        <v>4193</v>
      </c>
      <c r="B3195" s="1">
        <v>45749</v>
      </c>
      <c r="C3195" s="6">
        <v>8.2708333333333332E-3</v>
      </c>
      <c r="D3195" s="6">
        <v>1.5476851851851853E-2</v>
      </c>
      <c r="E3195">
        <v>55</v>
      </c>
      <c r="F3195" t="s">
        <v>10</v>
      </c>
      <c r="G3195" t="s">
        <v>13</v>
      </c>
      <c r="H3195" t="s">
        <v>14</v>
      </c>
      <c r="I3195">
        <v>41.1</v>
      </c>
      <c r="J3195">
        <v>69</v>
      </c>
    </row>
    <row r="3196" spans="1:10" x14ac:dyDescent="0.3">
      <c r="A3196">
        <v>4194</v>
      </c>
      <c r="B3196" s="1">
        <v>45749</v>
      </c>
      <c r="C3196" s="6">
        <v>3.8824074074074073E-2</v>
      </c>
      <c r="D3196" s="6">
        <v>1.3856481481481482E-2</v>
      </c>
      <c r="E3196">
        <v>69</v>
      </c>
      <c r="F3196" t="s">
        <v>15</v>
      </c>
      <c r="G3196" t="s">
        <v>17</v>
      </c>
      <c r="H3196" t="s">
        <v>14</v>
      </c>
      <c r="I3196">
        <v>39.9</v>
      </c>
      <c r="J3196">
        <v>16</v>
      </c>
    </row>
    <row r="3197" spans="1:10" x14ac:dyDescent="0.3">
      <c r="A3197">
        <v>4195</v>
      </c>
      <c r="B3197" s="1">
        <v>45750</v>
      </c>
      <c r="C3197" s="6">
        <v>2.0196759259259258E-2</v>
      </c>
      <c r="D3197" s="6">
        <v>7.6446759259259263E-3</v>
      </c>
      <c r="E3197">
        <v>51</v>
      </c>
      <c r="F3197" t="s">
        <v>10</v>
      </c>
      <c r="G3197" t="s">
        <v>17</v>
      </c>
      <c r="H3197" t="s">
        <v>18</v>
      </c>
      <c r="I3197">
        <v>49.4</v>
      </c>
      <c r="J3197">
        <v>79</v>
      </c>
    </row>
    <row r="3198" spans="1:10" x14ac:dyDescent="0.3">
      <c r="A3198">
        <v>4196</v>
      </c>
      <c r="B3198" s="1">
        <v>45750</v>
      </c>
      <c r="C3198" s="6">
        <v>7.2152777777777779E-3</v>
      </c>
      <c r="D3198" s="6">
        <v>3.9293981481481478E-2</v>
      </c>
      <c r="E3198">
        <v>4</v>
      </c>
      <c r="F3198" t="s">
        <v>15</v>
      </c>
      <c r="G3198" t="s">
        <v>16</v>
      </c>
      <c r="H3198" t="s">
        <v>14</v>
      </c>
      <c r="I3198">
        <v>49.2</v>
      </c>
      <c r="J3198">
        <v>46</v>
      </c>
    </row>
    <row r="3199" spans="1:10" x14ac:dyDescent="0.3">
      <c r="A3199">
        <v>4197</v>
      </c>
      <c r="B3199" s="1">
        <v>45750</v>
      </c>
      <c r="C3199" s="6">
        <v>1.9209490740740742E-2</v>
      </c>
      <c r="D3199" s="6">
        <v>1.8118055555555557E-2</v>
      </c>
      <c r="E3199">
        <v>79</v>
      </c>
      <c r="F3199" t="s">
        <v>15</v>
      </c>
      <c r="G3199" t="s">
        <v>11</v>
      </c>
      <c r="H3199" t="s">
        <v>14</v>
      </c>
      <c r="I3199">
        <v>18.399999999999999</v>
      </c>
      <c r="J3199">
        <v>54</v>
      </c>
    </row>
    <row r="3200" spans="1:10" x14ac:dyDescent="0.3">
      <c r="A3200">
        <v>4198</v>
      </c>
      <c r="B3200" s="1">
        <v>45750</v>
      </c>
      <c r="C3200" s="6">
        <v>3.6512731481481479E-2</v>
      </c>
      <c r="D3200" s="6">
        <v>1.3377314814814814E-2</v>
      </c>
      <c r="E3200">
        <v>21</v>
      </c>
      <c r="F3200" t="s">
        <v>10</v>
      </c>
      <c r="G3200" t="s">
        <v>11</v>
      </c>
      <c r="H3200" t="s">
        <v>14</v>
      </c>
      <c r="I3200">
        <v>46.1</v>
      </c>
      <c r="J3200">
        <v>80</v>
      </c>
    </row>
    <row r="3201" spans="1:10" x14ac:dyDescent="0.3">
      <c r="A3201">
        <v>4199</v>
      </c>
      <c r="B3201" s="1">
        <v>45750</v>
      </c>
      <c r="C3201" s="6">
        <v>4.0834490740740741E-2</v>
      </c>
      <c r="D3201" s="6">
        <v>5.9583333333333328E-3</v>
      </c>
      <c r="E3201">
        <v>73</v>
      </c>
      <c r="F3201" t="s">
        <v>15</v>
      </c>
      <c r="G3201" t="s">
        <v>13</v>
      </c>
      <c r="H3201" t="s">
        <v>18</v>
      </c>
      <c r="I3201">
        <v>67.099999999999994</v>
      </c>
      <c r="J3201">
        <v>62</v>
      </c>
    </row>
    <row r="3202" spans="1:10" x14ac:dyDescent="0.3">
      <c r="A3202">
        <v>4200</v>
      </c>
      <c r="B3202" s="1">
        <v>45750</v>
      </c>
      <c r="C3202" s="6">
        <v>1.6456018518518519E-2</v>
      </c>
      <c r="D3202" s="6">
        <v>9.3576388888888893E-3</v>
      </c>
      <c r="E3202">
        <v>37</v>
      </c>
      <c r="F3202" t="s">
        <v>15</v>
      </c>
      <c r="G3202" t="s">
        <v>11</v>
      </c>
      <c r="H3202" t="s">
        <v>12</v>
      </c>
      <c r="I3202">
        <v>39.9</v>
      </c>
      <c r="J3202">
        <v>49</v>
      </c>
    </row>
    <row r="3203" spans="1:10" x14ac:dyDescent="0.3">
      <c r="A3203">
        <v>4201</v>
      </c>
      <c r="B3203" s="1">
        <v>45750</v>
      </c>
      <c r="C3203" s="6">
        <v>8.6701388888888887E-3</v>
      </c>
      <c r="D3203" s="6">
        <v>2.2150462962962962E-2</v>
      </c>
      <c r="E3203">
        <v>1</v>
      </c>
      <c r="F3203" t="s">
        <v>15</v>
      </c>
      <c r="G3203" t="s">
        <v>17</v>
      </c>
      <c r="H3203" t="s">
        <v>14</v>
      </c>
      <c r="I3203">
        <v>20.9</v>
      </c>
      <c r="J3203">
        <v>19</v>
      </c>
    </row>
    <row r="3204" spans="1:10" x14ac:dyDescent="0.3">
      <c r="A3204">
        <v>4202</v>
      </c>
      <c r="B3204" s="1">
        <v>45750</v>
      </c>
      <c r="C3204" s="6">
        <v>3.997337962962963E-2</v>
      </c>
      <c r="D3204" s="6">
        <v>9.5486111111111108E-4</v>
      </c>
      <c r="E3204">
        <v>64</v>
      </c>
      <c r="F3204" t="s">
        <v>10</v>
      </c>
      <c r="G3204" t="s">
        <v>13</v>
      </c>
      <c r="H3204" t="s">
        <v>14</v>
      </c>
      <c r="I3204">
        <v>37.9</v>
      </c>
      <c r="J3204">
        <v>23</v>
      </c>
    </row>
    <row r="3205" spans="1:10" x14ac:dyDescent="0.3">
      <c r="A3205">
        <v>4203</v>
      </c>
      <c r="B3205" s="1">
        <v>45750</v>
      </c>
      <c r="C3205" s="6">
        <v>3.9972222222222221E-2</v>
      </c>
      <c r="D3205" s="6">
        <v>2.0577546296296299E-2</v>
      </c>
      <c r="E3205">
        <v>74</v>
      </c>
      <c r="F3205" t="s">
        <v>10</v>
      </c>
      <c r="G3205" t="s">
        <v>16</v>
      </c>
      <c r="H3205" t="s">
        <v>14</v>
      </c>
      <c r="I3205">
        <v>38.5</v>
      </c>
      <c r="J3205">
        <v>17</v>
      </c>
    </row>
    <row r="3206" spans="1:10" x14ac:dyDescent="0.3">
      <c r="A3206">
        <v>4204</v>
      </c>
      <c r="B3206" s="1">
        <v>45750</v>
      </c>
      <c r="C3206" s="6">
        <v>1.2866898148148148E-2</v>
      </c>
      <c r="D3206" s="6">
        <v>7.3368055555555556E-3</v>
      </c>
      <c r="E3206">
        <v>1</v>
      </c>
      <c r="F3206" t="s">
        <v>15</v>
      </c>
      <c r="G3206" t="s">
        <v>16</v>
      </c>
      <c r="H3206" t="s">
        <v>14</v>
      </c>
      <c r="I3206">
        <v>63.5</v>
      </c>
      <c r="J3206">
        <v>15</v>
      </c>
    </row>
    <row r="3207" spans="1:10" x14ac:dyDescent="0.3">
      <c r="A3207">
        <v>4205</v>
      </c>
      <c r="B3207" s="1">
        <v>45750</v>
      </c>
      <c r="C3207" s="6">
        <v>1.847800925925926E-2</v>
      </c>
      <c r="D3207" s="6">
        <v>1.9128472222222224E-2</v>
      </c>
      <c r="E3207">
        <v>4</v>
      </c>
      <c r="F3207" t="s">
        <v>10</v>
      </c>
      <c r="G3207" t="s">
        <v>13</v>
      </c>
      <c r="H3207" t="s">
        <v>14</v>
      </c>
      <c r="I3207">
        <v>19.2</v>
      </c>
      <c r="J3207">
        <v>34</v>
      </c>
    </row>
    <row r="3208" spans="1:10" x14ac:dyDescent="0.3">
      <c r="A3208">
        <v>4206</v>
      </c>
      <c r="B3208" s="1">
        <v>45750</v>
      </c>
      <c r="C3208" s="6">
        <v>7.0162037037037042E-3</v>
      </c>
      <c r="D3208" s="6">
        <v>3.7297453703703701E-2</v>
      </c>
      <c r="E3208">
        <v>31</v>
      </c>
      <c r="F3208" t="s">
        <v>15</v>
      </c>
      <c r="G3208" t="s">
        <v>13</v>
      </c>
      <c r="H3208" t="s">
        <v>18</v>
      </c>
      <c r="I3208">
        <v>51.4</v>
      </c>
    </row>
    <row r="3209" spans="1:10" x14ac:dyDescent="0.3">
      <c r="A3209">
        <v>4207</v>
      </c>
      <c r="B3209" s="1">
        <v>45750</v>
      </c>
      <c r="C3209" s="6">
        <v>2.2280092592592594E-3</v>
      </c>
      <c r="D3209" s="6">
        <v>1.4774305555555556E-2</v>
      </c>
      <c r="E3209">
        <v>94</v>
      </c>
      <c r="F3209" t="s">
        <v>10</v>
      </c>
      <c r="G3209" t="s">
        <v>13</v>
      </c>
      <c r="H3209" t="s">
        <v>18</v>
      </c>
      <c r="I3209">
        <v>51.6</v>
      </c>
      <c r="J3209">
        <v>78</v>
      </c>
    </row>
    <row r="3210" spans="1:10" x14ac:dyDescent="0.3">
      <c r="A3210">
        <v>4208</v>
      </c>
      <c r="B3210" s="1">
        <v>45750</v>
      </c>
      <c r="C3210" s="6">
        <v>1.2841435185185185E-2</v>
      </c>
      <c r="D3210" s="6">
        <v>3.1049768518518515E-2</v>
      </c>
      <c r="E3210">
        <v>99</v>
      </c>
      <c r="F3210" t="s">
        <v>15</v>
      </c>
      <c r="G3210" t="s">
        <v>11</v>
      </c>
      <c r="H3210" t="s">
        <v>12</v>
      </c>
      <c r="I3210">
        <v>26.6</v>
      </c>
      <c r="J3210">
        <v>28</v>
      </c>
    </row>
    <row r="3211" spans="1:10" x14ac:dyDescent="0.3">
      <c r="A3211">
        <v>4209</v>
      </c>
      <c r="B3211" s="1">
        <v>45750</v>
      </c>
      <c r="C3211" s="6">
        <v>2.1261574074074075E-2</v>
      </c>
      <c r="D3211" s="6">
        <v>3.4512731481481485E-2</v>
      </c>
      <c r="E3211">
        <v>1</v>
      </c>
      <c r="F3211" t="s">
        <v>15</v>
      </c>
      <c r="G3211" t="s">
        <v>13</v>
      </c>
      <c r="H3211" t="s">
        <v>18</v>
      </c>
      <c r="I3211">
        <v>36</v>
      </c>
      <c r="J3211">
        <v>77</v>
      </c>
    </row>
    <row r="3212" spans="1:10" x14ac:dyDescent="0.3">
      <c r="A3212">
        <v>4210</v>
      </c>
      <c r="B3212" s="1">
        <v>45750</v>
      </c>
      <c r="C3212" s="6">
        <v>3.6554398148148148E-2</v>
      </c>
      <c r="D3212" s="6">
        <v>2.9451388888888888E-2</v>
      </c>
      <c r="E3212">
        <v>9</v>
      </c>
      <c r="F3212" t="s">
        <v>15</v>
      </c>
      <c r="G3212" t="s">
        <v>17</v>
      </c>
      <c r="H3212" t="s">
        <v>12</v>
      </c>
      <c r="I3212">
        <v>25.7</v>
      </c>
      <c r="J3212">
        <v>62</v>
      </c>
    </row>
    <row r="3213" spans="1:10" x14ac:dyDescent="0.3">
      <c r="A3213">
        <v>4211</v>
      </c>
      <c r="B3213" s="1">
        <v>45750</v>
      </c>
      <c r="C3213" s="6">
        <v>3.1662037037037037E-2</v>
      </c>
      <c r="D3213" s="6">
        <v>2.29375E-2</v>
      </c>
      <c r="E3213">
        <v>93</v>
      </c>
      <c r="F3213" t="s">
        <v>15</v>
      </c>
      <c r="G3213" t="s">
        <v>13</v>
      </c>
      <c r="H3213" t="s">
        <v>12</v>
      </c>
      <c r="I3213">
        <v>39.200000000000003</v>
      </c>
      <c r="J3213">
        <v>15</v>
      </c>
    </row>
    <row r="3214" spans="1:10" x14ac:dyDescent="0.3">
      <c r="A3214">
        <v>4212</v>
      </c>
      <c r="B3214" s="1">
        <v>45750</v>
      </c>
      <c r="C3214" s="6">
        <v>3.151388888888889E-2</v>
      </c>
      <c r="D3214" s="6">
        <v>2.6275462962962962E-2</v>
      </c>
      <c r="E3214">
        <v>29</v>
      </c>
      <c r="F3214" t="s">
        <v>10</v>
      </c>
      <c r="G3214" t="s">
        <v>13</v>
      </c>
      <c r="H3214" t="s">
        <v>14</v>
      </c>
      <c r="I3214">
        <v>42.3</v>
      </c>
      <c r="J3214">
        <v>48</v>
      </c>
    </row>
    <row r="3215" spans="1:10" x14ac:dyDescent="0.3">
      <c r="A3215">
        <v>4213</v>
      </c>
      <c r="B3215" s="1">
        <v>45750</v>
      </c>
      <c r="C3215" s="6">
        <v>1.8645833333333333E-3</v>
      </c>
      <c r="D3215" s="6">
        <v>2.3248842592592592E-2</v>
      </c>
      <c r="E3215">
        <v>91</v>
      </c>
      <c r="F3215" t="s">
        <v>15</v>
      </c>
      <c r="G3215" t="s">
        <v>13</v>
      </c>
      <c r="H3215" t="s">
        <v>12</v>
      </c>
      <c r="I3215">
        <v>10</v>
      </c>
      <c r="J3215">
        <v>30</v>
      </c>
    </row>
    <row r="3216" spans="1:10" x14ac:dyDescent="0.3">
      <c r="A3216">
        <v>4214</v>
      </c>
      <c r="B3216" s="1">
        <v>45750</v>
      </c>
      <c r="C3216" s="6">
        <v>1.408912037037037E-2</v>
      </c>
      <c r="D3216" s="6">
        <v>3.5358796296296298E-2</v>
      </c>
      <c r="E3216">
        <v>38</v>
      </c>
      <c r="F3216" t="s">
        <v>10</v>
      </c>
      <c r="G3216" t="s">
        <v>11</v>
      </c>
      <c r="H3216" t="s">
        <v>12</v>
      </c>
      <c r="I3216">
        <v>31.9</v>
      </c>
      <c r="J3216">
        <v>20</v>
      </c>
    </row>
    <row r="3217" spans="1:10" x14ac:dyDescent="0.3">
      <c r="A3217">
        <v>4215</v>
      </c>
      <c r="B3217" s="1">
        <v>45750</v>
      </c>
      <c r="C3217" s="6">
        <v>2.0312500000000001E-3</v>
      </c>
      <c r="D3217" s="6">
        <v>2.8230324074074074E-2</v>
      </c>
      <c r="E3217">
        <v>78</v>
      </c>
      <c r="F3217" t="s">
        <v>15</v>
      </c>
      <c r="G3217" t="s">
        <v>13</v>
      </c>
      <c r="H3217" t="s">
        <v>18</v>
      </c>
      <c r="I3217">
        <v>49.2</v>
      </c>
      <c r="J3217">
        <v>62</v>
      </c>
    </row>
    <row r="3218" spans="1:10" x14ac:dyDescent="0.3">
      <c r="A3218">
        <v>4216</v>
      </c>
      <c r="B3218" s="1">
        <v>45751</v>
      </c>
      <c r="C3218" s="6">
        <v>2.1413194444444443E-2</v>
      </c>
      <c r="D3218" s="6">
        <v>1.4642361111111109E-2</v>
      </c>
      <c r="E3218">
        <v>86</v>
      </c>
      <c r="F3218" t="s">
        <v>15</v>
      </c>
      <c r="G3218" t="s">
        <v>13</v>
      </c>
      <c r="H3218" t="s">
        <v>12</v>
      </c>
      <c r="I3218">
        <v>26.6</v>
      </c>
      <c r="J3218">
        <v>16</v>
      </c>
    </row>
    <row r="3219" spans="1:10" x14ac:dyDescent="0.3">
      <c r="A3219">
        <v>4217</v>
      </c>
      <c r="B3219" s="1">
        <v>45751</v>
      </c>
      <c r="C3219" s="6">
        <v>5.0636574074074073E-3</v>
      </c>
      <c r="D3219" s="6">
        <v>1.0541666666666666E-2</v>
      </c>
      <c r="E3219">
        <v>9</v>
      </c>
      <c r="F3219" t="s">
        <v>10</v>
      </c>
      <c r="G3219" t="s">
        <v>13</v>
      </c>
      <c r="H3219" t="s">
        <v>12</v>
      </c>
      <c r="I3219">
        <v>14.9</v>
      </c>
      <c r="J3219">
        <v>23</v>
      </c>
    </row>
    <row r="3220" spans="1:10" x14ac:dyDescent="0.3">
      <c r="A3220">
        <v>4218</v>
      </c>
      <c r="B3220" s="1">
        <v>45751</v>
      </c>
      <c r="C3220" s="6">
        <v>2.3260416666666669E-2</v>
      </c>
      <c r="D3220" s="6">
        <v>2.8655092592592593E-2</v>
      </c>
      <c r="E3220">
        <v>52</v>
      </c>
      <c r="F3220" t="s">
        <v>10</v>
      </c>
      <c r="G3220" t="s">
        <v>16</v>
      </c>
      <c r="H3220" t="s">
        <v>14</v>
      </c>
      <c r="I3220">
        <v>16.2</v>
      </c>
      <c r="J3220">
        <v>22</v>
      </c>
    </row>
    <row r="3221" spans="1:10" x14ac:dyDescent="0.3">
      <c r="A3221">
        <v>4219</v>
      </c>
      <c r="B3221" s="1">
        <v>45751</v>
      </c>
      <c r="C3221" s="6">
        <v>4.0877314814814818E-2</v>
      </c>
      <c r="D3221" s="6">
        <v>1.1741898148148149E-2</v>
      </c>
      <c r="E3221">
        <v>58</v>
      </c>
      <c r="F3221" t="s">
        <v>15</v>
      </c>
      <c r="G3221" t="s">
        <v>17</v>
      </c>
      <c r="H3221" t="s">
        <v>14</v>
      </c>
      <c r="I3221">
        <v>38.700000000000003</v>
      </c>
    </row>
    <row r="3222" spans="1:10" x14ac:dyDescent="0.3">
      <c r="A3222">
        <v>4220</v>
      </c>
      <c r="B3222" s="1">
        <v>45751</v>
      </c>
      <c r="C3222" s="6">
        <v>8.1458333333333331E-3</v>
      </c>
      <c r="D3222" s="6">
        <v>3.2361111111111115E-3</v>
      </c>
      <c r="E3222">
        <v>24</v>
      </c>
      <c r="F3222" t="s">
        <v>15</v>
      </c>
      <c r="G3222" t="s">
        <v>13</v>
      </c>
      <c r="H3222" t="s">
        <v>14</v>
      </c>
      <c r="I3222">
        <v>19.399999999999999</v>
      </c>
      <c r="J3222">
        <v>5</v>
      </c>
    </row>
    <row r="3223" spans="1:10" x14ac:dyDescent="0.3">
      <c r="A3223">
        <v>4221</v>
      </c>
      <c r="B3223" s="1">
        <v>45751</v>
      </c>
      <c r="C3223" s="6">
        <v>2.6047453703703705E-2</v>
      </c>
      <c r="D3223" s="6">
        <v>2.7578703703703706E-2</v>
      </c>
      <c r="E3223">
        <v>65</v>
      </c>
      <c r="F3223" t="s">
        <v>15</v>
      </c>
      <c r="H3223" t="s">
        <v>18</v>
      </c>
      <c r="I3223">
        <v>46.5</v>
      </c>
      <c r="J3223">
        <v>3</v>
      </c>
    </row>
    <row r="3224" spans="1:10" x14ac:dyDescent="0.3">
      <c r="A3224">
        <v>4222</v>
      </c>
      <c r="B3224" s="1">
        <v>45751</v>
      </c>
      <c r="C3224" s="6">
        <v>4.9467592592592593E-3</v>
      </c>
      <c r="D3224" s="6">
        <v>1.4641203703703703E-2</v>
      </c>
      <c r="E3224">
        <v>20</v>
      </c>
      <c r="F3224" t="s">
        <v>10</v>
      </c>
      <c r="G3224" t="s">
        <v>11</v>
      </c>
      <c r="H3224" t="s">
        <v>14</v>
      </c>
      <c r="I3224">
        <v>14.8</v>
      </c>
      <c r="J3224">
        <v>75</v>
      </c>
    </row>
    <row r="3225" spans="1:10" x14ac:dyDescent="0.3">
      <c r="A3225">
        <v>4223</v>
      </c>
      <c r="B3225" s="1">
        <v>45751</v>
      </c>
      <c r="C3225" s="6">
        <v>2.0628472222222222E-2</v>
      </c>
      <c r="D3225" s="6">
        <v>1.7333333333333333E-2</v>
      </c>
      <c r="E3225">
        <v>7</v>
      </c>
      <c r="F3225" t="s">
        <v>15</v>
      </c>
      <c r="G3225" t="s">
        <v>11</v>
      </c>
      <c r="H3225" t="s">
        <v>12</v>
      </c>
      <c r="I3225">
        <v>35.5</v>
      </c>
      <c r="J3225">
        <v>43</v>
      </c>
    </row>
    <row r="3226" spans="1:10" x14ac:dyDescent="0.3">
      <c r="A3226">
        <v>4224</v>
      </c>
      <c r="B3226" s="1">
        <v>45751</v>
      </c>
      <c r="C3226" s="6">
        <v>3.1775462962962964E-2</v>
      </c>
      <c r="D3226" s="6">
        <v>1.6611111111111111E-2</v>
      </c>
      <c r="E3226">
        <v>96</v>
      </c>
      <c r="F3226" t="s">
        <v>15</v>
      </c>
      <c r="G3226" t="s">
        <v>11</v>
      </c>
      <c r="H3226" t="s">
        <v>12</v>
      </c>
      <c r="I3226">
        <v>17.7</v>
      </c>
      <c r="J3226">
        <v>59</v>
      </c>
    </row>
    <row r="3227" spans="1:10" x14ac:dyDescent="0.3">
      <c r="A3227">
        <v>4225</v>
      </c>
      <c r="B3227" s="1">
        <v>45751</v>
      </c>
      <c r="C3227" s="6">
        <v>3.1940972222222218E-2</v>
      </c>
      <c r="D3227" s="6">
        <v>4.417824074074074E-3</v>
      </c>
      <c r="E3227">
        <v>7</v>
      </c>
      <c r="F3227" t="s">
        <v>10</v>
      </c>
      <c r="G3227" t="s">
        <v>13</v>
      </c>
      <c r="H3227" t="s">
        <v>12</v>
      </c>
      <c r="I3227">
        <v>13.1</v>
      </c>
      <c r="J3227">
        <v>24</v>
      </c>
    </row>
    <row r="3228" spans="1:10" x14ac:dyDescent="0.3">
      <c r="A3228">
        <v>4226</v>
      </c>
      <c r="B3228" s="1">
        <v>45751</v>
      </c>
      <c r="C3228" s="6">
        <v>9.6817129629629631E-3</v>
      </c>
      <c r="D3228" s="6">
        <v>1.6297453703703703E-2</v>
      </c>
      <c r="E3228">
        <v>90</v>
      </c>
      <c r="F3228" t="s">
        <v>15</v>
      </c>
      <c r="G3228" t="s">
        <v>13</v>
      </c>
      <c r="H3228" t="s">
        <v>14</v>
      </c>
      <c r="I3228">
        <v>31.1</v>
      </c>
      <c r="J3228">
        <v>58</v>
      </c>
    </row>
    <row r="3229" spans="1:10" x14ac:dyDescent="0.3">
      <c r="A3229">
        <v>4227</v>
      </c>
      <c r="B3229" s="1">
        <v>45751</v>
      </c>
      <c r="C3229" s="6">
        <v>3.9462962962962964E-2</v>
      </c>
      <c r="D3229" s="6">
        <v>2.1248842592592593E-2</v>
      </c>
      <c r="E3229">
        <v>61</v>
      </c>
      <c r="F3229" t="s">
        <v>15</v>
      </c>
      <c r="G3229" t="s">
        <v>16</v>
      </c>
      <c r="H3229" t="s">
        <v>14</v>
      </c>
      <c r="I3229">
        <v>32.1</v>
      </c>
      <c r="J3229">
        <v>5</v>
      </c>
    </row>
    <row r="3230" spans="1:10" x14ac:dyDescent="0.3">
      <c r="A3230">
        <v>4228</v>
      </c>
      <c r="B3230" s="1">
        <v>45751</v>
      </c>
      <c r="C3230" s="6">
        <v>9.209490740740742E-3</v>
      </c>
      <c r="D3230" s="6">
        <v>2.7552083333333335E-2</v>
      </c>
      <c r="E3230">
        <v>27</v>
      </c>
      <c r="F3230" t="s">
        <v>15</v>
      </c>
      <c r="G3230" t="s">
        <v>13</v>
      </c>
      <c r="H3230" t="s">
        <v>12</v>
      </c>
      <c r="I3230">
        <v>40.1</v>
      </c>
      <c r="J3230">
        <v>32</v>
      </c>
    </row>
    <row r="3231" spans="1:10" x14ac:dyDescent="0.3">
      <c r="A3231">
        <v>4229</v>
      </c>
      <c r="B3231" s="1">
        <v>45751</v>
      </c>
      <c r="C3231" s="6">
        <v>1.4452546296296297E-2</v>
      </c>
      <c r="E3231">
        <v>57</v>
      </c>
      <c r="F3231" t="s">
        <v>15</v>
      </c>
      <c r="G3231" t="s">
        <v>17</v>
      </c>
      <c r="H3231" t="s">
        <v>18</v>
      </c>
      <c r="I3231">
        <v>47.9</v>
      </c>
      <c r="J3231">
        <v>53</v>
      </c>
    </row>
    <row r="3232" spans="1:10" x14ac:dyDescent="0.3">
      <c r="A3232">
        <v>4230</v>
      </c>
      <c r="B3232" s="1">
        <v>45751</v>
      </c>
      <c r="C3232" s="6">
        <v>4.0230324074074078E-2</v>
      </c>
      <c r="D3232" s="6">
        <v>3.3334490740740741E-2</v>
      </c>
      <c r="E3232">
        <v>13</v>
      </c>
      <c r="F3232" t="s">
        <v>10</v>
      </c>
      <c r="G3232" t="s">
        <v>17</v>
      </c>
      <c r="H3232" t="s">
        <v>12</v>
      </c>
      <c r="I3232">
        <v>35.9</v>
      </c>
      <c r="J3232">
        <v>11</v>
      </c>
    </row>
    <row r="3233" spans="1:10" x14ac:dyDescent="0.3">
      <c r="A3233">
        <v>4231</v>
      </c>
      <c r="B3233" s="1">
        <v>45751</v>
      </c>
      <c r="C3233" s="6">
        <v>2.9989583333333333E-2</v>
      </c>
      <c r="D3233" s="6">
        <v>3.9980324074074078E-2</v>
      </c>
      <c r="E3233">
        <v>26</v>
      </c>
      <c r="F3233" t="s">
        <v>10</v>
      </c>
      <c r="G3233" t="s">
        <v>16</v>
      </c>
      <c r="H3233" t="s">
        <v>14</v>
      </c>
      <c r="I3233">
        <v>15.7</v>
      </c>
      <c r="J3233">
        <v>74</v>
      </c>
    </row>
    <row r="3234" spans="1:10" x14ac:dyDescent="0.3">
      <c r="A3234">
        <v>4232</v>
      </c>
      <c r="B3234" s="1">
        <v>45752</v>
      </c>
      <c r="C3234" s="6">
        <v>1.3814814814814814E-2</v>
      </c>
      <c r="D3234" s="6">
        <v>2.6090277777777775E-2</v>
      </c>
      <c r="E3234">
        <v>39</v>
      </c>
      <c r="F3234" t="s">
        <v>15</v>
      </c>
      <c r="G3234" t="s">
        <v>16</v>
      </c>
      <c r="H3234" t="s">
        <v>14</v>
      </c>
      <c r="I3234">
        <v>25.9</v>
      </c>
      <c r="J3234">
        <v>68</v>
      </c>
    </row>
    <row r="3235" spans="1:10" x14ac:dyDescent="0.3">
      <c r="A3235">
        <v>4233</v>
      </c>
      <c r="B3235" s="1">
        <v>45752</v>
      </c>
      <c r="C3235" s="6">
        <v>1.3769675925925927E-2</v>
      </c>
      <c r="D3235" s="6">
        <v>4.0324074074074075E-2</v>
      </c>
      <c r="E3235">
        <v>59</v>
      </c>
      <c r="F3235" t="s">
        <v>15</v>
      </c>
      <c r="G3235" t="s">
        <v>17</v>
      </c>
      <c r="H3235" t="s">
        <v>12</v>
      </c>
      <c r="I3235">
        <v>34.1</v>
      </c>
      <c r="J3235">
        <v>63</v>
      </c>
    </row>
    <row r="3236" spans="1:10" x14ac:dyDescent="0.3">
      <c r="A3236">
        <v>4234</v>
      </c>
      <c r="B3236" s="1">
        <v>45752</v>
      </c>
      <c r="C3236" s="6">
        <v>2.4756944444444446E-2</v>
      </c>
      <c r="D3236" s="6">
        <v>3.546875E-2</v>
      </c>
      <c r="E3236">
        <v>82</v>
      </c>
      <c r="F3236" t="s">
        <v>10</v>
      </c>
      <c r="G3236" t="s">
        <v>13</v>
      </c>
      <c r="H3236" t="s">
        <v>14</v>
      </c>
      <c r="I3236">
        <v>31.3</v>
      </c>
      <c r="J3236">
        <v>73</v>
      </c>
    </row>
    <row r="3237" spans="1:10" x14ac:dyDescent="0.3">
      <c r="A3237">
        <v>4235</v>
      </c>
      <c r="B3237" s="1">
        <v>45752</v>
      </c>
      <c r="C3237" s="6">
        <v>2.2204861111111113E-2</v>
      </c>
      <c r="E3237">
        <v>54</v>
      </c>
      <c r="F3237" t="s">
        <v>10</v>
      </c>
      <c r="G3237" t="s">
        <v>16</v>
      </c>
      <c r="H3237" t="s">
        <v>14</v>
      </c>
      <c r="I3237">
        <v>20.8</v>
      </c>
      <c r="J3237">
        <v>43</v>
      </c>
    </row>
    <row r="3238" spans="1:10" x14ac:dyDescent="0.3">
      <c r="A3238">
        <v>4236</v>
      </c>
      <c r="B3238" s="1">
        <v>45752</v>
      </c>
      <c r="C3238" s="6">
        <v>1.4795138888888889E-2</v>
      </c>
      <c r="D3238" s="6">
        <v>4.0635416666666667E-2</v>
      </c>
      <c r="E3238">
        <v>22</v>
      </c>
      <c r="F3238" t="s">
        <v>10</v>
      </c>
      <c r="G3238" t="s">
        <v>13</v>
      </c>
      <c r="H3238" t="s">
        <v>18</v>
      </c>
      <c r="I3238">
        <v>47.9</v>
      </c>
      <c r="J3238">
        <v>14</v>
      </c>
    </row>
    <row r="3239" spans="1:10" x14ac:dyDescent="0.3">
      <c r="A3239">
        <v>4237</v>
      </c>
      <c r="B3239" s="1">
        <v>45752</v>
      </c>
      <c r="C3239" s="6">
        <v>3.5512731481481485E-2</v>
      </c>
      <c r="D3239" s="6">
        <v>9.2673611111111116E-3</v>
      </c>
      <c r="E3239">
        <v>10</v>
      </c>
      <c r="F3239" t="s">
        <v>10</v>
      </c>
      <c r="G3239" t="s">
        <v>17</v>
      </c>
      <c r="H3239" t="s">
        <v>14</v>
      </c>
      <c r="I3239">
        <v>23.7</v>
      </c>
      <c r="J3239">
        <v>62</v>
      </c>
    </row>
    <row r="3240" spans="1:10" x14ac:dyDescent="0.3">
      <c r="A3240">
        <v>4238</v>
      </c>
      <c r="B3240" s="1">
        <v>45752</v>
      </c>
      <c r="C3240" s="6">
        <v>3.4430555555555555E-2</v>
      </c>
      <c r="D3240" s="6">
        <v>2.6452546296296297E-2</v>
      </c>
      <c r="E3240">
        <v>56</v>
      </c>
      <c r="F3240" t="s">
        <v>15</v>
      </c>
      <c r="G3240" t="s">
        <v>13</v>
      </c>
      <c r="H3240" t="s">
        <v>14</v>
      </c>
      <c r="I3240">
        <v>28.4</v>
      </c>
      <c r="J3240">
        <v>58</v>
      </c>
    </row>
    <row r="3241" spans="1:10" x14ac:dyDescent="0.3">
      <c r="A3241">
        <v>4239</v>
      </c>
      <c r="B3241" s="1">
        <v>45752</v>
      </c>
      <c r="C3241" s="6">
        <v>8.5613425925925926E-3</v>
      </c>
      <c r="D3241" s="6">
        <v>3.3067129629629627E-3</v>
      </c>
      <c r="E3241">
        <v>35</v>
      </c>
      <c r="F3241" t="s">
        <v>15</v>
      </c>
      <c r="G3241" t="s">
        <v>16</v>
      </c>
      <c r="H3241" t="s">
        <v>12</v>
      </c>
      <c r="I3241">
        <v>28.3</v>
      </c>
      <c r="J3241">
        <v>24</v>
      </c>
    </row>
    <row r="3242" spans="1:10" x14ac:dyDescent="0.3">
      <c r="A3242">
        <v>4240</v>
      </c>
      <c r="B3242" s="1">
        <v>45752</v>
      </c>
      <c r="C3242" s="6">
        <v>2.2900462962962963E-2</v>
      </c>
      <c r="D3242" s="6">
        <v>2.886574074074074E-3</v>
      </c>
      <c r="E3242">
        <v>43</v>
      </c>
      <c r="F3242" t="s">
        <v>10</v>
      </c>
      <c r="G3242" t="s">
        <v>17</v>
      </c>
      <c r="H3242" t="s">
        <v>12</v>
      </c>
      <c r="I3242">
        <v>35</v>
      </c>
      <c r="J3242">
        <v>32</v>
      </c>
    </row>
    <row r="3243" spans="1:10" x14ac:dyDescent="0.3">
      <c r="A3243">
        <v>4241</v>
      </c>
      <c r="B3243" s="1">
        <v>45752</v>
      </c>
      <c r="C3243" s="6">
        <v>1.8011574074074076E-2</v>
      </c>
      <c r="D3243" s="6">
        <v>2.3153935185185184E-2</v>
      </c>
      <c r="E3243">
        <v>41</v>
      </c>
      <c r="F3243" t="s">
        <v>10</v>
      </c>
      <c r="G3243" t="s">
        <v>11</v>
      </c>
      <c r="H3243" t="s">
        <v>18</v>
      </c>
      <c r="I3243">
        <v>52.7</v>
      </c>
      <c r="J3243">
        <v>22</v>
      </c>
    </row>
    <row r="3244" spans="1:10" x14ac:dyDescent="0.3">
      <c r="A3244">
        <v>4242</v>
      </c>
      <c r="B3244" s="1">
        <v>45752</v>
      </c>
      <c r="C3244" s="6">
        <v>3.496875E-2</v>
      </c>
      <c r="D3244" s="6">
        <v>1.2800925925925924E-3</v>
      </c>
      <c r="E3244">
        <v>92</v>
      </c>
      <c r="F3244" t="s">
        <v>15</v>
      </c>
      <c r="G3244" t="s">
        <v>11</v>
      </c>
      <c r="H3244" t="s">
        <v>14</v>
      </c>
      <c r="I3244">
        <v>17.600000000000001</v>
      </c>
      <c r="J3244">
        <v>31</v>
      </c>
    </row>
    <row r="3245" spans="1:10" x14ac:dyDescent="0.3">
      <c r="A3245">
        <v>4243</v>
      </c>
      <c r="B3245" s="1">
        <v>45752</v>
      </c>
      <c r="C3245" s="6">
        <v>3.0930555555555555E-2</v>
      </c>
      <c r="D3245" s="6">
        <v>1.5862268518518519E-2</v>
      </c>
      <c r="E3245">
        <v>33</v>
      </c>
      <c r="F3245" t="s">
        <v>15</v>
      </c>
      <c r="G3245" t="s">
        <v>13</v>
      </c>
      <c r="H3245" t="s">
        <v>14</v>
      </c>
      <c r="I3245">
        <v>16.100000000000001</v>
      </c>
    </row>
    <row r="3246" spans="1:10" x14ac:dyDescent="0.3">
      <c r="A3246">
        <v>4244</v>
      </c>
      <c r="B3246" s="1">
        <v>45752</v>
      </c>
      <c r="C3246" s="6">
        <v>2.1260416666666667E-2</v>
      </c>
      <c r="D3246" s="6">
        <v>3.6726851851851851E-2</v>
      </c>
      <c r="E3246">
        <v>79</v>
      </c>
      <c r="F3246" t="s">
        <v>10</v>
      </c>
      <c r="G3246" t="s">
        <v>11</v>
      </c>
      <c r="H3246" t="s">
        <v>12</v>
      </c>
      <c r="I3246">
        <v>40.1</v>
      </c>
      <c r="J3246">
        <v>11</v>
      </c>
    </row>
    <row r="3247" spans="1:10" x14ac:dyDescent="0.3">
      <c r="A3247">
        <v>4245</v>
      </c>
      <c r="B3247" s="1">
        <v>45752</v>
      </c>
      <c r="C3247" s="6">
        <v>3.4396990740740742E-2</v>
      </c>
      <c r="D3247" s="6">
        <v>3.6145833333333334E-3</v>
      </c>
      <c r="E3247">
        <v>88</v>
      </c>
      <c r="F3247" t="s">
        <v>10</v>
      </c>
      <c r="G3247" t="s">
        <v>16</v>
      </c>
      <c r="H3247" t="s">
        <v>18</v>
      </c>
      <c r="I3247">
        <v>58.8</v>
      </c>
      <c r="J3247">
        <v>66</v>
      </c>
    </row>
    <row r="3248" spans="1:10" x14ac:dyDescent="0.3">
      <c r="A3248">
        <v>4246</v>
      </c>
      <c r="B3248" s="1">
        <v>45752</v>
      </c>
      <c r="C3248" s="6">
        <v>1.2547453703703703E-2</v>
      </c>
      <c r="D3248" s="6">
        <v>1.8243055555555557E-2</v>
      </c>
      <c r="E3248">
        <v>48</v>
      </c>
      <c r="F3248" t="s">
        <v>15</v>
      </c>
      <c r="G3248" t="s">
        <v>17</v>
      </c>
      <c r="H3248" t="s">
        <v>18</v>
      </c>
      <c r="I3248">
        <v>49.3</v>
      </c>
      <c r="J3248">
        <v>8</v>
      </c>
    </row>
    <row r="3249" spans="1:10" x14ac:dyDescent="0.3">
      <c r="A3249">
        <v>4247</v>
      </c>
      <c r="B3249" s="1">
        <v>45752</v>
      </c>
      <c r="C3249" s="6">
        <v>8.5972222222222214E-3</v>
      </c>
      <c r="D3249" s="6">
        <v>2.8456018518518516E-2</v>
      </c>
      <c r="E3249">
        <v>29</v>
      </c>
      <c r="F3249" t="s">
        <v>15</v>
      </c>
      <c r="G3249" t="s">
        <v>16</v>
      </c>
      <c r="H3249" t="s">
        <v>18</v>
      </c>
      <c r="I3249">
        <v>43.8</v>
      </c>
      <c r="J3249">
        <v>47</v>
      </c>
    </row>
    <row r="3250" spans="1:10" x14ac:dyDescent="0.3">
      <c r="A3250">
        <v>4248</v>
      </c>
      <c r="B3250" s="1">
        <v>45752</v>
      </c>
      <c r="C3250" s="6">
        <v>2.7493055555555555E-2</v>
      </c>
      <c r="D3250" s="6">
        <v>3.2560185185185185E-2</v>
      </c>
      <c r="E3250">
        <v>70</v>
      </c>
      <c r="F3250" t="s">
        <v>15</v>
      </c>
      <c r="G3250" t="s">
        <v>16</v>
      </c>
      <c r="H3250" t="s">
        <v>14</v>
      </c>
      <c r="I3250">
        <v>34.4</v>
      </c>
      <c r="J3250">
        <v>28</v>
      </c>
    </row>
    <row r="3251" spans="1:10" x14ac:dyDescent="0.3">
      <c r="A3251">
        <v>4249</v>
      </c>
      <c r="B3251" s="1">
        <v>45752</v>
      </c>
      <c r="C3251" s="6">
        <v>3.8281250000000003E-2</v>
      </c>
      <c r="D3251" s="6">
        <v>2.027199074074074E-2</v>
      </c>
      <c r="E3251">
        <v>59</v>
      </c>
      <c r="F3251" t="s">
        <v>15</v>
      </c>
      <c r="G3251" t="s">
        <v>13</v>
      </c>
      <c r="H3251" t="s">
        <v>14</v>
      </c>
      <c r="I3251">
        <v>23.8</v>
      </c>
      <c r="J3251">
        <v>21</v>
      </c>
    </row>
    <row r="3252" spans="1:10" x14ac:dyDescent="0.3">
      <c r="A3252">
        <v>4250</v>
      </c>
      <c r="B3252" s="1">
        <v>45753</v>
      </c>
      <c r="C3252" s="6">
        <v>1.9270833333333334E-3</v>
      </c>
      <c r="D3252" s="6">
        <v>2.4300925925925924E-2</v>
      </c>
      <c r="E3252">
        <v>22</v>
      </c>
      <c r="F3252" t="s">
        <v>15</v>
      </c>
      <c r="G3252" t="s">
        <v>11</v>
      </c>
      <c r="H3252" t="s">
        <v>14</v>
      </c>
      <c r="I3252">
        <v>20.5</v>
      </c>
      <c r="J3252">
        <v>73</v>
      </c>
    </row>
    <row r="3253" spans="1:10" x14ac:dyDescent="0.3">
      <c r="A3253">
        <v>4251</v>
      </c>
      <c r="B3253" s="1">
        <v>45753</v>
      </c>
      <c r="C3253" s="6">
        <v>3.1937500000000001E-2</v>
      </c>
      <c r="D3253" s="6">
        <v>4.1600694444444447E-2</v>
      </c>
      <c r="E3253">
        <v>29</v>
      </c>
      <c r="F3253" t="s">
        <v>15</v>
      </c>
      <c r="G3253" t="s">
        <v>13</v>
      </c>
      <c r="H3253" t="s">
        <v>14</v>
      </c>
      <c r="I3253">
        <v>28.3</v>
      </c>
      <c r="J3253">
        <v>6</v>
      </c>
    </row>
    <row r="3254" spans="1:10" x14ac:dyDescent="0.3">
      <c r="A3254">
        <v>4252</v>
      </c>
      <c r="B3254" s="1">
        <v>45753</v>
      </c>
      <c r="C3254" s="6">
        <v>1.0561342592592593E-2</v>
      </c>
      <c r="D3254" s="6">
        <v>1.4151620370370372E-2</v>
      </c>
      <c r="E3254">
        <v>56</v>
      </c>
      <c r="F3254" t="s">
        <v>15</v>
      </c>
      <c r="G3254" t="s">
        <v>13</v>
      </c>
      <c r="H3254" t="s">
        <v>12</v>
      </c>
      <c r="I3254">
        <v>29.2</v>
      </c>
      <c r="J3254">
        <v>23</v>
      </c>
    </row>
    <row r="3255" spans="1:10" x14ac:dyDescent="0.3">
      <c r="A3255">
        <v>4253</v>
      </c>
      <c r="B3255" s="1">
        <v>45753</v>
      </c>
      <c r="C3255" s="6">
        <v>4.0945601851851851E-2</v>
      </c>
      <c r="D3255" s="6">
        <v>4.0881944444444443E-2</v>
      </c>
      <c r="E3255">
        <v>53</v>
      </c>
      <c r="F3255" t="s">
        <v>15</v>
      </c>
      <c r="G3255" t="s">
        <v>11</v>
      </c>
      <c r="H3255" t="s">
        <v>12</v>
      </c>
      <c r="I3255">
        <v>26.9</v>
      </c>
      <c r="J3255">
        <v>51</v>
      </c>
    </row>
    <row r="3256" spans="1:10" x14ac:dyDescent="0.3">
      <c r="A3256">
        <v>4254</v>
      </c>
      <c r="B3256" s="1">
        <v>45753</v>
      </c>
      <c r="C3256" s="6">
        <v>2.2153935185185183E-2</v>
      </c>
      <c r="D3256" s="6">
        <v>5.6331018518518518E-3</v>
      </c>
      <c r="E3256">
        <v>27</v>
      </c>
      <c r="F3256" t="s">
        <v>10</v>
      </c>
      <c r="G3256" t="s">
        <v>13</v>
      </c>
      <c r="H3256" t="s">
        <v>12</v>
      </c>
      <c r="I3256">
        <v>19.399999999999999</v>
      </c>
      <c r="J3256">
        <v>34</v>
      </c>
    </row>
    <row r="3257" spans="1:10" x14ac:dyDescent="0.3">
      <c r="A3257">
        <v>4255</v>
      </c>
      <c r="B3257" s="1">
        <v>45753</v>
      </c>
      <c r="C3257" s="6">
        <v>2.3793981481481482E-2</v>
      </c>
      <c r="D3257" s="6">
        <v>2.3155092592592592E-2</v>
      </c>
      <c r="E3257">
        <v>86</v>
      </c>
      <c r="F3257" t="s">
        <v>15</v>
      </c>
      <c r="G3257" t="s">
        <v>17</v>
      </c>
      <c r="H3257" t="s">
        <v>12</v>
      </c>
      <c r="I3257">
        <v>33.299999999999997</v>
      </c>
      <c r="J3257">
        <v>70</v>
      </c>
    </row>
    <row r="3258" spans="1:10" x14ac:dyDescent="0.3">
      <c r="A3258">
        <v>4256</v>
      </c>
      <c r="B3258" s="1">
        <v>45753</v>
      </c>
      <c r="C3258" s="6">
        <v>3.8684027777777782E-2</v>
      </c>
      <c r="D3258" s="6">
        <v>1.1856481481481482E-2</v>
      </c>
      <c r="E3258">
        <v>37</v>
      </c>
      <c r="F3258" t="s">
        <v>10</v>
      </c>
      <c r="G3258" t="s">
        <v>13</v>
      </c>
      <c r="H3258" t="s">
        <v>14</v>
      </c>
      <c r="I3258">
        <v>23.9</v>
      </c>
      <c r="J3258">
        <v>63</v>
      </c>
    </row>
    <row r="3259" spans="1:10" x14ac:dyDescent="0.3">
      <c r="A3259">
        <v>4257</v>
      </c>
      <c r="B3259" s="1">
        <v>45753</v>
      </c>
      <c r="C3259" s="6">
        <v>2.1555555555555557E-2</v>
      </c>
      <c r="E3259">
        <v>27</v>
      </c>
      <c r="F3259" t="s">
        <v>15</v>
      </c>
      <c r="G3259" t="s">
        <v>13</v>
      </c>
      <c r="H3259" t="s">
        <v>14</v>
      </c>
      <c r="I3259">
        <v>33.6</v>
      </c>
      <c r="J3259">
        <v>54</v>
      </c>
    </row>
    <row r="3260" spans="1:10" x14ac:dyDescent="0.3">
      <c r="A3260">
        <v>4258</v>
      </c>
      <c r="B3260" s="1">
        <v>45753</v>
      </c>
      <c r="C3260" s="6">
        <v>1.0953703703703703E-2</v>
      </c>
      <c r="D3260" s="6">
        <v>1.3679398148148149E-2</v>
      </c>
      <c r="E3260">
        <v>70</v>
      </c>
      <c r="F3260" t="s">
        <v>15</v>
      </c>
      <c r="G3260" t="s">
        <v>16</v>
      </c>
      <c r="H3260" t="s">
        <v>14</v>
      </c>
      <c r="I3260">
        <v>31.3</v>
      </c>
      <c r="J3260">
        <v>44</v>
      </c>
    </row>
    <row r="3261" spans="1:10" x14ac:dyDescent="0.3">
      <c r="A3261">
        <v>4259</v>
      </c>
      <c r="B3261" s="1">
        <v>45753</v>
      </c>
      <c r="C3261" s="6">
        <v>3.5706018518518517E-3</v>
      </c>
      <c r="E3261">
        <v>73</v>
      </c>
      <c r="F3261" t="s">
        <v>10</v>
      </c>
      <c r="G3261" t="s">
        <v>17</v>
      </c>
      <c r="H3261" t="s">
        <v>18</v>
      </c>
      <c r="I3261">
        <v>54.1</v>
      </c>
      <c r="J3261">
        <v>61</v>
      </c>
    </row>
    <row r="3262" spans="1:10" x14ac:dyDescent="0.3">
      <c r="A3262">
        <v>4260</v>
      </c>
      <c r="B3262" s="1">
        <v>45753</v>
      </c>
      <c r="C3262" s="6">
        <v>1.6969907407407409E-2</v>
      </c>
      <c r="D3262" s="6">
        <v>5.9444444444444449E-3</v>
      </c>
      <c r="E3262">
        <v>59</v>
      </c>
      <c r="F3262" t="s">
        <v>15</v>
      </c>
      <c r="G3262" t="s">
        <v>17</v>
      </c>
      <c r="H3262" t="s">
        <v>12</v>
      </c>
      <c r="I3262">
        <v>32.200000000000003</v>
      </c>
      <c r="J3262">
        <v>23</v>
      </c>
    </row>
    <row r="3263" spans="1:10" x14ac:dyDescent="0.3">
      <c r="A3263">
        <v>4261</v>
      </c>
      <c r="B3263" s="1">
        <v>45753</v>
      </c>
      <c r="C3263" s="6">
        <v>2.0420138888888887E-2</v>
      </c>
      <c r="D3263" s="6">
        <v>2.6876157407407408E-2</v>
      </c>
      <c r="E3263">
        <v>75</v>
      </c>
      <c r="F3263" t="s">
        <v>10</v>
      </c>
      <c r="G3263" t="s">
        <v>13</v>
      </c>
      <c r="H3263" t="s">
        <v>12</v>
      </c>
      <c r="I3263">
        <v>29</v>
      </c>
      <c r="J3263">
        <v>74</v>
      </c>
    </row>
    <row r="3264" spans="1:10" x14ac:dyDescent="0.3">
      <c r="A3264">
        <v>4262</v>
      </c>
      <c r="B3264" s="1">
        <v>45753</v>
      </c>
      <c r="C3264" s="6">
        <v>1.7950231481481484E-2</v>
      </c>
      <c r="D3264" s="6">
        <v>2.5068287037037038E-2</v>
      </c>
      <c r="E3264">
        <v>57</v>
      </c>
      <c r="F3264" t="s">
        <v>10</v>
      </c>
      <c r="G3264" t="s">
        <v>17</v>
      </c>
      <c r="H3264" t="s">
        <v>14</v>
      </c>
      <c r="I3264">
        <v>28.9</v>
      </c>
      <c r="J3264">
        <v>7</v>
      </c>
    </row>
    <row r="3265" spans="1:10" x14ac:dyDescent="0.3">
      <c r="A3265">
        <v>4263</v>
      </c>
      <c r="B3265" s="1">
        <v>45753</v>
      </c>
      <c r="C3265" s="6">
        <v>2.6880787037037036E-2</v>
      </c>
      <c r="D3265" s="6">
        <v>1.8474537037037036E-2</v>
      </c>
      <c r="E3265">
        <v>95</v>
      </c>
      <c r="F3265" t="s">
        <v>10</v>
      </c>
      <c r="G3265" t="s">
        <v>13</v>
      </c>
      <c r="H3265" t="s">
        <v>14</v>
      </c>
      <c r="I3265">
        <v>18.8</v>
      </c>
      <c r="J3265">
        <v>36</v>
      </c>
    </row>
    <row r="3266" spans="1:10" x14ac:dyDescent="0.3">
      <c r="A3266">
        <v>4264</v>
      </c>
      <c r="B3266" s="1">
        <v>45753</v>
      </c>
      <c r="C3266" s="6">
        <v>1.4886574074074075E-2</v>
      </c>
      <c r="D3266" s="6">
        <v>2.1218749999999998E-2</v>
      </c>
      <c r="E3266">
        <v>11</v>
      </c>
      <c r="F3266" t="s">
        <v>15</v>
      </c>
      <c r="G3266" t="s">
        <v>13</v>
      </c>
      <c r="H3266" t="s">
        <v>12</v>
      </c>
      <c r="I3266">
        <v>36.700000000000003</v>
      </c>
      <c r="J3266">
        <v>58</v>
      </c>
    </row>
    <row r="3267" spans="1:10" x14ac:dyDescent="0.3">
      <c r="A3267">
        <v>4265</v>
      </c>
      <c r="B3267" s="1">
        <v>45753</v>
      </c>
      <c r="C3267" s="6">
        <v>1.6790509259259258E-2</v>
      </c>
      <c r="D3267" s="6">
        <v>5.5324074074074078E-3</v>
      </c>
      <c r="E3267">
        <v>24</v>
      </c>
      <c r="F3267" t="s">
        <v>10</v>
      </c>
      <c r="G3267" t="s">
        <v>13</v>
      </c>
      <c r="H3267" t="s">
        <v>14</v>
      </c>
      <c r="I3267">
        <v>30.2</v>
      </c>
      <c r="J3267">
        <v>60</v>
      </c>
    </row>
    <row r="3268" spans="1:10" x14ac:dyDescent="0.3">
      <c r="A3268">
        <v>4266</v>
      </c>
      <c r="B3268" s="1">
        <v>45753</v>
      </c>
      <c r="C3268" s="6">
        <v>8.0277777777777778E-3</v>
      </c>
      <c r="D3268" s="6">
        <v>2.1783564814814815E-2</v>
      </c>
      <c r="E3268">
        <v>97</v>
      </c>
      <c r="F3268" t="s">
        <v>10</v>
      </c>
      <c r="G3268" t="s">
        <v>17</v>
      </c>
      <c r="H3268" t="s">
        <v>12</v>
      </c>
      <c r="I3268">
        <v>32.299999999999997</v>
      </c>
      <c r="J3268">
        <v>27</v>
      </c>
    </row>
    <row r="3269" spans="1:10" x14ac:dyDescent="0.3">
      <c r="A3269">
        <v>4267</v>
      </c>
      <c r="B3269" s="1">
        <v>45753</v>
      </c>
      <c r="C3269" s="6">
        <v>2.930787037037037E-2</v>
      </c>
      <c r="D3269" s="6">
        <v>2.7655092592592592E-2</v>
      </c>
      <c r="E3269">
        <v>15</v>
      </c>
      <c r="F3269" t="s">
        <v>15</v>
      </c>
      <c r="G3269" t="s">
        <v>13</v>
      </c>
      <c r="H3269" t="s">
        <v>12</v>
      </c>
      <c r="I3269">
        <v>31.8</v>
      </c>
      <c r="J3269">
        <v>59</v>
      </c>
    </row>
    <row r="3270" spans="1:10" x14ac:dyDescent="0.3">
      <c r="A3270">
        <v>4268</v>
      </c>
      <c r="B3270" s="1">
        <v>45753</v>
      </c>
      <c r="C3270" s="6">
        <v>3.4472222222222224E-2</v>
      </c>
      <c r="D3270" s="6">
        <v>3.6982638888888891E-2</v>
      </c>
      <c r="E3270">
        <v>68</v>
      </c>
      <c r="F3270" t="s">
        <v>10</v>
      </c>
      <c r="G3270" t="s">
        <v>16</v>
      </c>
      <c r="H3270" t="s">
        <v>12</v>
      </c>
      <c r="I3270">
        <v>42</v>
      </c>
      <c r="J3270">
        <v>43</v>
      </c>
    </row>
    <row r="3271" spans="1:10" x14ac:dyDescent="0.3">
      <c r="A3271">
        <v>4269</v>
      </c>
      <c r="B3271" s="1">
        <v>45753</v>
      </c>
      <c r="C3271" s="6">
        <v>3.5443287037037037E-2</v>
      </c>
      <c r="D3271" s="6">
        <v>1.4635416666666666E-2</v>
      </c>
      <c r="E3271">
        <v>80</v>
      </c>
      <c r="F3271" t="s">
        <v>10</v>
      </c>
      <c r="G3271" t="s">
        <v>11</v>
      </c>
      <c r="H3271" t="s">
        <v>14</v>
      </c>
      <c r="I3271">
        <v>32.5</v>
      </c>
      <c r="J3271">
        <v>32</v>
      </c>
    </row>
    <row r="3272" spans="1:10" x14ac:dyDescent="0.3">
      <c r="A3272">
        <v>4270</v>
      </c>
      <c r="B3272" s="1">
        <v>45753</v>
      </c>
      <c r="C3272" s="6">
        <v>3.9361111111111111E-2</v>
      </c>
      <c r="D3272" s="6">
        <v>1.5262731481481481E-2</v>
      </c>
      <c r="E3272">
        <v>45</v>
      </c>
      <c r="F3272" t="s">
        <v>10</v>
      </c>
      <c r="G3272" t="s">
        <v>13</v>
      </c>
      <c r="H3272" t="s">
        <v>14</v>
      </c>
      <c r="I3272">
        <v>12.6</v>
      </c>
      <c r="J3272">
        <v>28</v>
      </c>
    </row>
    <row r="3273" spans="1:10" x14ac:dyDescent="0.3">
      <c r="A3273">
        <v>4271</v>
      </c>
      <c r="B3273" s="1">
        <v>45753</v>
      </c>
      <c r="C3273" s="6">
        <v>2.8800925925925928E-2</v>
      </c>
      <c r="D3273" s="6">
        <v>4.2187500000000003E-3</v>
      </c>
      <c r="E3273">
        <v>70</v>
      </c>
      <c r="F3273" t="s">
        <v>10</v>
      </c>
      <c r="G3273" t="s">
        <v>13</v>
      </c>
      <c r="H3273" t="s">
        <v>14</v>
      </c>
      <c r="I3273">
        <v>25.1</v>
      </c>
      <c r="J3273">
        <v>37</v>
      </c>
    </row>
    <row r="3274" spans="1:10" x14ac:dyDescent="0.3">
      <c r="A3274">
        <v>4272</v>
      </c>
      <c r="B3274" s="1">
        <v>45754</v>
      </c>
      <c r="C3274" s="6">
        <v>2.40625E-3</v>
      </c>
      <c r="D3274" s="6">
        <v>3.5075231481481478E-2</v>
      </c>
      <c r="E3274">
        <v>5</v>
      </c>
      <c r="F3274" t="s">
        <v>15</v>
      </c>
      <c r="G3274" t="s">
        <v>16</v>
      </c>
      <c r="H3274" t="s">
        <v>12</v>
      </c>
      <c r="I3274">
        <v>38.1</v>
      </c>
      <c r="J3274">
        <v>31</v>
      </c>
    </row>
    <row r="3275" spans="1:10" x14ac:dyDescent="0.3">
      <c r="A3275">
        <v>4273</v>
      </c>
      <c r="B3275" s="1">
        <v>45754</v>
      </c>
      <c r="C3275" s="6">
        <v>1.0398148148148148E-2</v>
      </c>
      <c r="D3275" s="6">
        <v>1.2622685185185185E-2</v>
      </c>
      <c r="E3275">
        <v>12</v>
      </c>
      <c r="F3275" t="s">
        <v>10</v>
      </c>
      <c r="G3275" t="s">
        <v>13</v>
      </c>
      <c r="H3275" t="s">
        <v>14</v>
      </c>
      <c r="I3275">
        <v>29.9</v>
      </c>
      <c r="J3275">
        <v>8</v>
      </c>
    </row>
    <row r="3276" spans="1:10" x14ac:dyDescent="0.3">
      <c r="A3276">
        <v>4274</v>
      </c>
      <c r="B3276" s="1">
        <v>45754</v>
      </c>
      <c r="C3276" s="6">
        <v>2.3646990740740739E-2</v>
      </c>
      <c r="D3276" s="6">
        <v>3.1060185185185184E-2</v>
      </c>
      <c r="E3276">
        <v>61</v>
      </c>
      <c r="F3276" t="s">
        <v>10</v>
      </c>
      <c r="G3276" t="s">
        <v>17</v>
      </c>
      <c r="H3276" t="s">
        <v>14</v>
      </c>
      <c r="I3276">
        <v>18.3</v>
      </c>
      <c r="J3276">
        <v>17</v>
      </c>
    </row>
    <row r="3277" spans="1:10" x14ac:dyDescent="0.3">
      <c r="A3277">
        <v>4275</v>
      </c>
      <c r="B3277" s="1">
        <v>45754</v>
      </c>
      <c r="C3277" s="6">
        <v>2.5521990740740741E-2</v>
      </c>
      <c r="D3277" s="6">
        <v>7.076388888888889E-3</v>
      </c>
      <c r="E3277">
        <v>36</v>
      </c>
      <c r="F3277" t="s">
        <v>10</v>
      </c>
      <c r="G3277" t="s">
        <v>17</v>
      </c>
      <c r="H3277" t="s">
        <v>12</v>
      </c>
      <c r="I3277">
        <v>30.8</v>
      </c>
      <c r="J3277">
        <v>23</v>
      </c>
    </row>
    <row r="3278" spans="1:10" x14ac:dyDescent="0.3">
      <c r="A3278">
        <v>4276</v>
      </c>
      <c r="B3278" s="1">
        <v>45754</v>
      </c>
      <c r="C3278" s="6">
        <v>7.2777777777777771E-3</v>
      </c>
      <c r="D3278" s="6">
        <v>3.4208333333333334E-2</v>
      </c>
      <c r="E3278">
        <v>6</v>
      </c>
      <c r="F3278" t="s">
        <v>15</v>
      </c>
      <c r="G3278" t="s">
        <v>17</v>
      </c>
      <c r="H3278" t="s">
        <v>12</v>
      </c>
      <c r="I3278">
        <v>33.1</v>
      </c>
      <c r="J3278">
        <v>77</v>
      </c>
    </row>
    <row r="3279" spans="1:10" x14ac:dyDescent="0.3">
      <c r="A3279">
        <v>4277</v>
      </c>
      <c r="B3279" s="1">
        <v>45754</v>
      </c>
      <c r="C3279" s="6">
        <v>2.0925925925925924E-2</v>
      </c>
      <c r="D3279" s="6">
        <v>1.9689814814814816E-2</v>
      </c>
      <c r="E3279">
        <v>12</v>
      </c>
      <c r="F3279" t="s">
        <v>10</v>
      </c>
      <c r="G3279" t="s">
        <v>16</v>
      </c>
      <c r="H3279" t="s">
        <v>14</v>
      </c>
      <c r="I3279">
        <v>33.9</v>
      </c>
      <c r="J3279">
        <v>15</v>
      </c>
    </row>
    <row r="3280" spans="1:10" x14ac:dyDescent="0.3">
      <c r="A3280">
        <v>4278</v>
      </c>
      <c r="B3280" s="1">
        <v>45754</v>
      </c>
      <c r="C3280" s="6">
        <v>3.5244212962962963E-2</v>
      </c>
      <c r="D3280" s="6">
        <v>2.7961805555555556E-2</v>
      </c>
      <c r="E3280">
        <v>15</v>
      </c>
      <c r="F3280" t="s">
        <v>10</v>
      </c>
      <c r="G3280" t="s">
        <v>16</v>
      </c>
      <c r="H3280" t="s">
        <v>14</v>
      </c>
      <c r="I3280">
        <v>31.6</v>
      </c>
      <c r="J3280">
        <v>34</v>
      </c>
    </row>
    <row r="3281" spans="1:10" x14ac:dyDescent="0.3">
      <c r="A3281">
        <v>4279</v>
      </c>
      <c r="B3281" s="1">
        <v>45754</v>
      </c>
      <c r="C3281" s="6">
        <v>2.1875000000000002E-3</v>
      </c>
      <c r="D3281" s="6">
        <v>1.0995370370370371E-3</v>
      </c>
      <c r="E3281">
        <v>89</v>
      </c>
      <c r="F3281" t="s">
        <v>10</v>
      </c>
      <c r="G3281" t="s">
        <v>11</v>
      </c>
      <c r="H3281" t="s">
        <v>12</v>
      </c>
      <c r="I3281">
        <v>23.4</v>
      </c>
      <c r="J3281">
        <v>10</v>
      </c>
    </row>
    <row r="3282" spans="1:10" x14ac:dyDescent="0.3">
      <c r="A3282">
        <v>4280</v>
      </c>
      <c r="B3282" s="1">
        <v>45754</v>
      </c>
      <c r="C3282" s="6">
        <v>3.6313657407407406E-2</v>
      </c>
      <c r="D3282" s="6">
        <v>2.3134259259259257E-2</v>
      </c>
      <c r="E3282">
        <v>89</v>
      </c>
      <c r="F3282" t="s">
        <v>10</v>
      </c>
      <c r="G3282" t="s">
        <v>13</v>
      </c>
      <c r="H3282" t="s">
        <v>12</v>
      </c>
      <c r="I3282">
        <v>31.5</v>
      </c>
      <c r="J3282">
        <v>58</v>
      </c>
    </row>
    <row r="3283" spans="1:10" x14ac:dyDescent="0.3">
      <c r="A3283">
        <v>4281</v>
      </c>
      <c r="B3283" s="1">
        <v>45754</v>
      </c>
      <c r="C3283" s="6">
        <v>1.7795138888888888E-2</v>
      </c>
      <c r="D3283" s="6">
        <v>2.6101851851851848E-2</v>
      </c>
      <c r="E3283">
        <v>86</v>
      </c>
      <c r="F3283" t="s">
        <v>10</v>
      </c>
      <c r="G3283" t="s">
        <v>17</v>
      </c>
      <c r="H3283" t="s">
        <v>12</v>
      </c>
      <c r="I3283">
        <v>20.100000000000001</v>
      </c>
      <c r="J3283">
        <v>23</v>
      </c>
    </row>
    <row r="3284" spans="1:10" x14ac:dyDescent="0.3">
      <c r="A3284">
        <v>4282</v>
      </c>
      <c r="B3284" s="1">
        <v>45754</v>
      </c>
      <c r="C3284" s="6">
        <v>1.6872685185185185E-2</v>
      </c>
      <c r="D3284" s="6">
        <v>3.9079861111111114E-2</v>
      </c>
      <c r="E3284">
        <v>36</v>
      </c>
      <c r="F3284" t="s">
        <v>10</v>
      </c>
      <c r="G3284" t="s">
        <v>13</v>
      </c>
      <c r="H3284" t="s">
        <v>14</v>
      </c>
      <c r="I3284">
        <v>11.9</v>
      </c>
      <c r="J3284">
        <v>23</v>
      </c>
    </row>
    <row r="3285" spans="1:10" x14ac:dyDescent="0.3">
      <c r="A3285">
        <v>4283</v>
      </c>
      <c r="B3285" s="1">
        <v>45754</v>
      </c>
      <c r="C3285" s="6">
        <v>2.1061342592592593E-2</v>
      </c>
      <c r="D3285" s="6">
        <v>1.3195601851851851E-2</v>
      </c>
      <c r="E3285">
        <v>3</v>
      </c>
      <c r="F3285" t="s">
        <v>15</v>
      </c>
      <c r="G3285" t="s">
        <v>11</v>
      </c>
      <c r="H3285" t="s">
        <v>12</v>
      </c>
      <c r="I3285">
        <v>10.199999999999999</v>
      </c>
      <c r="J3285">
        <v>59</v>
      </c>
    </row>
    <row r="3286" spans="1:10" x14ac:dyDescent="0.3">
      <c r="A3286">
        <v>4284</v>
      </c>
      <c r="B3286" s="1">
        <v>45754</v>
      </c>
      <c r="C3286" s="6">
        <v>2.247222222222222E-2</v>
      </c>
      <c r="D3286" s="6">
        <v>3.1315972222222217E-2</v>
      </c>
      <c r="E3286">
        <v>84</v>
      </c>
      <c r="F3286" t="s">
        <v>10</v>
      </c>
      <c r="G3286" t="s">
        <v>17</v>
      </c>
      <c r="H3286" t="s">
        <v>12</v>
      </c>
      <c r="I3286">
        <v>46.3</v>
      </c>
      <c r="J3286">
        <v>39</v>
      </c>
    </row>
    <row r="3287" spans="1:10" x14ac:dyDescent="0.3">
      <c r="A3287">
        <v>4285</v>
      </c>
      <c r="B3287" s="1">
        <v>45754</v>
      </c>
      <c r="C3287" s="6">
        <v>2.3199074074074077E-2</v>
      </c>
      <c r="D3287" s="6">
        <v>1.1731481481481482E-2</v>
      </c>
      <c r="E3287">
        <v>37</v>
      </c>
      <c r="F3287" t="s">
        <v>10</v>
      </c>
      <c r="G3287" t="s">
        <v>11</v>
      </c>
      <c r="H3287" t="s">
        <v>14</v>
      </c>
      <c r="I3287">
        <v>28.2</v>
      </c>
      <c r="J3287">
        <v>77</v>
      </c>
    </row>
    <row r="3288" spans="1:10" x14ac:dyDescent="0.3">
      <c r="A3288">
        <v>4286</v>
      </c>
      <c r="B3288" s="1">
        <v>45754</v>
      </c>
      <c r="C3288" s="6">
        <v>2.6888888888888886E-2</v>
      </c>
      <c r="D3288" s="6">
        <v>3.526157407407407E-2</v>
      </c>
      <c r="E3288">
        <v>71</v>
      </c>
      <c r="F3288" t="s">
        <v>10</v>
      </c>
      <c r="G3288" t="s">
        <v>13</v>
      </c>
      <c r="H3288" t="s">
        <v>18</v>
      </c>
      <c r="I3288">
        <v>77.900000000000006</v>
      </c>
      <c r="J3288">
        <v>24</v>
      </c>
    </row>
    <row r="3289" spans="1:10" x14ac:dyDescent="0.3">
      <c r="A3289">
        <v>4287</v>
      </c>
      <c r="B3289" s="1">
        <v>45754</v>
      </c>
      <c r="C3289" s="6">
        <v>5.7986111111111118E-4</v>
      </c>
      <c r="D3289" s="6">
        <v>2.6234953703703701E-2</v>
      </c>
      <c r="E3289">
        <v>20</v>
      </c>
      <c r="F3289" t="s">
        <v>15</v>
      </c>
      <c r="G3289" t="s">
        <v>16</v>
      </c>
      <c r="H3289" t="s">
        <v>12</v>
      </c>
      <c r="I3289">
        <v>29.9</v>
      </c>
      <c r="J3289">
        <v>58</v>
      </c>
    </row>
    <row r="3290" spans="1:10" x14ac:dyDescent="0.3">
      <c r="A3290">
        <v>4288</v>
      </c>
      <c r="B3290" s="1">
        <v>45754</v>
      </c>
      <c r="C3290" s="6">
        <v>2.3893518518518519E-2</v>
      </c>
      <c r="D3290" s="6">
        <v>2.436574074074074E-2</v>
      </c>
      <c r="E3290">
        <v>41</v>
      </c>
      <c r="F3290" t="s">
        <v>15</v>
      </c>
      <c r="G3290" t="s">
        <v>13</v>
      </c>
      <c r="H3290" t="s">
        <v>18</v>
      </c>
      <c r="I3290">
        <v>48.2</v>
      </c>
      <c r="J3290">
        <v>3</v>
      </c>
    </row>
    <row r="3291" spans="1:10" x14ac:dyDescent="0.3">
      <c r="A3291">
        <v>4289</v>
      </c>
      <c r="B3291" s="1">
        <v>45754</v>
      </c>
      <c r="C3291" s="6">
        <v>2.2621527777777779E-2</v>
      </c>
      <c r="D3291" s="6">
        <v>2.264236111111111E-2</v>
      </c>
      <c r="E3291">
        <v>45</v>
      </c>
      <c r="F3291" t="s">
        <v>10</v>
      </c>
      <c r="G3291" t="s">
        <v>13</v>
      </c>
      <c r="H3291" t="s">
        <v>14</v>
      </c>
      <c r="I3291">
        <v>25.5</v>
      </c>
      <c r="J3291">
        <v>29</v>
      </c>
    </row>
    <row r="3292" spans="1:10" x14ac:dyDescent="0.3">
      <c r="A3292">
        <v>4290</v>
      </c>
      <c r="B3292" s="1">
        <v>45754</v>
      </c>
      <c r="C3292" s="6">
        <v>5.4050925925925924E-3</v>
      </c>
      <c r="D3292" s="6">
        <v>3.3450231481481484E-2</v>
      </c>
      <c r="E3292">
        <v>60</v>
      </c>
      <c r="F3292" t="s">
        <v>15</v>
      </c>
      <c r="G3292" t="s">
        <v>11</v>
      </c>
      <c r="H3292" t="s">
        <v>14</v>
      </c>
      <c r="I3292">
        <v>33.1</v>
      </c>
      <c r="J3292">
        <v>68</v>
      </c>
    </row>
    <row r="3293" spans="1:10" x14ac:dyDescent="0.3">
      <c r="A3293">
        <v>4291</v>
      </c>
      <c r="B3293" s="1">
        <v>45754</v>
      </c>
      <c r="C3293" s="6">
        <v>4.0937500000000002E-3</v>
      </c>
      <c r="D3293" s="6">
        <v>2.4457175925925924E-2</v>
      </c>
      <c r="E3293">
        <v>27</v>
      </c>
      <c r="F3293" t="s">
        <v>10</v>
      </c>
      <c r="G3293" t="s">
        <v>17</v>
      </c>
      <c r="H3293" t="s">
        <v>14</v>
      </c>
      <c r="I3293">
        <v>35.1</v>
      </c>
      <c r="J3293">
        <v>38</v>
      </c>
    </row>
    <row r="3294" spans="1:10" x14ac:dyDescent="0.3">
      <c r="A3294">
        <v>4292</v>
      </c>
      <c r="B3294" s="1">
        <v>45754</v>
      </c>
      <c r="C3294" s="6">
        <v>3.2946759259259259E-2</v>
      </c>
      <c r="D3294" s="6">
        <v>4.975694444444444E-3</v>
      </c>
      <c r="E3294">
        <v>20</v>
      </c>
      <c r="F3294" t="s">
        <v>15</v>
      </c>
      <c r="G3294" t="s">
        <v>17</v>
      </c>
      <c r="H3294" t="s">
        <v>14</v>
      </c>
      <c r="I3294">
        <v>18.5</v>
      </c>
      <c r="J3294">
        <v>48</v>
      </c>
    </row>
    <row r="3295" spans="1:10" x14ac:dyDescent="0.3">
      <c r="A3295">
        <v>4293</v>
      </c>
      <c r="B3295" s="1">
        <v>45754</v>
      </c>
      <c r="C3295" s="6">
        <v>2.3309027777777779E-2</v>
      </c>
      <c r="D3295" s="6">
        <v>2.509837962962963E-2</v>
      </c>
      <c r="E3295">
        <v>43</v>
      </c>
      <c r="F3295" t="s">
        <v>15</v>
      </c>
      <c r="G3295" t="s">
        <v>17</v>
      </c>
      <c r="H3295" t="s">
        <v>14</v>
      </c>
      <c r="I3295">
        <v>25.3</v>
      </c>
      <c r="J3295">
        <v>63</v>
      </c>
    </row>
    <row r="3296" spans="1:10" x14ac:dyDescent="0.3">
      <c r="A3296">
        <v>4294</v>
      </c>
      <c r="B3296" s="1">
        <v>45754</v>
      </c>
      <c r="C3296" s="6">
        <v>1.1914351851851853E-2</v>
      </c>
      <c r="D3296" s="6">
        <v>3.3688657407407403E-2</v>
      </c>
      <c r="E3296">
        <v>48</v>
      </c>
      <c r="F3296" t="s">
        <v>15</v>
      </c>
      <c r="G3296" t="s">
        <v>13</v>
      </c>
      <c r="H3296" t="s">
        <v>14</v>
      </c>
      <c r="I3296">
        <v>30.8</v>
      </c>
      <c r="J3296">
        <v>37</v>
      </c>
    </row>
    <row r="3297" spans="1:10" x14ac:dyDescent="0.3">
      <c r="A3297">
        <v>4295</v>
      </c>
      <c r="B3297" s="1">
        <v>45754</v>
      </c>
      <c r="C3297" s="6">
        <v>1.0685185185185186E-2</v>
      </c>
      <c r="D3297" s="6">
        <v>2.5112268518518516E-2</v>
      </c>
      <c r="E3297">
        <v>66</v>
      </c>
      <c r="F3297" t="s">
        <v>10</v>
      </c>
      <c r="G3297" t="s">
        <v>13</v>
      </c>
      <c r="H3297" t="s">
        <v>14</v>
      </c>
      <c r="I3297">
        <v>23.3</v>
      </c>
      <c r="J3297">
        <v>53</v>
      </c>
    </row>
    <row r="3298" spans="1:10" x14ac:dyDescent="0.3">
      <c r="A3298">
        <v>4296</v>
      </c>
      <c r="B3298" s="1">
        <v>45754</v>
      </c>
      <c r="C3298" s="6">
        <v>2.5532407407407405E-3</v>
      </c>
      <c r="D3298" s="6">
        <v>1.4606481481481482E-3</v>
      </c>
      <c r="E3298">
        <v>3</v>
      </c>
      <c r="F3298" t="s">
        <v>10</v>
      </c>
      <c r="G3298" t="s">
        <v>17</v>
      </c>
      <c r="H3298" t="s">
        <v>14</v>
      </c>
      <c r="I3298">
        <v>6.8</v>
      </c>
      <c r="J3298">
        <v>26</v>
      </c>
    </row>
    <row r="3299" spans="1:10" x14ac:dyDescent="0.3">
      <c r="A3299">
        <v>4297</v>
      </c>
      <c r="B3299" s="1">
        <v>45754</v>
      </c>
      <c r="C3299" s="6">
        <v>1.1081018518518518E-2</v>
      </c>
      <c r="D3299" s="6">
        <v>3.6751157407407413E-2</v>
      </c>
      <c r="E3299">
        <v>20</v>
      </c>
      <c r="F3299" t="s">
        <v>10</v>
      </c>
      <c r="G3299" t="s">
        <v>11</v>
      </c>
      <c r="H3299" t="s">
        <v>14</v>
      </c>
      <c r="I3299">
        <v>24.5</v>
      </c>
      <c r="J3299">
        <v>12</v>
      </c>
    </row>
    <row r="3300" spans="1:10" x14ac:dyDescent="0.3">
      <c r="A3300">
        <v>4298</v>
      </c>
      <c r="B3300" s="1">
        <v>45754</v>
      </c>
      <c r="C3300" s="6">
        <v>2.225925925925926E-2</v>
      </c>
      <c r="D3300" s="6">
        <v>4.1396990740740741E-2</v>
      </c>
      <c r="E3300">
        <v>30</v>
      </c>
      <c r="F3300" t="s">
        <v>10</v>
      </c>
      <c r="G3300" t="s">
        <v>13</v>
      </c>
      <c r="H3300" t="s">
        <v>14</v>
      </c>
      <c r="I3300">
        <v>33.4</v>
      </c>
      <c r="J3300">
        <v>19</v>
      </c>
    </row>
    <row r="3301" spans="1:10" x14ac:dyDescent="0.3">
      <c r="A3301">
        <v>4299</v>
      </c>
      <c r="B3301" s="1">
        <v>45755</v>
      </c>
      <c r="C3301" s="6">
        <v>2.7434027777777779E-2</v>
      </c>
      <c r="D3301" s="6">
        <v>1.0150462962962964E-2</v>
      </c>
      <c r="E3301">
        <v>59</v>
      </c>
      <c r="F3301" t="s">
        <v>15</v>
      </c>
      <c r="G3301" t="s">
        <v>11</v>
      </c>
      <c r="H3301" t="s">
        <v>12</v>
      </c>
      <c r="I3301">
        <v>27.2</v>
      </c>
      <c r="J3301">
        <v>31</v>
      </c>
    </row>
    <row r="3302" spans="1:10" x14ac:dyDescent="0.3">
      <c r="A3302">
        <v>4300</v>
      </c>
      <c r="B3302" s="1">
        <v>45755</v>
      </c>
      <c r="C3302" s="6">
        <v>2.828587962962963E-2</v>
      </c>
      <c r="D3302" s="6">
        <v>1.9427083333333334E-2</v>
      </c>
      <c r="E3302">
        <v>10</v>
      </c>
      <c r="F3302" t="s">
        <v>10</v>
      </c>
      <c r="G3302" t="s">
        <v>13</v>
      </c>
      <c r="H3302" t="s">
        <v>18</v>
      </c>
      <c r="I3302">
        <v>55.2</v>
      </c>
      <c r="J3302">
        <v>16</v>
      </c>
    </row>
    <row r="3303" spans="1:10" x14ac:dyDescent="0.3">
      <c r="A3303">
        <v>4301</v>
      </c>
      <c r="B3303" s="1">
        <v>45755</v>
      </c>
      <c r="C3303" s="6">
        <v>2.7364583333333335E-2</v>
      </c>
      <c r="D3303" s="6">
        <v>1.9141203703703702E-2</v>
      </c>
      <c r="E3303">
        <v>8</v>
      </c>
      <c r="F3303" t="s">
        <v>15</v>
      </c>
      <c r="G3303" t="s">
        <v>16</v>
      </c>
      <c r="H3303" t="s">
        <v>14</v>
      </c>
      <c r="I3303">
        <v>16.3</v>
      </c>
      <c r="J3303">
        <v>66</v>
      </c>
    </row>
    <row r="3304" spans="1:10" x14ac:dyDescent="0.3">
      <c r="A3304">
        <v>4302</v>
      </c>
      <c r="B3304" s="1">
        <v>45755</v>
      </c>
      <c r="C3304" s="6">
        <v>2.6031249999999999E-2</v>
      </c>
      <c r="D3304" s="6">
        <v>1.0063657407407407E-2</v>
      </c>
      <c r="E3304">
        <v>81</v>
      </c>
      <c r="F3304" t="s">
        <v>10</v>
      </c>
      <c r="G3304" t="s">
        <v>13</v>
      </c>
      <c r="H3304" t="s">
        <v>14</v>
      </c>
      <c r="I3304">
        <v>29.3</v>
      </c>
      <c r="J3304">
        <v>37</v>
      </c>
    </row>
    <row r="3305" spans="1:10" x14ac:dyDescent="0.3">
      <c r="A3305">
        <v>4303</v>
      </c>
      <c r="B3305" s="1">
        <v>45755</v>
      </c>
      <c r="C3305" s="6">
        <v>3.1422453703703702E-2</v>
      </c>
      <c r="D3305" s="6">
        <v>9.6620370370370367E-3</v>
      </c>
      <c r="E3305">
        <v>65</v>
      </c>
      <c r="F3305" t="s">
        <v>15</v>
      </c>
      <c r="G3305" t="s">
        <v>16</v>
      </c>
      <c r="H3305" t="s">
        <v>14</v>
      </c>
      <c r="I3305">
        <v>22</v>
      </c>
      <c r="J3305">
        <v>65</v>
      </c>
    </row>
    <row r="3306" spans="1:10" x14ac:dyDescent="0.3">
      <c r="A3306">
        <v>4304</v>
      </c>
      <c r="B3306" s="1">
        <v>45755</v>
      </c>
      <c r="C3306" s="6">
        <v>3.7523148148148146E-2</v>
      </c>
      <c r="D3306" s="6">
        <v>3.0614583333333334E-2</v>
      </c>
      <c r="E3306">
        <v>81</v>
      </c>
      <c r="F3306" t="s">
        <v>10</v>
      </c>
      <c r="G3306" t="s">
        <v>13</v>
      </c>
      <c r="H3306" t="s">
        <v>14</v>
      </c>
      <c r="I3306">
        <v>31.5</v>
      </c>
      <c r="J3306">
        <v>26</v>
      </c>
    </row>
    <row r="3307" spans="1:10" x14ac:dyDescent="0.3">
      <c r="A3307">
        <v>4305</v>
      </c>
      <c r="B3307" s="1">
        <v>45755</v>
      </c>
      <c r="C3307" s="6">
        <v>3.0086805555555554E-2</v>
      </c>
      <c r="D3307" s="6">
        <v>9.2048611111111098E-3</v>
      </c>
      <c r="E3307">
        <v>15</v>
      </c>
      <c r="F3307" t="s">
        <v>15</v>
      </c>
      <c r="G3307" t="s">
        <v>16</v>
      </c>
      <c r="H3307" t="s">
        <v>12</v>
      </c>
      <c r="I3307">
        <v>14.8</v>
      </c>
      <c r="J3307">
        <v>56</v>
      </c>
    </row>
    <row r="3308" spans="1:10" x14ac:dyDescent="0.3">
      <c r="A3308">
        <v>4306</v>
      </c>
      <c r="B3308" s="1">
        <v>45755</v>
      </c>
      <c r="C3308" s="6">
        <v>3.3842592592592592E-3</v>
      </c>
      <c r="D3308" s="6">
        <v>1.1289351851851851E-2</v>
      </c>
      <c r="E3308">
        <v>44</v>
      </c>
      <c r="F3308" t="s">
        <v>10</v>
      </c>
      <c r="G3308" t="s">
        <v>13</v>
      </c>
      <c r="H3308" t="s">
        <v>14</v>
      </c>
      <c r="I3308">
        <v>46.7</v>
      </c>
      <c r="J3308">
        <v>42</v>
      </c>
    </row>
    <row r="3309" spans="1:10" x14ac:dyDescent="0.3">
      <c r="A3309">
        <v>4307</v>
      </c>
      <c r="B3309" s="1">
        <v>45755</v>
      </c>
      <c r="C3309" s="6">
        <v>1.7460648148148149E-2</v>
      </c>
      <c r="D3309" s="6">
        <v>9.2870370370370364E-3</v>
      </c>
      <c r="E3309">
        <v>90</v>
      </c>
      <c r="F3309" t="s">
        <v>10</v>
      </c>
      <c r="G3309" t="s">
        <v>11</v>
      </c>
      <c r="H3309" t="s">
        <v>14</v>
      </c>
      <c r="I3309">
        <v>44</v>
      </c>
      <c r="J3309">
        <v>47</v>
      </c>
    </row>
    <row r="3310" spans="1:10" x14ac:dyDescent="0.3">
      <c r="A3310">
        <v>4308</v>
      </c>
      <c r="B3310" s="1">
        <v>45755</v>
      </c>
      <c r="C3310" s="6">
        <v>2.9953703703703705E-3</v>
      </c>
      <c r="D3310" s="6">
        <v>1.1273148148148149E-3</v>
      </c>
      <c r="E3310">
        <v>79</v>
      </c>
      <c r="F3310" t="s">
        <v>15</v>
      </c>
      <c r="G3310" t="s">
        <v>17</v>
      </c>
      <c r="H3310" t="s">
        <v>12</v>
      </c>
      <c r="I3310">
        <v>26.9</v>
      </c>
      <c r="J3310">
        <v>64</v>
      </c>
    </row>
    <row r="3311" spans="1:10" x14ac:dyDescent="0.3">
      <c r="A3311">
        <v>4309</v>
      </c>
      <c r="B3311" s="1">
        <v>45755</v>
      </c>
      <c r="C3311" s="6">
        <v>4.1527777777777778E-3</v>
      </c>
      <c r="D3311" s="6">
        <v>2.9520833333333333E-2</v>
      </c>
      <c r="E3311">
        <v>14</v>
      </c>
      <c r="F3311" t="s">
        <v>10</v>
      </c>
      <c r="G3311" t="s">
        <v>11</v>
      </c>
      <c r="H3311" t="s">
        <v>18</v>
      </c>
      <c r="I3311">
        <v>37.6</v>
      </c>
      <c r="J3311">
        <v>13</v>
      </c>
    </row>
    <row r="3312" spans="1:10" x14ac:dyDescent="0.3">
      <c r="A3312">
        <v>4310</v>
      </c>
      <c r="B3312" s="1">
        <v>45755</v>
      </c>
      <c r="C3312" s="6">
        <v>4.0136574074074075E-2</v>
      </c>
      <c r="D3312" s="6">
        <v>2.612615740740741E-2</v>
      </c>
      <c r="E3312">
        <v>23</v>
      </c>
      <c r="F3312" t="s">
        <v>10</v>
      </c>
      <c r="G3312" t="s">
        <v>13</v>
      </c>
      <c r="H3312" t="s">
        <v>14</v>
      </c>
      <c r="I3312">
        <v>38.6</v>
      </c>
      <c r="J3312">
        <v>47</v>
      </c>
    </row>
    <row r="3313" spans="1:10" x14ac:dyDescent="0.3">
      <c r="A3313">
        <v>4311</v>
      </c>
      <c r="B3313" s="1">
        <v>45755</v>
      </c>
      <c r="C3313" s="6">
        <v>3.0506944444444448E-2</v>
      </c>
      <c r="D3313" s="6">
        <v>7.4351851851851853E-3</v>
      </c>
      <c r="E3313">
        <v>75</v>
      </c>
      <c r="F3313" t="s">
        <v>10</v>
      </c>
      <c r="G3313" t="s">
        <v>13</v>
      </c>
      <c r="H3313" t="s">
        <v>14</v>
      </c>
      <c r="I3313">
        <v>37.6</v>
      </c>
      <c r="J3313">
        <v>1</v>
      </c>
    </row>
    <row r="3314" spans="1:10" x14ac:dyDescent="0.3">
      <c r="A3314">
        <v>4312</v>
      </c>
      <c r="B3314" s="1">
        <v>45755</v>
      </c>
      <c r="C3314" s="6">
        <v>8.7546296296296296E-3</v>
      </c>
      <c r="D3314" s="6">
        <v>9.3831018518518525E-3</v>
      </c>
      <c r="E3314">
        <v>98</v>
      </c>
      <c r="F3314" t="s">
        <v>10</v>
      </c>
      <c r="G3314" t="s">
        <v>16</v>
      </c>
      <c r="H3314" t="s">
        <v>12</v>
      </c>
      <c r="I3314">
        <v>23.5</v>
      </c>
      <c r="J3314">
        <v>1</v>
      </c>
    </row>
    <row r="3315" spans="1:10" x14ac:dyDescent="0.3">
      <c r="A3315">
        <v>4313</v>
      </c>
      <c r="B3315" s="1">
        <v>45755</v>
      </c>
      <c r="C3315" s="6">
        <v>5.8912037037037038E-4</v>
      </c>
      <c r="D3315" s="6">
        <v>1.1369212962962963E-2</v>
      </c>
      <c r="E3315">
        <v>95</v>
      </c>
      <c r="F3315" t="s">
        <v>15</v>
      </c>
      <c r="G3315" t="s">
        <v>16</v>
      </c>
      <c r="H3315" t="s">
        <v>14</v>
      </c>
      <c r="I3315">
        <v>51.5</v>
      </c>
      <c r="J3315">
        <v>74</v>
      </c>
    </row>
    <row r="3316" spans="1:10" x14ac:dyDescent="0.3">
      <c r="A3316">
        <v>4314</v>
      </c>
      <c r="B3316" s="1">
        <v>45755</v>
      </c>
      <c r="C3316" s="6">
        <v>1.9987268518518519E-2</v>
      </c>
      <c r="D3316" s="6">
        <v>3.2699074074074075E-2</v>
      </c>
      <c r="E3316">
        <v>71</v>
      </c>
      <c r="F3316" t="s">
        <v>15</v>
      </c>
      <c r="G3316" t="s">
        <v>17</v>
      </c>
      <c r="H3316" t="s">
        <v>12</v>
      </c>
      <c r="I3316">
        <v>27.8</v>
      </c>
      <c r="J3316">
        <v>30</v>
      </c>
    </row>
    <row r="3317" spans="1:10" x14ac:dyDescent="0.3">
      <c r="A3317">
        <v>4315</v>
      </c>
      <c r="B3317" s="1">
        <v>45755</v>
      </c>
      <c r="C3317" s="6">
        <v>1.7439814814814814E-2</v>
      </c>
      <c r="D3317" s="6">
        <v>2.0787037037037037E-3</v>
      </c>
      <c r="E3317">
        <v>20</v>
      </c>
      <c r="F3317" t="s">
        <v>15</v>
      </c>
      <c r="G3317" t="s">
        <v>13</v>
      </c>
      <c r="H3317" t="s">
        <v>14</v>
      </c>
      <c r="I3317">
        <v>48.2</v>
      </c>
      <c r="J3317">
        <v>52</v>
      </c>
    </row>
    <row r="3318" spans="1:10" x14ac:dyDescent="0.3">
      <c r="A3318">
        <v>4316</v>
      </c>
      <c r="B3318" s="1">
        <v>45755</v>
      </c>
      <c r="C3318" s="6">
        <v>5.556712962962963E-3</v>
      </c>
      <c r="D3318" s="6">
        <v>2.3901620370370368E-2</v>
      </c>
      <c r="E3318">
        <v>6</v>
      </c>
      <c r="F3318" t="s">
        <v>10</v>
      </c>
      <c r="G3318" t="s">
        <v>13</v>
      </c>
      <c r="H3318" t="s">
        <v>14</v>
      </c>
      <c r="I3318">
        <v>16.5</v>
      </c>
      <c r="J3318">
        <v>2</v>
      </c>
    </row>
    <row r="3319" spans="1:10" x14ac:dyDescent="0.3">
      <c r="A3319">
        <v>4317</v>
      </c>
      <c r="B3319" s="1">
        <v>45755</v>
      </c>
      <c r="C3319" s="6">
        <v>2.2206018518518517E-2</v>
      </c>
      <c r="D3319" s="6">
        <v>3.5364583333333331E-2</v>
      </c>
      <c r="E3319">
        <v>55</v>
      </c>
      <c r="F3319" t="s">
        <v>10</v>
      </c>
      <c r="G3319" t="s">
        <v>16</v>
      </c>
      <c r="H3319" t="s">
        <v>12</v>
      </c>
      <c r="I3319">
        <v>38.1</v>
      </c>
      <c r="J3319">
        <v>4</v>
      </c>
    </row>
    <row r="3320" spans="1:10" x14ac:dyDescent="0.3">
      <c r="A3320">
        <v>4318</v>
      </c>
      <c r="B3320" s="1">
        <v>45755</v>
      </c>
      <c r="C3320" s="6">
        <v>3.1243055555555555E-2</v>
      </c>
      <c r="D3320" s="6">
        <v>3.2186342592592593E-2</v>
      </c>
      <c r="E3320">
        <v>14</v>
      </c>
      <c r="F3320" t="s">
        <v>10</v>
      </c>
      <c r="G3320" t="s">
        <v>17</v>
      </c>
      <c r="H3320" t="s">
        <v>14</v>
      </c>
      <c r="I3320">
        <v>25.5</v>
      </c>
      <c r="J3320">
        <v>6</v>
      </c>
    </row>
    <row r="3321" spans="1:10" x14ac:dyDescent="0.3">
      <c r="A3321">
        <v>4319</v>
      </c>
      <c r="B3321" s="1">
        <v>45756</v>
      </c>
      <c r="C3321" s="6">
        <v>1.1587962962962963E-2</v>
      </c>
      <c r="D3321" s="6">
        <v>4.6643518518518518E-3</v>
      </c>
      <c r="E3321">
        <v>30</v>
      </c>
      <c r="F3321" t="s">
        <v>15</v>
      </c>
      <c r="G3321" t="s">
        <v>11</v>
      </c>
      <c r="H3321" t="s">
        <v>14</v>
      </c>
      <c r="I3321">
        <v>44.3</v>
      </c>
      <c r="J3321">
        <v>79</v>
      </c>
    </row>
    <row r="3322" spans="1:10" x14ac:dyDescent="0.3">
      <c r="A3322">
        <v>4320</v>
      </c>
      <c r="B3322" s="1">
        <v>45756</v>
      </c>
      <c r="C3322" s="6">
        <v>4.2638888888888882E-3</v>
      </c>
      <c r="D3322" s="6">
        <v>3.9843749999999997E-2</v>
      </c>
      <c r="E3322">
        <v>42</v>
      </c>
      <c r="F3322" t="s">
        <v>10</v>
      </c>
      <c r="G3322" t="s">
        <v>17</v>
      </c>
      <c r="H3322" t="s">
        <v>12</v>
      </c>
      <c r="I3322">
        <v>23.7</v>
      </c>
      <c r="J3322">
        <v>42</v>
      </c>
    </row>
    <row r="3323" spans="1:10" x14ac:dyDescent="0.3">
      <c r="A3323">
        <v>4321</v>
      </c>
      <c r="B3323" s="1">
        <v>45756</v>
      </c>
      <c r="C3323" s="6">
        <v>3.0013888888888885E-2</v>
      </c>
      <c r="D3323" s="6">
        <v>1.2141203703703704E-2</v>
      </c>
      <c r="E3323">
        <v>38</v>
      </c>
      <c r="F3323" t="s">
        <v>15</v>
      </c>
      <c r="G3323" t="s">
        <v>17</v>
      </c>
      <c r="H3323" t="s">
        <v>12</v>
      </c>
      <c r="I3323">
        <v>38.1</v>
      </c>
      <c r="J3323">
        <v>38</v>
      </c>
    </row>
    <row r="3324" spans="1:10" x14ac:dyDescent="0.3">
      <c r="A3324">
        <v>4322</v>
      </c>
      <c r="B3324" s="1">
        <v>45756</v>
      </c>
      <c r="C3324" s="6">
        <v>1.4296296296296297E-2</v>
      </c>
      <c r="D3324" s="6">
        <v>1.8740740740740742E-2</v>
      </c>
      <c r="E3324">
        <v>62</v>
      </c>
      <c r="F3324" t="s">
        <v>15</v>
      </c>
      <c r="G3324" t="s">
        <v>11</v>
      </c>
      <c r="H3324" t="s">
        <v>14</v>
      </c>
      <c r="I3324">
        <v>28.4</v>
      </c>
      <c r="J3324">
        <v>27</v>
      </c>
    </row>
    <row r="3325" spans="1:10" x14ac:dyDescent="0.3">
      <c r="A3325">
        <v>4323</v>
      </c>
      <c r="B3325" s="1">
        <v>45756</v>
      </c>
      <c r="C3325" s="6">
        <v>2.7271990740740742E-2</v>
      </c>
      <c r="D3325" s="6">
        <v>1.0863425925925926E-2</v>
      </c>
      <c r="E3325">
        <v>58</v>
      </c>
      <c r="F3325" t="s">
        <v>15</v>
      </c>
      <c r="G3325" t="s">
        <v>11</v>
      </c>
      <c r="H3325" t="s">
        <v>12</v>
      </c>
      <c r="I3325">
        <v>26.3</v>
      </c>
      <c r="J3325">
        <v>7</v>
      </c>
    </row>
    <row r="3326" spans="1:10" x14ac:dyDescent="0.3">
      <c r="A3326">
        <v>4324</v>
      </c>
      <c r="B3326" s="1">
        <v>45756</v>
      </c>
      <c r="C3326" s="6">
        <v>2.4431712962962964E-2</v>
      </c>
      <c r="D3326" s="6">
        <v>6.7847222222222224E-3</v>
      </c>
      <c r="E3326">
        <v>11</v>
      </c>
      <c r="F3326" t="s">
        <v>15</v>
      </c>
      <c r="G3326" t="s">
        <v>13</v>
      </c>
      <c r="H3326" t="s">
        <v>12</v>
      </c>
      <c r="I3326">
        <v>46.4</v>
      </c>
      <c r="J3326">
        <v>33</v>
      </c>
    </row>
    <row r="3327" spans="1:10" x14ac:dyDescent="0.3">
      <c r="A3327">
        <v>4325</v>
      </c>
      <c r="B3327" s="1">
        <v>45756</v>
      </c>
      <c r="C3327" s="6">
        <v>2.7061342592592592E-2</v>
      </c>
      <c r="D3327" s="6">
        <v>2.9211805555555557E-2</v>
      </c>
      <c r="E3327">
        <v>96</v>
      </c>
      <c r="F3327" t="s">
        <v>10</v>
      </c>
      <c r="G3327" t="s">
        <v>11</v>
      </c>
      <c r="H3327" t="s">
        <v>14</v>
      </c>
      <c r="I3327">
        <v>28.2</v>
      </c>
      <c r="J3327">
        <v>77</v>
      </c>
    </row>
    <row r="3328" spans="1:10" x14ac:dyDescent="0.3">
      <c r="A3328">
        <v>4326</v>
      </c>
      <c r="B3328" s="1">
        <v>45756</v>
      </c>
      <c r="C3328" s="6">
        <v>1.8494212962962962E-2</v>
      </c>
      <c r="D3328" s="6">
        <v>2.9013888888888891E-2</v>
      </c>
      <c r="E3328">
        <v>16</v>
      </c>
      <c r="F3328" t="s">
        <v>10</v>
      </c>
      <c r="G3328" t="s">
        <v>13</v>
      </c>
      <c r="H3328" t="s">
        <v>12</v>
      </c>
      <c r="I3328">
        <v>30.4</v>
      </c>
      <c r="J3328">
        <v>58</v>
      </c>
    </row>
    <row r="3329" spans="1:10" x14ac:dyDescent="0.3">
      <c r="A3329">
        <v>4327</v>
      </c>
      <c r="B3329" s="1">
        <v>45756</v>
      </c>
      <c r="C3329" s="6">
        <v>2.9193287037037038E-2</v>
      </c>
      <c r="D3329" s="6">
        <v>7.4687499999999997E-3</v>
      </c>
      <c r="E3329">
        <v>22</v>
      </c>
      <c r="F3329" t="s">
        <v>10</v>
      </c>
      <c r="G3329" t="s">
        <v>13</v>
      </c>
      <c r="H3329" t="s">
        <v>12</v>
      </c>
      <c r="I3329">
        <v>20.5</v>
      </c>
      <c r="J3329">
        <v>42</v>
      </c>
    </row>
    <row r="3330" spans="1:10" x14ac:dyDescent="0.3">
      <c r="A3330">
        <v>4328</v>
      </c>
      <c r="B3330" s="1">
        <v>45756</v>
      </c>
      <c r="C3330" s="6">
        <v>7.7673611111111112E-3</v>
      </c>
      <c r="D3330" s="6">
        <v>8.927083333333332E-3</v>
      </c>
      <c r="E3330">
        <v>47</v>
      </c>
      <c r="F3330" t="s">
        <v>15</v>
      </c>
      <c r="G3330" t="s">
        <v>13</v>
      </c>
      <c r="H3330" t="s">
        <v>14</v>
      </c>
      <c r="I3330">
        <v>29.8</v>
      </c>
      <c r="J3330">
        <v>14</v>
      </c>
    </row>
    <row r="3331" spans="1:10" x14ac:dyDescent="0.3">
      <c r="A3331">
        <v>4329</v>
      </c>
      <c r="B3331" s="1">
        <v>45756</v>
      </c>
      <c r="C3331" s="6">
        <v>3.1045138888888889E-2</v>
      </c>
      <c r="D3331" s="6">
        <v>8.7997685185185175E-3</v>
      </c>
      <c r="E3331">
        <v>44</v>
      </c>
      <c r="F3331" t="s">
        <v>15</v>
      </c>
      <c r="G3331" t="s">
        <v>17</v>
      </c>
      <c r="H3331" t="s">
        <v>14</v>
      </c>
      <c r="I3331">
        <v>39</v>
      </c>
      <c r="J3331">
        <v>31</v>
      </c>
    </row>
    <row r="3332" spans="1:10" x14ac:dyDescent="0.3">
      <c r="A3332">
        <v>4330</v>
      </c>
      <c r="B3332" s="1">
        <v>45756</v>
      </c>
      <c r="C3332" s="6">
        <v>3.9207175925925923E-2</v>
      </c>
      <c r="D3332" s="6">
        <v>1.5243055555555555E-2</v>
      </c>
      <c r="E3332">
        <v>16</v>
      </c>
      <c r="F3332" t="s">
        <v>10</v>
      </c>
      <c r="G3332" t="s">
        <v>11</v>
      </c>
      <c r="H3332" t="s">
        <v>12</v>
      </c>
      <c r="I3332">
        <v>31.8</v>
      </c>
      <c r="J3332">
        <v>55</v>
      </c>
    </row>
    <row r="3333" spans="1:10" x14ac:dyDescent="0.3">
      <c r="A3333">
        <v>4331</v>
      </c>
      <c r="B3333" s="1">
        <v>45756</v>
      </c>
      <c r="C3333" s="6">
        <v>1.7347222222222222E-2</v>
      </c>
      <c r="D3333" s="6">
        <v>5.2060185185185187E-3</v>
      </c>
      <c r="E3333">
        <v>95</v>
      </c>
      <c r="F3333" t="s">
        <v>10</v>
      </c>
      <c r="G3333" t="s">
        <v>16</v>
      </c>
      <c r="H3333" t="s">
        <v>14</v>
      </c>
      <c r="I3333">
        <v>35.9</v>
      </c>
      <c r="J3333">
        <v>76</v>
      </c>
    </row>
    <row r="3334" spans="1:10" x14ac:dyDescent="0.3">
      <c r="A3334">
        <v>4332</v>
      </c>
      <c r="B3334" s="1">
        <v>45756</v>
      </c>
      <c r="C3334" s="6">
        <v>1.3416666666666667E-2</v>
      </c>
      <c r="D3334" s="6">
        <v>2.8009259259259258E-2</v>
      </c>
      <c r="E3334">
        <v>36</v>
      </c>
      <c r="F3334" t="s">
        <v>15</v>
      </c>
      <c r="G3334" t="s">
        <v>11</v>
      </c>
      <c r="H3334" t="s">
        <v>14</v>
      </c>
      <c r="I3334">
        <v>16.8</v>
      </c>
      <c r="J3334">
        <v>50</v>
      </c>
    </row>
    <row r="3335" spans="1:10" x14ac:dyDescent="0.3">
      <c r="A3335">
        <v>4333</v>
      </c>
      <c r="B3335" s="1">
        <v>45756</v>
      </c>
      <c r="C3335" s="6">
        <v>1.9193287037037036E-2</v>
      </c>
      <c r="D3335" s="6">
        <v>3.5439814814814813E-3</v>
      </c>
      <c r="E3335">
        <v>55</v>
      </c>
      <c r="F3335" t="s">
        <v>15</v>
      </c>
      <c r="G3335" t="s">
        <v>17</v>
      </c>
      <c r="H3335" t="s">
        <v>14</v>
      </c>
      <c r="I3335">
        <v>40.4</v>
      </c>
      <c r="J3335">
        <v>17</v>
      </c>
    </row>
    <row r="3336" spans="1:10" x14ac:dyDescent="0.3">
      <c r="A3336">
        <v>4334</v>
      </c>
      <c r="B3336" s="1">
        <v>45756</v>
      </c>
      <c r="C3336" s="6">
        <v>2.0493055555555556E-2</v>
      </c>
      <c r="D3336" s="6">
        <v>1.5164351851851852E-2</v>
      </c>
      <c r="E3336">
        <v>0</v>
      </c>
      <c r="F3336" t="s">
        <v>15</v>
      </c>
      <c r="G3336" t="s">
        <v>16</v>
      </c>
      <c r="H3336" t="s">
        <v>12</v>
      </c>
      <c r="I3336">
        <v>41.1</v>
      </c>
      <c r="J3336">
        <v>45</v>
      </c>
    </row>
    <row r="3337" spans="1:10" x14ac:dyDescent="0.3">
      <c r="A3337">
        <v>4335</v>
      </c>
      <c r="B3337" s="1">
        <v>45756</v>
      </c>
      <c r="C3337" s="6">
        <v>2.2392361111111113E-2</v>
      </c>
      <c r="D3337" s="6">
        <v>5.9479166666666665E-3</v>
      </c>
      <c r="E3337">
        <v>45</v>
      </c>
      <c r="F3337" t="s">
        <v>10</v>
      </c>
      <c r="G3337" t="s">
        <v>13</v>
      </c>
      <c r="H3337" t="s">
        <v>12</v>
      </c>
      <c r="I3337">
        <v>12.7</v>
      </c>
      <c r="J3337">
        <v>64</v>
      </c>
    </row>
    <row r="3338" spans="1:10" x14ac:dyDescent="0.3">
      <c r="A3338">
        <v>4336</v>
      </c>
      <c r="B3338" s="1">
        <v>45756</v>
      </c>
      <c r="C3338" s="6">
        <v>1.9697916666666669E-2</v>
      </c>
      <c r="D3338" s="6">
        <v>2.6218750000000002E-2</v>
      </c>
      <c r="E3338">
        <v>88</v>
      </c>
      <c r="F3338" t="s">
        <v>10</v>
      </c>
      <c r="G3338" t="s">
        <v>13</v>
      </c>
      <c r="H3338" t="s">
        <v>14</v>
      </c>
      <c r="I3338">
        <v>35.299999999999997</v>
      </c>
      <c r="J3338">
        <v>67</v>
      </c>
    </row>
    <row r="3339" spans="1:10" x14ac:dyDescent="0.3">
      <c r="A3339">
        <v>4337</v>
      </c>
      <c r="B3339" s="1">
        <v>45757</v>
      </c>
      <c r="C3339" s="6">
        <v>2.2797453703703705E-2</v>
      </c>
      <c r="D3339" s="6">
        <v>8.8009259259259256E-3</v>
      </c>
      <c r="E3339">
        <v>56</v>
      </c>
      <c r="F3339" t="s">
        <v>10</v>
      </c>
      <c r="G3339" t="s">
        <v>17</v>
      </c>
      <c r="H3339" t="s">
        <v>14</v>
      </c>
      <c r="I3339">
        <v>40.799999999999997</v>
      </c>
      <c r="J3339">
        <v>19</v>
      </c>
    </row>
    <row r="3340" spans="1:10" x14ac:dyDescent="0.3">
      <c r="A3340">
        <v>4338</v>
      </c>
      <c r="B3340" s="1">
        <v>45757</v>
      </c>
      <c r="C3340" s="6">
        <v>1.9167824074074073E-2</v>
      </c>
      <c r="D3340" s="6">
        <v>2.937037037037037E-2</v>
      </c>
      <c r="E3340">
        <v>67</v>
      </c>
      <c r="F3340" t="s">
        <v>10</v>
      </c>
      <c r="G3340" t="s">
        <v>13</v>
      </c>
      <c r="H3340" t="s">
        <v>14</v>
      </c>
      <c r="I3340">
        <v>23.2</v>
      </c>
      <c r="J3340">
        <v>47</v>
      </c>
    </row>
    <row r="3341" spans="1:10" x14ac:dyDescent="0.3">
      <c r="A3341">
        <v>4339</v>
      </c>
      <c r="B3341" s="1">
        <v>45757</v>
      </c>
      <c r="C3341" s="6">
        <v>3.9112268518518518E-2</v>
      </c>
      <c r="D3341" s="6">
        <v>3.279976851851852E-2</v>
      </c>
      <c r="E3341">
        <v>84</v>
      </c>
      <c r="F3341" t="s">
        <v>10</v>
      </c>
      <c r="G3341" t="s">
        <v>17</v>
      </c>
      <c r="H3341" t="s">
        <v>12</v>
      </c>
      <c r="I3341">
        <v>11.1</v>
      </c>
      <c r="J3341">
        <v>50</v>
      </c>
    </row>
    <row r="3342" spans="1:10" x14ac:dyDescent="0.3">
      <c r="A3342">
        <v>4340</v>
      </c>
      <c r="B3342" s="1">
        <v>45757</v>
      </c>
      <c r="C3342" s="6">
        <v>4.0719907407407406E-2</v>
      </c>
      <c r="D3342" s="6">
        <v>1.5239583333333334E-2</v>
      </c>
      <c r="E3342">
        <v>7</v>
      </c>
      <c r="F3342" t="s">
        <v>15</v>
      </c>
      <c r="G3342" t="s">
        <v>13</v>
      </c>
      <c r="H3342" t="s">
        <v>18</v>
      </c>
      <c r="I3342">
        <v>35.4</v>
      </c>
      <c r="J3342">
        <v>50</v>
      </c>
    </row>
    <row r="3343" spans="1:10" x14ac:dyDescent="0.3">
      <c r="A3343">
        <v>4341</v>
      </c>
      <c r="B3343" s="1">
        <v>45757</v>
      </c>
      <c r="C3343" s="6">
        <v>2.5319444444444443E-2</v>
      </c>
      <c r="D3343" s="6">
        <v>2.9629629629629631E-2</v>
      </c>
      <c r="E3343">
        <v>22</v>
      </c>
      <c r="F3343" t="s">
        <v>15</v>
      </c>
      <c r="G3343" t="s">
        <v>13</v>
      </c>
      <c r="H3343" t="s">
        <v>14</v>
      </c>
      <c r="I3343">
        <v>37</v>
      </c>
      <c r="J3343">
        <v>2</v>
      </c>
    </row>
    <row r="3344" spans="1:10" x14ac:dyDescent="0.3">
      <c r="A3344">
        <v>4342</v>
      </c>
      <c r="B3344" s="1">
        <v>45757</v>
      </c>
      <c r="C3344" s="6">
        <v>2.1991898148148146E-2</v>
      </c>
      <c r="D3344" s="6">
        <v>4.1031249999999998E-2</v>
      </c>
      <c r="E3344">
        <v>24</v>
      </c>
      <c r="F3344" t="s">
        <v>15</v>
      </c>
      <c r="G3344" t="s">
        <v>13</v>
      </c>
      <c r="H3344" t="s">
        <v>14</v>
      </c>
      <c r="I3344">
        <v>39.4</v>
      </c>
      <c r="J3344">
        <v>38</v>
      </c>
    </row>
    <row r="3345" spans="1:10" x14ac:dyDescent="0.3">
      <c r="A3345">
        <v>4343</v>
      </c>
      <c r="B3345" s="1">
        <v>45757</v>
      </c>
      <c r="C3345" s="6">
        <v>1.1038194444444444E-2</v>
      </c>
      <c r="D3345" s="6">
        <v>3.2377314814814817E-2</v>
      </c>
      <c r="E3345">
        <v>10</v>
      </c>
      <c r="F3345" t="s">
        <v>15</v>
      </c>
      <c r="G3345" t="s">
        <v>13</v>
      </c>
      <c r="H3345" t="s">
        <v>14</v>
      </c>
      <c r="I3345">
        <v>29.4</v>
      </c>
      <c r="J3345">
        <v>69</v>
      </c>
    </row>
    <row r="3346" spans="1:10" x14ac:dyDescent="0.3">
      <c r="A3346">
        <v>4344</v>
      </c>
      <c r="B3346" s="1">
        <v>45757</v>
      </c>
      <c r="C3346" s="6">
        <v>3.6290509259259258E-2</v>
      </c>
      <c r="D3346" s="6">
        <v>1.304050925925926E-2</v>
      </c>
      <c r="E3346">
        <v>93</v>
      </c>
      <c r="F3346" t="s">
        <v>10</v>
      </c>
      <c r="G3346" t="s">
        <v>17</v>
      </c>
      <c r="H3346" t="s">
        <v>14</v>
      </c>
      <c r="I3346">
        <v>31.7</v>
      </c>
      <c r="J3346">
        <v>48</v>
      </c>
    </row>
    <row r="3347" spans="1:10" x14ac:dyDescent="0.3">
      <c r="A3347">
        <v>4345</v>
      </c>
      <c r="B3347" s="1">
        <v>45757</v>
      </c>
      <c r="C3347" s="6">
        <v>4.1511574074074076E-2</v>
      </c>
      <c r="D3347" s="6">
        <v>4.068055555555556E-2</v>
      </c>
      <c r="E3347">
        <v>20</v>
      </c>
      <c r="F3347" t="s">
        <v>10</v>
      </c>
      <c r="G3347" t="s">
        <v>13</v>
      </c>
      <c r="H3347" t="s">
        <v>18</v>
      </c>
      <c r="I3347">
        <v>46.5</v>
      </c>
      <c r="J3347">
        <v>68</v>
      </c>
    </row>
    <row r="3348" spans="1:10" x14ac:dyDescent="0.3">
      <c r="A3348">
        <v>4346</v>
      </c>
      <c r="B3348" s="1">
        <v>45757</v>
      </c>
      <c r="C3348" s="6">
        <v>1.7855324074074076E-2</v>
      </c>
      <c r="D3348" s="6">
        <v>1.2077546296296296E-2</v>
      </c>
      <c r="E3348">
        <v>33</v>
      </c>
      <c r="F3348" t="s">
        <v>10</v>
      </c>
      <c r="G3348" t="s">
        <v>16</v>
      </c>
      <c r="H3348" t="s">
        <v>14</v>
      </c>
      <c r="I3348">
        <v>16.5</v>
      </c>
      <c r="J3348">
        <v>8</v>
      </c>
    </row>
    <row r="3349" spans="1:10" x14ac:dyDescent="0.3">
      <c r="A3349">
        <v>4347</v>
      </c>
      <c r="B3349" s="1">
        <v>45757</v>
      </c>
      <c r="C3349" s="6">
        <v>1.1655092592592592E-2</v>
      </c>
      <c r="D3349" s="6">
        <v>2.149537037037037E-2</v>
      </c>
      <c r="E3349">
        <v>57</v>
      </c>
      <c r="F3349" t="s">
        <v>10</v>
      </c>
      <c r="G3349" t="s">
        <v>17</v>
      </c>
      <c r="H3349" t="s">
        <v>14</v>
      </c>
      <c r="I3349">
        <v>26.4</v>
      </c>
      <c r="J3349">
        <v>10</v>
      </c>
    </row>
    <row r="3350" spans="1:10" x14ac:dyDescent="0.3">
      <c r="A3350">
        <v>4348</v>
      </c>
      <c r="B3350" s="1">
        <v>45757</v>
      </c>
      <c r="C3350" s="6">
        <v>5.3032407407407403E-3</v>
      </c>
      <c r="D3350" s="6">
        <v>1.6526620370370372E-2</v>
      </c>
      <c r="E3350">
        <v>65</v>
      </c>
      <c r="F3350" t="s">
        <v>10</v>
      </c>
      <c r="H3350" t="s">
        <v>12</v>
      </c>
      <c r="I3350">
        <v>27.6</v>
      </c>
      <c r="J3350">
        <v>54</v>
      </c>
    </row>
    <row r="3351" spans="1:10" x14ac:dyDescent="0.3">
      <c r="A3351">
        <v>4349</v>
      </c>
      <c r="B3351" s="1">
        <v>45757</v>
      </c>
      <c r="C3351" s="6">
        <v>3.835300925925926E-2</v>
      </c>
      <c r="D3351" s="6">
        <v>2.4756944444444446E-2</v>
      </c>
      <c r="E3351">
        <v>44</v>
      </c>
      <c r="F3351" t="s">
        <v>10</v>
      </c>
      <c r="G3351" t="s">
        <v>13</v>
      </c>
      <c r="H3351" t="s">
        <v>14</v>
      </c>
      <c r="I3351">
        <v>22.7</v>
      </c>
      <c r="J3351">
        <v>66</v>
      </c>
    </row>
    <row r="3352" spans="1:10" x14ac:dyDescent="0.3">
      <c r="A3352">
        <v>4350</v>
      </c>
      <c r="B3352" s="1">
        <v>45757</v>
      </c>
      <c r="C3352" s="6">
        <v>3.7995370370370374E-2</v>
      </c>
      <c r="D3352" s="6">
        <v>1.5104166666666667E-2</v>
      </c>
      <c r="E3352">
        <v>65</v>
      </c>
      <c r="F3352" t="s">
        <v>10</v>
      </c>
      <c r="G3352" t="s">
        <v>13</v>
      </c>
      <c r="H3352" t="s">
        <v>14</v>
      </c>
      <c r="I3352">
        <v>22.1</v>
      </c>
      <c r="J3352">
        <v>68</v>
      </c>
    </row>
    <row r="3353" spans="1:10" x14ac:dyDescent="0.3">
      <c r="A3353">
        <v>4351</v>
      </c>
      <c r="B3353" s="1">
        <v>45757</v>
      </c>
      <c r="C3353" s="6">
        <v>1.1344907407407408E-2</v>
      </c>
      <c r="D3353" s="6">
        <v>3.6439814814814814E-2</v>
      </c>
      <c r="E3353">
        <v>23</v>
      </c>
      <c r="F3353" t="s">
        <v>10</v>
      </c>
      <c r="G3353" t="s">
        <v>11</v>
      </c>
      <c r="H3353" t="s">
        <v>14</v>
      </c>
      <c r="I3353">
        <v>46</v>
      </c>
      <c r="J3353">
        <v>23</v>
      </c>
    </row>
    <row r="3354" spans="1:10" x14ac:dyDescent="0.3">
      <c r="A3354">
        <v>4352</v>
      </c>
      <c r="B3354" s="1">
        <v>45757</v>
      </c>
      <c r="C3354" s="6">
        <v>3.5188657407407412E-2</v>
      </c>
      <c r="D3354" s="6">
        <v>3.2969907407407406E-2</v>
      </c>
      <c r="E3354">
        <v>69</v>
      </c>
      <c r="F3354" t="s">
        <v>15</v>
      </c>
      <c r="G3354" t="s">
        <v>16</v>
      </c>
      <c r="H3354" t="s">
        <v>14</v>
      </c>
      <c r="I3354">
        <v>21.5</v>
      </c>
      <c r="J3354">
        <v>61</v>
      </c>
    </row>
    <row r="3355" spans="1:10" x14ac:dyDescent="0.3">
      <c r="A3355">
        <v>4353</v>
      </c>
      <c r="B3355" s="1">
        <v>45757</v>
      </c>
      <c r="C3355" s="6">
        <v>2.4980324074074075E-2</v>
      </c>
      <c r="D3355" s="6">
        <v>2.1199074074074072E-2</v>
      </c>
      <c r="E3355">
        <v>75</v>
      </c>
      <c r="F3355" t="s">
        <v>10</v>
      </c>
      <c r="G3355" t="s">
        <v>17</v>
      </c>
      <c r="H3355" t="s">
        <v>14</v>
      </c>
      <c r="I3355">
        <v>26.6</v>
      </c>
      <c r="J3355">
        <v>79</v>
      </c>
    </row>
    <row r="3356" spans="1:10" x14ac:dyDescent="0.3">
      <c r="A3356">
        <v>4354</v>
      </c>
      <c r="B3356" s="1">
        <v>45757</v>
      </c>
      <c r="C3356" s="6">
        <v>1.6186342592592592E-2</v>
      </c>
      <c r="D3356" s="6">
        <v>1.4939814814814814E-2</v>
      </c>
      <c r="E3356">
        <v>98</v>
      </c>
      <c r="F3356" t="s">
        <v>10</v>
      </c>
      <c r="G3356" t="s">
        <v>16</v>
      </c>
      <c r="H3356" t="s">
        <v>12</v>
      </c>
      <c r="I3356">
        <v>16.100000000000001</v>
      </c>
      <c r="J3356">
        <v>1</v>
      </c>
    </row>
    <row r="3357" spans="1:10" x14ac:dyDescent="0.3">
      <c r="A3357">
        <v>4355</v>
      </c>
      <c r="B3357" s="1">
        <v>45757</v>
      </c>
      <c r="C3357" s="6">
        <v>1.4520833333333332E-2</v>
      </c>
      <c r="D3357" s="6">
        <v>9.8136574074074064E-3</v>
      </c>
      <c r="E3357">
        <v>20</v>
      </c>
      <c r="F3357" t="s">
        <v>15</v>
      </c>
      <c r="G3357" t="s">
        <v>13</v>
      </c>
      <c r="H3357" t="s">
        <v>14</v>
      </c>
      <c r="I3357">
        <v>30.2</v>
      </c>
      <c r="J3357">
        <v>4</v>
      </c>
    </row>
    <row r="3358" spans="1:10" x14ac:dyDescent="0.3">
      <c r="A3358">
        <v>4356</v>
      </c>
      <c r="B3358" s="1">
        <v>45757</v>
      </c>
      <c r="C3358" s="6">
        <v>2.8901620370370369E-2</v>
      </c>
      <c r="D3358" s="6">
        <v>2.2748842592592591E-2</v>
      </c>
      <c r="E3358">
        <v>4</v>
      </c>
      <c r="F3358" t="s">
        <v>15</v>
      </c>
      <c r="G3358" t="s">
        <v>13</v>
      </c>
      <c r="H3358" t="s">
        <v>18</v>
      </c>
      <c r="I3358">
        <v>58.3</v>
      </c>
      <c r="J3358">
        <v>28</v>
      </c>
    </row>
    <row r="3359" spans="1:10" x14ac:dyDescent="0.3">
      <c r="A3359">
        <v>4357</v>
      </c>
      <c r="B3359" s="1">
        <v>45757</v>
      </c>
      <c r="C3359" s="6">
        <v>8.8310185185185193E-3</v>
      </c>
      <c r="D3359" s="6">
        <v>4.8506944444444448E-3</v>
      </c>
      <c r="E3359">
        <v>52</v>
      </c>
      <c r="F3359" t="s">
        <v>15</v>
      </c>
      <c r="G3359" t="s">
        <v>11</v>
      </c>
      <c r="H3359" t="s">
        <v>12</v>
      </c>
      <c r="I3359">
        <v>24</v>
      </c>
      <c r="J3359">
        <v>70</v>
      </c>
    </row>
    <row r="3360" spans="1:10" x14ac:dyDescent="0.3">
      <c r="A3360">
        <v>4358</v>
      </c>
      <c r="B3360" s="1">
        <v>45757</v>
      </c>
      <c r="C3360" s="6">
        <v>3.3805555555555561E-2</v>
      </c>
      <c r="D3360" s="6">
        <v>1.2533564814814815E-2</v>
      </c>
      <c r="E3360">
        <v>12</v>
      </c>
      <c r="F3360" t="s">
        <v>15</v>
      </c>
      <c r="G3360" t="s">
        <v>13</v>
      </c>
      <c r="H3360" t="s">
        <v>12</v>
      </c>
      <c r="I3360">
        <v>23.2</v>
      </c>
      <c r="J3360">
        <v>76</v>
      </c>
    </row>
    <row r="3361" spans="1:10" x14ac:dyDescent="0.3">
      <c r="A3361">
        <v>4359</v>
      </c>
      <c r="B3361" s="1">
        <v>45757</v>
      </c>
      <c r="C3361" s="6">
        <v>2.489351851851852E-2</v>
      </c>
      <c r="D3361" s="6">
        <v>2.5366898148148145E-2</v>
      </c>
      <c r="E3361">
        <v>57</v>
      </c>
      <c r="F3361" t="s">
        <v>15</v>
      </c>
      <c r="G3361" t="s">
        <v>17</v>
      </c>
      <c r="H3361" t="s">
        <v>14</v>
      </c>
      <c r="I3361">
        <v>31</v>
      </c>
      <c r="J3361">
        <v>2</v>
      </c>
    </row>
    <row r="3362" spans="1:10" x14ac:dyDescent="0.3">
      <c r="A3362">
        <v>4360</v>
      </c>
      <c r="B3362" s="1">
        <v>45757</v>
      </c>
      <c r="C3362" s="6">
        <v>1.8903935185185183E-2</v>
      </c>
      <c r="D3362" s="6">
        <v>2.8813657407407406E-2</v>
      </c>
      <c r="E3362">
        <v>11</v>
      </c>
      <c r="F3362" t="s">
        <v>15</v>
      </c>
      <c r="G3362" t="s">
        <v>16</v>
      </c>
      <c r="H3362" t="s">
        <v>12</v>
      </c>
      <c r="I3362">
        <v>34.5</v>
      </c>
      <c r="J3362">
        <v>51</v>
      </c>
    </row>
    <row r="3363" spans="1:10" x14ac:dyDescent="0.3">
      <c r="A3363">
        <v>4361</v>
      </c>
      <c r="B3363" s="1">
        <v>45757</v>
      </c>
      <c r="C3363" s="6">
        <v>1.2960648148148148E-2</v>
      </c>
      <c r="D3363" s="6">
        <v>1.4484953703703703E-2</v>
      </c>
      <c r="E3363">
        <v>97</v>
      </c>
      <c r="F3363" t="s">
        <v>15</v>
      </c>
      <c r="G3363" t="s">
        <v>13</v>
      </c>
      <c r="H3363" t="s">
        <v>14</v>
      </c>
      <c r="I3363">
        <v>19.5</v>
      </c>
      <c r="J3363">
        <v>25</v>
      </c>
    </row>
    <row r="3364" spans="1:10" x14ac:dyDescent="0.3">
      <c r="A3364">
        <v>4362</v>
      </c>
      <c r="B3364" s="1">
        <v>45758</v>
      </c>
      <c r="C3364" s="6">
        <v>1.2368055555555554E-2</v>
      </c>
      <c r="D3364" s="6">
        <v>8.2453703703703699E-3</v>
      </c>
      <c r="E3364">
        <v>92</v>
      </c>
      <c r="F3364" t="s">
        <v>10</v>
      </c>
      <c r="G3364" t="s">
        <v>13</v>
      </c>
      <c r="H3364" t="s">
        <v>12</v>
      </c>
      <c r="I3364">
        <v>30.6</v>
      </c>
      <c r="J3364">
        <v>36</v>
      </c>
    </row>
    <row r="3365" spans="1:10" x14ac:dyDescent="0.3">
      <c r="A3365">
        <v>4363</v>
      </c>
      <c r="B3365" s="1">
        <v>45758</v>
      </c>
      <c r="C3365" s="6">
        <v>2.4774305555555556E-2</v>
      </c>
      <c r="D3365" s="6">
        <v>2.6215277777777777E-3</v>
      </c>
      <c r="E3365">
        <v>91</v>
      </c>
      <c r="F3365" t="s">
        <v>15</v>
      </c>
      <c r="G3365" t="s">
        <v>17</v>
      </c>
      <c r="H3365" t="s">
        <v>14</v>
      </c>
      <c r="I3365">
        <v>28.2</v>
      </c>
      <c r="J3365">
        <v>27</v>
      </c>
    </row>
    <row r="3366" spans="1:10" x14ac:dyDescent="0.3">
      <c r="A3366">
        <v>4364</v>
      </c>
      <c r="B3366" s="1">
        <v>45758</v>
      </c>
      <c r="C3366" s="6">
        <v>8.3668981481481476E-3</v>
      </c>
      <c r="D3366" s="6">
        <v>3.9567129629629626E-2</v>
      </c>
      <c r="E3366">
        <v>67</v>
      </c>
      <c r="F3366" t="s">
        <v>15</v>
      </c>
      <c r="G3366" t="s">
        <v>13</v>
      </c>
      <c r="H3366" t="s">
        <v>14</v>
      </c>
      <c r="I3366">
        <v>48.1</v>
      </c>
      <c r="J3366">
        <v>11</v>
      </c>
    </row>
    <row r="3367" spans="1:10" x14ac:dyDescent="0.3">
      <c r="A3367">
        <v>4365</v>
      </c>
      <c r="B3367" s="1">
        <v>45758</v>
      </c>
      <c r="C3367" s="6">
        <v>3.8567129629629625E-2</v>
      </c>
      <c r="D3367" s="6">
        <v>1.1506944444444445E-2</v>
      </c>
      <c r="E3367">
        <v>71</v>
      </c>
      <c r="F3367" t="s">
        <v>10</v>
      </c>
      <c r="G3367" t="s">
        <v>17</v>
      </c>
      <c r="H3367" t="s">
        <v>14</v>
      </c>
      <c r="I3367">
        <v>31.9</v>
      </c>
      <c r="J3367">
        <v>36</v>
      </c>
    </row>
    <row r="3368" spans="1:10" x14ac:dyDescent="0.3">
      <c r="A3368">
        <v>4366</v>
      </c>
      <c r="B3368" s="1">
        <v>45758</v>
      </c>
      <c r="C3368" s="6">
        <v>4.2800925925925931E-3</v>
      </c>
      <c r="D3368" s="6">
        <v>1.6943287037037038E-2</v>
      </c>
      <c r="E3368">
        <v>2</v>
      </c>
      <c r="F3368" t="s">
        <v>10</v>
      </c>
      <c r="G3368" t="s">
        <v>11</v>
      </c>
      <c r="H3368" t="s">
        <v>18</v>
      </c>
      <c r="I3368">
        <v>53.9</v>
      </c>
      <c r="J3368">
        <v>20</v>
      </c>
    </row>
    <row r="3369" spans="1:10" x14ac:dyDescent="0.3">
      <c r="A3369">
        <v>4367</v>
      </c>
      <c r="B3369" s="1">
        <v>45758</v>
      </c>
      <c r="C3369" s="6">
        <v>7.1759259259259259E-3</v>
      </c>
      <c r="D3369" s="6">
        <v>3.4575231481481485E-2</v>
      </c>
      <c r="E3369">
        <v>98</v>
      </c>
      <c r="F3369" t="s">
        <v>10</v>
      </c>
      <c r="G3369" t="s">
        <v>16</v>
      </c>
      <c r="H3369" t="s">
        <v>12</v>
      </c>
      <c r="I3369">
        <v>17.399999999999999</v>
      </c>
      <c r="J3369">
        <v>27</v>
      </c>
    </row>
    <row r="3370" spans="1:10" x14ac:dyDescent="0.3">
      <c r="A3370">
        <v>4368</v>
      </c>
      <c r="B3370" s="1">
        <v>45758</v>
      </c>
      <c r="C3370" s="6">
        <v>6.4282407407407404E-3</v>
      </c>
      <c r="D3370" s="6">
        <v>8.5231481481481478E-3</v>
      </c>
      <c r="E3370">
        <v>63</v>
      </c>
      <c r="F3370" t="s">
        <v>15</v>
      </c>
      <c r="G3370" t="s">
        <v>17</v>
      </c>
      <c r="H3370" t="s">
        <v>14</v>
      </c>
      <c r="I3370">
        <v>20.7</v>
      </c>
      <c r="J3370">
        <v>49</v>
      </c>
    </row>
    <row r="3371" spans="1:10" x14ac:dyDescent="0.3">
      <c r="A3371">
        <v>4369</v>
      </c>
      <c r="B3371" s="1">
        <v>45758</v>
      </c>
      <c r="C3371" s="6">
        <v>1.1481481481481481E-3</v>
      </c>
      <c r="D3371" s="6">
        <v>1.7105324074074075E-2</v>
      </c>
      <c r="E3371">
        <v>20</v>
      </c>
      <c r="F3371" t="s">
        <v>15</v>
      </c>
      <c r="G3371" t="s">
        <v>13</v>
      </c>
      <c r="H3371" t="s">
        <v>14</v>
      </c>
      <c r="I3371">
        <v>29.4</v>
      </c>
      <c r="J3371">
        <v>79</v>
      </c>
    </row>
    <row r="3372" spans="1:10" x14ac:dyDescent="0.3">
      <c r="A3372">
        <v>4370</v>
      </c>
      <c r="B3372" s="1">
        <v>45758</v>
      </c>
      <c r="C3372" s="6">
        <v>2.778125E-2</v>
      </c>
      <c r="D3372" s="6">
        <v>3.502314814814815E-2</v>
      </c>
      <c r="E3372">
        <v>84</v>
      </c>
      <c r="F3372" t="s">
        <v>15</v>
      </c>
      <c r="G3372" t="s">
        <v>13</v>
      </c>
      <c r="H3372" t="s">
        <v>12</v>
      </c>
      <c r="I3372">
        <v>29.3</v>
      </c>
      <c r="J3372">
        <v>58</v>
      </c>
    </row>
    <row r="3373" spans="1:10" x14ac:dyDescent="0.3">
      <c r="A3373">
        <v>4371</v>
      </c>
      <c r="B3373" s="1">
        <v>45758</v>
      </c>
      <c r="C3373" s="6">
        <v>7.1238425925925922E-3</v>
      </c>
      <c r="D3373" s="6">
        <v>5.4548611111111108E-3</v>
      </c>
      <c r="E3373">
        <v>99</v>
      </c>
      <c r="F3373" t="s">
        <v>10</v>
      </c>
      <c r="G3373" t="s">
        <v>13</v>
      </c>
      <c r="H3373" t="s">
        <v>14</v>
      </c>
      <c r="I3373">
        <v>29.9</v>
      </c>
      <c r="J3373">
        <v>74</v>
      </c>
    </row>
    <row r="3374" spans="1:10" x14ac:dyDescent="0.3">
      <c r="A3374">
        <v>4372</v>
      </c>
      <c r="B3374" s="1">
        <v>45758</v>
      </c>
      <c r="C3374" s="6">
        <v>1.906597222222222E-2</v>
      </c>
      <c r="D3374" s="6">
        <v>1.238773148148148E-2</v>
      </c>
      <c r="E3374">
        <v>76</v>
      </c>
      <c r="F3374" t="s">
        <v>10</v>
      </c>
      <c r="G3374" t="s">
        <v>13</v>
      </c>
      <c r="H3374" t="s">
        <v>18</v>
      </c>
      <c r="I3374">
        <v>55.1</v>
      </c>
      <c r="J3374">
        <v>53</v>
      </c>
    </row>
    <row r="3375" spans="1:10" x14ac:dyDescent="0.3">
      <c r="A3375">
        <v>4373</v>
      </c>
      <c r="B3375" s="1">
        <v>45758</v>
      </c>
      <c r="C3375" s="6">
        <v>3.1313657407407408E-2</v>
      </c>
      <c r="D3375" s="6">
        <v>2.8143518518518519E-2</v>
      </c>
      <c r="E3375">
        <v>54</v>
      </c>
      <c r="F3375" t="s">
        <v>10</v>
      </c>
      <c r="G3375" t="s">
        <v>17</v>
      </c>
      <c r="H3375" t="s">
        <v>14</v>
      </c>
      <c r="I3375">
        <v>33.4</v>
      </c>
      <c r="J3375">
        <v>27</v>
      </c>
    </row>
    <row r="3376" spans="1:10" x14ac:dyDescent="0.3">
      <c r="A3376">
        <v>4374</v>
      </c>
      <c r="B3376" s="1">
        <v>45758</v>
      </c>
      <c r="C3376" s="6">
        <v>1.8008101851851852E-2</v>
      </c>
      <c r="D3376" s="6">
        <v>1.407523148148148E-2</v>
      </c>
      <c r="E3376">
        <v>25</v>
      </c>
      <c r="F3376" t="s">
        <v>10</v>
      </c>
      <c r="G3376" t="s">
        <v>13</v>
      </c>
      <c r="H3376" t="s">
        <v>14</v>
      </c>
      <c r="I3376">
        <v>21.9</v>
      </c>
      <c r="J3376">
        <v>37</v>
      </c>
    </row>
    <row r="3377" spans="1:10" x14ac:dyDescent="0.3">
      <c r="A3377">
        <v>4375</v>
      </c>
      <c r="B3377" s="1">
        <v>45758</v>
      </c>
      <c r="C3377" s="6">
        <v>3.1916666666666663E-2</v>
      </c>
      <c r="D3377" s="6">
        <v>2.5678240740740741E-2</v>
      </c>
      <c r="E3377">
        <v>14</v>
      </c>
      <c r="F3377" t="s">
        <v>15</v>
      </c>
      <c r="G3377" t="s">
        <v>16</v>
      </c>
      <c r="H3377" t="s">
        <v>14</v>
      </c>
      <c r="I3377">
        <v>30.5</v>
      </c>
      <c r="J3377">
        <v>23</v>
      </c>
    </row>
    <row r="3378" spans="1:10" x14ac:dyDescent="0.3">
      <c r="A3378">
        <v>4376</v>
      </c>
      <c r="B3378" s="1">
        <v>45758</v>
      </c>
      <c r="C3378" s="6">
        <v>3.1115740740740742E-2</v>
      </c>
      <c r="D3378" s="6">
        <v>3.0119212962962966E-2</v>
      </c>
      <c r="E3378">
        <v>16</v>
      </c>
      <c r="F3378" t="s">
        <v>15</v>
      </c>
      <c r="G3378" t="s">
        <v>16</v>
      </c>
      <c r="H3378" t="s">
        <v>14</v>
      </c>
      <c r="I3378">
        <v>48</v>
      </c>
      <c r="J3378">
        <v>41</v>
      </c>
    </row>
    <row r="3379" spans="1:10" x14ac:dyDescent="0.3">
      <c r="A3379">
        <v>4377</v>
      </c>
      <c r="B3379" s="1">
        <v>45758</v>
      </c>
      <c r="C3379" s="6">
        <v>3.7068287037037032E-2</v>
      </c>
      <c r="D3379" s="6">
        <v>1.7662037037037036E-3</v>
      </c>
      <c r="E3379">
        <v>15</v>
      </c>
      <c r="F3379" t="s">
        <v>10</v>
      </c>
      <c r="G3379" t="s">
        <v>11</v>
      </c>
      <c r="H3379" t="s">
        <v>12</v>
      </c>
      <c r="I3379">
        <v>22.5</v>
      </c>
      <c r="J3379">
        <v>35</v>
      </c>
    </row>
    <row r="3380" spans="1:10" x14ac:dyDescent="0.3">
      <c r="A3380">
        <v>4378</v>
      </c>
      <c r="B3380" s="1">
        <v>45758</v>
      </c>
      <c r="C3380" s="6">
        <v>2.4443287037037038E-2</v>
      </c>
      <c r="D3380" s="6">
        <v>3.1961805555555556E-2</v>
      </c>
      <c r="E3380">
        <v>6</v>
      </c>
      <c r="F3380" t="s">
        <v>10</v>
      </c>
      <c r="G3380" t="s">
        <v>11</v>
      </c>
      <c r="H3380" t="s">
        <v>12</v>
      </c>
      <c r="I3380">
        <v>19.8</v>
      </c>
      <c r="J3380">
        <v>78</v>
      </c>
    </row>
    <row r="3381" spans="1:10" x14ac:dyDescent="0.3">
      <c r="A3381">
        <v>4379</v>
      </c>
      <c r="B3381" s="1">
        <v>45758</v>
      </c>
      <c r="C3381" s="6">
        <v>5.9004629629629633E-3</v>
      </c>
      <c r="D3381" s="6">
        <v>3.1787037037037037E-2</v>
      </c>
      <c r="E3381">
        <v>70</v>
      </c>
      <c r="F3381" t="s">
        <v>10</v>
      </c>
      <c r="G3381" t="s">
        <v>11</v>
      </c>
      <c r="H3381" t="s">
        <v>14</v>
      </c>
      <c r="I3381">
        <v>34.299999999999997</v>
      </c>
      <c r="J3381">
        <v>71</v>
      </c>
    </row>
    <row r="3382" spans="1:10" x14ac:dyDescent="0.3">
      <c r="A3382">
        <v>4380</v>
      </c>
      <c r="B3382" s="1">
        <v>45758</v>
      </c>
      <c r="C3382" s="6">
        <v>4.1377314814814818E-2</v>
      </c>
      <c r="D3382" s="6">
        <v>3.0795138888888886E-2</v>
      </c>
      <c r="E3382">
        <v>12</v>
      </c>
      <c r="F3382" t="s">
        <v>15</v>
      </c>
      <c r="G3382" t="s">
        <v>13</v>
      </c>
      <c r="H3382" t="s">
        <v>14</v>
      </c>
      <c r="I3382">
        <v>30.4</v>
      </c>
      <c r="J3382">
        <v>61</v>
      </c>
    </row>
    <row r="3383" spans="1:10" x14ac:dyDescent="0.3">
      <c r="A3383">
        <v>4381</v>
      </c>
      <c r="B3383" s="1">
        <v>45758</v>
      </c>
      <c r="C3383" s="6">
        <v>3.0010416666666668E-2</v>
      </c>
      <c r="D3383" s="6">
        <v>3.1774305555555556E-2</v>
      </c>
      <c r="E3383">
        <v>56</v>
      </c>
      <c r="F3383" t="s">
        <v>10</v>
      </c>
      <c r="G3383" t="s">
        <v>13</v>
      </c>
      <c r="H3383" t="s">
        <v>14</v>
      </c>
      <c r="I3383">
        <v>25.8</v>
      </c>
      <c r="J3383">
        <v>60</v>
      </c>
    </row>
    <row r="3384" spans="1:10" x14ac:dyDescent="0.3">
      <c r="A3384">
        <v>4382</v>
      </c>
      <c r="B3384" s="1">
        <v>45758</v>
      </c>
      <c r="C3384" s="6">
        <v>3.4388888888888886E-2</v>
      </c>
      <c r="D3384" s="6">
        <v>1.5793981481481482E-2</v>
      </c>
      <c r="E3384">
        <v>50</v>
      </c>
      <c r="F3384" t="s">
        <v>15</v>
      </c>
      <c r="G3384" t="s">
        <v>17</v>
      </c>
      <c r="H3384" t="s">
        <v>14</v>
      </c>
      <c r="I3384">
        <v>41.1</v>
      </c>
      <c r="J3384">
        <v>16</v>
      </c>
    </row>
    <row r="3385" spans="1:10" x14ac:dyDescent="0.3">
      <c r="A3385">
        <v>4383</v>
      </c>
      <c r="B3385" s="1">
        <v>45758</v>
      </c>
      <c r="C3385" s="6">
        <v>8.1157407407407411E-3</v>
      </c>
      <c r="D3385" s="6">
        <v>1.5636574074074073E-3</v>
      </c>
      <c r="E3385">
        <v>25</v>
      </c>
      <c r="F3385" t="s">
        <v>10</v>
      </c>
      <c r="G3385" t="s">
        <v>17</v>
      </c>
      <c r="H3385" t="s">
        <v>12</v>
      </c>
      <c r="I3385">
        <v>22.8</v>
      </c>
      <c r="J3385">
        <v>5</v>
      </c>
    </row>
    <row r="3386" spans="1:10" x14ac:dyDescent="0.3">
      <c r="A3386">
        <v>4384</v>
      </c>
      <c r="B3386" s="1">
        <v>45758</v>
      </c>
      <c r="C3386" s="6">
        <v>1.8880787037037036E-2</v>
      </c>
      <c r="D3386" s="6">
        <v>3.7187499999999998E-2</v>
      </c>
      <c r="E3386">
        <v>40</v>
      </c>
      <c r="F3386" t="s">
        <v>15</v>
      </c>
      <c r="G3386" t="s">
        <v>11</v>
      </c>
      <c r="H3386" t="s">
        <v>12</v>
      </c>
      <c r="I3386">
        <v>40</v>
      </c>
      <c r="J3386">
        <v>33</v>
      </c>
    </row>
    <row r="3387" spans="1:10" x14ac:dyDescent="0.3">
      <c r="A3387">
        <v>4385</v>
      </c>
      <c r="B3387" s="1">
        <v>45758</v>
      </c>
      <c r="C3387" s="6">
        <v>1.1001157407407407E-2</v>
      </c>
      <c r="D3387" s="6">
        <v>2.4571759259259258E-2</v>
      </c>
      <c r="E3387">
        <v>39</v>
      </c>
      <c r="F3387" t="s">
        <v>10</v>
      </c>
      <c r="G3387" t="s">
        <v>13</v>
      </c>
      <c r="H3387" t="s">
        <v>12</v>
      </c>
      <c r="I3387">
        <v>33.1</v>
      </c>
      <c r="J3387">
        <v>40</v>
      </c>
    </row>
    <row r="3388" spans="1:10" x14ac:dyDescent="0.3">
      <c r="A3388">
        <v>4386</v>
      </c>
      <c r="B3388" s="1">
        <v>45759</v>
      </c>
      <c r="C3388" s="6">
        <v>3.7413194444444443E-2</v>
      </c>
      <c r="D3388" s="6">
        <v>3.0648148148148147E-2</v>
      </c>
      <c r="E3388">
        <v>76</v>
      </c>
      <c r="F3388" t="s">
        <v>10</v>
      </c>
      <c r="G3388" t="s">
        <v>13</v>
      </c>
      <c r="H3388" t="s">
        <v>14</v>
      </c>
      <c r="I3388">
        <v>41</v>
      </c>
      <c r="J3388">
        <v>18</v>
      </c>
    </row>
    <row r="3389" spans="1:10" x14ac:dyDescent="0.3">
      <c r="A3389">
        <v>4387</v>
      </c>
      <c r="B3389" s="1">
        <v>45759</v>
      </c>
      <c r="C3389" s="6">
        <v>2.0937500000000001E-3</v>
      </c>
      <c r="D3389" s="6">
        <v>4.1228009259259256E-2</v>
      </c>
      <c r="E3389">
        <v>92</v>
      </c>
      <c r="F3389" t="s">
        <v>15</v>
      </c>
      <c r="G3389" t="s">
        <v>13</v>
      </c>
      <c r="H3389" t="s">
        <v>14</v>
      </c>
      <c r="I3389">
        <v>48</v>
      </c>
      <c r="J3389">
        <v>22</v>
      </c>
    </row>
    <row r="3390" spans="1:10" x14ac:dyDescent="0.3">
      <c r="A3390">
        <v>4388</v>
      </c>
      <c r="B3390" s="1">
        <v>45759</v>
      </c>
      <c r="C3390" s="6">
        <v>4.1442129629629627E-2</v>
      </c>
      <c r="D3390" s="6">
        <v>3.4442129629629635E-2</v>
      </c>
      <c r="E3390">
        <v>78</v>
      </c>
      <c r="F3390" t="s">
        <v>10</v>
      </c>
      <c r="G3390" t="s">
        <v>13</v>
      </c>
      <c r="H3390" t="s">
        <v>14</v>
      </c>
      <c r="I3390">
        <v>5.2</v>
      </c>
      <c r="J3390">
        <v>34</v>
      </c>
    </row>
    <row r="3391" spans="1:10" x14ac:dyDescent="0.3">
      <c r="A3391">
        <v>4389</v>
      </c>
      <c r="B3391" s="1">
        <v>45759</v>
      </c>
      <c r="C3391" s="6">
        <v>7.5115740740740752E-4</v>
      </c>
      <c r="D3391" s="6">
        <v>1.164236111111111E-2</v>
      </c>
      <c r="E3391">
        <v>72</v>
      </c>
      <c r="F3391" t="s">
        <v>10</v>
      </c>
      <c r="G3391" t="s">
        <v>13</v>
      </c>
      <c r="H3391" t="s">
        <v>14</v>
      </c>
      <c r="I3391">
        <v>12.4</v>
      </c>
      <c r="J3391">
        <v>66</v>
      </c>
    </row>
    <row r="3392" spans="1:10" x14ac:dyDescent="0.3">
      <c r="A3392">
        <v>4390</v>
      </c>
      <c r="B3392" s="1">
        <v>45759</v>
      </c>
      <c r="C3392" s="6">
        <v>1.1445601851851851E-2</v>
      </c>
      <c r="D3392" s="6">
        <v>3.3328703703703701E-2</v>
      </c>
      <c r="E3392">
        <v>28</v>
      </c>
      <c r="F3392" t="s">
        <v>15</v>
      </c>
      <c r="G3392" t="s">
        <v>16</v>
      </c>
      <c r="H3392" t="s">
        <v>14</v>
      </c>
      <c r="I3392">
        <v>35.4</v>
      </c>
      <c r="J3392">
        <v>74</v>
      </c>
    </row>
    <row r="3393" spans="1:10" x14ac:dyDescent="0.3">
      <c r="A3393">
        <v>4391</v>
      </c>
      <c r="B3393" s="1">
        <v>45759</v>
      </c>
      <c r="C3393" s="6">
        <v>9.6203703703703711E-3</v>
      </c>
      <c r="D3393" s="6">
        <v>7.7546296296296293E-4</v>
      </c>
      <c r="E3393">
        <v>49</v>
      </c>
      <c r="F3393" t="s">
        <v>10</v>
      </c>
      <c r="G3393" t="s">
        <v>16</v>
      </c>
      <c r="H3393" t="s">
        <v>18</v>
      </c>
      <c r="I3393">
        <v>65.400000000000006</v>
      </c>
      <c r="J3393">
        <v>80</v>
      </c>
    </row>
    <row r="3394" spans="1:10" x14ac:dyDescent="0.3">
      <c r="A3394">
        <v>4392</v>
      </c>
      <c r="B3394" s="1">
        <v>45759</v>
      </c>
      <c r="C3394" s="6">
        <v>3.9309027777777783E-2</v>
      </c>
      <c r="D3394" s="6">
        <v>3.9814814814814817E-3</v>
      </c>
      <c r="E3394">
        <v>25</v>
      </c>
      <c r="F3394" t="s">
        <v>10</v>
      </c>
      <c r="G3394" t="s">
        <v>13</v>
      </c>
      <c r="H3394" t="s">
        <v>14</v>
      </c>
      <c r="I3394">
        <v>27.4</v>
      </c>
      <c r="J3394">
        <v>52</v>
      </c>
    </row>
    <row r="3395" spans="1:10" x14ac:dyDescent="0.3">
      <c r="A3395">
        <v>4393</v>
      </c>
      <c r="B3395" s="1">
        <v>45759</v>
      </c>
      <c r="C3395" s="6">
        <v>3.1035879629629629E-2</v>
      </c>
      <c r="D3395" s="6">
        <v>1.8725694444444444E-2</v>
      </c>
      <c r="E3395">
        <v>36</v>
      </c>
      <c r="F3395" t="s">
        <v>10</v>
      </c>
      <c r="G3395" t="s">
        <v>17</v>
      </c>
      <c r="H3395" t="s">
        <v>12</v>
      </c>
      <c r="I3395">
        <v>21.2</v>
      </c>
      <c r="J3395">
        <v>61</v>
      </c>
    </row>
    <row r="3396" spans="1:10" x14ac:dyDescent="0.3">
      <c r="A3396">
        <v>4394</v>
      </c>
      <c r="B3396" s="1">
        <v>45759</v>
      </c>
      <c r="C3396" s="6">
        <v>8.8090277777777785E-3</v>
      </c>
      <c r="D3396" s="6">
        <v>9.3287037037037036E-3</v>
      </c>
      <c r="E3396">
        <v>72</v>
      </c>
      <c r="F3396" t="s">
        <v>15</v>
      </c>
      <c r="G3396" t="s">
        <v>11</v>
      </c>
      <c r="H3396" t="s">
        <v>14</v>
      </c>
      <c r="I3396">
        <v>42.6</v>
      </c>
      <c r="J3396">
        <v>59</v>
      </c>
    </row>
    <row r="3397" spans="1:10" x14ac:dyDescent="0.3">
      <c r="A3397">
        <v>4395</v>
      </c>
      <c r="B3397" s="1">
        <v>45759</v>
      </c>
      <c r="C3397" s="6">
        <v>1.6418981481481479E-2</v>
      </c>
      <c r="D3397" s="6">
        <v>2.9861111111111109E-4</v>
      </c>
      <c r="E3397">
        <v>80</v>
      </c>
      <c r="F3397" t="s">
        <v>10</v>
      </c>
      <c r="G3397" t="s">
        <v>13</v>
      </c>
      <c r="H3397" t="s">
        <v>14</v>
      </c>
      <c r="I3397">
        <v>19.3</v>
      </c>
      <c r="J3397">
        <v>60</v>
      </c>
    </row>
    <row r="3398" spans="1:10" x14ac:dyDescent="0.3">
      <c r="A3398">
        <v>4396</v>
      </c>
      <c r="B3398" s="1">
        <v>45759</v>
      </c>
      <c r="C3398" s="6">
        <v>3.8809027777777776E-2</v>
      </c>
      <c r="D3398" s="6">
        <v>1.7618055555555557E-2</v>
      </c>
      <c r="E3398">
        <v>56</v>
      </c>
      <c r="F3398" t="s">
        <v>15</v>
      </c>
      <c r="G3398" t="s">
        <v>13</v>
      </c>
      <c r="H3398" t="s">
        <v>18</v>
      </c>
      <c r="I3398">
        <v>55.6</v>
      </c>
      <c r="J3398">
        <v>58</v>
      </c>
    </row>
    <row r="3399" spans="1:10" x14ac:dyDescent="0.3">
      <c r="A3399">
        <v>4397</v>
      </c>
      <c r="B3399" s="1">
        <v>45759</v>
      </c>
      <c r="C3399" s="6">
        <v>1.2293981481481482E-2</v>
      </c>
      <c r="D3399" s="6">
        <v>3.7197916666666671E-2</v>
      </c>
      <c r="E3399">
        <v>21</v>
      </c>
      <c r="F3399" t="s">
        <v>15</v>
      </c>
      <c r="G3399" t="s">
        <v>13</v>
      </c>
      <c r="H3399" t="s">
        <v>18</v>
      </c>
      <c r="I3399">
        <v>43.1</v>
      </c>
      <c r="J3399">
        <v>14</v>
      </c>
    </row>
    <row r="3400" spans="1:10" x14ac:dyDescent="0.3">
      <c r="A3400">
        <v>4398</v>
      </c>
      <c r="B3400" s="1">
        <v>45759</v>
      </c>
      <c r="C3400" s="6">
        <v>3.7008101851851855E-2</v>
      </c>
      <c r="D3400" s="6">
        <v>4.1665509259259263E-2</v>
      </c>
      <c r="E3400">
        <v>51</v>
      </c>
      <c r="F3400" t="s">
        <v>15</v>
      </c>
      <c r="G3400" t="s">
        <v>13</v>
      </c>
      <c r="H3400" t="s">
        <v>14</v>
      </c>
      <c r="I3400">
        <v>28</v>
      </c>
      <c r="J3400">
        <v>21</v>
      </c>
    </row>
    <row r="3401" spans="1:10" x14ac:dyDescent="0.3">
      <c r="A3401">
        <v>4399</v>
      </c>
      <c r="B3401" s="1">
        <v>45759</v>
      </c>
      <c r="C3401" s="6">
        <v>1.7655092592592594E-2</v>
      </c>
      <c r="D3401" s="6">
        <v>7.1250000000000003E-3</v>
      </c>
      <c r="E3401">
        <v>69</v>
      </c>
      <c r="F3401" t="s">
        <v>10</v>
      </c>
      <c r="G3401" t="s">
        <v>13</v>
      </c>
      <c r="H3401" t="s">
        <v>14</v>
      </c>
      <c r="I3401">
        <v>35.299999999999997</v>
      </c>
      <c r="J3401">
        <v>6</v>
      </c>
    </row>
    <row r="3402" spans="1:10" x14ac:dyDescent="0.3">
      <c r="A3402">
        <v>4400</v>
      </c>
      <c r="B3402" s="1">
        <v>45759</v>
      </c>
      <c r="C3402" s="6">
        <v>2.3039351851851853E-2</v>
      </c>
      <c r="D3402" s="6">
        <v>2.5194444444444446E-2</v>
      </c>
      <c r="E3402">
        <v>68</v>
      </c>
      <c r="F3402" t="s">
        <v>15</v>
      </c>
      <c r="G3402" t="s">
        <v>13</v>
      </c>
      <c r="H3402" t="s">
        <v>12</v>
      </c>
      <c r="I3402">
        <v>40.6</v>
      </c>
      <c r="J3402">
        <v>39</v>
      </c>
    </row>
    <row r="3403" spans="1:10" x14ac:dyDescent="0.3">
      <c r="A3403">
        <v>4401</v>
      </c>
      <c r="B3403" s="1">
        <v>45759</v>
      </c>
      <c r="C3403" s="6">
        <v>3.7466435185185186E-2</v>
      </c>
      <c r="D3403" s="6">
        <v>5.4884259259259261E-3</v>
      </c>
      <c r="E3403">
        <v>43</v>
      </c>
      <c r="F3403" t="s">
        <v>15</v>
      </c>
      <c r="G3403" t="s">
        <v>16</v>
      </c>
      <c r="H3403" t="s">
        <v>18</v>
      </c>
      <c r="I3403">
        <v>45.9</v>
      </c>
      <c r="J3403">
        <v>15</v>
      </c>
    </row>
    <row r="3404" spans="1:10" x14ac:dyDescent="0.3">
      <c r="A3404">
        <v>4402</v>
      </c>
      <c r="B3404" s="1">
        <v>45759</v>
      </c>
      <c r="C3404" s="6">
        <v>2.9703703703703704E-2</v>
      </c>
      <c r="D3404" s="6">
        <v>2.4658564814814814E-2</v>
      </c>
      <c r="E3404">
        <v>49</v>
      </c>
      <c r="F3404" t="s">
        <v>10</v>
      </c>
      <c r="G3404" t="s">
        <v>13</v>
      </c>
      <c r="H3404" t="s">
        <v>18</v>
      </c>
      <c r="I3404">
        <v>39.700000000000003</v>
      </c>
      <c r="J3404">
        <v>74</v>
      </c>
    </row>
    <row r="3405" spans="1:10" x14ac:dyDescent="0.3">
      <c r="A3405">
        <v>4403</v>
      </c>
      <c r="B3405" s="1">
        <v>45759</v>
      </c>
      <c r="C3405" s="6">
        <v>3.7280092592592594E-2</v>
      </c>
      <c r="D3405" s="6">
        <v>3.3207175925925925E-2</v>
      </c>
      <c r="E3405">
        <v>37</v>
      </c>
      <c r="F3405" t="s">
        <v>15</v>
      </c>
      <c r="G3405" t="s">
        <v>11</v>
      </c>
      <c r="H3405" t="s">
        <v>18</v>
      </c>
      <c r="I3405">
        <v>45.5</v>
      </c>
      <c r="J3405">
        <v>69</v>
      </c>
    </row>
    <row r="3406" spans="1:10" x14ac:dyDescent="0.3">
      <c r="A3406">
        <v>4404</v>
      </c>
      <c r="B3406" s="1">
        <v>45759</v>
      </c>
      <c r="C3406" s="6">
        <v>4.6435185185185182E-3</v>
      </c>
      <c r="D3406" s="6">
        <v>2.5630787037037039E-2</v>
      </c>
      <c r="E3406">
        <v>99</v>
      </c>
      <c r="F3406" t="s">
        <v>10</v>
      </c>
      <c r="G3406" t="s">
        <v>13</v>
      </c>
      <c r="H3406" t="s">
        <v>14</v>
      </c>
      <c r="I3406">
        <v>33.9</v>
      </c>
      <c r="J3406">
        <v>5</v>
      </c>
    </row>
    <row r="3407" spans="1:10" x14ac:dyDescent="0.3">
      <c r="A3407">
        <v>4405</v>
      </c>
      <c r="B3407" s="1">
        <v>45759</v>
      </c>
      <c r="C3407" s="6">
        <v>1.5692129629629629E-2</v>
      </c>
      <c r="D3407" s="6">
        <v>4.0807870370370369E-2</v>
      </c>
      <c r="E3407">
        <v>56</v>
      </c>
      <c r="F3407" t="s">
        <v>15</v>
      </c>
      <c r="G3407" t="s">
        <v>17</v>
      </c>
      <c r="H3407" t="s">
        <v>14</v>
      </c>
      <c r="I3407">
        <v>37.9</v>
      </c>
      <c r="J3407">
        <v>39</v>
      </c>
    </row>
    <row r="3408" spans="1:10" x14ac:dyDescent="0.3">
      <c r="A3408">
        <v>4406</v>
      </c>
      <c r="B3408" s="1">
        <v>45759</v>
      </c>
      <c r="C3408" s="6">
        <v>2.6513888888888892E-2</v>
      </c>
      <c r="D3408" s="6">
        <v>2.2538194444444444E-2</v>
      </c>
      <c r="E3408">
        <v>30</v>
      </c>
      <c r="F3408" t="s">
        <v>10</v>
      </c>
      <c r="H3408" t="s">
        <v>14</v>
      </c>
      <c r="I3408">
        <v>37.5</v>
      </c>
      <c r="J3408">
        <v>15</v>
      </c>
    </row>
    <row r="3409" spans="1:10" x14ac:dyDescent="0.3">
      <c r="A3409">
        <v>4407</v>
      </c>
      <c r="B3409" s="1">
        <v>45759</v>
      </c>
      <c r="C3409" s="6">
        <v>7.5474537037037038E-3</v>
      </c>
      <c r="D3409" s="6">
        <v>3.7495370370370366E-2</v>
      </c>
      <c r="E3409">
        <v>54</v>
      </c>
      <c r="F3409" t="s">
        <v>10</v>
      </c>
      <c r="G3409" t="s">
        <v>11</v>
      </c>
      <c r="H3409" t="s">
        <v>14</v>
      </c>
      <c r="I3409">
        <v>21.5</v>
      </c>
      <c r="J3409">
        <v>39</v>
      </c>
    </row>
    <row r="3410" spans="1:10" x14ac:dyDescent="0.3">
      <c r="A3410">
        <v>4408</v>
      </c>
      <c r="B3410" s="1">
        <v>45759</v>
      </c>
      <c r="C3410" s="6">
        <v>6.9444444444444444E-5</v>
      </c>
      <c r="D3410" s="6">
        <v>1.8315972222222223E-2</v>
      </c>
      <c r="E3410">
        <v>99</v>
      </c>
      <c r="F3410" t="s">
        <v>15</v>
      </c>
      <c r="G3410" t="s">
        <v>13</v>
      </c>
      <c r="H3410" t="s">
        <v>14</v>
      </c>
      <c r="I3410">
        <v>34</v>
      </c>
      <c r="J3410">
        <v>42</v>
      </c>
    </row>
    <row r="3411" spans="1:10" x14ac:dyDescent="0.3">
      <c r="A3411">
        <v>4409</v>
      </c>
      <c r="B3411" s="1">
        <v>45759</v>
      </c>
      <c r="C3411" s="6">
        <v>2.771875E-2</v>
      </c>
      <c r="D3411" s="6">
        <v>2.1598379629629627E-2</v>
      </c>
      <c r="E3411">
        <v>50</v>
      </c>
      <c r="F3411" t="s">
        <v>10</v>
      </c>
      <c r="G3411" t="s">
        <v>13</v>
      </c>
      <c r="H3411" t="s">
        <v>12</v>
      </c>
      <c r="I3411">
        <v>5.8</v>
      </c>
      <c r="J3411">
        <v>73</v>
      </c>
    </row>
    <row r="3412" spans="1:10" x14ac:dyDescent="0.3">
      <c r="A3412">
        <v>4410</v>
      </c>
      <c r="B3412" s="1">
        <v>45759</v>
      </c>
      <c r="C3412" s="6">
        <v>1.1869212962962963E-2</v>
      </c>
      <c r="D3412" s="6">
        <v>5.851851851851852E-3</v>
      </c>
      <c r="E3412">
        <v>26</v>
      </c>
      <c r="F3412" t="s">
        <v>15</v>
      </c>
      <c r="G3412" t="s">
        <v>16</v>
      </c>
      <c r="H3412" t="s">
        <v>14</v>
      </c>
      <c r="I3412">
        <v>22.8</v>
      </c>
      <c r="J3412">
        <v>76</v>
      </c>
    </row>
    <row r="3413" spans="1:10" x14ac:dyDescent="0.3">
      <c r="A3413">
        <v>4411</v>
      </c>
      <c r="B3413" s="1">
        <v>45759</v>
      </c>
      <c r="C3413" s="6">
        <v>8.0486111111111105E-3</v>
      </c>
      <c r="D3413" s="6">
        <v>9.3634259259259267E-4</v>
      </c>
      <c r="E3413">
        <v>59</v>
      </c>
      <c r="F3413" t="s">
        <v>15</v>
      </c>
      <c r="G3413" t="s">
        <v>13</v>
      </c>
      <c r="H3413" t="s">
        <v>18</v>
      </c>
      <c r="I3413">
        <v>43</v>
      </c>
      <c r="J3413">
        <v>75</v>
      </c>
    </row>
    <row r="3414" spans="1:10" x14ac:dyDescent="0.3">
      <c r="A3414">
        <v>4412</v>
      </c>
      <c r="B3414" s="1">
        <v>45759</v>
      </c>
      <c r="C3414" s="6">
        <v>2.501273148148148E-2</v>
      </c>
      <c r="D3414" s="6">
        <v>3.9218749999999997E-2</v>
      </c>
      <c r="E3414">
        <v>33</v>
      </c>
      <c r="F3414" t="s">
        <v>15</v>
      </c>
      <c r="G3414" t="s">
        <v>17</v>
      </c>
      <c r="H3414" t="s">
        <v>14</v>
      </c>
      <c r="I3414">
        <v>42.4</v>
      </c>
      <c r="J3414">
        <v>33</v>
      </c>
    </row>
    <row r="3415" spans="1:10" x14ac:dyDescent="0.3">
      <c r="A3415">
        <v>4413</v>
      </c>
      <c r="B3415" s="1">
        <v>45759</v>
      </c>
      <c r="C3415" s="6">
        <v>2.2152777777777778E-2</v>
      </c>
      <c r="D3415" s="6">
        <v>1.0961805555555556E-2</v>
      </c>
      <c r="E3415">
        <v>15</v>
      </c>
      <c r="F3415" t="s">
        <v>15</v>
      </c>
      <c r="G3415" t="s">
        <v>11</v>
      </c>
      <c r="H3415" t="s">
        <v>12</v>
      </c>
      <c r="I3415">
        <v>21.5</v>
      </c>
      <c r="J3415">
        <v>60</v>
      </c>
    </row>
    <row r="3416" spans="1:10" x14ac:dyDescent="0.3">
      <c r="A3416">
        <v>4414</v>
      </c>
      <c r="B3416" s="1">
        <v>45759</v>
      </c>
      <c r="C3416" s="6">
        <v>6.3796296296296301E-3</v>
      </c>
      <c r="E3416">
        <v>7</v>
      </c>
      <c r="F3416" t="s">
        <v>15</v>
      </c>
      <c r="G3416" t="s">
        <v>13</v>
      </c>
      <c r="H3416" t="s">
        <v>14</v>
      </c>
      <c r="I3416">
        <v>39</v>
      </c>
      <c r="J3416">
        <v>73</v>
      </c>
    </row>
    <row r="3417" spans="1:10" x14ac:dyDescent="0.3">
      <c r="A3417">
        <v>4415</v>
      </c>
      <c r="B3417" s="1">
        <v>45759</v>
      </c>
      <c r="C3417" s="6">
        <v>3.6928240740740741E-2</v>
      </c>
      <c r="D3417" s="6">
        <v>2.2046296296296296E-2</v>
      </c>
      <c r="E3417">
        <v>15</v>
      </c>
      <c r="F3417" t="s">
        <v>10</v>
      </c>
      <c r="G3417" t="s">
        <v>11</v>
      </c>
      <c r="H3417" t="s">
        <v>14</v>
      </c>
      <c r="I3417">
        <v>23.6</v>
      </c>
      <c r="J3417">
        <v>32</v>
      </c>
    </row>
    <row r="3418" spans="1:10" x14ac:dyDescent="0.3">
      <c r="A3418">
        <v>4416</v>
      </c>
      <c r="B3418" s="1">
        <v>45759</v>
      </c>
      <c r="C3418" s="6">
        <v>2.0023148148148149E-4</v>
      </c>
      <c r="D3418" s="6">
        <v>2.5253472222222222E-2</v>
      </c>
      <c r="E3418">
        <v>77</v>
      </c>
      <c r="F3418" t="s">
        <v>15</v>
      </c>
      <c r="G3418" t="s">
        <v>17</v>
      </c>
      <c r="H3418" t="s">
        <v>14</v>
      </c>
      <c r="I3418">
        <v>41.7</v>
      </c>
      <c r="J3418">
        <v>32</v>
      </c>
    </row>
    <row r="3419" spans="1:10" x14ac:dyDescent="0.3">
      <c r="A3419">
        <v>4417</v>
      </c>
      <c r="B3419" s="1">
        <v>45759</v>
      </c>
      <c r="C3419" s="6">
        <v>2.3434027777777779E-2</v>
      </c>
      <c r="D3419" s="6">
        <v>6.262731481481482E-3</v>
      </c>
      <c r="E3419">
        <v>69</v>
      </c>
      <c r="F3419" t="s">
        <v>15</v>
      </c>
      <c r="G3419" t="s">
        <v>13</v>
      </c>
      <c r="H3419" t="s">
        <v>14</v>
      </c>
      <c r="I3419">
        <v>26.7</v>
      </c>
      <c r="J3419">
        <v>32</v>
      </c>
    </row>
    <row r="3420" spans="1:10" x14ac:dyDescent="0.3">
      <c r="A3420">
        <v>4418</v>
      </c>
      <c r="B3420" s="1">
        <v>45759</v>
      </c>
      <c r="C3420" s="6">
        <v>4.15150462962963E-2</v>
      </c>
      <c r="D3420" s="6">
        <v>3.079861111111111E-2</v>
      </c>
      <c r="E3420">
        <v>61</v>
      </c>
      <c r="F3420" t="s">
        <v>15</v>
      </c>
      <c r="G3420" t="s">
        <v>13</v>
      </c>
      <c r="H3420" t="s">
        <v>12</v>
      </c>
      <c r="I3420">
        <v>33.6</v>
      </c>
      <c r="J3420">
        <v>69</v>
      </c>
    </row>
    <row r="3421" spans="1:10" x14ac:dyDescent="0.3">
      <c r="A3421">
        <v>4419</v>
      </c>
      <c r="B3421" s="1">
        <v>45759</v>
      </c>
      <c r="C3421" s="6">
        <v>1.1111111111111111E-3</v>
      </c>
      <c r="D3421" s="6">
        <v>3.5671296296296298E-2</v>
      </c>
      <c r="E3421">
        <v>94</v>
      </c>
      <c r="F3421" t="s">
        <v>10</v>
      </c>
      <c r="G3421" t="s">
        <v>11</v>
      </c>
      <c r="H3421" t="s">
        <v>12</v>
      </c>
      <c r="I3421">
        <v>24.2</v>
      </c>
      <c r="J3421">
        <v>19</v>
      </c>
    </row>
    <row r="3422" spans="1:10" x14ac:dyDescent="0.3">
      <c r="A3422">
        <v>4420</v>
      </c>
      <c r="B3422" s="1">
        <v>45759</v>
      </c>
      <c r="C3422" s="6">
        <v>1.1973379629629629E-2</v>
      </c>
      <c r="D3422" s="6">
        <v>2.0476851851851854E-2</v>
      </c>
      <c r="E3422">
        <v>40</v>
      </c>
      <c r="F3422" t="s">
        <v>15</v>
      </c>
      <c r="G3422" t="s">
        <v>16</v>
      </c>
      <c r="H3422" t="s">
        <v>14</v>
      </c>
      <c r="I3422">
        <v>10.8</v>
      </c>
      <c r="J3422">
        <v>12</v>
      </c>
    </row>
    <row r="3423" spans="1:10" x14ac:dyDescent="0.3">
      <c r="A3423">
        <v>4421</v>
      </c>
      <c r="B3423" s="1">
        <v>45759</v>
      </c>
      <c r="C3423" s="6">
        <v>2.8665509259259259E-2</v>
      </c>
      <c r="D3423" s="6">
        <v>2.4663194444444446E-2</v>
      </c>
      <c r="E3423">
        <v>16</v>
      </c>
      <c r="F3423" t="s">
        <v>10</v>
      </c>
      <c r="G3423" t="s">
        <v>16</v>
      </c>
      <c r="H3423" t="s">
        <v>12</v>
      </c>
      <c r="I3423">
        <v>11.4</v>
      </c>
      <c r="J3423">
        <v>17</v>
      </c>
    </row>
    <row r="3424" spans="1:10" x14ac:dyDescent="0.3">
      <c r="A3424">
        <v>4422</v>
      </c>
      <c r="B3424" s="1">
        <v>45759</v>
      </c>
      <c r="C3424" s="6">
        <v>9.1481481481481483E-3</v>
      </c>
      <c r="D3424" s="6">
        <v>4.1204861111111109E-2</v>
      </c>
      <c r="E3424">
        <v>19</v>
      </c>
      <c r="F3424" t="s">
        <v>15</v>
      </c>
      <c r="G3424" t="s">
        <v>17</v>
      </c>
      <c r="H3424" t="s">
        <v>12</v>
      </c>
      <c r="I3424">
        <v>20.9</v>
      </c>
      <c r="J3424">
        <v>13</v>
      </c>
    </row>
    <row r="3425" spans="1:10" x14ac:dyDescent="0.3">
      <c r="A3425">
        <v>4423</v>
      </c>
      <c r="B3425" s="1">
        <v>45759</v>
      </c>
      <c r="C3425" s="6">
        <v>1.3896990740740741E-2</v>
      </c>
      <c r="D3425" s="6">
        <v>3.683101851851852E-2</v>
      </c>
      <c r="E3425">
        <v>22</v>
      </c>
      <c r="F3425" t="s">
        <v>10</v>
      </c>
      <c r="G3425" t="s">
        <v>11</v>
      </c>
      <c r="H3425" t="s">
        <v>12</v>
      </c>
      <c r="I3425">
        <v>37.200000000000003</v>
      </c>
      <c r="J3425">
        <v>31</v>
      </c>
    </row>
    <row r="3426" spans="1:10" x14ac:dyDescent="0.3">
      <c r="A3426">
        <v>4424</v>
      </c>
      <c r="B3426" s="1">
        <v>45759</v>
      </c>
      <c r="C3426" s="6">
        <v>3.1782407407407405E-2</v>
      </c>
      <c r="D3426" s="6">
        <v>2.512615740740741E-2</v>
      </c>
      <c r="E3426">
        <v>2</v>
      </c>
      <c r="F3426" t="s">
        <v>15</v>
      </c>
      <c r="G3426" t="s">
        <v>17</v>
      </c>
      <c r="H3426" t="s">
        <v>14</v>
      </c>
      <c r="I3426">
        <v>29</v>
      </c>
      <c r="J3426">
        <v>77</v>
      </c>
    </row>
    <row r="3427" spans="1:10" x14ac:dyDescent="0.3">
      <c r="A3427">
        <v>4425</v>
      </c>
      <c r="B3427" s="1">
        <v>45759</v>
      </c>
      <c r="C3427" s="6">
        <v>5.898148148148148E-3</v>
      </c>
      <c r="D3427" s="6">
        <v>3.5251157407407405E-2</v>
      </c>
      <c r="E3427">
        <v>72</v>
      </c>
      <c r="F3427" t="s">
        <v>15</v>
      </c>
      <c r="G3427" t="s">
        <v>17</v>
      </c>
      <c r="H3427" t="s">
        <v>12</v>
      </c>
      <c r="I3427">
        <v>36.6</v>
      </c>
      <c r="J3427">
        <v>21</v>
      </c>
    </row>
    <row r="3428" spans="1:10" x14ac:dyDescent="0.3">
      <c r="A3428">
        <v>4426</v>
      </c>
      <c r="B3428" s="1">
        <v>45759</v>
      </c>
      <c r="C3428" s="6">
        <v>3.0946759259259261E-2</v>
      </c>
      <c r="D3428" s="6">
        <v>3.982638888888889E-2</v>
      </c>
      <c r="E3428">
        <v>90</v>
      </c>
      <c r="F3428" t="s">
        <v>15</v>
      </c>
      <c r="G3428" t="s">
        <v>13</v>
      </c>
      <c r="H3428" t="s">
        <v>12</v>
      </c>
      <c r="I3428">
        <v>18.399999999999999</v>
      </c>
      <c r="J3428">
        <v>7</v>
      </c>
    </row>
    <row r="3429" spans="1:10" x14ac:dyDescent="0.3">
      <c r="A3429">
        <v>4427</v>
      </c>
      <c r="B3429" s="1">
        <v>45760</v>
      </c>
      <c r="C3429" s="6">
        <v>1.4811342592592593E-2</v>
      </c>
      <c r="D3429" s="6">
        <v>3.208333333333333E-3</v>
      </c>
      <c r="E3429">
        <v>11</v>
      </c>
      <c r="F3429" t="s">
        <v>10</v>
      </c>
      <c r="G3429" t="s">
        <v>13</v>
      </c>
      <c r="H3429" t="s">
        <v>12</v>
      </c>
      <c r="I3429">
        <v>26.2</v>
      </c>
      <c r="J3429">
        <v>29</v>
      </c>
    </row>
    <row r="3430" spans="1:10" x14ac:dyDescent="0.3">
      <c r="A3430">
        <v>4428</v>
      </c>
      <c r="B3430" s="1">
        <v>45760</v>
      </c>
      <c r="C3430" s="6">
        <v>3.4601851851851849E-2</v>
      </c>
      <c r="D3430" s="6">
        <v>8.9074074074074073E-3</v>
      </c>
      <c r="E3430">
        <v>91</v>
      </c>
      <c r="F3430" t="s">
        <v>10</v>
      </c>
      <c r="G3430" t="s">
        <v>17</v>
      </c>
      <c r="H3430" t="s">
        <v>14</v>
      </c>
      <c r="I3430">
        <v>16.8</v>
      </c>
      <c r="J3430">
        <v>22</v>
      </c>
    </row>
    <row r="3431" spans="1:10" x14ac:dyDescent="0.3">
      <c r="A3431">
        <v>4429</v>
      </c>
      <c r="B3431" s="1">
        <v>45760</v>
      </c>
      <c r="C3431" s="6">
        <v>3.5053240740740739E-2</v>
      </c>
      <c r="D3431" s="6">
        <v>1.1766203703703704E-2</v>
      </c>
      <c r="E3431">
        <v>93</v>
      </c>
      <c r="F3431" t="s">
        <v>10</v>
      </c>
      <c r="G3431" t="s">
        <v>11</v>
      </c>
      <c r="H3431" t="s">
        <v>14</v>
      </c>
      <c r="I3431">
        <v>39.200000000000003</v>
      </c>
      <c r="J3431">
        <v>2</v>
      </c>
    </row>
    <row r="3432" spans="1:10" x14ac:dyDescent="0.3">
      <c r="A3432">
        <v>4430</v>
      </c>
      <c r="B3432" s="1">
        <v>45760</v>
      </c>
      <c r="C3432" s="6">
        <v>7.0243055555555553E-3</v>
      </c>
      <c r="D3432" s="6">
        <v>1.0643518518518519E-2</v>
      </c>
      <c r="E3432">
        <v>11</v>
      </c>
      <c r="F3432" t="s">
        <v>15</v>
      </c>
      <c r="G3432" t="s">
        <v>11</v>
      </c>
      <c r="H3432" t="s">
        <v>14</v>
      </c>
      <c r="I3432">
        <v>13.4</v>
      </c>
      <c r="J3432">
        <v>77</v>
      </c>
    </row>
    <row r="3433" spans="1:10" x14ac:dyDescent="0.3">
      <c r="A3433">
        <v>4431</v>
      </c>
      <c r="B3433" s="1">
        <v>45760</v>
      </c>
      <c r="C3433" s="6">
        <v>6.180555555555555E-4</v>
      </c>
      <c r="D3433" s="6">
        <v>3.3005787037037035E-2</v>
      </c>
      <c r="E3433">
        <v>1</v>
      </c>
      <c r="F3433" t="s">
        <v>15</v>
      </c>
      <c r="G3433" t="s">
        <v>16</v>
      </c>
      <c r="H3433" t="s">
        <v>18</v>
      </c>
      <c r="I3433">
        <v>42.6</v>
      </c>
      <c r="J3433">
        <v>7</v>
      </c>
    </row>
    <row r="3434" spans="1:10" x14ac:dyDescent="0.3">
      <c r="A3434">
        <v>4432</v>
      </c>
      <c r="B3434" s="1">
        <v>45760</v>
      </c>
      <c r="C3434" s="6">
        <v>1.6670138888888887E-2</v>
      </c>
      <c r="D3434" s="6">
        <v>4.0052083333333335E-2</v>
      </c>
      <c r="E3434">
        <v>18</v>
      </c>
      <c r="F3434" t="s">
        <v>10</v>
      </c>
      <c r="H3434" t="s">
        <v>12</v>
      </c>
      <c r="I3434">
        <v>48.4</v>
      </c>
      <c r="J3434">
        <v>60</v>
      </c>
    </row>
    <row r="3435" spans="1:10" x14ac:dyDescent="0.3">
      <c r="A3435">
        <v>4433</v>
      </c>
      <c r="B3435" s="1">
        <v>45760</v>
      </c>
      <c r="C3435" s="6">
        <v>2.8402777777777779E-3</v>
      </c>
      <c r="D3435" s="6">
        <v>2.0391203703703703E-2</v>
      </c>
      <c r="E3435">
        <v>77</v>
      </c>
      <c r="F3435" t="s">
        <v>15</v>
      </c>
      <c r="G3435" t="s">
        <v>13</v>
      </c>
      <c r="H3435" t="s">
        <v>12</v>
      </c>
      <c r="I3435">
        <v>36.5</v>
      </c>
      <c r="J3435">
        <v>9</v>
      </c>
    </row>
    <row r="3436" spans="1:10" x14ac:dyDescent="0.3">
      <c r="A3436">
        <v>4434</v>
      </c>
      <c r="B3436" s="1">
        <v>45760</v>
      </c>
      <c r="C3436" s="6">
        <v>2.0590277777777777E-2</v>
      </c>
      <c r="D3436" s="6">
        <v>1.5935185185185184E-2</v>
      </c>
      <c r="E3436">
        <v>66</v>
      </c>
      <c r="F3436" t="s">
        <v>10</v>
      </c>
      <c r="G3436" t="s">
        <v>13</v>
      </c>
      <c r="H3436" t="s">
        <v>14</v>
      </c>
      <c r="I3436">
        <v>27.7</v>
      </c>
      <c r="J3436">
        <v>64</v>
      </c>
    </row>
    <row r="3437" spans="1:10" x14ac:dyDescent="0.3">
      <c r="A3437">
        <v>4435</v>
      </c>
      <c r="B3437" s="1">
        <v>45760</v>
      </c>
      <c r="C3437" s="6">
        <v>3.4677083333333331E-2</v>
      </c>
      <c r="D3437" s="6">
        <v>4.0182870370370376E-2</v>
      </c>
      <c r="E3437">
        <v>38</v>
      </c>
      <c r="F3437" t="s">
        <v>15</v>
      </c>
      <c r="G3437" t="s">
        <v>17</v>
      </c>
      <c r="H3437" t="s">
        <v>14</v>
      </c>
      <c r="I3437">
        <v>41.6</v>
      </c>
      <c r="J3437">
        <v>46</v>
      </c>
    </row>
    <row r="3438" spans="1:10" x14ac:dyDescent="0.3">
      <c r="A3438">
        <v>4436</v>
      </c>
      <c r="B3438" s="1">
        <v>45760</v>
      </c>
      <c r="C3438" s="6">
        <v>2.6341435185185186E-2</v>
      </c>
      <c r="D3438" s="6">
        <v>1.8387731481481481E-2</v>
      </c>
      <c r="E3438">
        <v>58</v>
      </c>
      <c r="F3438" t="s">
        <v>15</v>
      </c>
      <c r="G3438" t="s">
        <v>16</v>
      </c>
      <c r="H3438" t="s">
        <v>18</v>
      </c>
      <c r="I3438">
        <v>65.8</v>
      </c>
      <c r="J3438">
        <v>23</v>
      </c>
    </row>
    <row r="3439" spans="1:10" x14ac:dyDescent="0.3">
      <c r="A3439">
        <v>4437</v>
      </c>
      <c r="B3439" s="1">
        <v>45760</v>
      </c>
      <c r="C3439" s="6">
        <v>3.3984953703703705E-2</v>
      </c>
      <c r="D3439" s="6">
        <v>2.5312500000000002E-2</v>
      </c>
      <c r="E3439">
        <v>80</v>
      </c>
      <c r="F3439" t="s">
        <v>15</v>
      </c>
      <c r="G3439" t="s">
        <v>11</v>
      </c>
      <c r="H3439" t="s">
        <v>12</v>
      </c>
      <c r="I3439">
        <v>30.4</v>
      </c>
      <c r="J3439">
        <v>16</v>
      </c>
    </row>
    <row r="3440" spans="1:10" x14ac:dyDescent="0.3">
      <c r="A3440">
        <v>4438</v>
      </c>
      <c r="B3440" s="1">
        <v>45760</v>
      </c>
      <c r="C3440" s="6">
        <v>2.4929398148148148E-2</v>
      </c>
      <c r="D3440" s="6">
        <v>2.9113425925925928E-2</v>
      </c>
      <c r="E3440">
        <v>86</v>
      </c>
      <c r="F3440" t="s">
        <v>10</v>
      </c>
      <c r="G3440" t="s">
        <v>13</v>
      </c>
      <c r="H3440" t="s">
        <v>14</v>
      </c>
      <c r="I3440">
        <v>26.6</v>
      </c>
      <c r="J3440">
        <v>28</v>
      </c>
    </row>
    <row r="3441" spans="1:10" x14ac:dyDescent="0.3">
      <c r="A3441">
        <v>4439</v>
      </c>
      <c r="B3441" s="1">
        <v>45760</v>
      </c>
      <c r="C3441" s="6">
        <v>2.4407407407407409E-2</v>
      </c>
      <c r="D3441" s="6">
        <v>3.9692129629629633E-2</v>
      </c>
      <c r="E3441">
        <v>83</v>
      </c>
      <c r="F3441" t="s">
        <v>10</v>
      </c>
      <c r="G3441" t="s">
        <v>13</v>
      </c>
      <c r="H3441" t="s">
        <v>14</v>
      </c>
      <c r="I3441">
        <v>20.9</v>
      </c>
    </row>
    <row r="3442" spans="1:10" x14ac:dyDescent="0.3">
      <c r="A3442">
        <v>4440</v>
      </c>
      <c r="B3442" s="1">
        <v>45760</v>
      </c>
      <c r="C3442" s="6">
        <v>1.3876157407407408E-2</v>
      </c>
      <c r="D3442" s="6">
        <v>4.2071759259259258E-3</v>
      </c>
      <c r="E3442">
        <v>55</v>
      </c>
      <c r="F3442" t="s">
        <v>10</v>
      </c>
      <c r="G3442" t="s">
        <v>17</v>
      </c>
      <c r="H3442" t="s">
        <v>14</v>
      </c>
      <c r="I3442">
        <v>26.9</v>
      </c>
      <c r="J3442">
        <v>23</v>
      </c>
    </row>
    <row r="3443" spans="1:10" x14ac:dyDescent="0.3">
      <c r="A3443">
        <v>4441</v>
      </c>
      <c r="B3443" s="1">
        <v>45760</v>
      </c>
      <c r="C3443" s="6">
        <v>3.3524305555555557E-2</v>
      </c>
      <c r="D3443" s="6">
        <v>3.1759259259259258E-3</v>
      </c>
      <c r="E3443">
        <v>5</v>
      </c>
      <c r="F3443" t="s">
        <v>10</v>
      </c>
      <c r="G3443" t="s">
        <v>17</v>
      </c>
      <c r="H3443" t="s">
        <v>14</v>
      </c>
      <c r="I3443">
        <v>26.1</v>
      </c>
    </row>
    <row r="3444" spans="1:10" x14ac:dyDescent="0.3">
      <c r="A3444">
        <v>4442</v>
      </c>
      <c r="B3444" s="1">
        <v>45760</v>
      </c>
      <c r="C3444" s="6">
        <v>1.157638888888889E-2</v>
      </c>
      <c r="D3444" s="6">
        <v>8.0787037037037036E-4</v>
      </c>
      <c r="E3444">
        <v>75</v>
      </c>
      <c r="F3444" t="s">
        <v>10</v>
      </c>
      <c r="G3444" t="s">
        <v>11</v>
      </c>
      <c r="H3444" t="s">
        <v>12</v>
      </c>
      <c r="I3444">
        <v>51.9</v>
      </c>
      <c r="J3444">
        <v>9</v>
      </c>
    </row>
    <row r="3445" spans="1:10" x14ac:dyDescent="0.3">
      <c r="A3445">
        <v>4443</v>
      </c>
      <c r="B3445" s="1">
        <v>45760</v>
      </c>
      <c r="C3445" s="6">
        <v>9.9710648148148145E-3</v>
      </c>
      <c r="D3445" s="6">
        <v>3.7003472222222222E-2</v>
      </c>
      <c r="E3445">
        <v>90</v>
      </c>
      <c r="F3445" t="s">
        <v>10</v>
      </c>
      <c r="G3445" t="s">
        <v>17</v>
      </c>
      <c r="H3445" t="s">
        <v>14</v>
      </c>
      <c r="I3445">
        <v>33</v>
      </c>
      <c r="J3445">
        <v>51</v>
      </c>
    </row>
    <row r="3446" spans="1:10" x14ac:dyDescent="0.3">
      <c r="A3446">
        <v>4444</v>
      </c>
      <c r="B3446" s="1">
        <v>45760</v>
      </c>
      <c r="C3446" s="6">
        <v>4.0224537037037038E-2</v>
      </c>
      <c r="D3446" s="6">
        <v>3.2180555555555559E-2</v>
      </c>
      <c r="E3446">
        <v>10</v>
      </c>
      <c r="F3446" t="s">
        <v>10</v>
      </c>
      <c r="G3446" t="s">
        <v>11</v>
      </c>
      <c r="H3446" t="s">
        <v>14</v>
      </c>
      <c r="I3446">
        <v>19.399999999999999</v>
      </c>
      <c r="J3446">
        <v>54</v>
      </c>
    </row>
    <row r="3447" spans="1:10" x14ac:dyDescent="0.3">
      <c r="A3447">
        <v>4445</v>
      </c>
      <c r="B3447" s="1">
        <v>45760</v>
      </c>
      <c r="C3447" s="6">
        <v>1.3039351851851851E-2</v>
      </c>
      <c r="D3447" s="6">
        <v>3.114236111111111E-2</v>
      </c>
      <c r="E3447">
        <v>92</v>
      </c>
      <c r="F3447" t="s">
        <v>10</v>
      </c>
      <c r="G3447" t="s">
        <v>17</v>
      </c>
      <c r="H3447" t="s">
        <v>14</v>
      </c>
      <c r="I3447">
        <v>32.1</v>
      </c>
      <c r="J3447">
        <v>32</v>
      </c>
    </row>
    <row r="3448" spans="1:10" x14ac:dyDescent="0.3">
      <c r="A3448">
        <v>4446</v>
      </c>
      <c r="B3448" s="1">
        <v>45760</v>
      </c>
      <c r="C3448" s="6">
        <v>1.880439814814815E-2</v>
      </c>
      <c r="D3448" s="6">
        <v>5.2407407407407411E-3</v>
      </c>
      <c r="E3448">
        <v>34</v>
      </c>
      <c r="F3448" t="s">
        <v>10</v>
      </c>
      <c r="G3448" t="s">
        <v>16</v>
      </c>
      <c r="H3448" t="s">
        <v>12</v>
      </c>
      <c r="I3448">
        <v>33.299999999999997</v>
      </c>
      <c r="J3448">
        <v>19</v>
      </c>
    </row>
    <row r="3449" spans="1:10" x14ac:dyDescent="0.3">
      <c r="A3449">
        <v>4447</v>
      </c>
      <c r="B3449" s="1">
        <v>45760</v>
      </c>
      <c r="C3449" s="6">
        <v>1.2774305555555556E-2</v>
      </c>
      <c r="D3449" s="6">
        <v>3.5627314814814813E-2</v>
      </c>
      <c r="E3449">
        <v>81</v>
      </c>
      <c r="F3449" t="s">
        <v>10</v>
      </c>
      <c r="G3449" t="s">
        <v>11</v>
      </c>
      <c r="H3449" t="s">
        <v>12</v>
      </c>
      <c r="I3449">
        <v>24.1</v>
      </c>
      <c r="J3449">
        <v>4</v>
      </c>
    </row>
    <row r="3450" spans="1:10" x14ac:dyDescent="0.3">
      <c r="A3450">
        <v>4448</v>
      </c>
      <c r="B3450" s="1">
        <v>45760</v>
      </c>
      <c r="C3450" s="6">
        <v>1.9047453703703705E-2</v>
      </c>
      <c r="D3450" s="6">
        <v>3.0875E-2</v>
      </c>
      <c r="E3450">
        <v>43</v>
      </c>
      <c r="F3450" t="s">
        <v>10</v>
      </c>
      <c r="G3450" t="s">
        <v>17</v>
      </c>
      <c r="H3450" t="s">
        <v>14</v>
      </c>
      <c r="I3450">
        <v>38.4</v>
      </c>
      <c r="J3450">
        <v>57</v>
      </c>
    </row>
    <row r="3451" spans="1:10" x14ac:dyDescent="0.3">
      <c r="A3451">
        <v>4449</v>
      </c>
      <c r="B3451" s="1">
        <v>45760</v>
      </c>
      <c r="C3451" s="6">
        <v>2.8464120370370372E-2</v>
      </c>
      <c r="D3451" s="6">
        <v>1.2381944444444444E-2</v>
      </c>
      <c r="E3451">
        <v>34</v>
      </c>
      <c r="F3451" t="s">
        <v>15</v>
      </c>
      <c r="G3451" t="s">
        <v>16</v>
      </c>
      <c r="H3451" t="s">
        <v>12</v>
      </c>
      <c r="I3451">
        <v>27.1</v>
      </c>
      <c r="J3451">
        <v>74</v>
      </c>
    </row>
    <row r="3452" spans="1:10" x14ac:dyDescent="0.3">
      <c r="A3452">
        <v>4450</v>
      </c>
      <c r="B3452" s="1">
        <v>45760</v>
      </c>
      <c r="C3452" s="6">
        <v>3.3730324074074079E-2</v>
      </c>
      <c r="D3452" s="6">
        <v>2.2421296296296297E-2</v>
      </c>
      <c r="E3452">
        <v>40</v>
      </c>
      <c r="F3452" t="s">
        <v>10</v>
      </c>
      <c r="G3452" t="s">
        <v>11</v>
      </c>
      <c r="H3452" t="s">
        <v>12</v>
      </c>
      <c r="I3452">
        <v>25.9</v>
      </c>
      <c r="J3452">
        <v>45</v>
      </c>
    </row>
    <row r="3453" spans="1:10" x14ac:dyDescent="0.3">
      <c r="A3453">
        <v>4451</v>
      </c>
      <c r="B3453" s="1">
        <v>45760</v>
      </c>
      <c r="C3453" s="6">
        <v>1.664699074074074E-2</v>
      </c>
      <c r="D3453" s="6">
        <v>1.8524305555555554E-2</v>
      </c>
      <c r="E3453">
        <v>36</v>
      </c>
      <c r="F3453" t="s">
        <v>10</v>
      </c>
      <c r="G3453" t="s">
        <v>13</v>
      </c>
      <c r="H3453" t="s">
        <v>12</v>
      </c>
      <c r="I3453">
        <v>37.9</v>
      </c>
      <c r="J3453">
        <v>75</v>
      </c>
    </row>
    <row r="3454" spans="1:10" x14ac:dyDescent="0.3">
      <c r="A3454">
        <v>4452</v>
      </c>
      <c r="B3454" s="1">
        <v>45760</v>
      </c>
      <c r="C3454" s="6">
        <v>3.2787037037037038E-2</v>
      </c>
      <c r="D3454" s="6">
        <v>2.6075231481481484E-2</v>
      </c>
      <c r="E3454">
        <v>17</v>
      </c>
      <c r="F3454" t="s">
        <v>10</v>
      </c>
      <c r="G3454" t="s">
        <v>13</v>
      </c>
      <c r="H3454" t="s">
        <v>14</v>
      </c>
      <c r="I3454">
        <v>27.5</v>
      </c>
      <c r="J3454">
        <v>67</v>
      </c>
    </row>
    <row r="3455" spans="1:10" x14ac:dyDescent="0.3">
      <c r="A3455">
        <v>4453</v>
      </c>
      <c r="B3455" s="1">
        <v>45760</v>
      </c>
      <c r="C3455" s="6">
        <v>9.9398148148148145E-3</v>
      </c>
      <c r="D3455" s="6">
        <v>2.3744212962962963E-2</v>
      </c>
      <c r="E3455">
        <v>5</v>
      </c>
      <c r="F3455" t="s">
        <v>10</v>
      </c>
      <c r="G3455" t="s">
        <v>17</v>
      </c>
      <c r="H3455" t="s">
        <v>12</v>
      </c>
      <c r="I3455">
        <v>38.4</v>
      </c>
      <c r="J3455">
        <v>2</v>
      </c>
    </row>
    <row r="3456" spans="1:10" x14ac:dyDescent="0.3">
      <c r="A3456">
        <v>4454</v>
      </c>
      <c r="B3456" s="1">
        <v>45760</v>
      </c>
      <c r="C3456" s="6">
        <v>1.492824074074074E-2</v>
      </c>
      <c r="D3456" s="6">
        <v>1.9747685185185184E-2</v>
      </c>
      <c r="E3456">
        <v>93</v>
      </c>
      <c r="F3456" t="s">
        <v>15</v>
      </c>
      <c r="G3456" t="s">
        <v>16</v>
      </c>
      <c r="H3456" t="s">
        <v>18</v>
      </c>
      <c r="I3456">
        <v>69.099999999999994</v>
      </c>
      <c r="J3456">
        <v>43</v>
      </c>
    </row>
    <row r="3457" spans="1:10" x14ac:dyDescent="0.3">
      <c r="A3457">
        <v>4455</v>
      </c>
      <c r="B3457" s="1">
        <v>45760</v>
      </c>
      <c r="C3457" s="6">
        <v>3.2089120370370372E-2</v>
      </c>
      <c r="D3457" s="6">
        <v>3.3947916666666668E-2</v>
      </c>
      <c r="E3457">
        <v>65</v>
      </c>
      <c r="F3457" t="s">
        <v>15</v>
      </c>
      <c r="G3457" t="s">
        <v>17</v>
      </c>
      <c r="H3457" t="s">
        <v>14</v>
      </c>
      <c r="I3457">
        <v>36.200000000000003</v>
      </c>
      <c r="J3457">
        <v>30</v>
      </c>
    </row>
    <row r="3458" spans="1:10" x14ac:dyDescent="0.3">
      <c r="A3458">
        <v>4456</v>
      </c>
      <c r="B3458" s="1">
        <v>45760</v>
      </c>
      <c r="C3458" s="6">
        <v>4.059837962962963E-2</v>
      </c>
      <c r="D3458" s="6">
        <v>3.9502314814814816E-3</v>
      </c>
      <c r="E3458">
        <v>50</v>
      </c>
      <c r="F3458" t="s">
        <v>15</v>
      </c>
      <c r="G3458" t="s">
        <v>11</v>
      </c>
      <c r="H3458" t="s">
        <v>12</v>
      </c>
      <c r="I3458">
        <v>38.5</v>
      </c>
      <c r="J3458">
        <v>61</v>
      </c>
    </row>
    <row r="3459" spans="1:10" x14ac:dyDescent="0.3">
      <c r="A3459">
        <v>4457</v>
      </c>
      <c r="B3459" s="1">
        <v>45760</v>
      </c>
      <c r="C3459" s="6">
        <v>2.3641203703703702E-2</v>
      </c>
      <c r="D3459" s="6">
        <v>3.4385416666666668E-2</v>
      </c>
      <c r="E3459">
        <v>91</v>
      </c>
      <c r="F3459" t="s">
        <v>15</v>
      </c>
      <c r="G3459" t="s">
        <v>13</v>
      </c>
      <c r="H3459" t="s">
        <v>14</v>
      </c>
      <c r="I3459">
        <v>29.6</v>
      </c>
      <c r="J3459">
        <v>49</v>
      </c>
    </row>
    <row r="3460" spans="1:10" x14ac:dyDescent="0.3">
      <c r="A3460">
        <v>4458</v>
      </c>
      <c r="B3460" s="1">
        <v>45761</v>
      </c>
      <c r="C3460" s="6">
        <v>2.5822916666666664E-2</v>
      </c>
      <c r="D3460" s="6">
        <v>3.677430555555556E-2</v>
      </c>
      <c r="E3460">
        <v>35</v>
      </c>
      <c r="F3460" t="s">
        <v>15</v>
      </c>
      <c r="G3460" t="s">
        <v>13</v>
      </c>
      <c r="H3460" t="s">
        <v>18</v>
      </c>
      <c r="I3460">
        <v>58.1</v>
      </c>
      <c r="J3460">
        <v>5</v>
      </c>
    </row>
    <row r="3461" spans="1:10" x14ac:dyDescent="0.3">
      <c r="A3461">
        <v>4459</v>
      </c>
      <c r="B3461" s="1">
        <v>45761</v>
      </c>
      <c r="C3461" s="6">
        <v>1.3202546296296297E-2</v>
      </c>
      <c r="D3461" s="6">
        <v>3.5039351851851856E-2</v>
      </c>
      <c r="E3461">
        <v>16</v>
      </c>
      <c r="F3461" t="s">
        <v>10</v>
      </c>
      <c r="G3461" t="s">
        <v>13</v>
      </c>
      <c r="H3461" t="s">
        <v>14</v>
      </c>
      <c r="I3461">
        <v>16.899999999999999</v>
      </c>
      <c r="J3461">
        <v>22</v>
      </c>
    </row>
    <row r="3462" spans="1:10" x14ac:dyDescent="0.3">
      <c r="A3462">
        <v>4460</v>
      </c>
      <c r="B3462" s="1">
        <v>45761</v>
      </c>
      <c r="C3462" s="6">
        <v>1.0343750000000001E-2</v>
      </c>
      <c r="D3462" s="6">
        <v>2.5293981481481483E-2</v>
      </c>
      <c r="E3462">
        <v>20</v>
      </c>
      <c r="F3462" t="s">
        <v>15</v>
      </c>
      <c r="G3462" t="s">
        <v>13</v>
      </c>
      <c r="H3462" t="s">
        <v>12</v>
      </c>
      <c r="I3462">
        <v>32.5</v>
      </c>
      <c r="J3462">
        <v>31</v>
      </c>
    </row>
    <row r="3463" spans="1:10" x14ac:dyDescent="0.3">
      <c r="A3463">
        <v>4461</v>
      </c>
      <c r="B3463" s="1">
        <v>45761</v>
      </c>
      <c r="C3463" s="6">
        <v>2.6754629629629628E-2</v>
      </c>
      <c r="D3463" s="6">
        <v>4.0260416666666667E-2</v>
      </c>
      <c r="E3463">
        <v>80</v>
      </c>
      <c r="F3463" t="s">
        <v>15</v>
      </c>
      <c r="G3463" t="s">
        <v>16</v>
      </c>
      <c r="H3463" t="s">
        <v>18</v>
      </c>
      <c r="I3463">
        <v>53.9</v>
      </c>
      <c r="J3463">
        <v>37</v>
      </c>
    </row>
    <row r="3464" spans="1:10" x14ac:dyDescent="0.3">
      <c r="A3464">
        <v>4462</v>
      </c>
      <c r="B3464" s="1">
        <v>45761</v>
      </c>
      <c r="C3464" s="6">
        <v>3.5030092592592592E-2</v>
      </c>
      <c r="D3464" s="6">
        <v>1.6930555555555556E-2</v>
      </c>
      <c r="E3464">
        <v>45</v>
      </c>
      <c r="F3464" t="s">
        <v>10</v>
      </c>
      <c r="G3464" t="s">
        <v>13</v>
      </c>
      <c r="H3464" t="s">
        <v>12</v>
      </c>
      <c r="I3464">
        <v>25.8</v>
      </c>
      <c r="J3464">
        <v>21</v>
      </c>
    </row>
    <row r="3465" spans="1:10" x14ac:dyDescent="0.3">
      <c r="A3465">
        <v>4463</v>
      </c>
      <c r="B3465" s="1">
        <v>45761</v>
      </c>
      <c r="C3465" s="6">
        <v>3.4221064814814815E-2</v>
      </c>
      <c r="D3465" s="6">
        <v>2.0243055555555556E-2</v>
      </c>
      <c r="E3465">
        <v>1</v>
      </c>
      <c r="F3465" t="s">
        <v>10</v>
      </c>
      <c r="G3465" t="s">
        <v>11</v>
      </c>
      <c r="H3465" t="s">
        <v>14</v>
      </c>
      <c r="I3465">
        <v>46.1</v>
      </c>
      <c r="J3465">
        <v>1</v>
      </c>
    </row>
    <row r="3466" spans="1:10" x14ac:dyDescent="0.3">
      <c r="A3466">
        <v>4464</v>
      </c>
      <c r="B3466" s="1">
        <v>45761</v>
      </c>
      <c r="C3466" s="6">
        <v>1.0201388888888888E-2</v>
      </c>
      <c r="D3466" s="6">
        <v>7.0057870370370369E-3</v>
      </c>
      <c r="E3466">
        <v>20</v>
      </c>
      <c r="F3466" t="s">
        <v>10</v>
      </c>
      <c r="G3466" t="s">
        <v>13</v>
      </c>
      <c r="H3466" t="s">
        <v>14</v>
      </c>
      <c r="I3466">
        <v>35.5</v>
      </c>
      <c r="J3466">
        <v>19</v>
      </c>
    </row>
    <row r="3467" spans="1:10" x14ac:dyDescent="0.3">
      <c r="A3467">
        <v>4465</v>
      </c>
      <c r="B3467" s="1">
        <v>45761</v>
      </c>
      <c r="C3467" s="6">
        <v>4.7164351851851855E-3</v>
      </c>
      <c r="E3467">
        <v>32</v>
      </c>
      <c r="F3467" t="s">
        <v>10</v>
      </c>
      <c r="G3467" t="s">
        <v>17</v>
      </c>
      <c r="H3467" t="s">
        <v>14</v>
      </c>
      <c r="I3467">
        <v>40.799999999999997</v>
      </c>
      <c r="J3467">
        <v>72</v>
      </c>
    </row>
    <row r="3468" spans="1:10" x14ac:dyDescent="0.3">
      <c r="A3468">
        <v>4466</v>
      </c>
      <c r="B3468" s="1">
        <v>45761</v>
      </c>
      <c r="C3468" s="6">
        <v>3.0819444444444448E-2</v>
      </c>
      <c r="D3468" s="6">
        <v>3.3778935185185183E-2</v>
      </c>
      <c r="E3468">
        <v>46</v>
      </c>
      <c r="F3468" t="s">
        <v>15</v>
      </c>
      <c r="G3468" t="s">
        <v>16</v>
      </c>
      <c r="H3468" t="s">
        <v>18</v>
      </c>
      <c r="I3468">
        <v>41</v>
      </c>
      <c r="J3468">
        <v>51</v>
      </c>
    </row>
    <row r="3469" spans="1:10" x14ac:dyDescent="0.3">
      <c r="A3469">
        <v>4467</v>
      </c>
      <c r="B3469" s="1">
        <v>45761</v>
      </c>
      <c r="C3469" s="6">
        <v>1.275462962962963E-2</v>
      </c>
      <c r="D3469" s="6">
        <v>9.2592592592592588E-5</v>
      </c>
      <c r="E3469">
        <v>13</v>
      </c>
      <c r="F3469" t="s">
        <v>15</v>
      </c>
      <c r="G3469" t="s">
        <v>11</v>
      </c>
      <c r="H3469" t="s">
        <v>12</v>
      </c>
      <c r="I3469">
        <v>27.5</v>
      </c>
      <c r="J3469">
        <v>41</v>
      </c>
    </row>
    <row r="3470" spans="1:10" x14ac:dyDescent="0.3">
      <c r="A3470">
        <v>4468</v>
      </c>
      <c r="B3470" s="1">
        <v>45761</v>
      </c>
      <c r="C3470" s="6">
        <v>1.6799768518518519E-2</v>
      </c>
      <c r="D3470" s="6">
        <v>2.7203703703703706E-2</v>
      </c>
      <c r="E3470">
        <v>41</v>
      </c>
      <c r="F3470" t="s">
        <v>15</v>
      </c>
      <c r="G3470" t="s">
        <v>13</v>
      </c>
      <c r="H3470" t="s">
        <v>12</v>
      </c>
      <c r="I3470">
        <v>7</v>
      </c>
      <c r="J3470">
        <v>52</v>
      </c>
    </row>
    <row r="3471" spans="1:10" x14ac:dyDescent="0.3">
      <c r="A3471">
        <v>4469</v>
      </c>
      <c r="B3471" s="1">
        <v>45761</v>
      </c>
      <c r="C3471" s="6">
        <v>4.1508101851851852E-2</v>
      </c>
      <c r="D3471" s="6">
        <v>3.5983796296296293E-3</v>
      </c>
      <c r="E3471">
        <v>79</v>
      </c>
      <c r="F3471" t="s">
        <v>10</v>
      </c>
      <c r="G3471" t="s">
        <v>13</v>
      </c>
      <c r="H3471" t="s">
        <v>14</v>
      </c>
      <c r="I3471">
        <v>25.9</v>
      </c>
      <c r="J3471">
        <v>48</v>
      </c>
    </row>
    <row r="3472" spans="1:10" x14ac:dyDescent="0.3">
      <c r="A3472">
        <v>4470</v>
      </c>
      <c r="B3472" s="1">
        <v>45761</v>
      </c>
      <c r="C3472" s="6">
        <v>1.7511574074074075E-2</v>
      </c>
      <c r="D3472" s="6">
        <v>2.3006944444444444E-2</v>
      </c>
      <c r="E3472">
        <v>53</v>
      </c>
      <c r="F3472" t="s">
        <v>10</v>
      </c>
      <c r="G3472" t="s">
        <v>17</v>
      </c>
      <c r="H3472" t="s">
        <v>14</v>
      </c>
      <c r="I3472">
        <v>20.8</v>
      </c>
      <c r="J3472">
        <v>53</v>
      </c>
    </row>
    <row r="3473" spans="1:10" x14ac:dyDescent="0.3">
      <c r="A3473">
        <v>4471</v>
      </c>
      <c r="B3473" s="1">
        <v>45761</v>
      </c>
      <c r="C3473" s="6">
        <v>1.1583333333333333E-2</v>
      </c>
      <c r="D3473" s="6">
        <v>3.9259259259259256E-3</v>
      </c>
      <c r="E3473">
        <v>68</v>
      </c>
      <c r="F3473" t="s">
        <v>15</v>
      </c>
      <c r="G3473" t="s">
        <v>11</v>
      </c>
      <c r="H3473" t="s">
        <v>12</v>
      </c>
      <c r="I3473">
        <v>34</v>
      </c>
      <c r="J3473">
        <v>38</v>
      </c>
    </row>
    <row r="3474" spans="1:10" x14ac:dyDescent="0.3">
      <c r="A3474">
        <v>4472</v>
      </c>
      <c r="B3474" s="1">
        <v>45761</v>
      </c>
      <c r="C3474" s="6">
        <v>2.6030092592592594E-2</v>
      </c>
      <c r="D3474" s="6">
        <v>8.8449074074074072E-3</v>
      </c>
      <c r="E3474">
        <v>19</v>
      </c>
      <c r="F3474" t="s">
        <v>10</v>
      </c>
      <c r="G3474" t="s">
        <v>17</v>
      </c>
      <c r="H3474" t="s">
        <v>12</v>
      </c>
      <c r="I3474">
        <v>26.2</v>
      </c>
    </row>
    <row r="3475" spans="1:10" x14ac:dyDescent="0.3">
      <c r="A3475">
        <v>4473</v>
      </c>
      <c r="B3475" s="1">
        <v>45761</v>
      </c>
      <c r="C3475" s="6">
        <v>2.7350694444444445E-2</v>
      </c>
      <c r="D3475" s="6">
        <v>2.1226851851851851E-2</v>
      </c>
      <c r="E3475">
        <v>99</v>
      </c>
      <c r="F3475" t="s">
        <v>10</v>
      </c>
      <c r="G3475" t="s">
        <v>13</v>
      </c>
      <c r="H3475" t="s">
        <v>14</v>
      </c>
      <c r="I3475">
        <v>17.100000000000001</v>
      </c>
      <c r="J3475">
        <v>43</v>
      </c>
    </row>
    <row r="3476" spans="1:10" x14ac:dyDescent="0.3">
      <c r="A3476">
        <v>4474</v>
      </c>
      <c r="B3476" s="1">
        <v>45761</v>
      </c>
      <c r="C3476" s="6">
        <v>1.2025462962962964E-3</v>
      </c>
      <c r="D3476" s="6">
        <v>2.9417824074074072E-2</v>
      </c>
      <c r="E3476">
        <v>34</v>
      </c>
      <c r="F3476" t="s">
        <v>10</v>
      </c>
      <c r="G3476" t="s">
        <v>13</v>
      </c>
      <c r="H3476" t="s">
        <v>14</v>
      </c>
      <c r="I3476">
        <v>28.2</v>
      </c>
      <c r="J3476">
        <v>28</v>
      </c>
    </row>
    <row r="3477" spans="1:10" x14ac:dyDescent="0.3">
      <c r="A3477">
        <v>4475</v>
      </c>
      <c r="B3477" s="1">
        <v>45761</v>
      </c>
      <c r="C3477" s="6">
        <v>2.8504629629629633E-2</v>
      </c>
      <c r="D3477" s="6">
        <v>3.2962962962962963E-3</v>
      </c>
      <c r="E3477">
        <v>61</v>
      </c>
      <c r="F3477" t="s">
        <v>15</v>
      </c>
      <c r="G3477" t="s">
        <v>16</v>
      </c>
      <c r="H3477" t="s">
        <v>14</v>
      </c>
      <c r="I3477">
        <v>49.2</v>
      </c>
      <c r="J3477">
        <v>52</v>
      </c>
    </row>
    <row r="3478" spans="1:10" x14ac:dyDescent="0.3">
      <c r="A3478">
        <v>4476</v>
      </c>
      <c r="B3478" s="1">
        <v>45761</v>
      </c>
      <c r="C3478" s="6">
        <v>3.2203703703703707E-2</v>
      </c>
      <c r="D3478" s="6">
        <v>2.8851851851851854E-2</v>
      </c>
      <c r="E3478">
        <v>47</v>
      </c>
      <c r="F3478" t="s">
        <v>15</v>
      </c>
      <c r="G3478" t="s">
        <v>16</v>
      </c>
      <c r="H3478" t="s">
        <v>12</v>
      </c>
      <c r="I3478">
        <v>40.6</v>
      </c>
      <c r="J3478">
        <v>6</v>
      </c>
    </row>
    <row r="3479" spans="1:10" x14ac:dyDescent="0.3">
      <c r="A3479">
        <v>4477</v>
      </c>
      <c r="B3479" s="1">
        <v>45761</v>
      </c>
      <c r="C3479" s="6">
        <v>2.7971064814814813E-2</v>
      </c>
      <c r="D3479" s="6">
        <v>2.8518518518518519E-3</v>
      </c>
      <c r="E3479">
        <v>99</v>
      </c>
      <c r="F3479" t="s">
        <v>15</v>
      </c>
      <c r="G3479" t="s">
        <v>13</v>
      </c>
      <c r="H3479" t="s">
        <v>12</v>
      </c>
      <c r="I3479">
        <v>36.700000000000003</v>
      </c>
      <c r="J3479">
        <v>39</v>
      </c>
    </row>
    <row r="3480" spans="1:10" x14ac:dyDescent="0.3">
      <c r="A3480">
        <v>4478</v>
      </c>
      <c r="B3480" s="1">
        <v>45761</v>
      </c>
      <c r="C3480" s="6">
        <v>2.4682870370370369E-2</v>
      </c>
      <c r="D3480" s="6">
        <v>3.4491898148148147E-2</v>
      </c>
      <c r="E3480">
        <v>32</v>
      </c>
      <c r="F3480" t="s">
        <v>15</v>
      </c>
      <c r="G3480" t="s">
        <v>13</v>
      </c>
      <c r="H3480" t="s">
        <v>18</v>
      </c>
      <c r="I3480">
        <v>26.9</v>
      </c>
      <c r="J3480">
        <v>23</v>
      </c>
    </row>
    <row r="3481" spans="1:10" x14ac:dyDescent="0.3">
      <c r="A3481">
        <v>4479</v>
      </c>
      <c r="B3481" s="1">
        <v>45761</v>
      </c>
      <c r="C3481" s="6">
        <v>2.2608796296296297E-2</v>
      </c>
      <c r="D3481" s="6">
        <v>4.2951388888888891E-3</v>
      </c>
      <c r="E3481">
        <v>91</v>
      </c>
      <c r="F3481" t="s">
        <v>10</v>
      </c>
      <c r="G3481" t="s">
        <v>13</v>
      </c>
      <c r="H3481" t="s">
        <v>14</v>
      </c>
      <c r="I3481">
        <v>35.299999999999997</v>
      </c>
    </row>
    <row r="3482" spans="1:10" x14ac:dyDescent="0.3">
      <c r="A3482">
        <v>4480</v>
      </c>
      <c r="B3482" s="1">
        <v>45761</v>
      </c>
      <c r="C3482" s="6">
        <v>2.3592592592592592E-2</v>
      </c>
      <c r="D3482" s="6">
        <v>3.9473379629629629E-2</v>
      </c>
      <c r="E3482">
        <v>90</v>
      </c>
      <c r="F3482" t="s">
        <v>10</v>
      </c>
      <c r="G3482" t="s">
        <v>13</v>
      </c>
      <c r="H3482" t="s">
        <v>14</v>
      </c>
      <c r="I3482">
        <v>26.3</v>
      </c>
      <c r="J3482">
        <v>28</v>
      </c>
    </row>
    <row r="3483" spans="1:10" x14ac:dyDescent="0.3">
      <c r="A3483">
        <v>4481</v>
      </c>
      <c r="B3483" s="1">
        <v>45762</v>
      </c>
      <c r="C3483" s="6">
        <v>3.8892361111111114E-2</v>
      </c>
      <c r="D3483" s="6">
        <v>3.7256944444444442E-3</v>
      </c>
      <c r="E3483">
        <v>70</v>
      </c>
      <c r="F3483" t="s">
        <v>10</v>
      </c>
      <c r="G3483" t="s">
        <v>17</v>
      </c>
      <c r="H3483" t="s">
        <v>12</v>
      </c>
      <c r="I3483">
        <v>38.5</v>
      </c>
      <c r="J3483">
        <v>50</v>
      </c>
    </row>
    <row r="3484" spans="1:10" x14ac:dyDescent="0.3">
      <c r="A3484">
        <v>4482</v>
      </c>
      <c r="B3484" s="1">
        <v>45762</v>
      </c>
      <c r="C3484" s="6">
        <v>1.4398148148148148E-3</v>
      </c>
      <c r="D3484" s="6">
        <v>4.0641203703703707E-2</v>
      </c>
      <c r="E3484">
        <v>8</v>
      </c>
      <c r="F3484" t="s">
        <v>15</v>
      </c>
      <c r="G3484" t="s">
        <v>17</v>
      </c>
      <c r="H3484" t="s">
        <v>14</v>
      </c>
      <c r="I3484">
        <v>42.8</v>
      </c>
      <c r="J3484">
        <v>25</v>
      </c>
    </row>
    <row r="3485" spans="1:10" x14ac:dyDescent="0.3">
      <c r="A3485">
        <v>4483</v>
      </c>
      <c r="B3485" s="1">
        <v>45762</v>
      </c>
      <c r="C3485" s="6">
        <v>3.649074074074074E-2</v>
      </c>
      <c r="D3485" s="6">
        <v>9.5219907407407406E-3</v>
      </c>
      <c r="E3485">
        <v>8</v>
      </c>
      <c r="F3485" t="s">
        <v>10</v>
      </c>
      <c r="G3485" t="s">
        <v>13</v>
      </c>
      <c r="H3485" t="s">
        <v>18</v>
      </c>
      <c r="I3485">
        <v>56.3</v>
      </c>
      <c r="J3485">
        <v>33</v>
      </c>
    </row>
    <row r="3486" spans="1:10" x14ac:dyDescent="0.3">
      <c r="A3486">
        <v>4484</v>
      </c>
      <c r="B3486" s="1">
        <v>45762</v>
      </c>
      <c r="C3486" s="6">
        <v>6.8101851851851847E-3</v>
      </c>
      <c r="D3486" s="6">
        <v>1.4936342592592593E-2</v>
      </c>
      <c r="E3486">
        <v>25</v>
      </c>
      <c r="F3486" t="s">
        <v>15</v>
      </c>
      <c r="G3486" t="s">
        <v>13</v>
      </c>
      <c r="H3486" t="s">
        <v>12</v>
      </c>
      <c r="I3486">
        <v>33.5</v>
      </c>
      <c r="J3486">
        <v>11</v>
      </c>
    </row>
    <row r="3487" spans="1:10" x14ac:dyDescent="0.3">
      <c r="A3487">
        <v>4485</v>
      </c>
      <c r="B3487" s="1">
        <v>45762</v>
      </c>
      <c r="C3487" s="6">
        <v>3.6824074074074072E-2</v>
      </c>
      <c r="D3487" s="6">
        <v>3.0474537037037036E-2</v>
      </c>
      <c r="E3487">
        <v>86</v>
      </c>
      <c r="F3487" t="s">
        <v>15</v>
      </c>
      <c r="G3487" t="s">
        <v>13</v>
      </c>
      <c r="H3487" t="s">
        <v>18</v>
      </c>
      <c r="I3487">
        <v>58.6</v>
      </c>
      <c r="J3487">
        <v>67</v>
      </c>
    </row>
    <row r="3488" spans="1:10" x14ac:dyDescent="0.3">
      <c r="A3488">
        <v>4486</v>
      </c>
      <c r="B3488" s="1">
        <v>45762</v>
      </c>
      <c r="C3488" s="6">
        <v>3.9248842592592592E-2</v>
      </c>
      <c r="D3488" s="6">
        <v>1.4594907407407407E-2</v>
      </c>
      <c r="E3488">
        <v>82</v>
      </c>
      <c r="F3488" t="s">
        <v>15</v>
      </c>
      <c r="G3488" t="s">
        <v>17</v>
      </c>
      <c r="H3488" t="s">
        <v>12</v>
      </c>
      <c r="I3488">
        <v>39.5</v>
      </c>
      <c r="J3488">
        <v>39</v>
      </c>
    </row>
    <row r="3489" spans="1:10" x14ac:dyDescent="0.3">
      <c r="A3489">
        <v>4487</v>
      </c>
      <c r="B3489" s="1">
        <v>45762</v>
      </c>
      <c r="C3489" s="6">
        <v>3.9149305555555555E-2</v>
      </c>
      <c r="D3489" s="6">
        <v>1.3240740740740741E-3</v>
      </c>
      <c r="E3489">
        <v>20</v>
      </c>
      <c r="F3489" t="s">
        <v>15</v>
      </c>
      <c r="G3489" t="s">
        <v>17</v>
      </c>
      <c r="H3489" t="s">
        <v>14</v>
      </c>
      <c r="I3489">
        <v>18.3</v>
      </c>
      <c r="J3489">
        <v>76</v>
      </c>
    </row>
    <row r="3490" spans="1:10" x14ac:dyDescent="0.3">
      <c r="A3490">
        <v>4488</v>
      </c>
      <c r="B3490" s="1">
        <v>45762</v>
      </c>
      <c r="C3490" s="6">
        <v>2.2587962962962962E-2</v>
      </c>
      <c r="D3490" s="6">
        <v>1.8815972222222224E-2</v>
      </c>
      <c r="E3490">
        <v>99</v>
      </c>
      <c r="F3490" t="s">
        <v>15</v>
      </c>
      <c r="G3490" t="s">
        <v>13</v>
      </c>
      <c r="H3490" t="s">
        <v>18</v>
      </c>
      <c r="I3490">
        <v>50.8</v>
      </c>
      <c r="J3490">
        <v>42</v>
      </c>
    </row>
    <row r="3491" spans="1:10" x14ac:dyDescent="0.3">
      <c r="A3491">
        <v>4489</v>
      </c>
      <c r="B3491" s="1">
        <v>45762</v>
      </c>
      <c r="C3491" s="6">
        <v>9.4699074074074078E-3</v>
      </c>
      <c r="D3491" s="6">
        <v>3.8822916666666672E-2</v>
      </c>
      <c r="E3491">
        <v>41</v>
      </c>
      <c r="F3491" t="s">
        <v>15</v>
      </c>
      <c r="G3491" t="s">
        <v>13</v>
      </c>
      <c r="H3491" t="s">
        <v>12</v>
      </c>
      <c r="I3491">
        <v>36</v>
      </c>
      <c r="J3491">
        <v>56</v>
      </c>
    </row>
    <row r="3492" spans="1:10" x14ac:dyDescent="0.3">
      <c r="A3492">
        <v>4490</v>
      </c>
      <c r="B3492" s="1">
        <v>45762</v>
      </c>
      <c r="C3492" s="6">
        <v>1.0365740740740741E-2</v>
      </c>
      <c r="D3492" s="6">
        <v>2.1372685185185186E-2</v>
      </c>
      <c r="E3492">
        <v>27</v>
      </c>
      <c r="F3492" t="s">
        <v>10</v>
      </c>
      <c r="G3492" t="s">
        <v>13</v>
      </c>
      <c r="H3492" t="s">
        <v>14</v>
      </c>
      <c r="I3492">
        <v>22.5</v>
      </c>
      <c r="J3492">
        <v>65</v>
      </c>
    </row>
    <row r="3493" spans="1:10" x14ac:dyDescent="0.3">
      <c r="A3493">
        <v>4491</v>
      </c>
      <c r="B3493" s="1">
        <v>45762</v>
      </c>
      <c r="C3493" s="6">
        <v>3.7997685185185187E-3</v>
      </c>
      <c r="D3493" s="6">
        <v>3.2370370370370376E-2</v>
      </c>
      <c r="E3493">
        <v>69</v>
      </c>
      <c r="F3493" t="s">
        <v>10</v>
      </c>
      <c r="G3493" t="s">
        <v>17</v>
      </c>
      <c r="H3493" t="s">
        <v>12</v>
      </c>
      <c r="I3493">
        <v>26.5</v>
      </c>
      <c r="J3493">
        <v>15</v>
      </c>
    </row>
    <row r="3494" spans="1:10" x14ac:dyDescent="0.3">
      <c r="A3494">
        <v>4492</v>
      </c>
      <c r="B3494" s="1">
        <v>45762</v>
      </c>
      <c r="C3494" s="6">
        <v>3.7806712962962966E-2</v>
      </c>
      <c r="D3494" s="6">
        <v>2.8505787037037038E-2</v>
      </c>
      <c r="E3494">
        <v>77</v>
      </c>
      <c r="F3494" t="s">
        <v>15</v>
      </c>
      <c r="G3494" t="s">
        <v>13</v>
      </c>
      <c r="H3494" t="s">
        <v>18</v>
      </c>
      <c r="I3494">
        <v>63.5</v>
      </c>
      <c r="J3494">
        <v>71</v>
      </c>
    </row>
    <row r="3495" spans="1:10" x14ac:dyDescent="0.3">
      <c r="A3495">
        <v>4493</v>
      </c>
      <c r="B3495" s="1">
        <v>45762</v>
      </c>
      <c r="C3495" s="6">
        <v>8.5474537037037029E-3</v>
      </c>
      <c r="D3495" s="6">
        <v>8.1458333333333331E-3</v>
      </c>
      <c r="E3495">
        <v>98</v>
      </c>
      <c r="F3495" t="s">
        <v>15</v>
      </c>
      <c r="G3495" t="s">
        <v>13</v>
      </c>
      <c r="H3495" t="s">
        <v>14</v>
      </c>
      <c r="I3495">
        <v>45.1</v>
      </c>
      <c r="J3495">
        <v>73</v>
      </c>
    </row>
    <row r="3496" spans="1:10" x14ac:dyDescent="0.3">
      <c r="A3496">
        <v>4494</v>
      </c>
      <c r="B3496" s="1">
        <v>45762</v>
      </c>
      <c r="C3496" s="6">
        <v>1.8771990740740742E-2</v>
      </c>
      <c r="D3496" s="6">
        <v>1.1164351851851852E-2</v>
      </c>
      <c r="E3496">
        <v>36</v>
      </c>
      <c r="F3496" t="s">
        <v>15</v>
      </c>
      <c r="G3496" t="s">
        <v>13</v>
      </c>
      <c r="H3496" t="s">
        <v>12</v>
      </c>
      <c r="I3496">
        <v>48.3</v>
      </c>
    </row>
    <row r="3497" spans="1:10" x14ac:dyDescent="0.3">
      <c r="A3497">
        <v>4495</v>
      </c>
      <c r="B3497" s="1">
        <v>45762</v>
      </c>
      <c r="C3497" s="6">
        <v>4.0481481481481479E-2</v>
      </c>
      <c r="D3497" s="6">
        <v>7.0486111111111114E-3</v>
      </c>
      <c r="E3497">
        <v>46</v>
      </c>
      <c r="F3497" t="s">
        <v>15</v>
      </c>
      <c r="G3497" t="s">
        <v>16</v>
      </c>
      <c r="H3497" t="s">
        <v>14</v>
      </c>
      <c r="I3497">
        <v>44.2</v>
      </c>
      <c r="J3497">
        <v>39</v>
      </c>
    </row>
    <row r="3498" spans="1:10" x14ac:dyDescent="0.3">
      <c r="A3498">
        <v>4496</v>
      </c>
      <c r="B3498" s="1">
        <v>45762</v>
      </c>
      <c r="C3498" s="6">
        <v>1.5130787037037036E-2</v>
      </c>
      <c r="D3498" s="6">
        <v>1.4472222222222223E-2</v>
      </c>
      <c r="E3498">
        <v>66</v>
      </c>
      <c r="F3498" t="s">
        <v>15</v>
      </c>
      <c r="G3498" t="s">
        <v>11</v>
      </c>
      <c r="H3498" t="s">
        <v>14</v>
      </c>
      <c r="I3498">
        <v>6.1</v>
      </c>
      <c r="J3498">
        <v>56</v>
      </c>
    </row>
    <row r="3499" spans="1:10" x14ac:dyDescent="0.3">
      <c r="A3499">
        <v>4497</v>
      </c>
      <c r="B3499" s="1">
        <v>45762</v>
      </c>
      <c r="C3499" s="6">
        <v>2.2219907407407407E-2</v>
      </c>
      <c r="D3499" s="6">
        <v>2.7928240740740743E-3</v>
      </c>
      <c r="E3499">
        <v>98</v>
      </c>
      <c r="F3499" t="s">
        <v>10</v>
      </c>
      <c r="G3499" t="s">
        <v>17</v>
      </c>
      <c r="H3499" t="s">
        <v>18</v>
      </c>
      <c r="I3499">
        <v>44.8</v>
      </c>
      <c r="J3499">
        <v>61</v>
      </c>
    </row>
    <row r="3500" spans="1:10" x14ac:dyDescent="0.3">
      <c r="A3500">
        <v>4498</v>
      </c>
      <c r="B3500" s="1">
        <v>45762</v>
      </c>
      <c r="C3500" s="6">
        <v>1.5737268518518518E-2</v>
      </c>
      <c r="E3500">
        <v>17</v>
      </c>
      <c r="F3500" t="s">
        <v>15</v>
      </c>
      <c r="G3500" t="s">
        <v>11</v>
      </c>
      <c r="H3500" t="s">
        <v>14</v>
      </c>
      <c r="I3500">
        <v>29.6</v>
      </c>
      <c r="J3500">
        <v>78</v>
      </c>
    </row>
    <row r="3501" spans="1:10" x14ac:dyDescent="0.3">
      <c r="A3501">
        <v>4499</v>
      </c>
      <c r="B3501" s="1">
        <v>45762</v>
      </c>
      <c r="C3501" s="6">
        <v>3.2511574074074075E-2</v>
      </c>
      <c r="D3501" s="6">
        <v>5.1203703703703697E-3</v>
      </c>
      <c r="E3501">
        <v>27</v>
      </c>
      <c r="F3501" t="s">
        <v>15</v>
      </c>
      <c r="G3501" t="s">
        <v>11</v>
      </c>
      <c r="H3501" t="s">
        <v>18</v>
      </c>
      <c r="I3501">
        <v>44</v>
      </c>
      <c r="J3501">
        <v>26</v>
      </c>
    </row>
    <row r="3502" spans="1:10" x14ac:dyDescent="0.3">
      <c r="A3502">
        <v>4500</v>
      </c>
      <c r="B3502" s="1">
        <v>45762</v>
      </c>
      <c r="C3502" s="6">
        <v>2.8976851851851851E-2</v>
      </c>
      <c r="E3502">
        <v>41</v>
      </c>
      <c r="F3502" t="s">
        <v>15</v>
      </c>
      <c r="G3502" t="s">
        <v>16</v>
      </c>
      <c r="H3502" t="s">
        <v>14</v>
      </c>
      <c r="I3502">
        <v>36.700000000000003</v>
      </c>
      <c r="J3502">
        <v>18</v>
      </c>
    </row>
    <row r="3503" spans="1:10" x14ac:dyDescent="0.3">
      <c r="A3503">
        <v>4501</v>
      </c>
      <c r="B3503" s="1">
        <v>45762</v>
      </c>
      <c r="C3503" s="6">
        <v>1.46875E-3</v>
      </c>
      <c r="D3503" s="6">
        <v>3.387615740740741E-2</v>
      </c>
      <c r="E3503">
        <v>18</v>
      </c>
      <c r="F3503" t="s">
        <v>15</v>
      </c>
      <c r="G3503" t="s">
        <v>13</v>
      </c>
      <c r="H3503" t="s">
        <v>14</v>
      </c>
      <c r="I3503">
        <v>23.5</v>
      </c>
      <c r="J3503">
        <v>21</v>
      </c>
    </row>
    <row r="3504" spans="1:10" x14ac:dyDescent="0.3">
      <c r="A3504">
        <v>4502</v>
      </c>
      <c r="B3504" s="1">
        <v>45762</v>
      </c>
      <c r="C3504" s="6">
        <v>8.9629629629629625E-3</v>
      </c>
      <c r="D3504" s="6">
        <v>1.9664351851851853E-2</v>
      </c>
      <c r="E3504">
        <v>77</v>
      </c>
      <c r="F3504" t="s">
        <v>10</v>
      </c>
      <c r="G3504" t="s">
        <v>17</v>
      </c>
      <c r="H3504" t="s">
        <v>14</v>
      </c>
      <c r="I3504">
        <v>23.6</v>
      </c>
      <c r="J3504">
        <v>25</v>
      </c>
    </row>
    <row r="3505" spans="1:10" x14ac:dyDescent="0.3">
      <c r="A3505">
        <v>4503</v>
      </c>
      <c r="B3505" s="1">
        <v>45762</v>
      </c>
      <c r="C3505" s="6">
        <v>2.2778935185185183E-2</v>
      </c>
      <c r="D3505" s="6">
        <v>2.5247685185185186E-2</v>
      </c>
      <c r="E3505">
        <v>55</v>
      </c>
      <c r="F3505" t="s">
        <v>15</v>
      </c>
      <c r="G3505" t="s">
        <v>16</v>
      </c>
      <c r="H3505" t="s">
        <v>18</v>
      </c>
      <c r="I3505">
        <v>60.3</v>
      </c>
      <c r="J3505">
        <v>6</v>
      </c>
    </row>
    <row r="3506" spans="1:10" x14ac:dyDescent="0.3">
      <c r="A3506">
        <v>4504</v>
      </c>
      <c r="B3506" s="1">
        <v>45762</v>
      </c>
      <c r="C3506" s="6">
        <v>3.1302083333333335E-2</v>
      </c>
      <c r="D3506" s="6">
        <v>5.0925925925925929E-5</v>
      </c>
      <c r="E3506">
        <v>2</v>
      </c>
      <c r="F3506" t="s">
        <v>15</v>
      </c>
      <c r="G3506" t="s">
        <v>13</v>
      </c>
      <c r="H3506" t="s">
        <v>14</v>
      </c>
      <c r="I3506">
        <v>45.7</v>
      </c>
      <c r="J3506">
        <v>29</v>
      </c>
    </row>
    <row r="3507" spans="1:10" x14ac:dyDescent="0.3">
      <c r="A3507">
        <v>4505</v>
      </c>
      <c r="B3507" s="1">
        <v>45762</v>
      </c>
      <c r="C3507" s="6">
        <v>3.0481481481481481E-2</v>
      </c>
      <c r="D3507" s="6">
        <v>2.4358796296296295E-2</v>
      </c>
      <c r="E3507">
        <v>86</v>
      </c>
      <c r="F3507" t="s">
        <v>10</v>
      </c>
      <c r="G3507" t="s">
        <v>17</v>
      </c>
      <c r="H3507" t="s">
        <v>14</v>
      </c>
      <c r="I3507">
        <v>39.5</v>
      </c>
      <c r="J3507">
        <v>28</v>
      </c>
    </row>
    <row r="3508" spans="1:10" x14ac:dyDescent="0.3">
      <c r="A3508">
        <v>4506</v>
      </c>
      <c r="B3508" s="1">
        <v>45762</v>
      </c>
      <c r="C3508" s="6">
        <v>3.0256944444444444E-2</v>
      </c>
      <c r="D3508" s="6">
        <v>3.1619212962962967E-2</v>
      </c>
      <c r="E3508">
        <v>53</v>
      </c>
      <c r="F3508" t="s">
        <v>15</v>
      </c>
      <c r="G3508" t="s">
        <v>16</v>
      </c>
      <c r="H3508" t="s">
        <v>12</v>
      </c>
      <c r="I3508">
        <v>21.5</v>
      </c>
      <c r="J3508">
        <v>46</v>
      </c>
    </row>
    <row r="3509" spans="1:10" x14ac:dyDescent="0.3">
      <c r="A3509">
        <v>4507</v>
      </c>
      <c r="B3509" s="1">
        <v>45762</v>
      </c>
      <c r="C3509" s="6">
        <v>1.5902777777777776E-2</v>
      </c>
      <c r="D3509" s="6">
        <v>4.0138888888888891E-2</v>
      </c>
      <c r="E3509">
        <v>27</v>
      </c>
      <c r="F3509" t="s">
        <v>10</v>
      </c>
      <c r="G3509" t="s">
        <v>11</v>
      </c>
      <c r="H3509" t="s">
        <v>14</v>
      </c>
      <c r="I3509">
        <v>47.2</v>
      </c>
      <c r="J3509">
        <v>54</v>
      </c>
    </row>
    <row r="3510" spans="1:10" x14ac:dyDescent="0.3">
      <c r="A3510">
        <v>4508</v>
      </c>
      <c r="B3510" s="1">
        <v>45762</v>
      </c>
      <c r="C3510" s="6">
        <v>2.7782407407407408E-2</v>
      </c>
      <c r="D3510" s="6">
        <v>1.5940972222222221E-2</v>
      </c>
      <c r="E3510">
        <v>90</v>
      </c>
      <c r="F3510" t="s">
        <v>15</v>
      </c>
      <c r="G3510" t="s">
        <v>11</v>
      </c>
      <c r="H3510" t="s">
        <v>14</v>
      </c>
      <c r="I3510">
        <v>31.4</v>
      </c>
      <c r="J3510">
        <v>56</v>
      </c>
    </row>
    <row r="3511" spans="1:10" x14ac:dyDescent="0.3">
      <c r="A3511">
        <v>4509</v>
      </c>
      <c r="B3511" s="1">
        <v>45762</v>
      </c>
      <c r="C3511" s="6">
        <v>1.5372685185185185E-2</v>
      </c>
      <c r="D3511" s="6">
        <v>5.6909722222222223E-3</v>
      </c>
      <c r="E3511">
        <v>43</v>
      </c>
      <c r="F3511" t="s">
        <v>10</v>
      </c>
      <c r="G3511" t="s">
        <v>13</v>
      </c>
      <c r="H3511" t="s">
        <v>12</v>
      </c>
      <c r="I3511">
        <v>44.7</v>
      </c>
      <c r="J3511">
        <v>55</v>
      </c>
    </row>
    <row r="3512" spans="1:10" x14ac:dyDescent="0.3">
      <c r="A3512">
        <v>4510</v>
      </c>
      <c r="B3512" s="1">
        <v>45762</v>
      </c>
      <c r="C3512" s="6">
        <v>3.3814814814814811E-2</v>
      </c>
      <c r="D3512" s="6">
        <v>5.5219907407407414E-3</v>
      </c>
      <c r="E3512">
        <v>34</v>
      </c>
      <c r="F3512" t="s">
        <v>15</v>
      </c>
      <c r="G3512" t="s">
        <v>13</v>
      </c>
      <c r="H3512" t="s">
        <v>14</v>
      </c>
      <c r="I3512">
        <v>35.299999999999997</v>
      </c>
      <c r="J3512">
        <v>72</v>
      </c>
    </row>
    <row r="3513" spans="1:10" x14ac:dyDescent="0.3">
      <c r="A3513">
        <v>4511</v>
      </c>
      <c r="B3513" s="1">
        <v>45762</v>
      </c>
      <c r="C3513" s="6">
        <v>3.9392361111111114E-2</v>
      </c>
      <c r="D3513" s="6">
        <v>2.9472222222222223E-2</v>
      </c>
      <c r="E3513">
        <v>76</v>
      </c>
      <c r="F3513" t="s">
        <v>15</v>
      </c>
      <c r="G3513" t="s">
        <v>17</v>
      </c>
      <c r="H3513" t="s">
        <v>14</v>
      </c>
      <c r="I3513">
        <v>27</v>
      </c>
      <c r="J3513">
        <v>72</v>
      </c>
    </row>
    <row r="3514" spans="1:10" x14ac:dyDescent="0.3">
      <c r="A3514">
        <v>4512</v>
      </c>
      <c r="B3514" s="1">
        <v>45762</v>
      </c>
      <c r="C3514" s="6">
        <v>1.9123842592592592E-2</v>
      </c>
      <c r="D3514" s="6">
        <v>1.7462962962962961E-2</v>
      </c>
      <c r="E3514">
        <v>92</v>
      </c>
      <c r="F3514" t="s">
        <v>10</v>
      </c>
      <c r="G3514" t="s">
        <v>13</v>
      </c>
      <c r="H3514" t="s">
        <v>14</v>
      </c>
      <c r="I3514">
        <v>11.3</v>
      </c>
      <c r="J3514">
        <v>78</v>
      </c>
    </row>
    <row r="3515" spans="1:10" x14ac:dyDescent="0.3">
      <c r="A3515">
        <v>4513</v>
      </c>
      <c r="B3515" s="1">
        <v>45762</v>
      </c>
      <c r="C3515" s="6">
        <v>1.3803240740740739E-2</v>
      </c>
      <c r="D3515" s="6">
        <v>4.0743055555555553E-2</v>
      </c>
      <c r="E3515">
        <v>54</v>
      </c>
      <c r="F3515" t="s">
        <v>10</v>
      </c>
      <c r="G3515" t="s">
        <v>13</v>
      </c>
      <c r="H3515" t="s">
        <v>14</v>
      </c>
      <c r="I3515">
        <v>22.9</v>
      </c>
      <c r="J3515">
        <v>26</v>
      </c>
    </row>
    <row r="3516" spans="1:10" x14ac:dyDescent="0.3">
      <c r="A3516">
        <v>4514</v>
      </c>
      <c r="B3516" s="1">
        <v>45762</v>
      </c>
      <c r="C3516" s="6">
        <v>3.5620370370370372E-2</v>
      </c>
      <c r="D3516" s="6">
        <v>1.4292824074074076E-2</v>
      </c>
      <c r="E3516">
        <v>35</v>
      </c>
      <c r="F3516" t="s">
        <v>10</v>
      </c>
      <c r="G3516" t="s">
        <v>13</v>
      </c>
      <c r="H3516" t="s">
        <v>12</v>
      </c>
      <c r="I3516">
        <v>25.2</v>
      </c>
      <c r="J3516">
        <v>10</v>
      </c>
    </row>
    <row r="3517" spans="1:10" x14ac:dyDescent="0.3">
      <c r="A3517">
        <v>4515</v>
      </c>
      <c r="B3517" s="1">
        <v>45762</v>
      </c>
      <c r="C3517" s="6">
        <v>2.8755787037037038E-2</v>
      </c>
      <c r="D3517" s="6">
        <v>1.7648148148148149E-2</v>
      </c>
      <c r="E3517">
        <v>7</v>
      </c>
      <c r="F3517" t="s">
        <v>10</v>
      </c>
      <c r="G3517" t="s">
        <v>13</v>
      </c>
      <c r="H3517" t="s">
        <v>14</v>
      </c>
      <c r="I3517">
        <v>38.200000000000003</v>
      </c>
      <c r="J3517">
        <v>23</v>
      </c>
    </row>
    <row r="3518" spans="1:10" x14ac:dyDescent="0.3">
      <c r="A3518">
        <v>4516</v>
      </c>
      <c r="B3518" s="1">
        <v>45762</v>
      </c>
      <c r="C3518" s="6">
        <v>1.3346064814814814E-2</v>
      </c>
      <c r="D3518" s="6">
        <v>2.5809027777777778E-2</v>
      </c>
      <c r="E3518">
        <v>26</v>
      </c>
      <c r="F3518" t="s">
        <v>15</v>
      </c>
      <c r="G3518" t="s">
        <v>13</v>
      </c>
      <c r="H3518" t="s">
        <v>12</v>
      </c>
      <c r="I3518">
        <v>29.5</v>
      </c>
      <c r="J3518">
        <v>54</v>
      </c>
    </row>
    <row r="3519" spans="1:10" x14ac:dyDescent="0.3">
      <c r="A3519">
        <v>4517</v>
      </c>
      <c r="B3519" s="1">
        <v>45762</v>
      </c>
      <c r="C3519" s="6">
        <v>3.0291666666666665E-2</v>
      </c>
      <c r="D3519" s="6">
        <v>2.7657407407407405E-2</v>
      </c>
      <c r="E3519">
        <v>54</v>
      </c>
      <c r="F3519" t="s">
        <v>15</v>
      </c>
      <c r="G3519" t="s">
        <v>17</v>
      </c>
      <c r="H3519" t="s">
        <v>12</v>
      </c>
      <c r="I3519">
        <v>25.7</v>
      </c>
      <c r="J3519">
        <v>3</v>
      </c>
    </row>
    <row r="3520" spans="1:10" x14ac:dyDescent="0.3">
      <c r="A3520">
        <v>4518</v>
      </c>
      <c r="B3520" s="1">
        <v>45763</v>
      </c>
      <c r="C3520" s="6">
        <v>2.1702546296296296E-2</v>
      </c>
      <c r="D3520" s="6">
        <v>1.3305555555555555E-2</v>
      </c>
      <c r="E3520">
        <v>7</v>
      </c>
      <c r="F3520" t="s">
        <v>15</v>
      </c>
      <c r="H3520" t="s">
        <v>14</v>
      </c>
      <c r="I3520">
        <v>35.9</v>
      </c>
      <c r="J3520">
        <v>28</v>
      </c>
    </row>
    <row r="3521" spans="1:10" x14ac:dyDescent="0.3">
      <c r="A3521">
        <v>4519</v>
      </c>
      <c r="B3521" s="1">
        <v>45763</v>
      </c>
      <c r="C3521" s="6">
        <v>1.8622685185185187E-2</v>
      </c>
      <c r="D3521" s="6">
        <v>1.5733796296296298E-2</v>
      </c>
      <c r="E3521">
        <v>5</v>
      </c>
      <c r="F3521" t="s">
        <v>15</v>
      </c>
      <c r="G3521" t="s">
        <v>17</v>
      </c>
      <c r="H3521" t="s">
        <v>12</v>
      </c>
      <c r="I3521">
        <v>11.5</v>
      </c>
      <c r="J3521">
        <v>52</v>
      </c>
    </row>
    <row r="3522" spans="1:10" x14ac:dyDescent="0.3">
      <c r="A3522">
        <v>4520</v>
      </c>
      <c r="B3522" s="1">
        <v>45763</v>
      </c>
      <c r="C3522" s="6">
        <v>2.7791666666666666E-2</v>
      </c>
      <c r="D3522" s="6">
        <v>1.2643518518518519E-2</v>
      </c>
      <c r="E3522">
        <v>87</v>
      </c>
      <c r="F3522" t="s">
        <v>10</v>
      </c>
      <c r="G3522" t="s">
        <v>11</v>
      </c>
      <c r="H3522" t="s">
        <v>14</v>
      </c>
      <c r="I3522">
        <v>12.5</v>
      </c>
      <c r="J3522">
        <v>62</v>
      </c>
    </row>
    <row r="3523" spans="1:10" x14ac:dyDescent="0.3">
      <c r="A3523">
        <v>4521</v>
      </c>
      <c r="B3523" s="1">
        <v>45763</v>
      </c>
      <c r="C3523" s="6">
        <v>2.0940972222222222E-2</v>
      </c>
      <c r="D3523" s="6">
        <v>1.678935185185185E-2</v>
      </c>
      <c r="E3523">
        <v>33</v>
      </c>
      <c r="F3523" t="s">
        <v>15</v>
      </c>
      <c r="G3523" t="s">
        <v>16</v>
      </c>
      <c r="H3523" t="s">
        <v>12</v>
      </c>
      <c r="I3523">
        <v>24.5</v>
      </c>
      <c r="J3523">
        <v>12</v>
      </c>
    </row>
    <row r="3524" spans="1:10" x14ac:dyDescent="0.3">
      <c r="A3524">
        <v>4522</v>
      </c>
      <c r="B3524" s="1">
        <v>45763</v>
      </c>
      <c r="C3524" s="6">
        <v>2.7561342592592596E-2</v>
      </c>
      <c r="D3524" s="6">
        <v>9.3703703703703709E-3</v>
      </c>
      <c r="E3524">
        <v>27</v>
      </c>
      <c r="F3524" t="s">
        <v>10</v>
      </c>
      <c r="G3524" t="s">
        <v>11</v>
      </c>
      <c r="H3524" t="s">
        <v>12</v>
      </c>
      <c r="I3524">
        <v>39.799999999999997</v>
      </c>
      <c r="J3524">
        <v>63</v>
      </c>
    </row>
    <row r="3525" spans="1:10" x14ac:dyDescent="0.3">
      <c r="A3525">
        <v>4523</v>
      </c>
      <c r="B3525" s="1">
        <v>45763</v>
      </c>
      <c r="C3525" s="6">
        <v>3.5081018518518521E-3</v>
      </c>
      <c r="D3525" s="6">
        <v>2.1001157407407406E-2</v>
      </c>
      <c r="E3525">
        <v>90</v>
      </c>
      <c r="F3525" t="s">
        <v>15</v>
      </c>
      <c r="G3525" t="s">
        <v>17</v>
      </c>
      <c r="H3525" t="s">
        <v>12</v>
      </c>
      <c r="I3525">
        <v>11.4</v>
      </c>
      <c r="J3525">
        <v>27</v>
      </c>
    </row>
    <row r="3526" spans="1:10" x14ac:dyDescent="0.3">
      <c r="A3526">
        <v>4524</v>
      </c>
      <c r="B3526" s="1">
        <v>45763</v>
      </c>
      <c r="C3526" s="6">
        <v>2.3175925925925926E-2</v>
      </c>
      <c r="D3526" s="6">
        <v>1.5211805555555555E-2</v>
      </c>
      <c r="E3526">
        <v>35</v>
      </c>
      <c r="F3526" t="s">
        <v>15</v>
      </c>
      <c r="G3526" t="s">
        <v>17</v>
      </c>
      <c r="H3526" t="s">
        <v>14</v>
      </c>
      <c r="I3526">
        <v>31</v>
      </c>
      <c r="J3526">
        <v>40</v>
      </c>
    </row>
    <row r="3527" spans="1:10" x14ac:dyDescent="0.3">
      <c r="A3527">
        <v>4525</v>
      </c>
      <c r="B3527" s="1">
        <v>45763</v>
      </c>
      <c r="C3527" s="6">
        <v>4.2291666666666667E-3</v>
      </c>
      <c r="D3527" s="6">
        <v>1.5993055555555555E-2</v>
      </c>
      <c r="E3527">
        <v>25</v>
      </c>
      <c r="F3527" t="s">
        <v>10</v>
      </c>
      <c r="G3527" t="s">
        <v>16</v>
      </c>
      <c r="H3527" t="s">
        <v>14</v>
      </c>
      <c r="I3527">
        <v>29.1</v>
      </c>
      <c r="J3527">
        <v>23</v>
      </c>
    </row>
    <row r="3528" spans="1:10" x14ac:dyDescent="0.3">
      <c r="A3528">
        <v>4526</v>
      </c>
      <c r="B3528" s="1">
        <v>45763</v>
      </c>
      <c r="C3528" s="6">
        <v>2.4696759259259262E-2</v>
      </c>
      <c r="D3528" s="6">
        <v>8.0983796296296307E-3</v>
      </c>
      <c r="E3528">
        <v>93</v>
      </c>
      <c r="F3528" t="s">
        <v>15</v>
      </c>
      <c r="G3528" t="s">
        <v>17</v>
      </c>
      <c r="H3528" t="s">
        <v>18</v>
      </c>
      <c r="I3528">
        <v>58.5</v>
      </c>
      <c r="J3528">
        <v>45</v>
      </c>
    </row>
    <row r="3529" spans="1:10" x14ac:dyDescent="0.3">
      <c r="A3529">
        <v>4527</v>
      </c>
      <c r="B3529" s="1">
        <v>45763</v>
      </c>
      <c r="C3529" s="6">
        <v>3.7814814814814815E-2</v>
      </c>
      <c r="D3529" s="6">
        <v>1.894675925925926E-2</v>
      </c>
      <c r="E3529">
        <v>42</v>
      </c>
      <c r="F3529" t="s">
        <v>15</v>
      </c>
      <c r="G3529" t="s">
        <v>11</v>
      </c>
      <c r="H3529" t="s">
        <v>12</v>
      </c>
      <c r="I3529">
        <v>28</v>
      </c>
      <c r="J3529">
        <v>72</v>
      </c>
    </row>
    <row r="3530" spans="1:10" x14ac:dyDescent="0.3">
      <c r="A3530">
        <v>4528</v>
      </c>
      <c r="B3530" s="1">
        <v>45763</v>
      </c>
      <c r="C3530" s="6">
        <v>5.2361111111111107E-3</v>
      </c>
      <c r="D3530" s="6">
        <v>2.6253472222222223E-2</v>
      </c>
      <c r="E3530">
        <v>38</v>
      </c>
      <c r="F3530" t="s">
        <v>15</v>
      </c>
      <c r="G3530" t="s">
        <v>13</v>
      </c>
      <c r="H3530" t="s">
        <v>12</v>
      </c>
      <c r="I3530">
        <v>33.1</v>
      </c>
      <c r="J3530">
        <v>44</v>
      </c>
    </row>
    <row r="3531" spans="1:10" x14ac:dyDescent="0.3">
      <c r="A3531">
        <v>4529</v>
      </c>
      <c r="B3531" s="1">
        <v>45763</v>
      </c>
      <c r="C3531" s="6">
        <v>3.8796296296296294E-2</v>
      </c>
      <c r="D3531" s="6">
        <v>3.6870370370370366E-2</v>
      </c>
      <c r="E3531">
        <v>65</v>
      </c>
      <c r="F3531" t="s">
        <v>10</v>
      </c>
      <c r="G3531" t="s">
        <v>13</v>
      </c>
      <c r="H3531" t="s">
        <v>18</v>
      </c>
      <c r="I3531">
        <v>73.3</v>
      </c>
      <c r="J3531">
        <v>46</v>
      </c>
    </row>
    <row r="3532" spans="1:10" x14ac:dyDescent="0.3">
      <c r="A3532">
        <v>4530</v>
      </c>
      <c r="B3532" s="1">
        <v>45763</v>
      </c>
      <c r="C3532" s="6">
        <v>1.4475694444444446E-2</v>
      </c>
      <c r="D3532" s="6">
        <v>3.1489583333333328E-2</v>
      </c>
      <c r="E3532">
        <v>8</v>
      </c>
      <c r="F3532" t="s">
        <v>10</v>
      </c>
      <c r="G3532" t="s">
        <v>13</v>
      </c>
      <c r="H3532" t="s">
        <v>18</v>
      </c>
      <c r="I3532">
        <v>48.1</v>
      </c>
      <c r="J3532">
        <v>45</v>
      </c>
    </row>
    <row r="3533" spans="1:10" x14ac:dyDescent="0.3">
      <c r="A3533">
        <v>4531</v>
      </c>
      <c r="B3533" s="1">
        <v>45763</v>
      </c>
      <c r="C3533" s="6">
        <v>2.302314814814815E-2</v>
      </c>
      <c r="D3533" s="6">
        <v>1.4162037037037035E-2</v>
      </c>
      <c r="E3533">
        <v>6</v>
      </c>
      <c r="F3533" t="s">
        <v>15</v>
      </c>
      <c r="G3533" t="s">
        <v>16</v>
      </c>
      <c r="H3533" t="s">
        <v>12</v>
      </c>
      <c r="I3533">
        <v>48</v>
      </c>
      <c r="J3533">
        <v>57</v>
      </c>
    </row>
    <row r="3534" spans="1:10" x14ac:dyDescent="0.3">
      <c r="A3534">
        <v>4532</v>
      </c>
      <c r="B3534" s="1">
        <v>45763</v>
      </c>
      <c r="C3534" s="6">
        <v>3.6620370370370373E-2</v>
      </c>
      <c r="D3534" s="6">
        <v>1.0496527777777778E-2</v>
      </c>
      <c r="E3534">
        <v>0</v>
      </c>
      <c r="F3534" t="s">
        <v>10</v>
      </c>
      <c r="G3534" t="s">
        <v>17</v>
      </c>
      <c r="H3534" t="s">
        <v>14</v>
      </c>
      <c r="I3534">
        <v>12.3</v>
      </c>
      <c r="J3534">
        <v>53</v>
      </c>
    </row>
    <row r="3535" spans="1:10" x14ac:dyDescent="0.3">
      <c r="A3535">
        <v>4533</v>
      </c>
      <c r="B3535" s="1">
        <v>45763</v>
      </c>
      <c r="C3535" s="6">
        <v>2.8655092592592593E-2</v>
      </c>
      <c r="D3535" s="6">
        <v>4.9571759259259256E-3</v>
      </c>
      <c r="E3535">
        <v>40</v>
      </c>
      <c r="F3535" t="s">
        <v>15</v>
      </c>
      <c r="G3535" t="s">
        <v>13</v>
      </c>
      <c r="H3535" t="s">
        <v>18</v>
      </c>
      <c r="I3535">
        <v>61.2</v>
      </c>
      <c r="J3535">
        <v>40</v>
      </c>
    </row>
    <row r="3536" spans="1:10" x14ac:dyDescent="0.3">
      <c r="A3536">
        <v>4534</v>
      </c>
      <c r="B3536" s="1">
        <v>45763</v>
      </c>
      <c r="C3536" s="6">
        <v>9.9664351851851858E-3</v>
      </c>
      <c r="D3536" s="6">
        <v>3.8490740740740742E-2</v>
      </c>
      <c r="E3536">
        <v>27</v>
      </c>
      <c r="F3536" t="s">
        <v>10</v>
      </c>
      <c r="G3536" t="s">
        <v>16</v>
      </c>
      <c r="H3536" t="s">
        <v>12</v>
      </c>
      <c r="I3536">
        <v>36.4</v>
      </c>
      <c r="J3536">
        <v>5</v>
      </c>
    </row>
    <row r="3537" spans="1:10" x14ac:dyDescent="0.3">
      <c r="A3537">
        <v>4535</v>
      </c>
      <c r="B3537" s="1">
        <v>45763</v>
      </c>
      <c r="C3537" s="6">
        <v>3.7550925925925925E-2</v>
      </c>
      <c r="D3537" s="6">
        <v>2.4089120370370372E-2</v>
      </c>
      <c r="E3537">
        <v>6</v>
      </c>
      <c r="F3537" t="s">
        <v>15</v>
      </c>
      <c r="G3537" t="s">
        <v>13</v>
      </c>
      <c r="H3537" t="s">
        <v>12</v>
      </c>
      <c r="I3537">
        <v>29.1</v>
      </c>
      <c r="J3537">
        <v>34</v>
      </c>
    </row>
    <row r="3538" spans="1:10" x14ac:dyDescent="0.3">
      <c r="A3538">
        <v>4536</v>
      </c>
      <c r="B3538" s="1">
        <v>45763</v>
      </c>
      <c r="C3538" s="6">
        <v>2.3498842592592592E-2</v>
      </c>
      <c r="D3538" s="6">
        <v>3.1714120370370372E-2</v>
      </c>
      <c r="E3538">
        <v>22</v>
      </c>
      <c r="F3538" t="s">
        <v>15</v>
      </c>
      <c r="G3538" t="s">
        <v>17</v>
      </c>
      <c r="H3538" t="s">
        <v>14</v>
      </c>
      <c r="I3538">
        <v>47.5</v>
      </c>
      <c r="J3538">
        <v>52</v>
      </c>
    </row>
    <row r="3539" spans="1:10" x14ac:dyDescent="0.3">
      <c r="A3539">
        <v>4537</v>
      </c>
      <c r="B3539" s="1">
        <v>45763</v>
      </c>
      <c r="C3539" s="6">
        <v>3.0730324074074073E-2</v>
      </c>
      <c r="D3539" s="6">
        <v>2.3619212962962963E-2</v>
      </c>
      <c r="E3539">
        <v>61</v>
      </c>
      <c r="F3539" t="s">
        <v>15</v>
      </c>
      <c r="G3539" t="s">
        <v>13</v>
      </c>
      <c r="H3539" t="s">
        <v>14</v>
      </c>
      <c r="I3539">
        <v>39.200000000000003</v>
      </c>
      <c r="J3539">
        <v>55</v>
      </c>
    </row>
    <row r="3540" spans="1:10" x14ac:dyDescent="0.3">
      <c r="A3540">
        <v>4538</v>
      </c>
      <c r="B3540" s="1">
        <v>45763</v>
      </c>
      <c r="C3540" s="6">
        <v>3.542592592592593E-2</v>
      </c>
      <c r="D3540" s="6">
        <v>2.7037037037037037E-2</v>
      </c>
      <c r="E3540">
        <v>27</v>
      </c>
      <c r="F3540" t="s">
        <v>15</v>
      </c>
      <c r="G3540" t="s">
        <v>13</v>
      </c>
      <c r="H3540" t="s">
        <v>14</v>
      </c>
      <c r="I3540">
        <v>27.6</v>
      </c>
      <c r="J3540">
        <v>26</v>
      </c>
    </row>
    <row r="3541" spans="1:10" x14ac:dyDescent="0.3">
      <c r="A3541">
        <v>4539</v>
      </c>
      <c r="B3541" s="1">
        <v>45763</v>
      </c>
      <c r="C3541" s="6">
        <v>4.1284722222222223E-2</v>
      </c>
      <c r="D3541" s="6">
        <v>7.416666666666666E-3</v>
      </c>
      <c r="E3541">
        <v>86</v>
      </c>
      <c r="F3541" t="s">
        <v>10</v>
      </c>
      <c r="G3541" t="s">
        <v>11</v>
      </c>
      <c r="H3541" t="s">
        <v>12</v>
      </c>
      <c r="I3541">
        <v>21.3</v>
      </c>
      <c r="J3541">
        <v>11</v>
      </c>
    </row>
    <row r="3542" spans="1:10" x14ac:dyDescent="0.3">
      <c r="A3542">
        <v>4540</v>
      </c>
      <c r="B3542" s="1">
        <v>45763</v>
      </c>
      <c r="C3542" s="6">
        <v>3.9583333333333331E-2</v>
      </c>
      <c r="D3542" s="6">
        <v>1.3515046296296298E-2</v>
      </c>
      <c r="E3542">
        <v>56</v>
      </c>
      <c r="F3542" t="s">
        <v>10</v>
      </c>
      <c r="H3542" t="s">
        <v>14</v>
      </c>
      <c r="I3542">
        <v>15.7</v>
      </c>
      <c r="J3542">
        <v>53</v>
      </c>
    </row>
    <row r="3543" spans="1:10" x14ac:dyDescent="0.3">
      <c r="A3543">
        <v>4541</v>
      </c>
      <c r="B3543" s="1">
        <v>45763</v>
      </c>
      <c r="C3543" s="6">
        <v>3.3040509259259256E-2</v>
      </c>
      <c r="D3543" s="6">
        <v>3.3575231481481484E-2</v>
      </c>
      <c r="E3543">
        <v>89</v>
      </c>
      <c r="F3543" t="s">
        <v>10</v>
      </c>
      <c r="G3543" t="s">
        <v>13</v>
      </c>
      <c r="H3543" t="s">
        <v>12</v>
      </c>
      <c r="I3543">
        <v>50.9</v>
      </c>
      <c r="J3543">
        <v>63</v>
      </c>
    </row>
    <row r="3544" spans="1:10" x14ac:dyDescent="0.3">
      <c r="A3544">
        <v>4542</v>
      </c>
      <c r="B3544" s="1">
        <v>45763</v>
      </c>
      <c r="C3544" s="6">
        <v>3.0771990740740739E-2</v>
      </c>
      <c r="D3544" s="6">
        <v>3.2128472222222225E-2</v>
      </c>
      <c r="E3544">
        <v>89</v>
      </c>
      <c r="F3544" t="s">
        <v>10</v>
      </c>
      <c r="G3544" t="s">
        <v>17</v>
      </c>
      <c r="H3544" t="s">
        <v>12</v>
      </c>
      <c r="I3544">
        <v>28.6</v>
      </c>
      <c r="J3544">
        <v>4</v>
      </c>
    </row>
    <row r="3545" spans="1:10" x14ac:dyDescent="0.3">
      <c r="A3545">
        <v>4543</v>
      </c>
      <c r="B3545" s="1">
        <v>45763</v>
      </c>
      <c r="C3545" s="6">
        <v>1.6710648148148148E-2</v>
      </c>
      <c r="D3545" s="6">
        <v>9.5775462962962958E-3</v>
      </c>
      <c r="E3545">
        <v>30</v>
      </c>
      <c r="F3545" t="s">
        <v>10</v>
      </c>
      <c r="G3545" t="s">
        <v>13</v>
      </c>
      <c r="H3545" t="s">
        <v>14</v>
      </c>
      <c r="I3545">
        <v>25.8</v>
      </c>
      <c r="J3545">
        <v>40</v>
      </c>
    </row>
    <row r="3546" spans="1:10" x14ac:dyDescent="0.3">
      <c r="A3546">
        <v>4544</v>
      </c>
      <c r="B3546" s="1">
        <v>45763</v>
      </c>
      <c r="C3546" s="6">
        <v>3.6745370370370373E-2</v>
      </c>
      <c r="D3546" s="6">
        <v>1.2577546296296297E-2</v>
      </c>
      <c r="E3546">
        <v>86</v>
      </c>
      <c r="F3546" t="s">
        <v>15</v>
      </c>
      <c r="G3546" t="s">
        <v>11</v>
      </c>
      <c r="H3546" t="s">
        <v>12</v>
      </c>
      <c r="I3546">
        <v>28.7</v>
      </c>
      <c r="J3546">
        <v>70</v>
      </c>
    </row>
    <row r="3547" spans="1:10" x14ac:dyDescent="0.3">
      <c r="A3547">
        <v>4545</v>
      </c>
      <c r="B3547" s="1">
        <v>45763</v>
      </c>
      <c r="C3547" s="6">
        <v>2.0300925925925927E-2</v>
      </c>
      <c r="D3547" s="6">
        <v>1.3966435185185186E-2</v>
      </c>
      <c r="E3547">
        <v>61</v>
      </c>
      <c r="F3547" t="s">
        <v>15</v>
      </c>
      <c r="G3547" t="s">
        <v>17</v>
      </c>
      <c r="H3547" t="s">
        <v>14</v>
      </c>
      <c r="I3547">
        <v>15.2</v>
      </c>
      <c r="J3547">
        <v>61</v>
      </c>
    </row>
    <row r="3548" spans="1:10" x14ac:dyDescent="0.3">
      <c r="A3548">
        <v>4546</v>
      </c>
      <c r="B3548" s="1">
        <v>45763</v>
      </c>
      <c r="C3548" s="6">
        <v>3.8383101851851856E-2</v>
      </c>
      <c r="D3548" s="6">
        <v>3.2837962962962958E-2</v>
      </c>
      <c r="E3548">
        <v>12</v>
      </c>
      <c r="F3548" t="s">
        <v>15</v>
      </c>
      <c r="G3548" t="s">
        <v>16</v>
      </c>
      <c r="H3548" t="s">
        <v>18</v>
      </c>
      <c r="I3548">
        <v>52.7</v>
      </c>
      <c r="J3548">
        <v>39</v>
      </c>
    </row>
    <row r="3549" spans="1:10" x14ac:dyDescent="0.3">
      <c r="A3549">
        <v>4547</v>
      </c>
      <c r="B3549" s="1">
        <v>45763</v>
      </c>
      <c r="C3549" s="6">
        <v>1.3967592592592592E-2</v>
      </c>
      <c r="D3549" s="6">
        <v>7.9166666666666676E-4</v>
      </c>
      <c r="E3549">
        <v>92</v>
      </c>
      <c r="F3549" t="s">
        <v>10</v>
      </c>
      <c r="G3549" t="s">
        <v>17</v>
      </c>
      <c r="H3549" t="s">
        <v>14</v>
      </c>
      <c r="I3549">
        <v>16.2</v>
      </c>
      <c r="J3549">
        <v>7</v>
      </c>
    </row>
    <row r="3550" spans="1:10" x14ac:dyDescent="0.3">
      <c r="A3550">
        <v>4548</v>
      </c>
      <c r="B3550" s="1">
        <v>45763</v>
      </c>
      <c r="C3550" s="6">
        <v>1.9131944444444444E-2</v>
      </c>
      <c r="D3550" s="6">
        <v>1.7762731481481484E-2</v>
      </c>
      <c r="E3550">
        <v>44</v>
      </c>
      <c r="F3550" t="s">
        <v>10</v>
      </c>
      <c r="G3550" t="s">
        <v>13</v>
      </c>
      <c r="H3550" t="s">
        <v>14</v>
      </c>
      <c r="I3550">
        <v>20.5</v>
      </c>
      <c r="J3550">
        <v>44</v>
      </c>
    </row>
    <row r="3551" spans="1:10" x14ac:dyDescent="0.3">
      <c r="A3551">
        <v>4549</v>
      </c>
      <c r="B3551" s="1">
        <v>45763</v>
      </c>
      <c r="C3551" s="6">
        <v>3.8998842592592592E-2</v>
      </c>
      <c r="D3551" s="6">
        <v>3.7390046296296296E-2</v>
      </c>
      <c r="E3551">
        <v>35</v>
      </c>
      <c r="F3551" t="s">
        <v>15</v>
      </c>
      <c r="G3551" t="s">
        <v>11</v>
      </c>
      <c r="H3551" t="s">
        <v>14</v>
      </c>
      <c r="I3551">
        <v>21.6</v>
      </c>
      <c r="J3551">
        <v>20</v>
      </c>
    </row>
    <row r="3552" spans="1:10" x14ac:dyDescent="0.3">
      <c r="A3552">
        <v>4550</v>
      </c>
      <c r="B3552" s="1">
        <v>45763</v>
      </c>
      <c r="C3552" s="6">
        <v>3.5270833333333335E-2</v>
      </c>
      <c r="D3552" s="6">
        <v>5.3738425925925924E-3</v>
      </c>
      <c r="E3552">
        <v>1</v>
      </c>
      <c r="F3552" t="s">
        <v>15</v>
      </c>
      <c r="G3552" t="s">
        <v>16</v>
      </c>
      <c r="H3552" t="s">
        <v>12</v>
      </c>
      <c r="I3552">
        <v>32.299999999999997</v>
      </c>
      <c r="J3552">
        <v>4</v>
      </c>
    </row>
    <row r="3553" spans="1:10" x14ac:dyDescent="0.3">
      <c r="A3553">
        <v>4551</v>
      </c>
      <c r="B3553" s="1">
        <v>45764</v>
      </c>
      <c r="C3553" s="6">
        <v>3.2726851851851854E-2</v>
      </c>
      <c r="D3553" s="6">
        <v>3.2745370370370369E-2</v>
      </c>
      <c r="E3553">
        <v>54</v>
      </c>
      <c r="F3553" t="s">
        <v>15</v>
      </c>
      <c r="G3553" t="s">
        <v>13</v>
      </c>
      <c r="H3553" t="s">
        <v>14</v>
      </c>
      <c r="I3553">
        <v>33.1</v>
      </c>
    </row>
    <row r="3554" spans="1:10" x14ac:dyDescent="0.3">
      <c r="A3554">
        <v>4552</v>
      </c>
      <c r="B3554" s="1">
        <v>45764</v>
      </c>
      <c r="C3554" s="6">
        <v>3.5194444444444445E-2</v>
      </c>
      <c r="D3554" s="6">
        <v>1.4611111111111113E-2</v>
      </c>
      <c r="E3554">
        <v>9</v>
      </c>
      <c r="F3554" t="s">
        <v>10</v>
      </c>
      <c r="G3554" t="s">
        <v>16</v>
      </c>
      <c r="H3554" t="s">
        <v>14</v>
      </c>
      <c r="I3554">
        <v>28.6</v>
      </c>
      <c r="J3554">
        <v>36</v>
      </c>
    </row>
    <row r="3555" spans="1:10" x14ac:dyDescent="0.3">
      <c r="A3555">
        <v>4553</v>
      </c>
      <c r="B3555" s="1">
        <v>45764</v>
      </c>
      <c r="C3555" s="6">
        <v>2.3394675925925926E-2</v>
      </c>
      <c r="D3555" s="6">
        <v>3.7484953703703701E-2</v>
      </c>
      <c r="E3555">
        <v>10</v>
      </c>
      <c r="F3555" t="s">
        <v>10</v>
      </c>
      <c r="G3555" t="s">
        <v>13</v>
      </c>
      <c r="H3555" t="s">
        <v>18</v>
      </c>
      <c r="I3555">
        <v>14.4</v>
      </c>
      <c r="J3555">
        <v>1</v>
      </c>
    </row>
    <row r="3556" spans="1:10" x14ac:dyDescent="0.3">
      <c r="A3556">
        <v>4554</v>
      </c>
      <c r="B3556" s="1">
        <v>45764</v>
      </c>
      <c r="C3556" s="6">
        <v>1.9099537037037036E-2</v>
      </c>
      <c r="D3556" s="6">
        <v>1.4462962962962962E-2</v>
      </c>
      <c r="E3556">
        <v>46</v>
      </c>
      <c r="F3556" t="s">
        <v>10</v>
      </c>
      <c r="G3556" t="s">
        <v>11</v>
      </c>
      <c r="H3556" t="s">
        <v>18</v>
      </c>
      <c r="I3556">
        <v>70.7</v>
      </c>
      <c r="J3556">
        <v>45</v>
      </c>
    </row>
    <row r="3557" spans="1:10" x14ac:dyDescent="0.3">
      <c r="A3557">
        <v>4555</v>
      </c>
      <c r="B3557" s="1">
        <v>45764</v>
      </c>
      <c r="C3557" s="6">
        <v>4.0172453703703703E-2</v>
      </c>
      <c r="D3557" s="6">
        <v>1.984375E-2</v>
      </c>
      <c r="E3557">
        <v>63</v>
      </c>
      <c r="F3557" t="s">
        <v>15</v>
      </c>
      <c r="G3557" t="s">
        <v>13</v>
      </c>
      <c r="H3557" t="s">
        <v>14</v>
      </c>
      <c r="I3557">
        <v>39</v>
      </c>
      <c r="J3557">
        <v>13</v>
      </c>
    </row>
    <row r="3558" spans="1:10" x14ac:dyDescent="0.3">
      <c r="A3558">
        <v>4556</v>
      </c>
      <c r="B3558" s="1">
        <v>45764</v>
      </c>
      <c r="C3558" s="6">
        <v>1.879050925925926E-2</v>
      </c>
      <c r="D3558" s="6">
        <v>2.9594907407407404E-3</v>
      </c>
      <c r="E3558">
        <v>85</v>
      </c>
      <c r="F3558" t="s">
        <v>15</v>
      </c>
      <c r="G3558" t="s">
        <v>13</v>
      </c>
      <c r="H3558" t="s">
        <v>14</v>
      </c>
      <c r="I3558">
        <v>14.6</v>
      </c>
      <c r="J3558">
        <v>21</v>
      </c>
    </row>
    <row r="3559" spans="1:10" x14ac:dyDescent="0.3">
      <c r="A3559">
        <v>4557</v>
      </c>
      <c r="B3559" s="1">
        <v>45764</v>
      </c>
      <c r="C3559" s="6">
        <v>1.619560185185185E-2</v>
      </c>
      <c r="D3559" s="6">
        <v>9.1388888888888891E-3</v>
      </c>
      <c r="E3559">
        <v>10</v>
      </c>
      <c r="F3559" t="s">
        <v>10</v>
      </c>
      <c r="G3559" t="s">
        <v>17</v>
      </c>
      <c r="H3559" t="s">
        <v>14</v>
      </c>
      <c r="I3559">
        <v>26.8</v>
      </c>
      <c r="J3559">
        <v>1</v>
      </c>
    </row>
    <row r="3560" spans="1:10" x14ac:dyDescent="0.3">
      <c r="A3560">
        <v>4558</v>
      </c>
      <c r="B3560" s="1">
        <v>45764</v>
      </c>
      <c r="C3560" s="6">
        <v>3.8318287037037033E-2</v>
      </c>
      <c r="D3560" s="6">
        <v>5.7592592592592591E-3</v>
      </c>
      <c r="E3560">
        <v>80</v>
      </c>
      <c r="F3560" t="s">
        <v>15</v>
      </c>
      <c r="G3560" t="s">
        <v>13</v>
      </c>
      <c r="H3560" t="s">
        <v>14</v>
      </c>
      <c r="I3560">
        <v>31.6</v>
      </c>
      <c r="J3560">
        <v>77</v>
      </c>
    </row>
    <row r="3561" spans="1:10" x14ac:dyDescent="0.3">
      <c r="A3561">
        <v>4559</v>
      </c>
      <c r="B3561" s="1">
        <v>45764</v>
      </c>
      <c r="C3561" s="6">
        <v>2.6229166666666665E-2</v>
      </c>
      <c r="D3561" s="6">
        <v>4.8888888888888888E-3</v>
      </c>
      <c r="E3561">
        <v>24</v>
      </c>
      <c r="F3561" t="s">
        <v>10</v>
      </c>
      <c r="G3561" t="s">
        <v>11</v>
      </c>
      <c r="H3561" t="s">
        <v>12</v>
      </c>
      <c r="I3561">
        <v>21.8</v>
      </c>
    </row>
    <row r="3562" spans="1:10" x14ac:dyDescent="0.3">
      <c r="A3562">
        <v>4560</v>
      </c>
      <c r="B3562" s="1">
        <v>45764</v>
      </c>
      <c r="C3562" s="6">
        <v>2.481134259259259E-2</v>
      </c>
      <c r="D3562" s="6">
        <v>2.8868055555555553E-2</v>
      </c>
      <c r="E3562">
        <v>46</v>
      </c>
      <c r="F3562" t="s">
        <v>15</v>
      </c>
      <c r="G3562" t="s">
        <v>17</v>
      </c>
      <c r="H3562" t="s">
        <v>14</v>
      </c>
      <c r="I3562">
        <v>28.1</v>
      </c>
      <c r="J3562">
        <v>77</v>
      </c>
    </row>
    <row r="3563" spans="1:10" x14ac:dyDescent="0.3">
      <c r="A3563">
        <v>4561</v>
      </c>
      <c r="B3563" s="1">
        <v>45764</v>
      </c>
      <c r="C3563" s="6">
        <v>1.8119212962962962E-2</v>
      </c>
      <c r="D3563" s="6">
        <v>3.2464120370370372E-2</v>
      </c>
      <c r="E3563">
        <v>37</v>
      </c>
      <c r="F3563" t="s">
        <v>10</v>
      </c>
      <c r="G3563" t="s">
        <v>11</v>
      </c>
      <c r="H3563" t="s">
        <v>14</v>
      </c>
      <c r="I3563">
        <v>37.200000000000003</v>
      </c>
      <c r="J3563">
        <v>77</v>
      </c>
    </row>
    <row r="3564" spans="1:10" x14ac:dyDescent="0.3">
      <c r="A3564">
        <v>4562</v>
      </c>
      <c r="B3564" s="1">
        <v>45764</v>
      </c>
      <c r="C3564" s="6">
        <v>1.5861111111111111E-2</v>
      </c>
      <c r="D3564" s="6">
        <v>1.4283564814814813E-2</v>
      </c>
      <c r="E3564">
        <v>6</v>
      </c>
      <c r="F3564" t="s">
        <v>10</v>
      </c>
      <c r="G3564" t="s">
        <v>13</v>
      </c>
      <c r="H3564" t="s">
        <v>12</v>
      </c>
      <c r="I3564">
        <v>13.4</v>
      </c>
      <c r="J3564">
        <v>51</v>
      </c>
    </row>
    <row r="3565" spans="1:10" x14ac:dyDescent="0.3">
      <c r="A3565">
        <v>4563</v>
      </c>
      <c r="B3565" s="1">
        <v>45764</v>
      </c>
      <c r="C3565" s="6">
        <v>2.244212962962963E-3</v>
      </c>
      <c r="D3565" s="6">
        <v>2.8146990740740743E-2</v>
      </c>
      <c r="E3565">
        <v>18</v>
      </c>
      <c r="F3565" t="s">
        <v>10</v>
      </c>
      <c r="G3565" t="s">
        <v>13</v>
      </c>
      <c r="H3565" t="s">
        <v>12</v>
      </c>
      <c r="I3565">
        <v>24.7</v>
      </c>
      <c r="J3565">
        <v>15</v>
      </c>
    </row>
    <row r="3566" spans="1:10" x14ac:dyDescent="0.3">
      <c r="A3566">
        <v>4564</v>
      </c>
      <c r="B3566" s="1">
        <v>45764</v>
      </c>
      <c r="C3566" s="6">
        <v>7.2222222222222219E-3</v>
      </c>
      <c r="D3566" s="6">
        <v>3.5773148148148151E-2</v>
      </c>
      <c r="E3566">
        <v>56</v>
      </c>
      <c r="F3566" t="s">
        <v>15</v>
      </c>
      <c r="G3566" t="s">
        <v>11</v>
      </c>
      <c r="H3566" t="s">
        <v>14</v>
      </c>
      <c r="I3566">
        <v>52.1</v>
      </c>
      <c r="J3566">
        <v>47</v>
      </c>
    </row>
    <row r="3567" spans="1:10" x14ac:dyDescent="0.3">
      <c r="A3567">
        <v>4565</v>
      </c>
      <c r="B3567" s="1">
        <v>45764</v>
      </c>
      <c r="C3567" s="6">
        <v>2.0825231481481479E-2</v>
      </c>
      <c r="D3567" s="6">
        <v>3.0131944444444444E-2</v>
      </c>
      <c r="E3567">
        <v>42</v>
      </c>
      <c r="F3567" t="s">
        <v>15</v>
      </c>
      <c r="G3567" t="s">
        <v>17</v>
      </c>
      <c r="H3567" t="s">
        <v>12</v>
      </c>
      <c r="I3567">
        <v>41.3</v>
      </c>
      <c r="J3567">
        <v>41</v>
      </c>
    </row>
    <row r="3568" spans="1:10" x14ac:dyDescent="0.3">
      <c r="A3568">
        <v>4566</v>
      </c>
      <c r="B3568" s="1">
        <v>45764</v>
      </c>
      <c r="C3568" s="6">
        <v>9.2916666666666668E-3</v>
      </c>
      <c r="D3568" s="6">
        <v>1.1056712962962963E-2</v>
      </c>
      <c r="E3568">
        <v>36</v>
      </c>
      <c r="F3568" t="s">
        <v>15</v>
      </c>
      <c r="G3568" t="s">
        <v>13</v>
      </c>
      <c r="H3568" t="s">
        <v>14</v>
      </c>
      <c r="I3568">
        <v>43.3</v>
      </c>
      <c r="J3568">
        <v>21</v>
      </c>
    </row>
    <row r="3569" spans="1:10" x14ac:dyDescent="0.3">
      <c r="A3569">
        <v>4567</v>
      </c>
      <c r="B3569" s="1">
        <v>45764</v>
      </c>
      <c r="C3569" s="6">
        <v>1.8010416666666664E-2</v>
      </c>
      <c r="D3569" s="6">
        <v>1.0503472222222223E-2</v>
      </c>
      <c r="E3569">
        <v>22</v>
      </c>
      <c r="F3569" t="s">
        <v>15</v>
      </c>
      <c r="G3569" t="s">
        <v>17</v>
      </c>
      <c r="H3569" t="s">
        <v>14</v>
      </c>
      <c r="I3569">
        <v>49.8</v>
      </c>
      <c r="J3569">
        <v>71</v>
      </c>
    </row>
    <row r="3570" spans="1:10" x14ac:dyDescent="0.3">
      <c r="A3570">
        <v>4568</v>
      </c>
      <c r="B3570" s="1">
        <v>45764</v>
      </c>
      <c r="C3570" s="6">
        <v>1.664351851851852E-3</v>
      </c>
      <c r="D3570" s="6">
        <v>4.9791666666666665E-3</v>
      </c>
      <c r="E3570">
        <v>35</v>
      </c>
      <c r="F3570" t="s">
        <v>10</v>
      </c>
      <c r="G3570" t="s">
        <v>13</v>
      </c>
      <c r="H3570" t="s">
        <v>12</v>
      </c>
      <c r="I3570">
        <v>51.9</v>
      </c>
      <c r="J3570">
        <v>13</v>
      </c>
    </row>
    <row r="3571" spans="1:10" x14ac:dyDescent="0.3">
      <c r="A3571">
        <v>4569</v>
      </c>
      <c r="B3571" s="1">
        <v>45764</v>
      </c>
      <c r="C3571" s="6">
        <v>1.1722222222222222E-2</v>
      </c>
      <c r="D3571" s="6">
        <v>4.0981481481481487E-2</v>
      </c>
      <c r="E3571">
        <v>0</v>
      </c>
      <c r="F3571" t="s">
        <v>15</v>
      </c>
      <c r="G3571" t="s">
        <v>11</v>
      </c>
      <c r="H3571" t="s">
        <v>12</v>
      </c>
      <c r="I3571">
        <v>32.799999999999997</v>
      </c>
      <c r="J3571">
        <v>74</v>
      </c>
    </row>
    <row r="3572" spans="1:10" x14ac:dyDescent="0.3">
      <c r="A3572">
        <v>4570</v>
      </c>
      <c r="B3572" s="1">
        <v>45764</v>
      </c>
      <c r="C3572" s="6">
        <v>1.8324074074074076E-2</v>
      </c>
      <c r="D3572" s="6">
        <v>2.3496527777777776E-2</v>
      </c>
      <c r="E3572">
        <v>17</v>
      </c>
      <c r="F3572" t="s">
        <v>10</v>
      </c>
      <c r="G3572" t="s">
        <v>13</v>
      </c>
      <c r="H3572" t="s">
        <v>14</v>
      </c>
      <c r="I3572">
        <v>28.9</v>
      </c>
      <c r="J3572">
        <v>39</v>
      </c>
    </row>
    <row r="3573" spans="1:10" x14ac:dyDescent="0.3">
      <c r="A3573">
        <v>4571</v>
      </c>
      <c r="B3573" s="1">
        <v>45764</v>
      </c>
      <c r="C3573" s="6">
        <v>1.5377314814814814E-2</v>
      </c>
      <c r="D3573" s="6">
        <v>3.6805555555555555E-4</v>
      </c>
      <c r="E3573">
        <v>92</v>
      </c>
      <c r="F3573" t="s">
        <v>10</v>
      </c>
      <c r="G3573" t="s">
        <v>13</v>
      </c>
      <c r="H3573" t="s">
        <v>14</v>
      </c>
      <c r="I3573">
        <v>16.7</v>
      </c>
      <c r="J3573">
        <v>80</v>
      </c>
    </row>
    <row r="3574" spans="1:10" x14ac:dyDescent="0.3">
      <c r="A3574">
        <v>4572</v>
      </c>
      <c r="B3574" s="1">
        <v>45764</v>
      </c>
      <c r="C3574" s="6">
        <v>2.9445601851851851E-2</v>
      </c>
      <c r="D3574" s="6">
        <v>2.878587962962963E-2</v>
      </c>
      <c r="E3574">
        <v>96</v>
      </c>
      <c r="F3574" t="s">
        <v>15</v>
      </c>
      <c r="G3574" t="s">
        <v>17</v>
      </c>
      <c r="H3574" t="s">
        <v>12</v>
      </c>
      <c r="I3574">
        <v>33.5</v>
      </c>
      <c r="J3574">
        <v>27</v>
      </c>
    </row>
    <row r="3575" spans="1:10" x14ac:dyDescent="0.3">
      <c r="A3575">
        <v>4573</v>
      </c>
      <c r="B3575" s="1">
        <v>45764</v>
      </c>
      <c r="C3575" s="6">
        <v>2.6394675925925926E-2</v>
      </c>
      <c r="D3575" s="6">
        <v>3.8168981481481484E-2</v>
      </c>
      <c r="E3575">
        <v>45</v>
      </c>
      <c r="F3575" t="s">
        <v>15</v>
      </c>
      <c r="G3575" t="s">
        <v>13</v>
      </c>
      <c r="H3575" t="s">
        <v>18</v>
      </c>
      <c r="I3575">
        <v>43.3</v>
      </c>
      <c r="J3575">
        <v>44</v>
      </c>
    </row>
    <row r="3576" spans="1:10" x14ac:dyDescent="0.3">
      <c r="A3576">
        <v>4574</v>
      </c>
      <c r="B3576" s="1">
        <v>45764</v>
      </c>
      <c r="C3576" s="6">
        <v>3.1400462962962963E-2</v>
      </c>
      <c r="D3576" s="6">
        <v>3.1574074074074074E-2</v>
      </c>
      <c r="E3576">
        <v>81</v>
      </c>
      <c r="F3576" t="s">
        <v>10</v>
      </c>
      <c r="G3576" t="s">
        <v>17</v>
      </c>
      <c r="H3576" t="s">
        <v>18</v>
      </c>
      <c r="I3576">
        <v>54.8</v>
      </c>
      <c r="J3576">
        <v>72</v>
      </c>
    </row>
    <row r="3577" spans="1:10" x14ac:dyDescent="0.3">
      <c r="A3577">
        <v>4575</v>
      </c>
      <c r="B3577" s="1">
        <v>45764</v>
      </c>
      <c r="C3577" s="6">
        <v>1.3917824074074074E-2</v>
      </c>
      <c r="D3577" s="6">
        <v>9.4097222222222217E-4</v>
      </c>
      <c r="E3577">
        <v>86</v>
      </c>
      <c r="F3577" t="s">
        <v>15</v>
      </c>
      <c r="G3577" t="s">
        <v>17</v>
      </c>
      <c r="H3577" t="s">
        <v>18</v>
      </c>
      <c r="I3577">
        <v>64.099999999999994</v>
      </c>
      <c r="J3577">
        <v>35</v>
      </c>
    </row>
    <row r="3578" spans="1:10" x14ac:dyDescent="0.3">
      <c r="A3578">
        <v>4576</v>
      </c>
      <c r="B3578" s="1">
        <v>45764</v>
      </c>
      <c r="C3578" s="6">
        <v>2.0113425925925927E-2</v>
      </c>
      <c r="D3578" s="6">
        <v>1.1866898148148147E-2</v>
      </c>
      <c r="E3578">
        <v>4</v>
      </c>
      <c r="F3578" t="s">
        <v>10</v>
      </c>
      <c r="G3578" t="s">
        <v>16</v>
      </c>
      <c r="H3578" t="s">
        <v>14</v>
      </c>
      <c r="I3578">
        <v>24.3</v>
      </c>
    </row>
    <row r="3579" spans="1:10" x14ac:dyDescent="0.3">
      <c r="A3579">
        <v>4577</v>
      </c>
      <c r="B3579" s="1">
        <v>45764</v>
      </c>
      <c r="C3579" s="6">
        <v>3.159027777777778E-2</v>
      </c>
      <c r="D3579" s="6">
        <v>2.1340277777777777E-2</v>
      </c>
      <c r="E3579">
        <v>80</v>
      </c>
      <c r="F3579" t="s">
        <v>15</v>
      </c>
      <c r="G3579" t="s">
        <v>13</v>
      </c>
      <c r="H3579" t="s">
        <v>14</v>
      </c>
      <c r="I3579">
        <v>26.3</v>
      </c>
      <c r="J3579">
        <v>34</v>
      </c>
    </row>
    <row r="3580" spans="1:10" x14ac:dyDescent="0.3">
      <c r="A3580">
        <v>4578</v>
      </c>
      <c r="B3580" s="1">
        <v>45764</v>
      </c>
      <c r="C3580" s="6">
        <v>2.2684027777777779E-2</v>
      </c>
      <c r="D3580" s="6">
        <v>2.464699074074074E-2</v>
      </c>
      <c r="E3580">
        <v>21</v>
      </c>
      <c r="F3580" t="s">
        <v>15</v>
      </c>
      <c r="G3580" t="s">
        <v>11</v>
      </c>
      <c r="H3580" t="s">
        <v>14</v>
      </c>
      <c r="I3580">
        <v>42.4</v>
      </c>
      <c r="J3580">
        <v>66</v>
      </c>
    </row>
    <row r="3581" spans="1:10" x14ac:dyDescent="0.3">
      <c r="A3581">
        <v>4579</v>
      </c>
      <c r="B3581" s="1">
        <v>45765</v>
      </c>
      <c r="C3581" s="6">
        <v>1.9892361111111111E-2</v>
      </c>
      <c r="D3581" s="6">
        <v>6.8807870370370368E-3</v>
      </c>
      <c r="E3581">
        <v>4</v>
      </c>
      <c r="F3581" t="s">
        <v>10</v>
      </c>
      <c r="G3581" t="s">
        <v>17</v>
      </c>
      <c r="H3581" t="s">
        <v>14</v>
      </c>
      <c r="I3581">
        <v>35</v>
      </c>
      <c r="J3581">
        <v>47</v>
      </c>
    </row>
    <row r="3582" spans="1:10" x14ac:dyDescent="0.3">
      <c r="A3582">
        <v>4580</v>
      </c>
      <c r="B3582" s="1">
        <v>45765</v>
      </c>
      <c r="C3582" s="6">
        <v>1.2804398148148148E-2</v>
      </c>
      <c r="D3582" s="6">
        <v>3.8172453703703701E-2</v>
      </c>
      <c r="E3582">
        <v>36</v>
      </c>
      <c r="F3582" t="s">
        <v>10</v>
      </c>
      <c r="G3582" t="s">
        <v>17</v>
      </c>
      <c r="H3582" t="s">
        <v>18</v>
      </c>
      <c r="I3582">
        <v>43</v>
      </c>
      <c r="J3582">
        <v>74</v>
      </c>
    </row>
    <row r="3583" spans="1:10" x14ac:dyDescent="0.3">
      <c r="A3583">
        <v>4581</v>
      </c>
      <c r="B3583" s="1">
        <v>45765</v>
      </c>
      <c r="C3583" s="6">
        <v>3.5185185185185185E-3</v>
      </c>
      <c r="D3583" s="6">
        <v>1.1739583333333333E-2</v>
      </c>
      <c r="E3583">
        <v>77</v>
      </c>
      <c r="F3583" t="s">
        <v>15</v>
      </c>
      <c r="G3583" t="s">
        <v>16</v>
      </c>
      <c r="H3583" t="s">
        <v>12</v>
      </c>
      <c r="I3583">
        <v>37</v>
      </c>
      <c r="J3583">
        <v>8</v>
      </c>
    </row>
    <row r="3584" spans="1:10" x14ac:dyDescent="0.3">
      <c r="A3584">
        <v>4582</v>
      </c>
      <c r="B3584" s="1">
        <v>45765</v>
      </c>
      <c r="C3584" s="6">
        <v>3.0513888888888889E-2</v>
      </c>
      <c r="D3584" s="6">
        <v>2.0012731481481482E-2</v>
      </c>
      <c r="E3584">
        <v>26</v>
      </c>
      <c r="F3584" t="s">
        <v>10</v>
      </c>
      <c r="G3584" t="s">
        <v>11</v>
      </c>
      <c r="H3584" t="s">
        <v>12</v>
      </c>
      <c r="I3584">
        <v>32.4</v>
      </c>
      <c r="J3584">
        <v>53</v>
      </c>
    </row>
    <row r="3585" spans="1:10" x14ac:dyDescent="0.3">
      <c r="A3585">
        <v>4583</v>
      </c>
      <c r="B3585" s="1">
        <v>45765</v>
      </c>
      <c r="C3585" s="6">
        <v>1.323611111111111E-2</v>
      </c>
      <c r="D3585" s="6">
        <v>2.8804398148148145E-2</v>
      </c>
      <c r="E3585">
        <v>0</v>
      </c>
      <c r="F3585" t="s">
        <v>15</v>
      </c>
      <c r="G3585" t="s">
        <v>11</v>
      </c>
      <c r="H3585" t="s">
        <v>18</v>
      </c>
      <c r="I3585">
        <v>53.6</v>
      </c>
      <c r="J3585">
        <v>58</v>
      </c>
    </row>
    <row r="3586" spans="1:10" x14ac:dyDescent="0.3">
      <c r="A3586">
        <v>4584</v>
      </c>
      <c r="B3586" s="1">
        <v>45765</v>
      </c>
      <c r="C3586" s="6">
        <v>3.7736111111111109E-2</v>
      </c>
      <c r="D3586" s="6">
        <v>1.6880787037037038E-2</v>
      </c>
      <c r="E3586">
        <v>66</v>
      </c>
      <c r="F3586" t="s">
        <v>10</v>
      </c>
      <c r="G3586" t="s">
        <v>13</v>
      </c>
      <c r="H3586" t="s">
        <v>18</v>
      </c>
      <c r="I3586">
        <v>63.7</v>
      </c>
      <c r="J3586">
        <v>2</v>
      </c>
    </row>
    <row r="3587" spans="1:10" x14ac:dyDescent="0.3">
      <c r="A3587">
        <v>4585</v>
      </c>
      <c r="B3587" s="1">
        <v>45765</v>
      </c>
      <c r="C3587" s="6">
        <v>2.8386574074074074E-2</v>
      </c>
      <c r="D3587" s="6">
        <v>1.3503472222222222E-2</v>
      </c>
      <c r="E3587">
        <v>73</v>
      </c>
      <c r="F3587" t="s">
        <v>10</v>
      </c>
      <c r="G3587" t="s">
        <v>17</v>
      </c>
      <c r="H3587" t="s">
        <v>14</v>
      </c>
      <c r="I3587">
        <v>34.4</v>
      </c>
      <c r="J3587">
        <v>3</v>
      </c>
    </row>
    <row r="3588" spans="1:10" x14ac:dyDescent="0.3">
      <c r="A3588">
        <v>4586</v>
      </c>
      <c r="B3588" s="1">
        <v>45765</v>
      </c>
      <c r="C3588" s="6">
        <v>4.2060185185185187E-3</v>
      </c>
      <c r="D3588" s="6">
        <v>3.1982638888888894E-2</v>
      </c>
      <c r="E3588">
        <v>11</v>
      </c>
      <c r="F3588" t="s">
        <v>10</v>
      </c>
      <c r="G3588" t="s">
        <v>13</v>
      </c>
      <c r="H3588" t="s">
        <v>18</v>
      </c>
      <c r="I3588">
        <v>45.9</v>
      </c>
      <c r="J3588">
        <v>3</v>
      </c>
    </row>
    <row r="3589" spans="1:10" x14ac:dyDescent="0.3">
      <c r="A3589">
        <v>4587</v>
      </c>
      <c r="B3589" s="1">
        <v>45765</v>
      </c>
      <c r="C3589" s="6">
        <v>3.526736111111111E-2</v>
      </c>
      <c r="D3589" s="6">
        <v>1.8820601851851852E-2</v>
      </c>
      <c r="E3589">
        <v>42</v>
      </c>
      <c r="F3589" t="s">
        <v>10</v>
      </c>
      <c r="G3589" t="s">
        <v>11</v>
      </c>
      <c r="H3589" t="s">
        <v>12</v>
      </c>
      <c r="I3589">
        <v>22.1</v>
      </c>
      <c r="J3589">
        <v>23</v>
      </c>
    </row>
    <row r="3590" spans="1:10" x14ac:dyDescent="0.3">
      <c r="A3590">
        <v>4588</v>
      </c>
      <c r="B3590" s="1">
        <v>45765</v>
      </c>
      <c r="C3590" s="6">
        <v>4.0495370370370369E-2</v>
      </c>
      <c r="D3590" s="6">
        <v>2.4866898148148148E-2</v>
      </c>
      <c r="E3590">
        <v>8</v>
      </c>
      <c r="F3590" t="s">
        <v>10</v>
      </c>
      <c r="G3590" t="s">
        <v>17</v>
      </c>
      <c r="H3590" t="s">
        <v>14</v>
      </c>
      <c r="I3590">
        <v>26.5</v>
      </c>
      <c r="J3590">
        <v>40</v>
      </c>
    </row>
    <row r="3591" spans="1:10" x14ac:dyDescent="0.3">
      <c r="A3591">
        <v>4589</v>
      </c>
      <c r="B3591" s="1">
        <v>45765</v>
      </c>
      <c r="C3591" s="6">
        <v>1.91875E-2</v>
      </c>
      <c r="D3591" s="6">
        <v>3.9155092592592596E-2</v>
      </c>
      <c r="E3591">
        <v>79</v>
      </c>
      <c r="F3591" t="s">
        <v>15</v>
      </c>
      <c r="G3591" t="s">
        <v>13</v>
      </c>
      <c r="H3591" t="s">
        <v>12</v>
      </c>
      <c r="I3591">
        <v>0.7</v>
      </c>
      <c r="J3591">
        <v>68</v>
      </c>
    </row>
    <row r="3592" spans="1:10" x14ac:dyDescent="0.3">
      <c r="A3592">
        <v>4590</v>
      </c>
      <c r="B3592" s="1">
        <v>45765</v>
      </c>
      <c r="C3592" s="6">
        <v>1.4932870370370371E-2</v>
      </c>
      <c r="D3592" s="6">
        <v>1.9539351851851853E-2</v>
      </c>
      <c r="E3592">
        <v>66</v>
      </c>
      <c r="F3592" t="s">
        <v>10</v>
      </c>
      <c r="G3592" t="s">
        <v>11</v>
      </c>
      <c r="H3592" t="s">
        <v>18</v>
      </c>
      <c r="I3592">
        <v>60.4</v>
      </c>
      <c r="J3592">
        <v>21</v>
      </c>
    </row>
    <row r="3593" spans="1:10" x14ac:dyDescent="0.3">
      <c r="A3593">
        <v>4591</v>
      </c>
      <c r="B3593" s="1">
        <v>45765</v>
      </c>
      <c r="C3593" s="6">
        <v>2.4305555555555555E-4</v>
      </c>
      <c r="D3593" s="6">
        <v>1.3831018518518519E-3</v>
      </c>
      <c r="E3593">
        <v>68</v>
      </c>
      <c r="F3593" t="s">
        <v>15</v>
      </c>
      <c r="G3593" t="s">
        <v>16</v>
      </c>
      <c r="H3593" t="s">
        <v>14</v>
      </c>
      <c r="I3593">
        <v>35.5</v>
      </c>
      <c r="J3593">
        <v>32</v>
      </c>
    </row>
    <row r="3594" spans="1:10" x14ac:dyDescent="0.3">
      <c r="A3594">
        <v>4592</v>
      </c>
      <c r="B3594" s="1">
        <v>45765</v>
      </c>
      <c r="C3594" s="6">
        <v>3.3344907407407412E-3</v>
      </c>
      <c r="D3594" s="6">
        <v>2.3665509259259261E-2</v>
      </c>
      <c r="E3594">
        <v>88</v>
      </c>
      <c r="F3594" t="s">
        <v>15</v>
      </c>
      <c r="G3594" t="s">
        <v>13</v>
      </c>
      <c r="H3594" t="s">
        <v>14</v>
      </c>
      <c r="I3594">
        <v>29</v>
      </c>
      <c r="J3594">
        <v>74</v>
      </c>
    </row>
    <row r="3595" spans="1:10" x14ac:dyDescent="0.3">
      <c r="A3595">
        <v>4593</v>
      </c>
      <c r="B3595" s="1">
        <v>45765</v>
      </c>
      <c r="C3595" s="6">
        <v>1.4751157407407407E-2</v>
      </c>
      <c r="D3595" s="6">
        <v>3.9362268518518519E-2</v>
      </c>
      <c r="E3595">
        <v>61</v>
      </c>
      <c r="F3595" t="s">
        <v>10</v>
      </c>
      <c r="G3595" t="s">
        <v>13</v>
      </c>
      <c r="H3595" t="s">
        <v>14</v>
      </c>
      <c r="I3595">
        <v>21.6</v>
      </c>
      <c r="J3595">
        <v>68</v>
      </c>
    </row>
    <row r="3596" spans="1:10" x14ac:dyDescent="0.3">
      <c r="A3596">
        <v>4594</v>
      </c>
      <c r="B3596" s="1">
        <v>45765</v>
      </c>
      <c r="C3596" s="6">
        <v>1.1574074074074074E-6</v>
      </c>
      <c r="D3596" s="6">
        <v>9.5069444444444446E-3</v>
      </c>
      <c r="E3596">
        <v>95</v>
      </c>
      <c r="F3596" t="s">
        <v>15</v>
      </c>
      <c r="G3596" t="s">
        <v>17</v>
      </c>
      <c r="H3596" t="s">
        <v>12</v>
      </c>
      <c r="I3596">
        <v>25.8</v>
      </c>
      <c r="J3596">
        <v>63</v>
      </c>
    </row>
    <row r="3597" spans="1:10" x14ac:dyDescent="0.3">
      <c r="A3597">
        <v>4595</v>
      </c>
      <c r="B3597" s="1">
        <v>45765</v>
      </c>
      <c r="C3597" s="6">
        <v>3.4282407407407408E-3</v>
      </c>
      <c r="D3597" s="6">
        <v>3.5925925925925924E-2</v>
      </c>
      <c r="E3597">
        <v>72</v>
      </c>
      <c r="F3597" t="s">
        <v>15</v>
      </c>
      <c r="G3597" t="s">
        <v>16</v>
      </c>
      <c r="H3597" t="s">
        <v>14</v>
      </c>
      <c r="I3597">
        <v>39.4</v>
      </c>
      <c r="J3597">
        <v>71</v>
      </c>
    </row>
    <row r="3598" spans="1:10" x14ac:dyDescent="0.3">
      <c r="A3598">
        <v>4596</v>
      </c>
      <c r="B3598" s="1">
        <v>45765</v>
      </c>
      <c r="C3598" s="6">
        <v>2.3552083333333335E-2</v>
      </c>
      <c r="D3598" s="6">
        <v>5.9282407407407409E-3</v>
      </c>
      <c r="E3598">
        <v>24</v>
      </c>
      <c r="F3598" t="s">
        <v>10</v>
      </c>
      <c r="G3598" t="s">
        <v>13</v>
      </c>
      <c r="H3598" t="s">
        <v>14</v>
      </c>
      <c r="I3598">
        <v>36.9</v>
      </c>
      <c r="J3598">
        <v>29</v>
      </c>
    </row>
    <row r="3599" spans="1:10" x14ac:dyDescent="0.3">
      <c r="A3599">
        <v>4597</v>
      </c>
      <c r="B3599" s="1">
        <v>45765</v>
      </c>
      <c r="C3599" s="6">
        <v>9.2476851851851856E-4</v>
      </c>
      <c r="D3599" s="6">
        <v>2.7800925925925927E-2</v>
      </c>
      <c r="E3599">
        <v>5</v>
      </c>
      <c r="F3599" t="s">
        <v>15</v>
      </c>
      <c r="G3599" t="s">
        <v>13</v>
      </c>
      <c r="H3599" t="s">
        <v>12</v>
      </c>
      <c r="I3599">
        <v>18.8</v>
      </c>
      <c r="J3599">
        <v>51</v>
      </c>
    </row>
    <row r="3600" spans="1:10" x14ac:dyDescent="0.3">
      <c r="A3600">
        <v>4598</v>
      </c>
      <c r="B3600" s="1">
        <v>45765</v>
      </c>
      <c r="C3600" s="6">
        <v>3.13125E-2</v>
      </c>
      <c r="D3600" s="6">
        <v>3.4664351851851849E-2</v>
      </c>
      <c r="E3600">
        <v>92</v>
      </c>
      <c r="F3600" t="s">
        <v>10</v>
      </c>
      <c r="G3600" t="s">
        <v>17</v>
      </c>
      <c r="H3600" t="s">
        <v>12</v>
      </c>
      <c r="I3600">
        <v>41</v>
      </c>
      <c r="J3600">
        <v>14</v>
      </c>
    </row>
    <row r="3601" spans="1:10" x14ac:dyDescent="0.3">
      <c r="A3601">
        <v>4599</v>
      </c>
      <c r="B3601" s="1">
        <v>45765</v>
      </c>
      <c r="C3601" s="6">
        <v>2.4221064814814813E-2</v>
      </c>
      <c r="D3601" s="6">
        <v>3.5422453703703706E-2</v>
      </c>
      <c r="E3601">
        <v>80</v>
      </c>
      <c r="F3601" t="s">
        <v>15</v>
      </c>
      <c r="G3601" t="s">
        <v>16</v>
      </c>
      <c r="H3601" t="s">
        <v>14</v>
      </c>
      <c r="I3601">
        <v>43.6</v>
      </c>
      <c r="J3601">
        <v>16</v>
      </c>
    </row>
    <row r="3602" spans="1:10" x14ac:dyDescent="0.3">
      <c r="A3602">
        <v>4600</v>
      </c>
      <c r="B3602" s="1">
        <v>45765</v>
      </c>
      <c r="C3602" s="6">
        <v>6.7395833333333327E-3</v>
      </c>
      <c r="D3602" s="6">
        <v>3.7615740740740741E-4</v>
      </c>
      <c r="E3602">
        <v>4</v>
      </c>
      <c r="F3602" t="s">
        <v>15</v>
      </c>
      <c r="G3602" t="s">
        <v>17</v>
      </c>
      <c r="H3602" t="s">
        <v>12</v>
      </c>
      <c r="I3602">
        <v>32.9</v>
      </c>
      <c r="J3602">
        <v>78</v>
      </c>
    </row>
    <row r="3603" spans="1:10" x14ac:dyDescent="0.3">
      <c r="A3603">
        <v>4601</v>
      </c>
      <c r="B3603" s="1">
        <v>45765</v>
      </c>
      <c r="C3603" s="6">
        <v>2.8565972222222222E-2</v>
      </c>
      <c r="D3603" s="6">
        <v>2.8883101851851851E-2</v>
      </c>
      <c r="E3603">
        <v>74</v>
      </c>
      <c r="F3603" t="s">
        <v>10</v>
      </c>
      <c r="G3603" t="s">
        <v>16</v>
      </c>
      <c r="H3603" t="s">
        <v>18</v>
      </c>
      <c r="I3603">
        <v>60.4</v>
      </c>
      <c r="J3603">
        <v>66</v>
      </c>
    </row>
    <row r="3604" spans="1:10" x14ac:dyDescent="0.3">
      <c r="A3604">
        <v>4602</v>
      </c>
      <c r="B3604" s="1">
        <v>45765</v>
      </c>
      <c r="C3604" s="6">
        <v>1.1960648148148149E-2</v>
      </c>
      <c r="D3604" s="6">
        <v>3.7534722222222219E-2</v>
      </c>
      <c r="E3604">
        <v>39</v>
      </c>
      <c r="F3604" t="s">
        <v>10</v>
      </c>
      <c r="G3604" t="s">
        <v>16</v>
      </c>
      <c r="H3604" t="s">
        <v>12</v>
      </c>
      <c r="I3604">
        <v>32.200000000000003</v>
      </c>
      <c r="J3604">
        <v>61</v>
      </c>
    </row>
    <row r="3605" spans="1:10" x14ac:dyDescent="0.3">
      <c r="A3605">
        <v>4603</v>
      </c>
      <c r="B3605" s="1">
        <v>45765</v>
      </c>
      <c r="C3605" s="6">
        <v>3.875578703703704E-2</v>
      </c>
      <c r="D3605" s="6">
        <v>3.5515046296296295E-2</v>
      </c>
      <c r="E3605">
        <v>84</v>
      </c>
      <c r="F3605" t="s">
        <v>10</v>
      </c>
      <c r="G3605" t="s">
        <v>13</v>
      </c>
      <c r="H3605" t="s">
        <v>14</v>
      </c>
      <c r="I3605">
        <v>29.5</v>
      </c>
      <c r="J3605">
        <v>29</v>
      </c>
    </row>
    <row r="3606" spans="1:10" x14ac:dyDescent="0.3">
      <c r="A3606">
        <v>4604</v>
      </c>
      <c r="B3606" s="1">
        <v>45765</v>
      </c>
      <c r="C3606" s="6">
        <v>2.4122685185185185E-2</v>
      </c>
      <c r="D3606" s="6">
        <v>1.6625000000000001E-2</v>
      </c>
      <c r="E3606">
        <v>87</v>
      </c>
      <c r="F3606" t="s">
        <v>10</v>
      </c>
      <c r="G3606" t="s">
        <v>17</v>
      </c>
      <c r="H3606" t="s">
        <v>12</v>
      </c>
      <c r="I3606">
        <v>14.1</v>
      </c>
      <c r="J3606">
        <v>29</v>
      </c>
    </row>
    <row r="3607" spans="1:10" x14ac:dyDescent="0.3">
      <c r="A3607">
        <v>4605</v>
      </c>
      <c r="B3607" s="1">
        <v>45765</v>
      </c>
      <c r="C3607" s="6">
        <v>4.1556712962962962E-2</v>
      </c>
      <c r="D3607" s="6">
        <v>4.5358796296296293E-3</v>
      </c>
      <c r="E3607">
        <v>35</v>
      </c>
      <c r="F3607" t="s">
        <v>15</v>
      </c>
      <c r="G3607" t="s">
        <v>11</v>
      </c>
      <c r="H3607" t="s">
        <v>12</v>
      </c>
      <c r="I3607">
        <v>22.6</v>
      </c>
      <c r="J3607">
        <v>49</v>
      </c>
    </row>
    <row r="3608" spans="1:10" x14ac:dyDescent="0.3">
      <c r="A3608">
        <v>4606</v>
      </c>
      <c r="B3608" s="1">
        <v>45765</v>
      </c>
      <c r="C3608" s="6">
        <v>1.4162037037037035E-2</v>
      </c>
      <c r="D3608" s="6">
        <v>1.1688657407407406E-2</v>
      </c>
      <c r="E3608">
        <v>20</v>
      </c>
      <c r="F3608" t="s">
        <v>10</v>
      </c>
      <c r="G3608" t="s">
        <v>13</v>
      </c>
      <c r="H3608" t="s">
        <v>12</v>
      </c>
      <c r="I3608">
        <v>33.4</v>
      </c>
      <c r="J3608">
        <v>68</v>
      </c>
    </row>
    <row r="3609" spans="1:10" x14ac:dyDescent="0.3">
      <c r="A3609">
        <v>4607</v>
      </c>
      <c r="B3609" s="1">
        <v>45765</v>
      </c>
      <c r="C3609" s="6">
        <v>3.0973379629629628E-2</v>
      </c>
      <c r="D3609" s="6">
        <v>2.5686342592592594E-2</v>
      </c>
      <c r="E3609">
        <v>59</v>
      </c>
      <c r="F3609" t="s">
        <v>10</v>
      </c>
      <c r="G3609" t="s">
        <v>13</v>
      </c>
      <c r="H3609" t="s">
        <v>18</v>
      </c>
      <c r="I3609">
        <v>49.7</v>
      </c>
      <c r="J3609">
        <v>53</v>
      </c>
    </row>
    <row r="3610" spans="1:10" x14ac:dyDescent="0.3">
      <c r="A3610">
        <v>4608</v>
      </c>
      <c r="B3610" s="1">
        <v>45765</v>
      </c>
      <c r="C3610" s="6">
        <v>1.4791666666666667E-2</v>
      </c>
      <c r="D3610" s="6">
        <v>3.7999999999999999E-2</v>
      </c>
      <c r="E3610">
        <v>8</v>
      </c>
      <c r="F3610" t="s">
        <v>15</v>
      </c>
      <c r="G3610" t="s">
        <v>13</v>
      </c>
      <c r="H3610" t="s">
        <v>12</v>
      </c>
      <c r="I3610">
        <v>30.6</v>
      </c>
      <c r="J3610">
        <v>15</v>
      </c>
    </row>
    <row r="3611" spans="1:10" x14ac:dyDescent="0.3">
      <c r="A3611">
        <v>4609</v>
      </c>
      <c r="B3611" s="1">
        <v>45766</v>
      </c>
      <c r="C3611" s="6">
        <v>5.5243055555555557E-3</v>
      </c>
      <c r="D3611" s="6">
        <v>2.9572916666666664E-2</v>
      </c>
      <c r="E3611">
        <v>15</v>
      </c>
      <c r="F3611" t="s">
        <v>15</v>
      </c>
      <c r="G3611" t="s">
        <v>16</v>
      </c>
      <c r="H3611" t="s">
        <v>12</v>
      </c>
      <c r="I3611">
        <v>20.100000000000001</v>
      </c>
      <c r="J3611">
        <v>49</v>
      </c>
    </row>
    <row r="3612" spans="1:10" x14ac:dyDescent="0.3">
      <c r="A3612">
        <v>4610</v>
      </c>
      <c r="B3612" s="1">
        <v>45766</v>
      </c>
      <c r="C3612" s="6">
        <v>1.7596064814814814E-2</v>
      </c>
      <c r="D3612" s="6">
        <v>2.8515046296296295E-2</v>
      </c>
      <c r="E3612">
        <v>55</v>
      </c>
      <c r="F3612" t="s">
        <v>10</v>
      </c>
      <c r="G3612" t="s">
        <v>11</v>
      </c>
      <c r="H3612" t="s">
        <v>12</v>
      </c>
      <c r="I3612">
        <v>26.5</v>
      </c>
      <c r="J3612">
        <v>60</v>
      </c>
    </row>
    <row r="3613" spans="1:10" x14ac:dyDescent="0.3">
      <c r="A3613">
        <v>4611</v>
      </c>
      <c r="B3613" s="1">
        <v>45766</v>
      </c>
      <c r="C3613" s="6">
        <v>3.160532407407407E-2</v>
      </c>
      <c r="D3613" s="6">
        <v>1.8299768518518517E-2</v>
      </c>
      <c r="E3613">
        <v>39</v>
      </c>
      <c r="F3613" t="s">
        <v>15</v>
      </c>
      <c r="G3613" t="s">
        <v>16</v>
      </c>
      <c r="H3613" t="s">
        <v>14</v>
      </c>
      <c r="I3613">
        <v>41.4</v>
      </c>
      <c r="J3613">
        <v>61</v>
      </c>
    </row>
    <row r="3614" spans="1:10" x14ac:dyDescent="0.3">
      <c r="A3614">
        <v>4612</v>
      </c>
      <c r="B3614" s="1">
        <v>45766</v>
      </c>
      <c r="C3614" s="6">
        <v>4.002199074074074E-2</v>
      </c>
      <c r="D3614" s="6">
        <v>3.1880787037037034E-2</v>
      </c>
      <c r="E3614">
        <v>93</v>
      </c>
      <c r="F3614" t="s">
        <v>10</v>
      </c>
      <c r="G3614" t="s">
        <v>17</v>
      </c>
      <c r="H3614" t="s">
        <v>14</v>
      </c>
      <c r="I3614">
        <v>26.4</v>
      </c>
      <c r="J3614">
        <v>60</v>
      </c>
    </row>
    <row r="3615" spans="1:10" x14ac:dyDescent="0.3">
      <c r="A3615">
        <v>4613</v>
      </c>
      <c r="B3615" s="1">
        <v>45766</v>
      </c>
      <c r="C3615" s="6">
        <v>3.5155092592592592E-2</v>
      </c>
      <c r="D3615" s="6">
        <v>1.5376157407407408E-2</v>
      </c>
      <c r="E3615">
        <v>48</v>
      </c>
      <c r="F3615" t="s">
        <v>10</v>
      </c>
      <c r="G3615" t="s">
        <v>16</v>
      </c>
      <c r="H3615" t="s">
        <v>14</v>
      </c>
      <c r="I3615">
        <v>31.6</v>
      </c>
      <c r="J3615">
        <v>37</v>
      </c>
    </row>
    <row r="3616" spans="1:10" x14ac:dyDescent="0.3">
      <c r="A3616">
        <v>4614</v>
      </c>
      <c r="B3616" s="1">
        <v>45766</v>
      </c>
      <c r="C3616" s="6">
        <v>1.8947916666666665E-2</v>
      </c>
      <c r="D3616" s="6">
        <v>1.7166666666666667E-2</v>
      </c>
      <c r="E3616">
        <v>68</v>
      </c>
      <c r="F3616" t="s">
        <v>15</v>
      </c>
      <c r="G3616" t="s">
        <v>13</v>
      </c>
      <c r="H3616" t="s">
        <v>14</v>
      </c>
      <c r="I3616">
        <v>14.2</v>
      </c>
      <c r="J3616">
        <v>80</v>
      </c>
    </row>
    <row r="3617" spans="1:10" x14ac:dyDescent="0.3">
      <c r="A3617">
        <v>4615</v>
      </c>
      <c r="B3617" s="1">
        <v>45766</v>
      </c>
      <c r="C3617" s="6">
        <v>1.3011574074074075E-2</v>
      </c>
      <c r="D3617" s="6">
        <v>5.9606481481481479E-4</v>
      </c>
      <c r="E3617">
        <v>26</v>
      </c>
      <c r="F3617" t="s">
        <v>15</v>
      </c>
      <c r="G3617" t="s">
        <v>11</v>
      </c>
      <c r="H3617" t="s">
        <v>12</v>
      </c>
      <c r="I3617">
        <v>36.700000000000003</v>
      </c>
      <c r="J3617">
        <v>24</v>
      </c>
    </row>
    <row r="3618" spans="1:10" x14ac:dyDescent="0.3">
      <c r="A3618">
        <v>4616</v>
      </c>
      <c r="B3618" s="1">
        <v>45766</v>
      </c>
      <c r="C3618" s="6">
        <v>2.0565972222222222E-2</v>
      </c>
      <c r="D3618" s="6">
        <v>1.9199074074074073E-2</v>
      </c>
      <c r="E3618">
        <v>30</v>
      </c>
      <c r="F3618" t="s">
        <v>10</v>
      </c>
      <c r="G3618" t="s">
        <v>16</v>
      </c>
      <c r="H3618" t="s">
        <v>14</v>
      </c>
      <c r="I3618">
        <v>22</v>
      </c>
      <c r="J3618">
        <v>49</v>
      </c>
    </row>
    <row r="3619" spans="1:10" x14ac:dyDescent="0.3">
      <c r="A3619">
        <v>4617</v>
      </c>
      <c r="B3619" s="1">
        <v>45766</v>
      </c>
      <c r="C3619" s="6">
        <v>3.4638888888888893E-2</v>
      </c>
      <c r="D3619" s="6">
        <v>3.1509259259259258E-2</v>
      </c>
      <c r="E3619">
        <v>31</v>
      </c>
      <c r="F3619" t="s">
        <v>10</v>
      </c>
      <c r="G3619" t="s">
        <v>16</v>
      </c>
      <c r="H3619" t="s">
        <v>18</v>
      </c>
      <c r="I3619">
        <v>34.6</v>
      </c>
      <c r="J3619">
        <v>46</v>
      </c>
    </row>
    <row r="3620" spans="1:10" x14ac:dyDescent="0.3">
      <c r="A3620">
        <v>4618</v>
      </c>
      <c r="B3620" s="1">
        <v>45766</v>
      </c>
      <c r="C3620" s="6">
        <v>2.8925925925925924E-2</v>
      </c>
      <c r="D3620" s="6">
        <v>3.3289351851851848E-2</v>
      </c>
      <c r="E3620">
        <v>66</v>
      </c>
      <c r="F3620" t="s">
        <v>10</v>
      </c>
      <c r="G3620" t="s">
        <v>16</v>
      </c>
      <c r="H3620" t="s">
        <v>14</v>
      </c>
      <c r="I3620">
        <v>37.4</v>
      </c>
      <c r="J3620">
        <v>69</v>
      </c>
    </row>
    <row r="3621" spans="1:10" x14ac:dyDescent="0.3">
      <c r="A3621">
        <v>4619</v>
      </c>
      <c r="B3621" s="1">
        <v>45766</v>
      </c>
      <c r="C3621" s="6">
        <v>3.3888888888888892E-3</v>
      </c>
      <c r="D3621" s="6">
        <v>3.3394675925925925E-2</v>
      </c>
      <c r="E3621">
        <v>84</v>
      </c>
      <c r="F3621" t="s">
        <v>15</v>
      </c>
      <c r="G3621" t="s">
        <v>13</v>
      </c>
      <c r="H3621" t="s">
        <v>18</v>
      </c>
      <c r="I3621">
        <v>62.3</v>
      </c>
      <c r="J3621">
        <v>9</v>
      </c>
    </row>
    <row r="3622" spans="1:10" x14ac:dyDescent="0.3">
      <c r="A3622">
        <v>4620</v>
      </c>
      <c r="B3622" s="1">
        <v>45766</v>
      </c>
      <c r="C3622" s="6">
        <v>2.3040509259259261E-2</v>
      </c>
      <c r="D3622" s="6">
        <v>3.3208333333333333E-2</v>
      </c>
      <c r="E3622">
        <v>92</v>
      </c>
      <c r="F3622" t="s">
        <v>15</v>
      </c>
      <c r="G3622" t="s">
        <v>11</v>
      </c>
      <c r="H3622" t="s">
        <v>14</v>
      </c>
      <c r="I3622">
        <v>10.1</v>
      </c>
      <c r="J3622">
        <v>70</v>
      </c>
    </row>
    <row r="3623" spans="1:10" x14ac:dyDescent="0.3">
      <c r="A3623">
        <v>4621</v>
      </c>
      <c r="B3623" s="1">
        <v>45766</v>
      </c>
      <c r="C3623" s="6">
        <v>4.7453703703703704E-4</v>
      </c>
      <c r="D3623" s="6">
        <v>3.2678240740740744E-2</v>
      </c>
      <c r="E3623">
        <v>51</v>
      </c>
      <c r="F3623" t="s">
        <v>10</v>
      </c>
      <c r="G3623" t="s">
        <v>13</v>
      </c>
      <c r="H3623" t="s">
        <v>12</v>
      </c>
      <c r="I3623">
        <v>16.100000000000001</v>
      </c>
      <c r="J3623">
        <v>42</v>
      </c>
    </row>
    <row r="3624" spans="1:10" x14ac:dyDescent="0.3">
      <c r="A3624">
        <v>4622</v>
      </c>
      <c r="B3624" s="1">
        <v>45766</v>
      </c>
      <c r="C3624" s="6">
        <v>3.1793981481481479E-2</v>
      </c>
      <c r="D3624" s="6">
        <v>1.5054398148148148E-2</v>
      </c>
      <c r="E3624">
        <v>78</v>
      </c>
      <c r="F3624" t="s">
        <v>15</v>
      </c>
      <c r="G3624" t="s">
        <v>13</v>
      </c>
      <c r="H3624" t="s">
        <v>12</v>
      </c>
      <c r="I3624">
        <v>23.6</v>
      </c>
      <c r="J3624">
        <v>37</v>
      </c>
    </row>
    <row r="3625" spans="1:10" x14ac:dyDescent="0.3">
      <c r="A3625">
        <v>4623</v>
      </c>
      <c r="B3625" s="1">
        <v>45766</v>
      </c>
      <c r="C3625" s="6">
        <v>3.4799768518518515E-2</v>
      </c>
      <c r="D3625" s="6">
        <v>3.8618055555555551E-2</v>
      </c>
      <c r="E3625">
        <v>62</v>
      </c>
      <c r="F3625" t="s">
        <v>15</v>
      </c>
      <c r="G3625" t="s">
        <v>17</v>
      </c>
      <c r="H3625" t="s">
        <v>14</v>
      </c>
      <c r="I3625">
        <v>45.9</v>
      </c>
      <c r="J3625">
        <v>57</v>
      </c>
    </row>
    <row r="3626" spans="1:10" x14ac:dyDescent="0.3">
      <c r="A3626">
        <v>4624</v>
      </c>
      <c r="B3626" s="1">
        <v>45766</v>
      </c>
      <c r="C3626" s="6">
        <v>2.0395833333333335E-2</v>
      </c>
      <c r="D3626" s="6">
        <v>3.4314814814814819E-2</v>
      </c>
      <c r="E3626">
        <v>17</v>
      </c>
      <c r="F3626" t="s">
        <v>10</v>
      </c>
      <c r="G3626" t="s">
        <v>17</v>
      </c>
      <c r="H3626" t="s">
        <v>14</v>
      </c>
      <c r="I3626">
        <v>21.5</v>
      </c>
      <c r="J3626">
        <v>61</v>
      </c>
    </row>
    <row r="3627" spans="1:10" x14ac:dyDescent="0.3">
      <c r="A3627">
        <v>4625</v>
      </c>
      <c r="B3627" s="1">
        <v>45766</v>
      </c>
      <c r="C3627" s="6">
        <v>4.1366898148148146E-2</v>
      </c>
      <c r="D3627" s="6">
        <v>1.1538194444444445E-2</v>
      </c>
      <c r="E3627">
        <v>57</v>
      </c>
      <c r="F3627" t="s">
        <v>15</v>
      </c>
      <c r="G3627" t="s">
        <v>13</v>
      </c>
      <c r="H3627" t="s">
        <v>14</v>
      </c>
      <c r="I3627">
        <v>18.399999999999999</v>
      </c>
      <c r="J3627">
        <v>26</v>
      </c>
    </row>
    <row r="3628" spans="1:10" x14ac:dyDescent="0.3">
      <c r="A3628">
        <v>4626</v>
      </c>
      <c r="B3628" s="1">
        <v>45766</v>
      </c>
      <c r="C3628" s="6">
        <v>3.9821759259259258E-2</v>
      </c>
      <c r="D3628" s="6">
        <v>9.6979166666666672E-3</v>
      </c>
      <c r="E3628">
        <v>82</v>
      </c>
      <c r="F3628" t="s">
        <v>15</v>
      </c>
      <c r="G3628" t="s">
        <v>13</v>
      </c>
      <c r="H3628" t="s">
        <v>14</v>
      </c>
      <c r="I3628">
        <v>28.5</v>
      </c>
      <c r="J3628">
        <v>52</v>
      </c>
    </row>
    <row r="3629" spans="1:10" x14ac:dyDescent="0.3">
      <c r="A3629">
        <v>4627</v>
      </c>
      <c r="B3629" s="1">
        <v>45766</v>
      </c>
      <c r="C3629" s="6">
        <v>4.2384259259259259E-3</v>
      </c>
      <c r="D3629" s="6">
        <v>1.4523148148148148E-2</v>
      </c>
      <c r="E3629">
        <v>62</v>
      </c>
      <c r="F3629" t="s">
        <v>10</v>
      </c>
      <c r="G3629" t="s">
        <v>17</v>
      </c>
      <c r="H3629" t="s">
        <v>12</v>
      </c>
      <c r="I3629">
        <v>22.6</v>
      </c>
      <c r="J3629">
        <v>17</v>
      </c>
    </row>
    <row r="3630" spans="1:10" x14ac:dyDescent="0.3">
      <c r="A3630">
        <v>4628</v>
      </c>
      <c r="B3630" s="1">
        <v>45766</v>
      </c>
      <c r="C3630" s="6">
        <v>6.3194444444444444E-3</v>
      </c>
      <c r="D3630" s="6">
        <v>1.3657407407407407E-3</v>
      </c>
      <c r="E3630">
        <v>51</v>
      </c>
      <c r="F3630" t="s">
        <v>10</v>
      </c>
      <c r="G3630" t="s">
        <v>13</v>
      </c>
      <c r="H3630" t="s">
        <v>12</v>
      </c>
      <c r="I3630">
        <v>27.6</v>
      </c>
      <c r="J3630">
        <v>72</v>
      </c>
    </row>
    <row r="3631" spans="1:10" x14ac:dyDescent="0.3">
      <c r="A3631">
        <v>4629</v>
      </c>
      <c r="B3631" s="1">
        <v>45766</v>
      </c>
      <c r="C3631" s="6">
        <v>2.7306712962962967E-2</v>
      </c>
      <c r="D3631" s="6">
        <v>1.337962962962963E-2</v>
      </c>
      <c r="E3631">
        <v>37</v>
      </c>
      <c r="F3631" t="s">
        <v>10</v>
      </c>
      <c r="G3631" t="s">
        <v>11</v>
      </c>
      <c r="H3631" t="s">
        <v>12</v>
      </c>
      <c r="I3631">
        <v>37.200000000000003</v>
      </c>
      <c r="J3631">
        <v>41</v>
      </c>
    </row>
    <row r="3632" spans="1:10" x14ac:dyDescent="0.3">
      <c r="A3632">
        <v>4630</v>
      </c>
      <c r="B3632" s="1">
        <v>45766</v>
      </c>
      <c r="C3632" s="6">
        <v>2.7657407407407405E-2</v>
      </c>
      <c r="D3632" s="6">
        <v>4.1062500000000002E-2</v>
      </c>
      <c r="E3632">
        <v>1</v>
      </c>
      <c r="F3632" t="s">
        <v>10</v>
      </c>
      <c r="G3632" t="s">
        <v>13</v>
      </c>
      <c r="H3632" t="s">
        <v>14</v>
      </c>
      <c r="I3632">
        <v>42.3</v>
      </c>
      <c r="J3632">
        <v>52</v>
      </c>
    </row>
    <row r="3633" spans="1:10" x14ac:dyDescent="0.3">
      <c r="A3633">
        <v>4631</v>
      </c>
      <c r="B3633" s="1">
        <v>45766</v>
      </c>
      <c r="C3633" s="6">
        <v>2.3122685185185184E-2</v>
      </c>
      <c r="D3633" s="6">
        <v>2.9928240740740741E-2</v>
      </c>
      <c r="E3633">
        <v>44</v>
      </c>
      <c r="F3633" t="s">
        <v>10</v>
      </c>
      <c r="G3633" t="s">
        <v>11</v>
      </c>
      <c r="H3633" t="s">
        <v>14</v>
      </c>
      <c r="I3633">
        <v>36.6</v>
      </c>
      <c r="J3633">
        <v>9</v>
      </c>
    </row>
    <row r="3634" spans="1:10" x14ac:dyDescent="0.3">
      <c r="A3634">
        <v>4632</v>
      </c>
      <c r="B3634" s="1">
        <v>45766</v>
      </c>
      <c r="C3634" s="6">
        <v>2.2870370370370371E-2</v>
      </c>
      <c r="D3634" s="6">
        <v>5.4814814814814821E-3</v>
      </c>
      <c r="E3634">
        <v>21</v>
      </c>
      <c r="F3634" t="s">
        <v>15</v>
      </c>
      <c r="G3634" t="s">
        <v>16</v>
      </c>
      <c r="H3634" t="s">
        <v>14</v>
      </c>
      <c r="I3634">
        <v>19.100000000000001</v>
      </c>
      <c r="J3634">
        <v>7</v>
      </c>
    </row>
    <row r="3635" spans="1:10" x14ac:dyDescent="0.3">
      <c r="A3635">
        <v>4633</v>
      </c>
      <c r="B3635" s="1">
        <v>45766</v>
      </c>
      <c r="C3635" s="6">
        <v>2.5396990740740744E-2</v>
      </c>
      <c r="D3635" s="6">
        <v>1.7293981481481483E-2</v>
      </c>
      <c r="E3635">
        <v>12</v>
      </c>
      <c r="F3635" t="s">
        <v>10</v>
      </c>
      <c r="G3635" t="s">
        <v>16</v>
      </c>
      <c r="H3635" t="s">
        <v>14</v>
      </c>
      <c r="I3635">
        <v>20.399999999999999</v>
      </c>
      <c r="J3635">
        <v>10</v>
      </c>
    </row>
    <row r="3636" spans="1:10" x14ac:dyDescent="0.3">
      <c r="A3636">
        <v>4634</v>
      </c>
      <c r="B3636" s="1">
        <v>45766</v>
      </c>
      <c r="C3636" s="6">
        <v>2.6734953703703705E-2</v>
      </c>
      <c r="D3636" s="6">
        <v>3.0762731481481481E-2</v>
      </c>
      <c r="E3636">
        <v>31</v>
      </c>
      <c r="F3636" t="s">
        <v>15</v>
      </c>
      <c r="G3636" t="s">
        <v>11</v>
      </c>
      <c r="H3636" t="s">
        <v>12</v>
      </c>
      <c r="I3636">
        <v>31.5</v>
      </c>
      <c r="J3636">
        <v>20</v>
      </c>
    </row>
    <row r="3637" spans="1:10" x14ac:dyDescent="0.3">
      <c r="A3637">
        <v>4635</v>
      </c>
      <c r="B3637" s="1">
        <v>45766</v>
      </c>
      <c r="C3637" s="6">
        <v>2.2271990740740742E-2</v>
      </c>
      <c r="D3637" s="6">
        <v>3.1430555555555552E-2</v>
      </c>
      <c r="E3637">
        <v>61</v>
      </c>
      <c r="F3637" t="s">
        <v>10</v>
      </c>
      <c r="G3637" t="s">
        <v>17</v>
      </c>
      <c r="H3637" t="s">
        <v>12</v>
      </c>
      <c r="I3637">
        <v>40.200000000000003</v>
      </c>
      <c r="J3637">
        <v>37</v>
      </c>
    </row>
    <row r="3638" spans="1:10" x14ac:dyDescent="0.3">
      <c r="A3638">
        <v>4636</v>
      </c>
      <c r="B3638" s="1">
        <v>45766</v>
      </c>
      <c r="C3638" s="6">
        <v>3.7002314814814814E-2</v>
      </c>
      <c r="D3638" s="6">
        <v>2.7518518518518519E-2</v>
      </c>
      <c r="E3638">
        <v>82</v>
      </c>
      <c r="F3638" t="s">
        <v>15</v>
      </c>
      <c r="G3638" t="s">
        <v>13</v>
      </c>
      <c r="H3638" t="s">
        <v>12</v>
      </c>
      <c r="I3638">
        <v>32</v>
      </c>
      <c r="J3638">
        <v>45</v>
      </c>
    </row>
    <row r="3639" spans="1:10" x14ac:dyDescent="0.3">
      <c r="A3639">
        <v>4637</v>
      </c>
      <c r="B3639" s="1">
        <v>45766</v>
      </c>
      <c r="C3639" s="6">
        <v>2.5523148148148146E-2</v>
      </c>
      <c r="D3639" s="6">
        <v>1.2263888888888888E-2</v>
      </c>
      <c r="E3639">
        <v>32</v>
      </c>
      <c r="F3639" t="s">
        <v>10</v>
      </c>
      <c r="G3639" t="s">
        <v>16</v>
      </c>
      <c r="H3639" t="s">
        <v>12</v>
      </c>
      <c r="I3639">
        <v>27.7</v>
      </c>
      <c r="J3639">
        <v>21</v>
      </c>
    </row>
    <row r="3640" spans="1:10" x14ac:dyDescent="0.3">
      <c r="A3640">
        <v>4638</v>
      </c>
      <c r="B3640" s="1">
        <v>45766</v>
      </c>
      <c r="C3640" s="6">
        <v>2.3888888888888887E-3</v>
      </c>
      <c r="D3640" s="6">
        <v>1.5335648148148149E-2</v>
      </c>
      <c r="E3640">
        <v>42</v>
      </c>
      <c r="F3640" t="s">
        <v>15</v>
      </c>
      <c r="G3640" t="s">
        <v>17</v>
      </c>
      <c r="H3640" t="s">
        <v>18</v>
      </c>
      <c r="I3640">
        <v>38.4</v>
      </c>
      <c r="J3640">
        <v>75</v>
      </c>
    </row>
    <row r="3641" spans="1:10" x14ac:dyDescent="0.3">
      <c r="A3641">
        <v>4639</v>
      </c>
      <c r="B3641" s="1">
        <v>45766</v>
      </c>
      <c r="C3641" s="6">
        <v>3.4952546296296294E-2</v>
      </c>
      <c r="D3641" s="6">
        <v>2.7307870370370371E-2</v>
      </c>
      <c r="E3641">
        <v>11</v>
      </c>
      <c r="F3641" t="s">
        <v>10</v>
      </c>
      <c r="G3641" t="s">
        <v>17</v>
      </c>
      <c r="H3641" t="s">
        <v>14</v>
      </c>
      <c r="I3641">
        <v>21.9</v>
      </c>
      <c r="J3641">
        <v>42</v>
      </c>
    </row>
    <row r="3642" spans="1:10" x14ac:dyDescent="0.3">
      <c r="A3642">
        <v>4640</v>
      </c>
      <c r="B3642" s="1">
        <v>45766</v>
      </c>
      <c r="C3642" s="6">
        <v>1.5471064814814816E-2</v>
      </c>
      <c r="D3642" s="6">
        <v>1.1741898148148149E-2</v>
      </c>
      <c r="E3642">
        <v>25</v>
      </c>
      <c r="F3642" t="s">
        <v>15</v>
      </c>
      <c r="G3642" t="s">
        <v>11</v>
      </c>
      <c r="H3642" t="s">
        <v>12</v>
      </c>
      <c r="I3642">
        <v>21.5</v>
      </c>
      <c r="J3642">
        <v>27</v>
      </c>
    </row>
    <row r="3643" spans="1:10" x14ac:dyDescent="0.3">
      <c r="A3643">
        <v>4641</v>
      </c>
      <c r="B3643" s="1">
        <v>45766</v>
      </c>
      <c r="C3643" s="6">
        <v>1.5908564814814816E-2</v>
      </c>
      <c r="D3643" s="6">
        <v>2.9796296296296296E-2</v>
      </c>
      <c r="E3643">
        <v>28</v>
      </c>
      <c r="F3643" t="s">
        <v>10</v>
      </c>
      <c r="G3643" t="s">
        <v>11</v>
      </c>
      <c r="H3643" t="s">
        <v>14</v>
      </c>
      <c r="I3643">
        <v>33.799999999999997</v>
      </c>
      <c r="J3643">
        <v>5</v>
      </c>
    </row>
    <row r="3644" spans="1:10" x14ac:dyDescent="0.3">
      <c r="A3644">
        <v>4642</v>
      </c>
      <c r="B3644" s="1">
        <v>45766</v>
      </c>
      <c r="C3644" s="6">
        <v>2.8728009259259259E-2</v>
      </c>
      <c r="D3644" s="6">
        <v>3.865393518518518E-2</v>
      </c>
      <c r="E3644">
        <v>64</v>
      </c>
      <c r="F3644" t="s">
        <v>15</v>
      </c>
      <c r="G3644" t="s">
        <v>17</v>
      </c>
      <c r="H3644" t="s">
        <v>12</v>
      </c>
      <c r="I3644">
        <v>35.4</v>
      </c>
      <c r="J3644">
        <v>17</v>
      </c>
    </row>
    <row r="3645" spans="1:10" x14ac:dyDescent="0.3">
      <c r="A3645">
        <v>4643</v>
      </c>
      <c r="B3645" s="1">
        <v>45766</v>
      </c>
      <c r="C3645" s="6">
        <v>3.3923611111111112E-3</v>
      </c>
      <c r="E3645">
        <v>59</v>
      </c>
      <c r="F3645" t="s">
        <v>15</v>
      </c>
      <c r="G3645" t="s">
        <v>13</v>
      </c>
      <c r="H3645" t="s">
        <v>14</v>
      </c>
      <c r="I3645">
        <v>39.700000000000003</v>
      </c>
      <c r="J3645">
        <v>58</v>
      </c>
    </row>
    <row r="3646" spans="1:10" x14ac:dyDescent="0.3">
      <c r="A3646">
        <v>4644</v>
      </c>
      <c r="B3646" s="1">
        <v>45767</v>
      </c>
      <c r="C3646" s="6">
        <v>3.3002314814814818E-2</v>
      </c>
      <c r="D3646" s="6">
        <v>8.9618055555555545E-3</v>
      </c>
      <c r="E3646">
        <v>34</v>
      </c>
      <c r="F3646" t="s">
        <v>10</v>
      </c>
      <c r="G3646" t="s">
        <v>13</v>
      </c>
      <c r="H3646" t="s">
        <v>14</v>
      </c>
      <c r="I3646">
        <v>50.6</v>
      </c>
      <c r="J3646">
        <v>40</v>
      </c>
    </row>
    <row r="3647" spans="1:10" x14ac:dyDescent="0.3">
      <c r="A3647">
        <v>4645</v>
      </c>
      <c r="B3647" s="1">
        <v>45767</v>
      </c>
      <c r="C3647" s="6">
        <v>3.7696759259259256E-2</v>
      </c>
      <c r="D3647" s="6">
        <v>4.0217592592592596E-2</v>
      </c>
      <c r="E3647">
        <v>65</v>
      </c>
      <c r="F3647" t="s">
        <v>10</v>
      </c>
      <c r="G3647" t="s">
        <v>11</v>
      </c>
      <c r="H3647" t="s">
        <v>18</v>
      </c>
      <c r="I3647">
        <v>58.2</v>
      </c>
      <c r="J3647">
        <v>64</v>
      </c>
    </row>
    <row r="3648" spans="1:10" x14ac:dyDescent="0.3">
      <c r="A3648">
        <v>4646</v>
      </c>
      <c r="B3648" s="1">
        <v>45767</v>
      </c>
      <c r="C3648" s="6">
        <v>2.8290509259259262E-2</v>
      </c>
      <c r="D3648" s="6">
        <v>1.4268518518518517E-2</v>
      </c>
      <c r="E3648">
        <v>54</v>
      </c>
      <c r="F3648" t="s">
        <v>10</v>
      </c>
      <c r="G3648" t="s">
        <v>16</v>
      </c>
      <c r="H3648" t="s">
        <v>14</v>
      </c>
      <c r="I3648">
        <v>17.899999999999999</v>
      </c>
      <c r="J3648">
        <v>58</v>
      </c>
    </row>
    <row r="3649" spans="1:10" x14ac:dyDescent="0.3">
      <c r="A3649">
        <v>4647</v>
      </c>
      <c r="B3649" s="1">
        <v>45767</v>
      </c>
      <c r="C3649" s="6">
        <v>2.3516203703703702E-2</v>
      </c>
      <c r="D3649" s="6">
        <v>1.585648148148148E-4</v>
      </c>
      <c r="E3649">
        <v>14</v>
      </c>
      <c r="F3649" t="s">
        <v>15</v>
      </c>
      <c r="G3649" t="s">
        <v>16</v>
      </c>
      <c r="H3649" t="s">
        <v>12</v>
      </c>
      <c r="I3649">
        <v>29.6</v>
      </c>
      <c r="J3649">
        <v>4</v>
      </c>
    </row>
    <row r="3650" spans="1:10" x14ac:dyDescent="0.3">
      <c r="A3650">
        <v>4648</v>
      </c>
      <c r="B3650" s="1">
        <v>45767</v>
      </c>
      <c r="C3650" s="6">
        <v>3.253009259259259E-2</v>
      </c>
      <c r="D3650" s="6">
        <v>2.4856481481481479E-2</v>
      </c>
      <c r="E3650">
        <v>82</v>
      </c>
      <c r="F3650" t="s">
        <v>10</v>
      </c>
      <c r="G3650" t="s">
        <v>16</v>
      </c>
      <c r="H3650" t="s">
        <v>12</v>
      </c>
      <c r="I3650">
        <v>31.5</v>
      </c>
      <c r="J3650">
        <v>62</v>
      </c>
    </row>
    <row r="3651" spans="1:10" x14ac:dyDescent="0.3">
      <c r="A3651">
        <v>4649</v>
      </c>
      <c r="B3651" s="1">
        <v>45767</v>
      </c>
      <c r="C3651" s="6">
        <v>1.3003472222222222E-2</v>
      </c>
      <c r="D3651" s="6">
        <v>3.1534722222222221E-2</v>
      </c>
      <c r="E3651">
        <v>76</v>
      </c>
      <c r="F3651" t="s">
        <v>10</v>
      </c>
      <c r="G3651" t="s">
        <v>13</v>
      </c>
      <c r="H3651" t="s">
        <v>18</v>
      </c>
      <c r="I3651">
        <v>42.3</v>
      </c>
      <c r="J3651">
        <v>1</v>
      </c>
    </row>
    <row r="3652" spans="1:10" x14ac:dyDescent="0.3">
      <c r="A3652">
        <v>4650</v>
      </c>
      <c r="B3652" s="1">
        <v>45767</v>
      </c>
      <c r="C3652" s="6">
        <v>3.9559027777777776E-2</v>
      </c>
      <c r="D3652" s="6">
        <v>2.0513888888888891E-2</v>
      </c>
      <c r="E3652">
        <v>42</v>
      </c>
      <c r="F3652" t="s">
        <v>15</v>
      </c>
      <c r="G3652" t="s">
        <v>11</v>
      </c>
      <c r="H3652" t="s">
        <v>12</v>
      </c>
      <c r="I3652">
        <v>35.9</v>
      </c>
      <c r="J3652">
        <v>29</v>
      </c>
    </row>
    <row r="3653" spans="1:10" x14ac:dyDescent="0.3">
      <c r="A3653">
        <v>4651</v>
      </c>
      <c r="B3653" s="1">
        <v>45767</v>
      </c>
      <c r="C3653" s="6">
        <v>2.8837962962962961E-2</v>
      </c>
      <c r="D3653" s="6">
        <v>3.1875000000000001E-2</v>
      </c>
      <c r="E3653">
        <v>94</v>
      </c>
      <c r="F3653" t="s">
        <v>10</v>
      </c>
      <c r="G3653" t="s">
        <v>13</v>
      </c>
      <c r="H3653" t="s">
        <v>14</v>
      </c>
      <c r="I3653">
        <v>29.5</v>
      </c>
      <c r="J3653">
        <v>53</v>
      </c>
    </row>
    <row r="3654" spans="1:10" x14ac:dyDescent="0.3">
      <c r="A3654">
        <v>4652</v>
      </c>
      <c r="B3654" s="1">
        <v>45767</v>
      </c>
      <c r="C3654" s="6">
        <v>1.1033564814814814E-2</v>
      </c>
      <c r="D3654" s="6">
        <v>2.5208333333333333E-2</v>
      </c>
      <c r="E3654">
        <v>13</v>
      </c>
      <c r="F3654" t="s">
        <v>15</v>
      </c>
      <c r="G3654" t="s">
        <v>16</v>
      </c>
      <c r="H3654" t="s">
        <v>18</v>
      </c>
      <c r="I3654">
        <v>47.9</v>
      </c>
      <c r="J3654">
        <v>20</v>
      </c>
    </row>
    <row r="3655" spans="1:10" x14ac:dyDescent="0.3">
      <c r="A3655">
        <v>4653</v>
      </c>
      <c r="B3655" s="1">
        <v>45767</v>
      </c>
      <c r="C3655" s="6">
        <v>1.7407407407407408E-3</v>
      </c>
      <c r="D3655" s="6">
        <v>2.9723379629629627E-2</v>
      </c>
      <c r="E3655">
        <v>28</v>
      </c>
      <c r="F3655" t="s">
        <v>15</v>
      </c>
      <c r="G3655" t="s">
        <v>11</v>
      </c>
      <c r="H3655" t="s">
        <v>18</v>
      </c>
      <c r="I3655">
        <v>31.4</v>
      </c>
      <c r="J3655">
        <v>39</v>
      </c>
    </row>
    <row r="3656" spans="1:10" x14ac:dyDescent="0.3">
      <c r="A3656">
        <v>4654</v>
      </c>
      <c r="B3656" s="1">
        <v>45767</v>
      </c>
      <c r="C3656" s="6">
        <v>3.8895833333333331E-2</v>
      </c>
      <c r="D3656" s="6">
        <v>1.1670138888888888E-2</v>
      </c>
      <c r="E3656">
        <v>88</v>
      </c>
      <c r="F3656" t="s">
        <v>10</v>
      </c>
      <c r="G3656" t="s">
        <v>13</v>
      </c>
      <c r="H3656" t="s">
        <v>12</v>
      </c>
      <c r="I3656">
        <v>10.7</v>
      </c>
      <c r="J3656">
        <v>37</v>
      </c>
    </row>
    <row r="3657" spans="1:10" x14ac:dyDescent="0.3">
      <c r="A3657">
        <v>4655</v>
      </c>
      <c r="B3657" s="1">
        <v>45767</v>
      </c>
      <c r="C3657" s="6">
        <v>1.5625E-2</v>
      </c>
      <c r="D3657" s="6">
        <v>1.8458333333333334E-2</v>
      </c>
      <c r="E3657">
        <v>29</v>
      </c>
      <c r="F3657" t="s">
        <v>15</v>
      </c>
      <c r="G3657" t="s">
        <v>17</v>
      </c>
      <c r="H3657" t="s">
        <v>12</v>
      </c>
      <c r="I3657">
        <v>42.2</v>
      </c>
      <c r="J3657">
        <v>21</v>
      </c>
    </row>
    <row r="3658" spans="1:10" x14ac:dyDescent="0.3">
      <c r="A3658">
        <v>4656</v>
      </c>
      <c r="B3658" s="1">
        <v>45767</v>
      </c>
      <c r="C3658" s="6">
        <v>2.3930555555555556E-2</v>
      </c>
      <c r="D3658" s="6">
        <v>3.1954861111111114E-2</v>
      </c>
      <c r="E3658">
        <v>4</v>
      </c>
      <c r="F3658" t="s">
        <v>15</v>
      </c>
      <c r="G3658" t="s">
        <v>16</v>
      </c>
      <c r="H3658" t="s">
        <v>14</v>
      </c>
      <c r="I3658">
        <v>26.5</v>
      </c>
      <c r="J3658">
        <v>18</v>
      </c>
    </row>
    <row r="3659" spans="1:10" x14ac:dyDescent="0.3">
      <c r="A3659">
        <v>4657</v>
      </c>
      <c r="B3659" s="1">
        <v>45767</v>
      </c>
      <c r="C3659" s="6">
        <v>3.4150462962962959E-2</v>
      </c>
      <c r="D3659" s="6">
        <v>3.875E-3</v>
      </c>
      <c r="E3659">
        <v>85</v>
      </c>
      <c r="F3659" t="s">
        <v>10</v>
      </c>
      <c r="G3659" t="s">
        <v>13</v>
      </c>
      <c r="H3659" t="s">
        <v>14</v>
      </c>
      <c r="I3659">
        <v>42</v>
      </c>
      <c r="J3659">
        <v>69</v>
      </c>
    </row>
    <row r="3660" spans="1:10" x14ac:dyDescent="0.3">
      <c r="A3660">
        <v>4658</v>
      </c>
      <c r="B3660" s="1">
        <v>45767</v>
      </c>
      <c r="C3660" s="6">
        <v>2.0608796296296295E-2</v>
      </c>
      <c r="D3660" s="6">
        <v>3.9598379629629629E-2</v>
      </c>
      <c r="E3660">
        <v>77</v>
      </c>
      <c r="F3660" t="s">
        <v>10</v>
      </c>
      <c r="G3660" t="s">
        <v>13</v>
      </c>
      <c r="H3660" t="s">
        <v>18</v>
      </c>
      <c r="I3660">
        <v>43.8</v>
      </c>
      <c r="J3660">
        <v>54</v>
      </c>
    </row>
    <row r="3661" spans="1:10" x14ac:dyDescent="0.3">
      <c r="A3661">
        <v>4659</v>
      </c>
      <c r="B3661" s="1">
        <v>45767</v>
      </c>
      <c r="C3661" s="6">
        <v>8.0462962962962962E-3</v>
      </c>
      <c r="D3661" s="6">
        <v>1.3491898148148149E-2</v>
      </c>
      <c r="E3661">
        <v>83</v>
      </c>
      <c r="F3661" t="s">
        <v>10</v>
      </c>
      <c r="G3661" t="s">
        <v>17</v>
      </c>
      <c r="H3661" t="s">
        <v>14</v>
      </c>
      <c r="I3661">
        <v>34.200000000000003</v>
      </c>
    </row>
    <row r="3662" spans="1:10" x14ac:dyDescent="0.3">
      <c r="A3662">
        <v>4660</v>
      </c>
      <c r="B3662" s="1">
        <v>45767</v>
      </c>
      <c r="C3662" s="6">
        <v>3.7150462962962968E-2</v>
      </c>
      <c r="D3662" s="6">
        <v>2.2841435185185187E-2</v>
      </c>
      <c r="E3662">
        <v>93</v>
      </c>
      <c r="F3662" t="s">
        <v>15</v>
      </c>
      <c r="G3662" t="s">
        <v>11</v>
      </c>
      <c r="H3662" t="s">
        <v>14</v>
      </c>
      <c r="I3662">
        <v>42.5</v>
      </c>
      <c r="J3662">
        <v>25</v>
      </c>
    </row>
    <row r="3663" spans="1:10" x14ac:dyDescent="0.3">
      <c r="A3663">
        <v>4661</v>
      </c>
      <c r="B3663" s="1">
        <v>45767</v>
      </c>
      <c r="C3663" s="6">
        <v>2.7618055555555552E-2</v>
      </c>
      <c r="D3663" s="6">
        <v>1.0600694444444444E-2</v>
      </c>
      <c r="E3663">
        <v>45</v>
      </c>
      <c r="F3663" t="s">
        <v>15</v>
      </c>
      <c r="G3663" t="s">
        <v>13</v>
      </c>
      <c r="H3663" t="s">
        <v>14</v>
      </c>
      <c r="I3663">
        <v>8</v>
      </c>
      <c r="J3663">
        <v>54</v>
      </c>
    </row>
    <row r="3664" spans="1:10" x14ac:dyDescent="0.3">
      <c r="A3664">
        <v>4662</v>
      </c>
      <c r="B3664" s="1">
        <v>45767</v>
      </c>
      <c r="C3664" s="6">
        <v>2.2657407407407407E-2</v>
      </c>
      <c r="D3664" s="6">
        <v>4.0253472222222225E-2</v>
      </c>
      <c r="E3664">
        <v>33</v>
      </c>
      <c r="F3664" t="s">
        <v>15</v>
      </c>
      <c r="G3664" t="s">
        <v>13</v>
      </c>
      <c r="H3664" t="s">
        <v>14</v>
      </c>
      <c r="I3664">
        <v>35</v>
      </c>
      <c r="J3664">
        <v>56</v>
      </c>
    </row>
    <row r="3665" spans="1:10" x14ac:dyDescent="0.3">
      <c r="A3665">
        <v>4663</v>
      </c>
      <c r="B3665" s="1">
        <v>45767</v>
      </c>
      <c r="C3665" s="6">
        <v>2.4813657407407409E-2</v>
      </c>
      <c r="D3665" s="6">
        <v>2.4359953703703703E-2</v>
      </c>
      <c r="E3665">
        <v>36</v>
      </c>
      <c r="F3665" t="s">
        <v>10</v>
      </c>
      <c r="G3665" t="s">
        <v>13</v>
      </c>
      <c r="H3665" t="s">
        <v>12</v>
      </c>
      <c r="I3665">
        <v>39.5</v>
      </c>
      <c r="J3665">
        <v>26</v>
      </c>
    </row>
    <row r="3666" spans="1:10" x14ac:dyDescent="0.3">
      <c r="A3666">
        <v>4664</v>
      </c>
      <c r="B3666" s="1">
        <v>45767</v>
      </c>
      <c r="C3666" s="6">
        <v>1.5282407407407408E-2</v>
      </c>
      <c r="D3666" s="6">
        <v>1.1471064814814816E-2</v>
      </c>
      <c r="E3666">
        <v>28</v>
      </c>
      <c r="F3666" t="s">
        <v>10</v>
      </c>
      <c r="G3666" t="s">
        <v>13</v>
      </c>
      <c r="H3666" t="s">
        <v>12</v>
      </c>
      <c r="I3666">
        <v>36</v>
      </c>
      <c r="J3666">
        <v>32</v>
      </c>
    </row>
    <row r="3667" spans="1:10" x14ac:dyDescent="0.3">
      <c r="A3667">
        <v>4665</v>
      </c>
      <c r="B3667" s="1">
        <v>45767</v>
      </c>
      <c r="C3667" s="6">
        <v>2.3104166666666669E-2</v>
      </c>
      <c r="D3667" s="6">
        <v>2.1281250000000002E-2</v>
      </c>
      <c r="E3667">
        <v>97</v>
      </c>
      <c r="F3667" t="s">
        <v>10</v>
      </c>
      <c r="G3667" t="s">
        <v>13</v>
      </c>
      <c r="H3667" t="s">
        <v>14</v>
      </c>
      <c r="I3667">
        <v>23.6</v>
      </c>
      <c r="J3667">
        <v>53</v>
      </c>
    </row>
    <row r="3668" spans="1:10" x14ac:dyDescent="0.3">
      <c r="A3668">
        <v>4666</v>
      </c>
      <c r="B3668" s="1">
        <v>45767</v>
      </c>
      <c r="C3668" s="6">
        <v>7.245370370370371E-4</v>
      </c>
      <c r="D3668" s="6">
        <v>4.1074074074074075E-2</v>
      </c>
      <c r="E3668">
        <v>39</v>
      </c>
      <c r="F3668" t="s">
        <v>10</v>
      </c>
      <c r="G3668" t="s">
        <v>11</v>
      </c>
      <c r="H3668" t="s">
        <v>12</v>
      </c>
      <c r="I3668">
        <v>22.5</v>
      </c>
      <c r="J3668">
        <v>21</v>
      </c>
    </row>
    <row r="3669" spans="1:10" x14ac:dyDescent="0.3">
      <c r="A3669">
        <v>4667</v>
      </c>
      <c r="B3669" s="1">
        <v>45767</v>
      </c>
      <c r="C3669" s="6">
        <v>3.9151620370370371E-2</v>
      </c>
      <c r="D3669" s="6">
        <v>1.6134259259259259E-3</v>
      </c>
      <c r="E3669">
        <v>82</v>
      </c>
      <c r="F3669" t="s">
        <v>15</v>
      </c>
      <c r="G3669" t="s">
        <v>13</v>
      </c>
      <c r="H3669" t="s">
        <v>14</v>
      </c>
      <c r="I3669">
        <v>15.4</v>
      </c>
      <c r="J3669">
        <v>47</v>
      </c>
    </row>
    <row r="3670" spans="1:10" x14ac:dyDescent="0.3">
      <c r="A3670">
        <v>4668</v>
      </c>
      <c r="B3670" s="1">
        <v>45767</v>
      </c>
      <c r="C3670" s="6">
        <v>1.2481481481481482E-2</v>
      </c>
      <c r="D3670" s="6">
        <v>3.2738425925925928E-2</v>
      </c>
      <c r="E3670">
        <v>15</v>
      </c>
      <c r="F3670" t="s">
        <v>10</v>
      </c>
      <c r="G3670" t="s">
        <v>13</v>
      </c>
      <c r="H3670" t="s">
        <v>14</v>
      </c>
      <c r="I3670">
        <v>38.6</v>
      </c>
      <c r="J3670">
        <v>36</v>
      </c>
    </row>
    <row r="3671" spans="1:10" x14ac:dyDescent="0.3">
      <c r="A3671">
        <v>4669</v>
      </c>
      <c r="B3671" s="1">
        <v>45767</v>
      </c>
      <c r="C3671" s="6">
        <v>8.2280092592592596E-3</v>
      </c>
      <c r="D3671" s="6">
        <v>3.2623842592592593E-2</v>
      </c>
      <c r="E3671">
        <v>85</v>
      </c>
      <c r="F3671" t="s">
        <v>10</v>
      </c>
      <c r="G3671" t="s">
        <v>17</v>
      </c>
      <c r="H3671" t="s">
        <v>18</v>
      </c>
      <c r="I3671">
        <v>56.4</v>
      </c>
      <c r="J3671">
        <v>70</v>
      </c>
    </row>
    <row r="3672" spans="1:10" x14ac:dyDescent="0.3">
      <c r="A3672">
        <v>4670</v>
      </c>
      <c r="B3672" s="1">
        <v>45767</v>
      </c>
      <c r="C3672" s="6">
        <v>3.3496527777777778E-2</v>
      </c>
      <c r="D3672" s="6">
        <v>6.1562499999999994E-3</v>
      </c>
      <c r="E3672">
        <v>1</v>
      </c>
      <c r="F3672" t="s">
        <v>15</v>
      </c>
      <c r="G3672" t="s">
        <v>16</v>
      </c>
      <c r="H3672" t="s">
        <v>12</v>
      </c>
      <c r="I3672">
        <v>40.200000000000003</v>
      </c>
      <c r="J3672">
        <v>28</v>
      </c>
    </row>
    <row r="3673" spans="1:10" x14ac:dyDescent="0.3">
      <c r="A3673">
        <v>4671</v>
      </c>
      <c r="B3673" s="1">
        <v>45767</v>
      </c>
      <c r="C3673" s="6">
        <v>3.1765046296296298E-2</v>
      </c>
      <c r="D3673" s="6">
        <v>3.3530092592592591E-2</v>
      </c>
      <c r="E3673">
        <v>93</v>
      </c>
      <c r="F3673" t="s">
        <v>10</v>
      </c>
      <c r="G3673" t="s">
        <v>17</v>
      </c>
      <c r="H3673" t="s">
        <v>14</v>
      </c>
      <c r="I3673">
        <v>25.9</v>
      </c>
      <c r="J3673">
        <v>8</v>
      </c>
    </row>
    <row r="3674" spans="1:10" x14ac:dyDescent="0.3">
      <c r="A3674">
        <v>4672</v>
      </c>
      <c r="B3674" s="1">
        <v>45767</v>
      </c>
      <c r="C3674" s="6">
        <v>2.0159722222222221E-2</v>
      </c>
      <c r="D3674" s="6">
        <v>1.1574074074074074E-6</v>
      </c>
      <c r="E3674">
        <v>96</v>
      </c>
      <c r="F3674" t="s">
        <v>10</v>
      </c>
      <c r="G3674" t="s">
        <v>17</v>
      </c>
      <c r="H3674" t="s">
        <v>18</v>
      </c>
      <c r="I3674">
        <v>63.4</v>
      </c>
      <c r="J3674">
        <v>63</v>
      </c>
    </row>
    <row r="3675" spans="1:10" x14ac:dyDescent="0.3">
      <c r="A3675">
        <v>4673</v>
      </c>
      <c r="B3675" s="1">
        <v>45767</v>
      </c>
      <c r="C3675" s="6">
        <v>1.0907407407407407E-2</v>
      </c>
      <c r="D3675" s="6">
        <v>2.3633101851851853E-2</v>
      </c>
      <c r="E3675">
        <v>6</v>
      </c>
      <c r="F3675" t="s">
        <v>15</v>
      </c>
      <c r="G3675" t="s">
        <v>13</v>
      </c>
      <c r="H3675" t="s">
        <v>12</v>
      </c>
      <c r="I3675">
        <v>27.6</v>
      </c>
      <c r="J3675">
        <v>75</v>
      </c>
    </row>
    <row r="3676" spans="1:10" x14ac:dyDescent="0.3">
      <c r="A3676">
        <v>4674</v>
      </c>
      <c r="B3676" s="1">
        <v>45767</v>
      </c>
      <c r="C3676" s="6">
        <v>2.0180555555555556E-2</v>
      </c>
      <c r="D3676" s="6">
        <v>2.7893518518518518E-4</v>
      </c>
      <c r="E3676">
        <v>83</v>
      </c>
      <c r="F3676" t="s">
        <v>15</v>
      </c>
      <c r="G3676" t="s">
        <v>17</v>
      </c>
      <c r="H3676" t="s">
        <v>14</v>
      </c>
      <c r="I3676">
        <v>31.4</v>
      </c>
      <c r="J3676">
        <v>8</v>
      </c>
    </row>
    <row r="3677" spans="1:10" x14ac:dyDescent="0.3">
      <c r="A3677">
        <v>4675</v>
      </c>
      <c r="B3677" s="1">
        <v>45767</v>
      </c>
      <c r="C3677" s="6">
        <v>4.1329861111111109E-2</v>
      </c>
      <c r="D3677" s="6">
        <v>1.2712962962962964E-2</v>
      </c>
      <c r="E3677">
        <v>56</v>
      </c>
      <c r="F3677" t="s">
        <v>15</v>
      </c>
      <c r="G3677" t="s">
        <v>13</v>
      </c>
      <c r="H3677" t="s">
        <v>18</v>
      </c>
      <c r="I3677">
        <v>55.7</v>
      </c>
    </row>
    <row r="3678" spans="1:10" x14ac:dyDescent="0.3">
      <c r="A3678">
        <v>4676</v>
      </c>
      <c r="B3678" s="1">
        <v>45767</v>
      </c>
      <c r="C3678" s="6">
        <v>3.5825231481481486E-2</v>
      </c>
      <c r="D3678" s="6">
        <v>1.5290509259259259E-2</v>
      </c>
      <c r="E3678">
        <v>25</v>
      </c>
      <c r="F3678" t="s">
        <v>15</v>
      </c>
      <c r="G3678" t="s">
        <v>17</v>
      </c>
      <c r="H3678" t="s">
        <v>14</v>
      </c>
      <c r="I3678">
        <v>26.9</v>
      </c>
      <c r="J3678">
        <v>31</v>
      </c>
    </row>
    <row r="3679" spans="1:10" x14ac:dyDescent="0.3">
      <c r="A3679">
        <v>4677</v>
      </c>
      <c r="B3679" s="1">
        <v>45768</v>
      </c>
      <c r="C3679" s="6">
        <v>2.0436342592592593E-2</v>
      </c>
      <c r="D3679" s="6">
        <v>2.9217592592592594E-2</v>
      </c>
      <c r="E3679">
        <v>69</v>
      </c>
      <c r="F3679" t="s">
        <v>15</v>
      </c>
      <c r="G3679" t="s">
        <v>17</v>
      </c>
      <c r="H3679" t="s">
        <v>12</v>
      </c>
      <c r="I3679">
        <v>43.7</v>
      </c>
      <c r="J3679">
        <v>50</v>
      </c>
    </row>
    <row r="3680" spans="1:10" x14ac:dyDescent="0.3">
      <c r="A3680">
        <v>4678</v>
      </c>
      <c r="B3680" s="1">
        <v>45768</v>
      </c>
      <c r="C3680" s="6">
        <v>1.9738425925925927E-2</v>
      </c>
      <c r="D3680" s="6">
        <v>2.3149305555555555E-2</v>
      </c>
      <c r="E3680">
        <v>79</v>
      </c>
      <c r="F3680" t="s">
        <v>10</v>
      </c>
      <c r="G3680" t="s">
        <v>17</v>
      </c>
      <c r="H3680" t="s">
        <v>12</v>
      </c>
      <c r="I3680">
        <v>39</v>
      </c>
      <c r="J3680">
        <v>9</v>
      </c>
    </row>
    <row r="3681" spans="1:10" x14ac:dyDescent="0.3">
      <c r="A3681">
        <v>4679</v>
      </c>
      <c r="B3681" s="1">
        <v>45768</v>
      </c>
      <c r="C3681" s="6">
        <v>1.1962962962962962E-2</v>
      </c>
      <c r="D3681" s="6">
        <v>1.7305555555555557E-2</v>
      </c>
      <c r="E3681">
        <v>54</v>
      </c>
      <c r="F3681" t="s">
        <v>10</v>
      </c>
      <c r="G3681" t="s">
        <v>13</v>
      </c>
      <c r="H3681" t="s">
        <v>14</v>
      </c>
      <c r="I3681">
        <v>34.200000000000003</v>
      </c>
      <c r="J3681">
        <v>79</v>
      </c>
    </row>
    <row r="3682" spans="1:10" x14ac:dyDescent="0.3">
      <c r="A3682">
        <v>4680</v>
      </c>
      <c r="B3682" s="1">
        <v>45768</v>
      </c>
      <c r="C3682" s="6">
        <v>3.4778935185185184E-2</v>
      </c>
      <c r="D3682" s="6">
        <v>2.9871527777777778E-2</v>
      </c>
      <c r="E3682">
        <v>96</v>
      </c>
      <c r="F3682" t="s">
        <v>10</v>
      </c>
      <c r="G3682" t="s">
        <v>13</v>
      </c>
      <c r="H3682" t="s">
        <v>12</v>
      </c>
      <c r="I3682">
        <v>24</v>
      </c>
      <c r="J3682">
        <v>6</v>
      </c>
    </row>
    <row r="3683" spans="1:10" x14ac:dyDescent="0.3">
      <c r="A3683">
        <v>4681</v>
      </c>
      <c r="B3683" s="1">
        <v>45768</v>
      </c>
      <c r="C3683" s="6">
        <v>2.6954861111111113E-2</v>
      </c>
      <c r="D3683" s="6">
        <v>4.1082175925925925E-2</v>
      </c>
      <c r="E3683">
        <v>51</v>
      </c>
      <c r="F3683" t="s">
        <v>10</v>
      </c>
      <c r="G3683" t="s">
        <v>17</v>
      </c>
      <c r="H3683" t="s">
        <v>12</v>
      </c>
      <c r="I3683">
        <v>17.5</v>
      </c>
      <c r="J3683">
        <v>65</v>
      </c>
    </row>
    <row r="3684" spans="1:10" x14ac:dyDescent="0.3">
      <c r="A3684">
        <v>4682</v>
      </c>
      <c r="B3684" s="1">
        <v>45768</v>
      </c>
      <c r="C3684" s="6">
        <v>2.8180555555555559E-2</v>
      </c>
      <c r="D3684" s="6">
        <v>1.0403935185185184E-2</v>
      </c>
      <c r="E3684">
        <v>65</v>
      </c>
      <c r="F3684" t="s">
        <v>15</v>
      </c>
      <c r="G3684" t="s">
        <v>13</v>
      </c>
      <c r="H3684" t="s">
        <v>18</v>
      </c>
      <c r="I3684">
        <v>53.8</v>
      </c>
      <c r="J3684">
        <v>26</v>
      </c>
    </row>
    <row r="3685" spans="1:10" x14ac:dyDescent="0.3">
      <c r="A3685">
        <v>4683</v>
      </c>
      <c r="B3685" s="1">
        <v>45768</v>
      </c>
      <c r="C3685" s="6">
        <v>8.9699074074074073E-3</v>
      </c>
      <c r="D3685" s="6">
        <v>1.9716435185185184E-2</v>
      </c>
      <c r="E3685">
        <v>29</v>
      </c>
      <c r="F3685" t="s">
        <v>10</v>
      </c>
      <c r="G3685" t="s">
        <v>13</v>
      </c>
      <c r="H3685" t="s">
        <v>14</v>
      </c>
      <c r="I3685">
        <v>11.5</v>
      </c>
      <c r="J3685">
        <v>59</v>
      </c>
    </row>
    <row r="3686" spans="1:10" x14ac:dyDescent="0.3">
      <c r="A3686">
        <v>4684</v>
      </c>
      <c r="B3686" s="1">
        <v>45768</v>
      </c>
      <c r="C3686" s="6">
        <v>3.4395833333333334E-2</v>
      </c>
      <c r="D3686" s="6">
        <v>2.2054398148148149E-2</v>
      </c>
      <c r="E3686">
        <v>11</v>
      </c>
      <c r="F3686" t="s">
        <v>15</v>
      </c>
      <c r="G3686" t="s">
        <v>13</v>
      </c>
      <c r="H3686" t="s">
        <v>14</v>
      </c>
      <c r="I3686">
        <v>32.4</v>
      </c>
      <c r="J3686">
        <v>78</v>
      </c>
    </row>
    <row r="3687" spans="1:10" x14ac:dyDescent="0.3">
      <c r="A3687">
        <v>4685</v>
      </c>
      <c r="B3687" s="1">
        <v>45768</v>
      </c>
      <c r="C3687" s="6">
        <v>1.7707175925925928E-2</v>
      </c>
      <c r="D3687" s="6">
        <v>1.0552083333333333E-2</v>
      </c>
      <c r="E3687">
        <v>44</v>
      </c>
      <c r="F3687" t="s">
        <v>15</v>
      </c>
      <c r="G3687" t="s">
        <v>16</v>
      </c>
      <c r="H3687" t="s">
        <v>18</v>
      </c>
      <c r="I3687">
        <v>67.900000000000006</v>
      </c>
      <c r="J3687">
        <v>11</v>
      </c>
    </row>
    <row r="3688" spans="1:10" x14ac:dyDescent="0.3">
      <c r="A3688">
        <v>4686</v>
      </c>
      <c r="B3688" s="1">
        <v>45768</v>
      </c>
      <c r="C3688" s="6">
        <v>2.8811342592592593E-2</v>
      </c>
      <c r="D3688" s="6">
        <v>3.6604166666666667E-2</v>
      </c>
      <c r="E3688">
        <v>29</v>
      </c>
      <c r="F3688" t="s">
        <v>15</v>
      </c>
      <c r="G3688" t="s">
        <v>13</v>
      </c>
      <c r="H3688" t="s">
        <v>12</v>
      </c>
      <c r="I3688">
        <v>50.5</v>
      </c>
      <c r="J3688">
        <v>8</v>
      </c>
    </row>
    <row r="3689" spans="1:10" x14ac:dyDescent="0.3">
      <c r="A3689">
        <v>4687</v>
      </c>
      <c r="B3689" s="1">
        <v>45768</v>
      </c>
      <c r="C3689" s="6">
        <v>3.2645833333333332E-2</v>
      </c>
      <c r="D3689" s="6">
        <v>6.2592592592592587E-3</v>
      </c>
      <c r="E3689">
        <v>32</v>
      </c>
      <c r="F3689" t="s">
        <v>15</v>
      </c>
      <c r="G3689" t="s">
        <v>17</v>
      </c>
      <c r="H3689" t="s">
        <v>12</v>
      </c>
      <c r="I3689">
        <v>31.7</v>
      </c>
      <c r="J3689">
        <v>58</v>
      </c>
    </row>
    <row r="3690" spans="1:10" x14ac:dyDescent="0.3">
      <c r="A3690">
        <v>4688</v>
      </c>
      <c r="B3690" s="1">
        <v>45768</v>
      </c>
      <c r="C3690" s="6">
        <v>2.1638888888888888E-2</v>
      </c>
      <c r="D3690" s="6">
        <v>2.0802083333333332E-2</v>
      </c>
      <c r="E3690">
        <v>74</v>
      </c>
      <c r="F3690" t="s">
        <v>10</v>
      </c>
      <c r="G3690" t="s">
        <v>16</v>
      </c>
      <c r="H3690" t="s">
        <v>18</v>
      </c>
      <c r="I3690">
        <v>68.5</v>
      </c>
      <c r="J3690">
        <v>2</v>
      </c>
    </row>
    <row r="3691" spans="1:10" x14ac:dyDescent="0.3">
      <c r="A3691">
        <v>4689</v>
      </c>
      <c r="B3691" s="1">
        <v>45768</v>
      </c>
      <c r="C3691" s="6">
        <v>3.8171296296296293E-2</v>
      </c>
      <c r="D3691" s="6">
        <v>2.3314814814814816E-2</v>
      </c>
      <c r="E3691">
        <v>44</v>
      </c>
      <c r="F3691" t="s">
        <v>10</v>
      </c>
      <c r="G3691" t="s">
        <v>11</v>
      </c>
      <c r="H3691" t="s">
        <v>14</v>
      </c>
      <c r="I3691">
        <v>22</v>
      </c>
      <c r="J3691">
        <v>31</v>
      </c>
    </row>
    <row r="3692" spans="1:10" x14ac:dyDescent="0.3">
      <c r="A3692">
        <v>4690</v>
      </c>
      <c r="B3692" s="1">
        <v>45768</v>
      </c>
      <c r="C3692" s="6">
        <v>1.2763888888888889E-2</v>
      </c>
      <c r="D3692" s="6">
        <v>3.6444444444444446E-2</v>
      </c>
      <c r="E3692">
        <v>94</v>
      </c>
      <c r="F3692" t="s">
        <v>15</v>
      </c>
      <c r="G3692" t="s">
        <v>13</v>
      </c>
      <c r="H3692" t="s">
        <v>14</v>
      </c>
      <c r="I3692">
        <v>43.7</v>
      </c>
      <c r="J3692">
        <v>32</v>
      </c>
    </row>
    <row r="3693" spans="1:10" x14ac:dyDescent="0.3">
      <c r="A3693">
        <v>4691</v>
      </c>
      <c r="B3693" s="1">
        <v>45768</v>
      </c>
      <c r="C3693" s="6">
        <v>3.1032407407407404E-2</v>
      </c>
      <c r="D3693" s="6">
        <v>2.8761574074074076E-3</v>
      </c>
      <c r="E3693">
        <v>28</v>
      </c>
      <c r="F3693" t="s">
        <v>10</v>
      </c>
      <c r="G3693" t="s">
        <v>11</v>
      </c>
      <c r="H3693" t="s">
        <v>12</v>
      </c>
      <c r="I3693">
        <v>33.9</v>
      </c>
      <c r="J3693">
        <v>57</v>
      </c>
    </row>
    <row r="3694" spans="1:10" x14ac:dyDescent="0.3">
      <c r="A3694">
        <v>4692</v>
      </c>
      <c r="B3694" s="1">
        <v>45768</v>
      </c>
      <c r="C3694" s="6">
        <v>2.7193287037037037E-2</v>
      </c>
      <c r="D3694" s="6">
        <v>1.3069444444444444E-2</v>
      </c>
      <c r="E3694">
        <v>84</v>
      </c>
      <c r="F3694" t="s">
        <v>15</v>
      </c>
      <c r="G3694" t="s">
        <v>11</v>
      </c>
      <c r="H3694" t="s">
        <v>18</v>
      </c>
      <c r="I3694">
        <v>47.3</v>
      </c>
      <c r="J3694">
        <v>21</v>
      </c>
    </row>
    <row r="3695" spans="1:10" x14ac:dyDescent="0.3">
      <c r="A3695">
        <v>4693</v>
      </c>
      <c r="B3695" s="1">
        <v>45768</v>
      </c>
      <c r="C3695" s="6">
        <v>1.2234953703703703E-2</v>
      </c>
      <c r="D3695" s="6">
        <v>2.9976851851851849E-4</v>
      </c>
      <c r="E3695">
        <v>0</v>
      </c>
      <c r="F3695" t="s">
        <v>10</v>
      </c>
      <c r="G3695" t="s">
        <v>17</v>
      </c>
      <c r="H3695" t="s">
        <v>14</v>
      </c>
      <c r="I3695">
        <v>19.5</v>
      </c>
      <c r="J3695">
        <v>20</v>
      </c>
    </row>
    <row r="3696" spans="1:10" x14ac:dyDescent="0.3">
      <c r="A3696">
        <v>4694</v>
      </c>
      <c r="B3696" s="1">
        <v>45768</v>
      </c>
      <c r="C3696" s="6">
        <v>3.7383101851851855E-2</v>
      </c>
      <c r="D3696" s="6">
        <v>3.6961805555555553E-2</v>
      </c>
      <c r="E3696">
        <v>25</v>
      </c>
      <c r="F3696" t="s">
        <v>15</v>
      </c>
      <c r="G3696" t="s">
        <v>13</v>
      </c>
      <c r="H3696" t="s">
        <v>12</v>
      </c>
      <c r="I3696">
        <v>25.9</v>
      </c>
      <c r="J3696">
        <v>19</v>
      </c>
    </row>
    <row r="3697" spans="1:10" x14ac:dyDescent="0.3">
      <c r="A3697">
        <v>4695</v>
      </c>
      <c r="B3697" s="1">
        <v>45768</v>
      </c>
      <c r="C3697" s="6">
        <v>3.673611111111111E-3</v>
      </c>
      <c r="D3697" s="6">
        <v>1.392013888888889E-2</v>
      </c>
      <c r="E3697">
        <v>53</v>
      </c>
      <c r="F3697" t="s">
        <v>15</v>
      </c>
      <c r="G3697" t="s">
        <v>16</v>
      </c>
      <c r="H3697" t="s">
        <v>14</v>
      </c>
      <c r="I3697">
        <v>67.3</v>
      </c>
      <c r="J3697">
        <v>51</v>
      </c>
    </row>
    <row r="3698" spans="1:10" x14ac:dyDescent="0.3">
      <c r="A3698">
        <v>4696</v>
      </c>
      <c r="B3698" s="1">
        <v>45768</v>
      </c>
      <c r="C3698" s="6">
        <v>3.9178240740740744E-3</v>
      </c>
      <c r="D3698" s="6">
        <v>3.7814814814814815E-2</v>
      </c>
      <c r="E3698">
        <v>68</v>
      </c>
      <c r="F3698" t="s">
        <v>15</v>
      </c>
      <c r="G3698" t="s">
        <v>13</v>
      </c>
      <c r="H3698" t="s">
        <v>18</v>
      </c>
      <c r="I3698">
        <v>52.9</v>
      </c>
      <c r="J3698">
        <v>21</v>
      </c>
    </row>
    <row r="3699" spans="1:10" x14ac:dyDescent="0.3">
      <c r="A3699">
        <v>4697</v>
      </c>
      <c r="B3699" s="1">
        <v>45768</v>
      </c>
      <c r="C3699" s="6">
        <v>1.3373842592592593E-2</v>
      </c>
      <c r="D3699" s="6">
        <v>2.4640046296296299E-2</v>
      </c>
      <c r="E3699">
        <v>88</v>
      </c>
      <c r="F3699" t="s">
        <v>15</v>
      </c>
      <c r="G3699" t="s">
        <v>13</v>
      </c>
      <c r="H3699" t="s">
        <v>12</v>
      </c>
      <c r="I3699">
        <v>19.8</v>
      </c>
      <c r="J3699">
        <v>39</v>
      </c>
    </row>
    <row r="3700" spans="1:10" x14ac:dyDescent="0.3">
      <c r="A3700">
        <v>4698</v>
      </c>
      <c r="B3700" s="1">
        <v>45768</v>
      </c>
      <c r="C3700" s="6">
        <v>3.824189814814815E-2</v>
      </c>
      <c r="D3700" s="6">
        <v>1.4528935185185185E-2</v>
      </c>
      <c r="E3700">
        <v>34</v>
      </c>
      <c r="F3700" t="s">
        <v>10</v>
      </c>
      <c r="G3700" t="s">
        <v>11</v>
      </c>
      <c r="H3700" t="s">
        <v>12</v>
      </c>
      <c r="I3700">
        <v>32.9</v>
      </c>
      <c r="J3700">
        <v>22</v>
      </c>
    </row>
    <row r="3701" spans="1:10" x14ac:dyDescent="0.3">
      <c r="A3701">
        <v>4699</v>
      </c>
      <c r="B3701" s="1">
        <v>45768</v>
      </c>
      <c r="C3701" s="6">
        <v>1.1469907407407408E-2</v>
      </c>
      <c r="D3701" s="6">
        <v>1.5751157407407408E-2</v>
      </c>
      <c r="E3701">
        <v>93</v>
      </c>
      <c r="F3701" t="s">
        <v>10</v>
      </c>
      <c r="G3701" t="s">
        <v>13</v>
      </c>
      <c r="H3701" t="s">
        <v>14</v>
      </c>
      <c r="I3701">
        <v>18</v>
      </c>
      <c r="J3701">
        <v>69</v>
      </c>
    </row>
    <row r="3702" spans="1:10" x14ac:dyDescent="0.3">
      <c r="A3702">
        <v>4700</v>
      </c>
      <c r="B3702" s="1">
        <v>45768</v>
      </c>
      <c r="C3702" s="6">
        <v>7.2384259259259259E-3</v>
      </c>
      <c r="D3702" s="6">
        <v>3.2461805555555556E-2</v>
      </c>
      <c r="E3702">
        <v>12</v>
      </c>
      <c r="F3702" t="s">
        <v>10</v>
      </c>
      <c r="G3702" t="s">
        <v>13</v>
      </c>
      <c r="H3702" t="s">
        <v>12</v>
      </c>
      <c r="I3702">
        <v>9.1999999999999993</v>
      </c>
    </row>
    <row r="3703" spans="1:10" x14ac:dyDescent="0.3">
      <c r="A3703">
        <v>4701</v>
      </c>
      <c r="B3703" s="1">
        <v>45768</v>
      </c>
      <c r="C3703" s="6">
        <v>7.144675925925925E-3</v>
      </c>
      <c r="D3703" s="6">
        <v>1.5824074074074074E-2</v>
      </c>
      <c r="E3703">
        <v>9</v>
      </c>
      <c r="F3703" t="s">
        <v>15</v>
      </c>
      <c r="G3703" t="s">
        <v>13</v>
      </c>
      <c r="H3703" t="s">
        <v>18</v>
      </c>
      <c r="I3703">
        <v>45.8</v>
      </c>
      <c r="J3703">
        <v>42</v>
      </c>
    </row>
    <row r="3704" spans="1:10" x14ac:dyDescent="0.3">
      <c r="A3704">
        <v>4702</v>
      </c>
      <c r="B3704" s="1">
        <v>45768</v>
      </c>
      <c r="C3704" s="6">
        <v>2.1913194444444443E-2</v>
      </c>
      <c r="D3704" s="6">
        <v>1.5065972222222222E-2</v>
      </c>
      <c r="E3704">
        <v>29</v>
      </c>
      <c r="F3704" t="s">
        <v>10</v>
      </c>
      <c r="G3704" t="s">
        <v>13</v>
      </c>
      <c r="H3704" t="s">
        <v>14</v>
      </c>
      <c r="I3704">
        <v>43.9</v>
      </c>
      <c r="J3704">
        <v>43</v>
      </c>
    </row>
    <row r="3705" spans="1:10" x14ac:dyDescent="0.3">
      <c r="A3705">
        <v>4703</v>
      </c>
      <c r="B3705" s="1">
        <v>45768</v>
      </c>
      <c r="C3705" s="6">
        <v>1.6241898148148148E-2</v>
      </c>
      <c r="D3705" s="6">
        <v>2.7499999999999998E-3</v>
      </c>
      <c r="E3705">
        <v>81</v>
      </c>
      <c r="F3705" t="s">
        <v>15</v>
      </c>
      <c r="G3705" t="s">
        <v>13</v>
      </c>
      <c r="H3705" t="s">
        <v>14</v>
      </c>
      <c r="I3705">
        <v>29.6</v>
      </c>
      <c r="J3705">
        <v>69</v>
      </c>
    </row>
    <row r="3706" spans="1:10" x14ac:dyDescent="0.3">
      <c r="A3706">
        <v>4704</v>
      </c>
      <c r="B3706" s="1">
        <v>45768</v>
      </c>
      <c r="C3706" s="6">
        <v>2.0319444444444442E-2</v>
      </c>
      <c r="D3706" s="6">
        <v>1.9585648148148147E-2</v>
      </c>
      <c r="E3706">
        <v>61</v>
      </c>
      <c r="F3706" t="s">
        <v>10</v>
      </c>
      <c r="G3706" t="s">
        <v>13</v>
      </c>
      <c r="H3706" t="s">
        <v>14</v>
      </c>
      <c r="I3706">
        <v>33.700000000000003</v>
      </c>
      <c r="J3706">
        <v>36</v>
      </c>
    </row>
    <row r="3707" spans="1:10" x14ac:dyDescent="0.3">
      <c r="A3707">
        <v>4705</v>
      </c>
      <c r="B3707" s="1">
        <v>45768</v>
      </c>
      <c r="C3707" s="6">
        <v>6.0578703703703697E-3</v>
      </c>
      <c r="D3707" s="6">
        <v>8.6689814814814822E-4</v>
      </c>
      <c r="E3707">
        <v>98</v>
      </c>
      <c r="F3707" t="s">
        <v>10</v>
      </c>
      <c r="G3707" t="s">
        <v>16</v>
      </c>
      <c r="H3707" t="s">
        <v>14</v>
      </c>
      <c r="I3707">
        <v>27.8</v>
      </c>
      <c r="J3707">
        <v>11</v>
      </c>
    </row>
    <row r="3708" spans="1:10" x14ac:dyDescent="0.3">
      <c r="A3708">
        <v>4706</v>
      </c>
      <c r="B3708" s="1">
        <v>45768</v>
      </c>
      <c r="C3708" s="6">
        <v>1.7260416666666667E-2</v>
      </c>
      <c r="D3708" s="6">
        <v>2.4603009259259258E-2</v>
      </c>
      <c r="E3708">
        <v>98</v>
      </c>
      <c r="F3708" t="s">
        <v>10</v>
      </c>
      <c r="G3708" t="s">
        <v>11</v>
      </c>
      <c r="H3708" t="s">
        <v>18</v>
      </c>
      <c r="I3708">
        <v>40.700000000000003</v>
      </c>
      <c r="J3708">
        <v>19</v>
      </c>
    </row>
    <row r="3709" spans="1:10" x14ac:dyDescent="0.3">
      <c r="A3709">
        <v>4707</v>
      </c>
      <c r="B3709" s="1">
        <v>45768</v>
      </c>
      <c r="C3709" s="6">
        <v>1.1258101851851852E-2</v>
      </c>
      <c r="D3709" s="6">
        <v>9.6400462962962959E-3</v>
      </c>
      <c r="E3709">
        <v>47</v>
      </c>
      <c r="F3709" t="s">
        <v>15</v>
      </c>
      <c r="G3709" t="s">
        <v>13</v>
      </c>
      <c r="H3709" t="s">
        <v>14</v>
      </c>
      <c r="I3709">
        <v>40.5</v>
      </c>
      <c r="J3709">
        <v>14</v>
      </c>
    </row>
    <row r="3710" spans="1:10" x14ac:dyDescent="0.3">
      <c r="A3710">
        <v>4708</v>
      </c>
      <c r="B3710" s="1">
        <v>45768</v>
      </c>
      <c r="C3710" s="6">
        <v>3.9342592592592589E-2</v>
      </c>
      <c r="D3710" s="6">
        <v>1.872222222222222E-2</v>
      </c>
      <c r="E3710">
        <v>50</v>
      </c>
      <c r="F3710" t="s">
        <v>10</v>
      </c>
      <c r="G3710" t="s">
        <v>13</v>
      </c>
      <c r="H3710" t="s">
        <v>14</v>
      </c>
      <c r="I3710">
        <v>34.9</v>
      </c>
      <c r="J3710">
        <v>3</v>
      </c>
    </row>
    <row r="3711" spans="1:10" x14ac:dyDescent="0.3">
      <c r="A3711">
        <v>4709</v>
      </c>
      <c r="B3711" s="1">
        <v>45768</v>
      </c>
      <c r="C3711" s="6">
        <v>3.9503472222222225E-2</v>
      </c>
      <c r="D3711" s="6">
        <v>3.3880787037037043E-2</v>
      </c>
      <c r="E3711">
        <v>80</v>
      </c>
      <c r="F3711" t="s">
        <v>10</v>
      </c>
      <c r="G3711" t="s">
        <v>11</v>
      </c>
      <c r="H3711" t="s">
        <v>14</v>
      </c>
      <c r="I3711">
        <v>24.5</v>
      </c>
      <c r="J3711">
        <v>6</v>
      </c>
    </row>
    <row r="3712" spans="1:10" x14ac:dyDescent="0.3">
      <c r="A3712">
        <v>4710</v>
      </c>
      <c r="B3712" s="1">
        <v>45768</v>
      </c>
      <c r="C3712" s="6">
        <v>5.2083333333333333E-4</v>
      </c>
      <c r="D3712" s="6">
        <v>9.8333333333333328E-3</v>
      </c>
      <c r="E3712">
        <v>56</v>
      </c>
      <c r="F3712" t="s">
        <v>15</v>
      </c>
      <c r="G3712" t="s">
        <v>11</v>
      </c>
      <c r="H3712" t="s">
        <v>14</v>
      </c>
      <c r="I3712">
        <v>28.8</v>
      </c>
      <c r="J3712">
        <v>70</v>
      </c>
    </row>
    <row r="3713" spans="1:10" x14ac:dyDescent="0.3">
      <c r="A3713">
        <v>4711</v>
      </c>
      <c r="B3713" s="1">
        <v>45768</v>
      </c>
      <c r="C3713" s="6">
        <v>2.5903935185185183E-2</v>
      </c>
      <c r="D3713" s="6">
        <v>1.5332175925925926E-2</v>
      </c>
      <c r="E3713">
        <v>88</v>
      </c>
      <c r="F3713" t="s">
        <v>10</v>
      </c>
      <c r="G3713" t="s">
        <v>13</v>
      </c>
      <c r="H3713" t="s">
        <v>14</v>
      </c>
      <c r="I3713">
        <v>27.1</v>
      </c>
      <c r="J3713">
        <v>63</v>
      </c>
    </row>
    <row r="3714" spans="1:10" x14ac:dyDescent="0.3">
      <c r="A3714">
        <v>4712</v>
      </c>
      <c r="B3714" s="1">
        <v>45768</v>
      </c>
      <c r="C3714" s="6">
        <v>4.0762731481481483E-2</v>
      </c>
      <c r="D3714" s="6">
        <v>1.6581018518518516E-2</v>
      </c>
      <c r="E3714">
        <v>12</v>
      </c>
      <c r="F3714" t="s">
        <v>15</v>
      </c>
      <c r="G3714" t="s">
        <v>11</v>
      </c>
      <c r="H3714" t="s">
        <v>14</v>
      </c>
      <c r="I3714">
        <v>36.799999999999997</v>
      </c>
      <c r="J3714">
        <v>61</v>
      </c>
    </row>
    <row r="3715" spans="1:10" x14ac:dyDescent="0.3">
      <c r="A3715">
        <v>4713</v>
      </c>
      <c r="B3715" s="1">
        <v>45768</v>
      </c>
      <c r="C3715" s="6">
        <v>1.9370370370370368E-2</v>
      </c>
      <c r="D3715" s="6">
        <v>1.3256944444444446E-2</v>
      </c>
      <c r="E3715">
        <v>49</v>
      </c>
      <c r="F3715" t="s">
        <v>10</v>
      </c>
      <c r="G3715" t="s">
        <v>11</v>
      </c>
      <c r="H3715" t="s">
        <v>12</v>
      </c>
      <c r="I3715">
        <v>36.9</v>
      </c>
      <c r="J3715">
        <v>7</v>
      </c>
    </row>
    <row r="3716" spans="1:10" x14ac:dyDescent="0.3">
      <c r="A3716">
        <v>4714</v>
      </c>
      <c r="B3716" s="1">
        <v>45768</v>
      </c>
      <c r="C3716" s="6">
        <v>1.6878472222222222E-2</v>
      </c>
      <c r="D3716" s="6">
        <v>1.1534722222222222E-2</v>
      </c>
      <c r="E3716">
        <v>11</v>
      </c>
      <c r="F3716" t="s">
        <v>10</v>
      </c>
      <c r="G3716" t="s">
        <v>13</v>
      </c>
      <c r="H3716" t="s">
        <v>18</v>
      </c>
      <c r="I3716">
        <v>60</v>
      </c>
      <c r="J3716">
        <v>32</v>
      </c>
    </row>
    <row r="3717" spans="1:10" x14ac:dyDescent="0.3">
      <c r="A3717">
        <v>4715</v>
      </c>
      <c r="B3717" s="1">
        <v>45769</v>
      </c>
      <c r="C3717" s="6">
        <v>3.6975694444444443E-2</v>
      </c>
      <c r="D3717" s="6">
        <v>3.2927083333333336E-2</v>
      </c>
      <c r="E3717">
        <v>28</v>
      </c>
      <c r="F3717" t="s">
        <v>10</v>
      </c>
      <c r="G3717" t="s">
        <v>17</v>
      </c>
      <c r="H3717" t="s">
        <v>12</v>
      </c>
      <c r="I3717">
        <v>31.6</v>
      </c>
      <c r="J3717">
        <v>26</v>
      </c>
    </row>
    <row r="3718" spans="1:10" x14ac:dyDescent="0.3">
      <c r="A3718">
        <v>4716</v>
      </c>
      <c r="B3718" s="1">
        <v>45769</v>
      </c>
      <c r="C3718" s="6">
        <v>3.8655092592592595E-2</v>
      </c>
      <c r="D3718" s="6">
        <v>3.9226851851851853E-2</v>
      </c>
      <c r="E3718">
        <v>3</v>
      </c>
      <c r="F3718" t="s">
        <v>10</v>
      </c>
      <c r="G3718" t="s">
        <v>17</v>
      </c>
      <c r="H3718" t="s">
        <v>18</v>
      </c>
      <c r="I3718">
        <v>54.1</v>
      </c>
      <c r="J3718">
        <v>77</v>
      </c>
    </row>
    <row r="3719" spans="1:10" x14ac:dyDescent="0.3">
      <c r="A3719">
        <v>4717</v>
      </c>
      <c r="B3719" s="1">
        <v>45769</v>
      </c>
      <c r="C3719" s="6">
        <v>3.3523148148148149E-2</v>
      </c>
      <c r="D3719" s="6">
        <v>3.0405092592592591E-2</v>
      </c>
      <c r="E3719">
        <v>76</v>
      </c>
      <c r="F3719" t="s">
        <v>10</v>
      </c>
      <c r="G3719" t="s">
        <v>17</v>
      </c>
      <c r="H3719" t="s">
        <v>18</v>
      </c>
      <c r="I3719">
        <v>58.2</v>
      </c>
      <c r="J3719">
        <v>46</v>
      </c>
    </row>
    <row r="3720" spans="1:10" x14ac:dyDescent="0.3">
      <c r="A3720">
        <v>4718</v>
      </c>
      <c r="B3720" s="1">
        <v>45769</v>
      </c>
      <c r="C3720" s="6">
        <v>1.919097222222222E-2</v>
      </c>
      <c r="D3720" s="6">
        <v>2.2564814814814815E-2</v>
      </c>
      <c r="E3720">
        <v>98</v>
      </c>
      <c r="F3720" t="s">
        <v>10</v>
      </c>
      <c r="G3720" t="s">
        <v>16</v>
      </c>
      <c r="H3720" t="s">
        <v>18</v>
      </c>
      <c r="I3720">
        <v>22</v>
      </c>
      <c r="J3720">
        <v>48</v>
      </c>
    </row>
    <row r="3721" spans="1:10" x14ac:dyDescent="0.3">
      <c r="A3721">
        <v>4719</v>
      </c>
      <c r="B3721" s="1">
        <v>45769</v>
      </c>
      <c r="C3721" s="6">
        <v>2.9178240740740741E-2</v>
      </c>
      <c r="D3721" s="6">
        <v>9.4513888888888894E-3</v>
      </c>
      <c r="E3721">
        <v>87</v>
      </c>
      <c r="F3721" t="s">
        <v>10</v>
      </c>
      <c r="G3721" t="s">
        <v>11</v>
      </c>
      <c r="H3721" t="s">
        <v>12</v>
      </c>
      <c r="I3721">
        <v>29.2</v>
      </c>
      <c r="J3721">
        <v>14</v>
      </c>
    </row>
    <row r="3722" spans="1:10" x14ac:dyDescent="0.3">
      <c r="A3722">
        <v>4720</v>
      </c>
      <c r="B3722" s="1">
        <v>45769</v>
      </c>
      <c r="C3722" s="6">
        <v>1.3712962962962963E-2</v>
      </c>
      <c r="D3722" s="6">
        <v>2.7888888888888887E-2</v>
      </c>
      <c r="E3722">
        <v>94</v>
      </c>
      <c r="F3722" t="s">
        <v>15</v>
      </c>
      <c r="G3722" t="s">
        <v>13</v>
      </c>
      <c r="H3722" t="s">
        <v>18</v>
      </c>
      <c r="I3722">
        <v>52.5</v>
      </c>
      <c r="J3722">
        <v>65</v>
      </c>
    </row>
    <row r="3723" spans="1:10" x14ac:dyDescent="0.3">
      <c r="A3723">
        <v>4721</v>
      </c>
      <c r="B3723" s="1">
        <v>45769</v>
      </c>
      <c r="C3723" s="6">
        <v>1.3685185185185186E-2</v>
      </c>
      <c r="D3723" s="6">
        <v>1.3017361111111111E-2</v>
      </c>
      <c r="E3723">
        <v>70</v>
      </c>
      <c r="F3723" t="s">
        <v>15</v>
      </c>
      <c r="G3723" t="s">
        <v>16</v>
      </c>
      <c r="H3723" t="s">
        <v>12</v>
      </c>
      <c r="I3723">
        <v>42.5</v>
      </c>
      <c r="J3723">
        <v>34</v>
      </c>
    </row>
    <row r="3724" spans="1:10" x14ac:dyDescent="0.3">
      <c r="A3724">
        <v>4722</v>
      </c>
      <c r="B3724" s="1">
        <v>45769</v>
      </c>
      <c r="C3724" s="6">
        <v>7.1053240740740738E-3</v>
      </c>
      <c r="D3724" s="6">
        <v>4.3043981481481475E-3</v>
      </c>
      <c r="E3724">
        <v>74</v>
      </c>
      <c r="F3724" t="s">
        <v>15</v>
      </c>
      <c r="G3724" t="s">
        <v>13</v>
      </c>
      <c r="H3724" t="s">
        <v>14</v>
      </c>
      <c r="I3724">
        <v>46.8</v>
      </c>
      <c r="J3724">
        <v>80</v>
      </c>
    </row>
    <row r="3725" spans="1:10" x14ac:dyDescent="0.3">
      <c r="A3725">
        <v>4723</v>
      </c>
      <c r="B3725" s="1">
        <v>45769</v>
      </c>
      <c r="C3725" s="6">
        <v>3.3310185185185186E-2</v>
      </c>
      <c r="D3725" s="6">
        <v>1.8136574074074073E-3</v>
      </c>
      <c r="E3725">
        <v>1</v>
      </c>
      <c r="F3725" t="s">
        <v>15</v>
      </c>
      <c r="G3725" t="s">
        <v>13</v>
      </c>
      <c r="H3725" t="s">
        <v>12</v>
      </c>
      <c r="I3725">
        <v>29.4</v>
      </c>
      <c r="J3725">
        <v>47</v>
      </c>
    </row>
    <row r="3726" spans="1:10" x14ac:dyDescent="0.3">
      <c r="A3726">
        <v>4724</v>
      </c>
      <c r="B3726" s="1">
        <v>45769</v>
      </c>
      <c r="C3726" s="6">
        <v>6.571759259259259E-3</v>
      </c>
      <c r="D3726" s="6">
        <v>3.9983796296296295E-2</v>
      </c>
      <c r="E3726">
        <v>2</v>
      </c>
      <c r="F3726" t="s">
        <v>10</v>
      </c>
      <c r="G3726" t="s">
        <v>11</v>
      </c>
      <c r="H3726" t="s">
        <v>12</v>
      </c>
      <c r="I3726">
        <v>14.4</v>
      </c>
      <c r="J3726">
        <v>73</v>
      </c>
    </row>
    <row r="3727" spans="1:10" x14ac:dyDescent="0.3">
      <c r="A3727">
        <v>4725</v>
      </c>
      <c r="B3727" s="1">
        <v>45769</v>
      </c>
      <c r="C3727" s="6">
        <v>7.8692129629629633E-3</v>
      </c>
      <c r="D3727" s="6">
        <v>1.7773148148148146E-2</v>
      </c>
      <c r="E3727">
        <v>87</v>
      </c>
      <c r="F3727" t="s">
        <v>10</v>
      </c>
      <c r="G3727" t="s">
        <v>17</v>
      </c>
      <c r="H3727" t="s">
        <v>14</v>
      </c>
      <c r="I3727">
        <v>4.7</v>
      </c>
      <c r="J3727">
        <v>72</v>
      </c>
    </row>
    <row r="3728" spans="1:10" x14ac:dyDescent="0.3">
      <c r="A3728">
        <v>4726</v>
      </c>
      <c r="B3728" s="1">
        <v>45769</v>
      </c>
      <c r="C3728" s="6">
        <v>2.5619212962962962E-2</v>
      </c>
      <c r="D3728" s="6">
        <v>2.9193287037037038E-2</v>
      </c>
      <c r="E3728">
        <v>8</v>
      </c>
      <c r="F3728" t="s">
        <v>15</v>
      </c>
      <c r="G3728" t="s">
        <v>13</v>
      </c>
      <c r="H3728" t="s">
        <v>12</v>
      </c>
      <c r="I3728">
        <v>25.3</v>
      </c>
      <c r="J3728">
        <v>69</v>
      </c>
    </row>
    <row r="3729" spans="1:10" x14ac:dyDescent="0.3">
      <c r="A3729">
        <v>4727</v>
      </c>
      <c r="B3729" s="1">
        <v>45769</v>
      </c>
      <c r="C3729" s="6">
        <v>1.3141203703703705E-2</v>
      </c>
      <c r="D3729" s="6">
        <v>1.4870370370370371E-2</v>
      </c>
      <c r="E3729">
        <v>52</v>
      </c>
      <c r="F3729" t="s">
        <v>15</v>
      </c>
      <c r="G3729" t="s">
        <v>16</v>
      </c>
      <c r="H3729" t="s">
        <v>14</v>
      </c>
      <c r="I3729">
        <v>39.4</v>
      </c>
      <c r="J3729">
        <v>22</v>
      </c>
    </row>
    <row r="3730" spans="1:10" x14ac:dyDescent="0.3">
      <c r="A3730">
        <v>4728</v>
      </c>
      <c r="B3730" s="1">
        <v>45769</v>
      </c>
      <c r="C3730" s="6">
        <v>2.2732638888888889E-2</v>
      </c>
      <c r="D3730" s="6">
        <v>3.9633101851851857E-2</v>
      </c>
      <c r="E3730">
        <v>9</v>
      </c>
      <c r="F3730" t="s">
        <v>15</v>
      </c>
      <c r="G3730" t="s">
        <v>13</v>
      </c>
      <c r="H3730" t="s">
        <v>12</v>
      </c>
      <c r="I3730">
        <v>22.1</v>
      </c>
      <c r="J3730">
        <v>28</v>
      </c>
    </row>
    <row r="3731" spans="1:10" x14ac:dyDescent="0.3">
      <c r="A3731">
        <v>4729</v>
      </c>
      <c r="B3731" s="1">
        <v>45769</v>
      </c>
      <c r="C3731" s="6">
        <v>4.040509259259259E-2</v>
      </c>
      <c r="D3731" s="6">
        <v>8.9016203703703705E-3</v>
      </c>
      <c r="E3731">
        <v>11</v>
      </c>
      <c r="F3731" t="s">
        <v>15</v>
      </c>
      <c r="G3731" t="s">
        <v>13</v>
      </c>
      <c r="H3731" t="s">
        <v>14</v>
      </c>
      <c r="I3731">
        <v>41.5</v>
      </c>
      <c r="J3731">
        <v>55</v>
      </c>
    </row>
    <row r="3732" spans="1:10" x14ac:dyDescent="0.3">
      <c r="A3732">
        <v>4730</v>
      </c>
      <c r="B3732" s="1">
        <v>45769</v>
      </c>
      <c r="C3732" s="6">
        <v>3.7288194444444443E-2</v>
      </c>
      <c r="D3732" s="6">
        <v>2.3368055555555555E-2</v>
      </c>
      <c r="E3732">
        <v>71</v>
      </c>
      <c r="F3732" t="s">
        <v>10</v>
      </c>
      <c r="G3732" t="s">
        <v>13</v>
      </c>
      <c r="H3732" t="s">
        <v>12</v>
      </c>
      <c r="I3732">
        <v>26.1</v>
      </c>
      <c r="J3732">
        <v>5</v>
      </c>
    </row>
    <row r="3733" spans="1:10" x14ac:dyDescent="0.3">
      <c r="A3733">
        <v>4731</v>
      </c>
      <c r="B3733" s="1">
        <v>45769</v>
      </c>
      <c r="C3733" s="6">
        <v>3.3168981481481487E-2</v>
      </c>
      <c r="D3733" s="6">
        <v>3.8434027777777775E-2</v>
      </c>
      <c r="E3733">
        <v>52</v>
      </c>
      <c r="F3733" t="s">
        <v>10</v>
      </c>
      <c r="G3733" t="s">
        <v>16</v>
      </c>
      <c r="H3733" t="s">
        <v>12</v>
      </c>
      <c r="I3733">
        <v>29.8</v>
      </c>
      <c r="J3733">
        <v>64</v>
      </c>
    </row>
    <row r="3734" spans="1:10" x14ac:dyDescent="0.3">
      <c r="A3734">
        <v>4732</v>
      </c>
      <c r="B3734" s="1">
        <v>45769</v>
      </c>
      <c r="C3734" s="6">
        <v>3.4824074074074077E-2</v>
      </c>
      <c r="D3734" s="6">
        <v>1.6166666666666666E-2</v>
      </c>
      <c r="E3734">
        <v>21</v>
      </c>
      <c r="F3734" t="s">
        <v>10</v>
      </c>
      <c r="G3734" t="s">
        <v>16</v>
      </c>
      <c r="H3734" t="s">
        <v>12</v>
      </c>
      <c r="I3734">
        <v>32.6</v>
      </c>
      <c r="J3734">
        <v>35</v>
      </c>
    </row>
    <row r="3735" spans="1:10" x14ac:dyDescent="0.3">
      <c r="A3735">
        <v>4733</v>
      </c>
      <c r="B3735" s="1">
        <v>45769</v>
      </c>
      <c r="C3735" s="6">
        <v>1.9555555555555555E-2</v>
      </c>
      <c r="D3735" s="6">
        <v>3.5587962962962967E-2</v>
      </c>
      <c r="E3735">
        <v>96</v>
      </c>
      <c r="F3735" t="s">
        <v>15</v>
      </c>
      <c r="G3735" t="s">
        <v>13</v>
      </c>
      <c r="H3735" t="s">
        <v>18</v>
      </c>
      <c r="I3735">
        <v>48.3</v>
      </c>
      <c r="J3735">
        <v>51</v>
      </c>
    </row>
    <row r="3736" spans="1:10" x14ac:dyDescent="0.3">
      <c r="A3736">
        <v>4734</v>
      </c>
      <c r="B3736" s="1">
        <v>45769</v>
      </c>
      <c r="C3736" s="6">
        <v>3.4236111111111113E-2</v>
      </c>
      <c r="D3736" s="6">
        <v>2.5519675925925928E-2</v>
      </c>
      <c r="E3736">
        <v>90</v>
      </c>
      <c r="F3736" t="s">
        <v>10</v>
      </c>
      <c r="G3736" t="s">
        <v>11</v>
      </c>
      <c r="H3736" t="s">
        <v>14</v>
      </c>
      <c r="I3736">
        <v>32.1</v>
      </c>
      <c r="J3736">
        <v>47</v>
      </c>
    </row>
    <row r="3737" spans="1:10" x14ac:dyDescent="0.3">
      <c r="A3737">
        <v>4735</v>
      </c>
      <c r="B3737" s="1">
        <v>45769</v>
      </c>
      <c r="C3737" s="6">
        <v>3.6491898148148148E-2</v>
      </c>
      <c r="D3737" s="6">
        <v>1.0221064814814815E-2</v>
      </c>
      <c r="E3737">
        <v>5</v>
      </c>
      <c r="F3737" t="s">
        <v>15</v>
      </c>
      <c r="G3737" t="s">
        <v>11</v>
      </c>
      <c r="H3737" t="s">
        <v>14</v>
      </c>
      <c r="I3737">
        <v>31.2</v>
      </c>
      <c r="J3737">
        <v>1</v>
      </c>
    </row>
    <row r="3738" spans="1:10" x14ac:dyDescent="0.3">
      <c r="A3738">
        <v>4736</v>
      </c>
      <c r="B3738" s="1">
        <v>45769</v>
      </c>
      <c r="C3738" s="6">
        <v>4.1175925925925928E-2</v>
      </c>
      <c r="D3738" s="6">
        <v>2.7269675925925926E-2</v>
      </c>
      <c r="E3738">
        <v>87</v>
      </c>
      <c r="F3738" t="s">
        <v>10</v>
      </c>
      <c r="G3738" t="s">
        <v>11</v>
      </c>
      <c r="H3738" t="s">
        <v>14</v>
      </c>
      <c r="I3738">
        <v>20.6</v>
      </c>
      <c r="J3738">
        <v>19</v>
      </c>
    </row>
    <row r="3739" spans="1:10" x14ac:dyDescent="0.3">
      <c r="A3739">
        <v>4737</v>
      </c>
      <c r="B3739" s="1">
        <v>45769</v>
      </c>
      <c r="C3739" s="6">
        <v>3.0074074074074076E-2</v>
      </c>
      <c r="D3739" s="6">
        <v>1.1070601851851852E-2</v>
      </c>
      <c r="E3739">
        <v>26</v>
      </c>
      <c r="F3739" t="s">
        <v>15</v>
      </c>
      <c r="G3739" t="s">
        <v>13</v>
      </c>
      <c r="H3739" t="s">
        <v>12</v>
      </c>
      <c r="I3739">
        <v>26.2</v>
      </c>
      <c r="J3739">
        <v>63</v>
      </c>
    </row>
    <row r="3740" spans="1:10" x14ac:dyDescent="0.3">
      <c r="A3740">
        <v>4738</v>
      </c>
      <c r="B3740" s="1">
        <v>45769</v>
      </c>
      <c r="C3740" s="6">
        <v>1.0549768518518519E-2</v>
      </c>
      <c r="D3740" s="6">
        <v>7.5509259259259253E-3</v>
      </c>
      <c r="E3740">
        <v>73</v>
      </c>
      <c r="F3740" t="s">
        <v>15</v>
      </c>
      <c r="G3740" t="s">
        <v>17</v>
      </c>
      <c r="H3740" t="s">
        <v>12</v>
      </c>
      <c r="I3740">
        <v>38.799999999999997</v>
      </c>
      <c r="J3740">
        <v>53</v>
      </c>
    </row>
    <row r="3741" spans="1:10" x14ac:dyDescent="0.3">
      <c r="A3741">
        <v>4739</v>
      </c>
      <c r="B3741" s="1">
        <v>45769</v>
      </c>
      <c r="C3741" s="6">
        <v>2.904976851851852E-2</v>
      </c>
      <c r="D3741" s="6">
        <v>9.1898148148148156E-4</v>
      </c>
      <c r="E3741">
        <v>50</v>
      </c>
      <c r="F3741" t="s">
        <v>15</v>
      </c>
      <c r="G3741" t="s">
        <v>17</v>
      </c>
      <c r="H3741" t="s">
        <v>14</v>
      </c>
      <c r="I3741">
        <v>23.5</v>
      </c>
      <c r="J3741">
        <v>28</v>
      </c>
    </row>
    <row r="3742" spans="1:10" x14ac:dyDescent="0.3">
      <c r="A3742">
        <v>4740</v>
      </c>
      <c r="B3742" s="1">
        <v>45769</v>
      </c>
      <c r="C3742" s="6">
        <v>3.0681712962962963E-2</v>
      </c>
      <c r="D3742" s="6">
        <v>3.9339120370370372E-2</v>
      </c>
      <c r="E3742">
        <v>19</v>
      </c>
      <c r="F3742" t="s">
        <v>10</v>
      </c>
      <c r="G3742" t="s">
        <v>13</v>
      </c>
      <c r="H3742" t="s">
        <v>12</v>
      </c>
      <c r="I3742">
        <v>23</v>
      </c>
      <c r="J3742">
        <v>22</v>
      </c>
    </row>
    <row r="3743" spans="1:10" x14ac:dyDescent="0.3">
      <c r="A3743">
        <v>4741</v>
      </c>
      <c r="B3743" s="1">
        <v>45769</v>
      </c>
      <c r="C3743" s="6">
        <v>2.9666666666666664E-2</v>
      </c>
      <c r="D3743" s="6">
        <v>3.7599537037037035E-2</v>
      </c>
      <c r="E3743">
        <v>48</v>
      </c>
      <c r="F3743" t="s">
        <v>15</v>
      </c>
      <c r="G3743" t="s">
        <v>16</v>
      </c>
      <c r="H3743" t="s">
        <v>14</v>
      </c>
      <c r="I3743">
        <v>11.9</v>
      </c>
      <c r="J3743">
        <v>28</v>
      </c>
    </row>
    <row r="3744" spans="1:10" x14ac:dyDescent="0.3">
      <c r="A3744">
        <v>4742</v>
      </c>
      <c r="B3744" s="1">
        <v>45769</v>
      </c>
      <c r="C3744" s="6">
        <v>3.9694444444444442E-2</v>
      </c>
      <c r="D3744" s="6">
        <v>1.8004629629629627E-2</v>
      </c>
      <c r="E3744">
        <v>9</v>
      </c>
      <c r="F3744" t="s">
        <v>15</v>
      </c>
      <c r="G3744" t="s">
        <v>13</v>
      </c>
      <c r="H3744" t="s">
        <v>18</v>
      </c>
      <c r="I3744">
        <v>51.1</v>
      </c>
      <c r="J3744">
        <v>18</v>
      </c>
    </row>
    <row r="3745" spans="1:10" x14ac:dyDescent="0.3">
      <c r="A3745">
        <v>4743</v>
      </c>
      <c r="B3745" s="1">
        <v>45770</v>
      </c>
      <c r="C3745" s="6">
        <v>1.7555555555555553E-2</v>
      </c>
      <c r="D3745" s="6">
        <v>2.501273148148148E-2</v>
      </c>
      <c r="E3745">
        <v>9</v>
      </c>
      <c r="F3745" t="s">
        <v>15</v>
      </c>
      <c r="G3745" t="s">
        <v>11</v>
      </c>
      <c r="H3745" t="s">
        <v>12</v>
      </c>
      <c r="I3745">
        <v>53.5</v>
      </c>
    </row>
    <row r="3746" spans="1:10" x14ac:dyDescent="0.3">
      <c r="A3746">
        <v>4744</v>
      </c>
      <c r="B3746" s="1">
        <v>45770</v>
      </c>
      <c r="C3746" s="6">
        <v>4.0491898148148145E-2</v>
      </c>
      <c r="D3746" s="6">
        <v>3.7084490740740737E-2</v>
      </c>
      <c r="E3746">
        <v>3</v>
      </c>
      <c r="F3746" t="s">
        <v>10</v>
      </c>
      <c r="G3746" t="s">
        <v>11</v>
      </c>
      <c r="H3746" t="s">
        <v>14</v>
      </c>
      <c r="I3746">
        <v>41.9</v>
      </c>
      <c r="J3746">
        <v>69</v>
      </c>
    </row>
    <row r="3747" spans="1:10" x14ac:dyDescent="0.3">
      <c r="A3747">
        <v>4745</v>
      </c>
      <c r="B3747" s="1">
        <v>45770</v>
      </c>
      <c r="C3747" s="6">
        <v>2.2025462962962966E-3</v>
      </c>
      <c r="E3747">
        <v>63</v>
      </c>
      <c r="F3747" t="s">
        <v>15</v>
      </c>
      <c r="G3747" t="s">
        <v>13</v>
      </c>
      <c r="H3747" t="s">
        <v>14</v>
      </c>
      <c r="I3747">
        <v>24.1</v>
      </c>
      <c r="J3747">
        <v>22</v>
      </c>
    </row>
    <row r="3748" spans="1:10" x14ac:dyDescent="0.3">
      <c r="A3748">
        <v>4746</v>
      </c>
      <c r="B3748" s="1">
        <v>45770</v>
      </c>
      <c r="C3748" s="6">
        <v>2.3967592592592596E-2</v>
      </c>
      <c r="D3748" s="6">
        <v>1.6999999999999998E-2</v>
      </c>
      <c r="E3748">
        <v>74</v>
      </c>
      <c r="F3748" t="s">
        <v>10</v>
      </c>
      <c r="G3748" t="s">
        <v>13</v>
      </c>
      <c r="H3748" t="s">
        <v>14</v>
      </c>
      <c r="I3748">
        <v>21.8</v>
      </c>
      <c r="J3748">
        <v>51</v>
      </c>
    </row>
    <row r="3749" spans="1:10" x14ac:dyDescent="0.3">
      <c r="A3749">
        <v>4747</v>
      </c>
      <c r="B3749" s="1">
        <v>45770</v>
      </c>
      <c r="C3749" s="6">
        <v>2.5981481481481484E-2</v>
      </c>
      <c r="D3749" s="6">
        <v>1.8623842592592591E-2</v>
      </c>
      <c r="E3749">
        <v>67</v>
      </c>
      <c r="F3749" t="s">
        <v>10</v>
      </c>
      <c r="G3749" t="s">
        <v>13</v>
      </c>
      <c r="H3749" t="s">
        <v>12</v>
      </c>
      <c r="I3749">
        <v>38.299999999999997</v>
      </c>
      <c r="J3749">
        <v>76</v>
      </c>
    </row>
    <row r="3750" spans="1:10" x14ac:dyDescent="0.3">
      <c r="A3750">
        <v>4748</v>
      </c>
      <c r="B3750" s="1">
        <v>45770</v>
      </c>
      <c r="C3750" s="6">
        <v>9.2361111111111105E-4</v>
      </c>
      <c r="D3750" s="6">
        <v>2.7131944444444441E-2</v>
      </c>
      <c r="E3750">
        <v>98</v>
      </c>
      <c r="F3750" t="s">
        <v>15</v>
      </c>
      <c r="G3750" t="s">
        <v>16</v>
      </c>
      <c r="H3750" t="s">
        <v>14</v>
      </c>
      <c r="I3750">
        <v>36.4</v>
      </c>
      <c r="J3750">
        <v>71</v>
      </c>
    </row>
    <row r="3751" spans="1:10" x14ac:dyDescent="0.3">
      <c r="A3751">
        <v>4749</v>
      </c>
      <c r="B3751" s="1">
        <v>45770</v>
      </c>
      <c r="C3751" s="6">
        <v>2.6583333333333334E-2</v>
      </c>
      <c r="D3751" s="6">
        <v>3.2303240740740743E-2</v>
      </c>
      <c r="E3751">
        <v>66</v>
      </c>
      <c r="F3751" t="s">
        <v>15</v>
      </c>
      <c r="G3751" t="s">
        <v>13</v>
      </c>
      <c r="H3751" t="s">
        <v>18</v>
      </c>
      <c r="I3751">
        <v>48.3</v>
      </c>
      <c r="J3751">
        <v>26</v>
      </c>
    </row>
    <row r="3752" spans="1:10" x14ac:dyDescent="0.3">
      <c r="A3752">
        <v>4750</v>
      </c>
      <c r="B3752" s="1">
        <v>45770</v>
      </c>
      <c r="C3752" s="6">
        <v>7.3530092592592588E-3</v>
      </c>
      <c r="D3752" s="6">
        <v>3.9836805555555556E-2</v>
      </c>
      <c r="E3752">
        <v>30</v>
      </c>
      <c r="F3752" t="s">
        <v>15</v>
      </c>
      <c r="G3752" t="s">
        <v>11</v>
      </c>
      <c r="H3752" t="s">
        <v>14</v>
      </c>
      <c r="I3752">
        <v>49.4</v>
      </c>
      <c r="J3752">
        <v>21</v>
      </c>
    </row>
    <row r="3753" spans="1:10" x14ac:dyDescent="0.3">
      <c r="A3753">
        <v>4751</v>
      </c>
      <c r="B3753" s="1">
        <v>45770</v>
      </c>
      <c r="C3753" s="6">
        <v>3.2165509259259255E-2</v>
      </c>
      <c r="D3753" s="6">
        <v>2.2039351851851852E-2</v>
      </c>
      <c r="E3753">
        <v>43</v>
      </c>
      <c r="F3753" t="s">
        <v>15</v>
      </c>
      <c r="G3753" t="s">
        <v>11</v>
      </c>
      <c r="H3753" t="s">
        <v>12</v>
      </c>
      <c r="I3753">
        <v>38</v>
      </c>
      <c r="J3753">
        <v>4</v>
      </c>
    </row>
    <row r="3754" spans="1:10" x14ac:dyDescent="0.3">
      <c r="A3754">
        <v>4752</v>
      </c>
      <c r="B3754" s="1">
        <v>45770</v>
      </c>
      <c r="C3754" s="6">
        <v>3.3241898148148145E-2</v>
      </c>
      <c r="D3754" s="6">
        <v>2.0173611111111113E-3</v>
      </c>
      <c r="E3754">
        <v>68</v>
      </c>
      <c r="F3754" t="s">
        <v>10</v>
      </c>
      <c r="G3754" t="s">
        <v>11</v>
      </c>
      <c r="H3754" t="s">
        <v>14</v>
      </c>
      <c r="I3754">
        <v>33.299999999999997</v>
      </c>
      <c r="J3754">
        <v>26</v>
      </c>
    </row>
    <row r="3755" spans="1:10" x14ac:dyDescent="0.3">
      <c r="A3755">
        <v>4753</v>
      </c>
      <c r="B3755" s="1">
        <v>45770</v>
      </c>
      <c r="C3755" s="6">
        <v>1.5472222222222222E-2</v>
      </c>
      <c r="D3755" s="6">
        <v>3.010300925925926E-2</v>
      </c>
      <c r="E3755">
        <v>15</v>
      </c>
      <c r="F3755" t="s">
        <v>10</v>
      </c>
      <c r="G3755" t="s">
        <v>13</v>
      </c>
      <c r="H3755" t="s">
        <v>14</v>
      </c>
      <c r="I3755">
        <v>38.700000000000003</v>
      </c>
      <c r="J3755">
        <v>64</v>
      </c>
    </row>
    <row r="3756" spans="1:10" x14ac:dyDescent="0.3">
      <c r="A3756">
        <v>4754</v>
      </c>
      <c r="B3756" s="1">
        <v>45770</v>
      </c>
      <c r="C3756" s="6">
        <v>3.2187500000000001E-2</v>
      </c>
      <c r="E3756">
        <v>1</v>
      </c>
      <c r="F3756" t="s">
        <v>15</v>
      </c>
      <c r="G3756" t="s">
        <v>13</v>
      </c>
      <c r="H3756" t="s">
        <v>18</v>
      </c>
      <c r="I3756">
        <v>54.2</v>
      </c>
      <c r="J3756">
        <v>78</v>
      </c>
    </row>
    <row r="3757" spans="1:10" x14ac:dyDescent="0.3">
      <c r="A3757">
        <v>4755</v>
      </c>
      <c r="B3757" s="1">
        <v>45770</v>
      </c>
      <c r="C3757" s="6">
        <v>1.9745370370370371E-2</v>
      </c>
      <c r="D3757" s="6">
        <v>3.7119212962962965E-2</v>
      </c>
      <c r="E3757">
        <v>86</v>
      </c>
      <c r="F3757" t="s">
        <v>10</v>
      </c>
      <c r="G3757" t="s">
        <v>13</v>
      </c>
      <c r="H3757" t="s">
        <v>12</v>
      </c>
      <c r="I3757">
        <v>30.6</v>
      </c>
      <c r="J3757">
        <v>19</v>
      </c>
    </row>
    <row r="3758" spans="1:10" x14ac:dyDescent="0.3">
      <c r="A3758">
        <v>4756</v>
      </c>
      <c r="B3758" s="1">
        <v>45770</v>
      </c>
      <c r="C3758" s="6">
        <v>2.0254629629629629E-4</v>
      </c>
      <c r="D3758" s="6">
        <v>1.2350694444444444E-2</v>
      </c>
      <c r="E3758">
        <v>54</v>
      </c>
      <c r="F3758" t="s">
        <v>15</v>
      </c>
      <c r="G3758" t="s">
        <v>13</v>
      </c>
      <c r="H3758" t="s">
        <v>18</v>
      </c>
      <c r="I3758">
        <v>29.9</v>
      </c>
      <c r="J3758">
        <v>73</v>
      </c>
    </row>
    <row r="3759" spans="1:10" x14ac:dyDescent="0.3">
      <c r="A3759">
        <v>4757</v>
      </c>
      <c r="B3759" s="1">
        <v>45770</v>
      </c>
      <c r="C3759" s="6">
        <v>2.298611111111111E-2</v>
      </c>
      <c r="D3759" s="6">
        <v>2.1427083333333333E-2</v>
      </c>
      <c r="E3759">
        <v>1</v>
      </c>
      <c r="F3759" t="s">
        <v>15</v>
      </c>
      <c r="G3759" t="s">
        <v>13</v>
      </c>
      <c r="H3759" t="s">
        <v>14</v>
      </c>
      <c r="I3759">
        <v>28.7</v>
      </c>
      <c r="J3759">
        <v>37</v>
      </c>
    </row>
    <row r="3760" spans="1:10" x14ac:dyDescent="0.3">
      <c r="A3760">
        <v>4758</v>
      </c>
      <c r="B3760" s="1">
        <v>45770</v>
      </c>
      <c r="C3760" s="6">
        <v>4.1047453703703704E-2</v>
      </c>
      <c r="D3760" s="6">
        <v>3.7429398148148149E-2</v>
      </c>
      <c r="E3760">
        <v>94</v>
      </c>
      <c r="F3760" t="s">
        <v>10</v>
      </c>
      <c r="G3760" t="s">
        <v>11</v>
      </c>
      <c r="H3760" t="s">
        <v>18</v>
      </c>
      <c r="I3760">
        <v>44.2</v>
      </c>
      <c r="J3760">
        <v>65</v>
      </c>
    </row>
    <row r="3761" spans="1:10" x14ac:dyDescent="0.3">
      <c r="A3761">
        <v>4759</v>
      </c>
      <c r="B3761" s="1">
        <v>45770</v>
      </c>
      <c r="C3761" s="6">
        <v>2.302314814814815E-2</v>
      </c>
      <c r="D3761" s="6">
        <v>1.8692129629629629E-3</v>
      </c>
      <c r="E3761">
        <v>23</v>
      </c>
      <c r="F3761" t="s">
        <v>15</v>
      </c>
      <c r="G3761" t="s">
        <v>11</v>
      </c>
      <c r="H3761" t="s">
        <v>14</v>
      </c>
      <c r="I3761">
        <v>38.299999999999997</v>
      </c>
      <c r="J3761">
        <v>52</v>
      </c>
    </row>
    <row r="3762" spans="1:10" x14ac:dyDescent="0.3">
      <c r="A3762">
        <v>4760</v>
      </c>
      <c r="B3762" s="1">
        <v>45770</v>
      </c>
      <c r="C3762" s="6">
        <v>3.3609953703703704E-2</v>
      </c>
      <c r="D3762" s="6">
        <v>1.5276620370370371E-2</v>
      </c>
      <c r="E3762">
        <v>22</v>
      </c>
      <c r="F3762" t="s">
        <v>15</v>
      </c>
      <c r="G3762" t="s">
        <v>13</v>
      </c>
      <c r="H3762" t="s">
        <v>18</v>
      </c>
      <c r="I3762">
        <v>50.6</v>
      </c>
      <c r="J3762">
        <v>44</v>
      </c>
    </row>
    <row r="3763" spans="1:10" x14ac:dyDescent="0.3">
      <c r="A3763">
        <v>4761</v>
      </c>
      <c r="B3763" s="1">
        <v>45770</v>
      </c>
      <c r="C3763" s="6">
        <v>1.3856481481481482E-2</v>
      </c>
      <c r="D3763" s="6">
        <v>3.7828703703703705E-2</v>
      </c>
      <c r="E3763">
        <v>54</v>
      </c>
      <c r="F3763" t="s">
        <v>10</v>
      </c>
      <c r="G3763" t="s">
        <v>16</v>
      </c>
      <c r="H3763" t="s">
        <v>14</v>
      </c>
      <c r="I3763">
        <v>33.6</v>
      </c>
      <c r="J3763">
        <v>16</v>
      </c>
    </row>
    <row r="3764" spans="1:10" x14ac:dyDescent="0.3">
      <c r="A3764">
        <v>4762</v>
      </c>
      <c r="B3764" s="1">
        <v>45770</v>
      </c>
      <c r="C3764" s="6">
        <v>1.9193287037037036E-2</v>
      </c>
      <c r="D3764" s="6">
        <v>2.8177083333333332E-2</v>
      </c>
      <c r="E3764">
        <v>31</v>
      </c>
      <c r="F3764" t="s">
        <v>15</v>
      </c>
      <c r="G3764" t="s">
        <v>13</v>
      </c>
      <c r="H3764" t="s">
        <v>18</v>
      </c>
      <c r="I3764">
        <v>67.8</v>
      </c>
      <c r="J3764">
        <v>34</v>
      </c>
    </row>
    <row r="3765" spans="1:10" x14ac:dyDescent="0.3">
      <c r="A3765">
        <v>4763</v>
      </c>
      <c r="B3765" s="1">
        <v>45770</v>
      </c>
      <c r="C3765" s="6">
        <v>3.5385416666666669E-2</v>
      </c>
      <c r="D3765" s="6">
        <v>1.0961805555555556E-2</v>
      </c>
      <c r="E3765">
        <v>32</v>
      </c>
      <c r="F3765" t="s">
        <v>15</v>
      </c>
      <c r="G3765" t="s">
        <v>16</v>
      </c>
      <c r="H3765" t="s">
        <v>14</v>
      </c>
      <c r="I3765">
        <v>30.4</v>
      </c>
      <c r="J3765">
        <v>29</v>
      </c>
    </row>
    <row r="3766" spans="1:10" x14ac:dyDescent="0.3">
      <c r="A3766">
        <v>4764</v>
      </c>
      <c r="B3766" s="1">
        <v>45770</v>
      </c>
      <c r="C3766" s="6">
        <v>1.7298611111111108E-2</v>
      </c>
      <c r="D3766" s="6">
        <v>4.1159722222222223E-2</v>
      </c>
      <c r="E3766">
        <v>43</v>
      </c>
      <c r="F3766" t="s">
        <v>15</v>
      </c>
      <c r="G3766" t="s">
        <v>11</v>
      </c>
      <c r="H3766" t="s">
        <v>14</v>
      </c>
      <c r="I3766">
        <v>36.299999999999997</v>
      </c>
      <c r="J3766">
        <v>62</v>
      </c>
    </row>
    <row r="3767" spans="1:10" x14ac:dyDescent="0.3">
      <c r="A3767">
        <v>4765</v>
      </c>
      <c r="B3767" s="1">
        <v>45770</v>
      </c>
      <c r="C3767" s="6">
        <v>2.4200231481481482E-2</v>
      </c>
      <c r="D3767" s="6">
        <v>2.2743055555555555E-2</v>
      </c>
      <c r="E3767">
        <v>74</v>
      </c>
      <c r="F3767" t="s">
        <v>10</v>
      </c>
      <c r="G3767" t="s">
        <v>13</v>
      </c>
      <c r="H3767" t="s">
        <v>14</v>
      </c>
      <c r="I3767">
        <v>26.1</v>
      </c>
      <c r="J3767">
        <v>71</v>
      </c>
    </row>
    <row r="3768" spans="1:10" x14ac:dyDescent="0.3">
      <c r="A3768">
        <v>4766</v>
      </c>
      <c r="B3768" s="1">
        <v>45770</v>
      </c>
      <c r="C3768" s="6">
        <v>3.3987268518518521E-2</v>
      </c>
      <c r="D3768" s="6">
        <v>1.2061342592592592E-2</v>
      </c>
      <c r="E3768">
        <v>60</v>
      </c>
      <c r="F3768" t="s">
        <v>10</v>
      </c>
      <c r="G3768" t="s">
        <v>13</v>
      </c>
      <c r="H3768" t="s">
        <v>14</v>
      </c>
      <c r="I3768">
        <v>38.5</v>
      </c>
      <c r="J3768">
        <v>39</v>
      </c>
    </row>
    <row r="3769" spans="1:10" x14ac:dyDescent="0.3">
      <c r="A3769">
        <v>4767</v>
      </c>
      <c r="B3769" s="1">
        <v>45770</v>
      </c>
      <c r="C3769" s="6">
        <v>2.2306712962962962E-2</v>
      </c>
      <c r="D3769" s="6">
        <v>2.9336805555555553E-2</v>
      </c>
      <c r="E3769">
        <v>54</v>
      </c>
      <c r="F3769" t="s">
        <v>10</v>
      </c>
      <c r="G3769" t="s">
        <v>17</v>
      </c>
      <c r="H3769" t="s">
        <v>14</v>
      </c>
      <c r="I3769">
        <v>30.9</v>
      </c>
      <c r="J3769">
        <v>42</v>
      </c>
    </row>
    <row r="3770" spans="1:10" x14ac:dyDescent="0.3">
      <c r="A3770">
        <v>4768</v>
      </c>
      <c r="B3770" s="1">
        <v>45770</v>
      </c>
      <c r="C3770" s="6">
        <v>7.7557870370370376E-3</v>
      </c>
      <c r="D3770" s="6">
        <v>3.3958333333333332E-3</v>
      </c>
      <c r="E3770">
        <v>8</v>
      </c>
      <c r="F3770" t="s">
        <v>15</v>
      </c>
      <c r="G3770" t="s">
        <v>16</v>
      </c>
      <c r="H3770" t="s">
        <v>18</v>
      </c>
      <c r="I3770">
        <v>63.9</v>
      </c>
      <c r="J3770">
        <v>2</v>
      </c>
    </row>
    <row r="3771" spans="1:10" x14ac:dyDescent="0.3">
      <c r="A3771">
        <v>4769</v>
      </c>
      <c r="B3771" s="1">
        <v>45770</v>
      </c>
      <c r="C3771" s="6">
        <v>1.4608796296296297E-2</v>
      </c>
      <c r="D3771" s="6">
        <v>2.0533564814814814E-2</v>
      </c>
      <c r="E3771">
        <v>32</v>
      </c>
      <c r="F3771" t="s">
        <v>10</v>
      </c>
      <c r="G3771" t="s">
        <v>17</v>
      </c>
      <c r="H3771" t="s">
        <v>12</v>
      </c>
      <c r="I3771">
        <v>27.3</v>
      </c>
      <c r="J3771">
        <v>17</v>
      </c>
    </row>
    <row r="3772" spans="1:10" x14ac:dyDescent="0.3">
      <c r="A3772">
        <v>4770</v>
      </c>
      <c r="B3772" s="1">
        <v>45770</v>
      </c>
      <c r="C3772" s="6">
        <v>8.5358796296296294E-3</v>
      </c>
      <c r="D3772" s="6">
        <v>3.3359953703703704E-2</v>
      </c>
      <c r="E3772">
        <v>13</v>
      </c>
      <c r="F3772" t="s">
        <v>10</v>
      </c>
      <c r="G3772" t="s">
        <v>16</v>
      </c>
      <c r="H3772" t="s">
        <v>14</v>
      </c>
      <c r="I3772">
        <v>25</v>
      </c>
      <c r="J3772">
        <v>36</v>
      </c>
    </row>
    <row r="3773" spans="1:10" x14ac:dyDescent="0.3">
      <c r="A3773">
        <v>4771</v>
      </c>
      <c r="B3773" s="1">
        <v>45770</v>
      </c>
      <c r="C3773" s="6">
        <v>3.8335648148148146E-2</v>
      </c>
      <c r="D3773" s="6">
        <v>2.5218750000000002E-2</v>
      </c>
      <c r="E3773">
        <v>31</v>
      </c>
      <c r="F3773" t="s">
        <v>10</v>
      </c>
      <c r="G3773" t="s">
        <v>16</v>
      </c>
      <c r="H3773" t="s">
        <v>18</v>
      </c>
      <c r="I3773">
        <v>49.1</v>
      </c>
      <c r="J3773">
        <v>76</v>
      </c>
    </row>
    <row r="3774" spans="1:10" x14ac:dyDescent="0.3">
      <c r="A3774">
        <v>4772</v>
      </c>
      <c r="B3774" s="1">
        <v>45770</v>
      </c>
      <c r="C3774" s="6">
        <v>4.6400462962962958E-3</v>
      </c>
      <c r="D3774" s="6">
        <v>1.5151620370370369E-2</v>
      </c>
      <c r="E3774">
        <v>54</v>
      </c>
      <c r="F3774" t="s">
        <v>10</v>
      </c>
      <c r="G3774" t="s">
        <v>13</v>
      </c>
      <c r="H3774" t="s">
        <v>14</v>
      </c>
      <c r="I3774">
        <v>28.5</v>
      </c>
      <c r="J3774">
        <v>73</v>
      </c>
    </row>
    <row r="3775" spans="1:10" x14ac:dyDescent="0.3">
      <c r="A3775">
        <v>4773</v>
      </c>
      <c r="B3775" s="1">
        <v>45770</v>
      </c>
      <c r="C3775" s="6">
        <v>3.7298611111111109E-2</v>
      </c>
      <c r="D3775" s="6">
        <v>3.508796296296296E-2</v>
      </c>
      <c r="E3775">
        <v>78</v>
      </c>
      <c r="F3775" t="s">
        <v>15</v>
      </c>
      <c r="G3775" t="s">
        <v>11</v>
      </c>
      <c r="H3775" t="s">
        <v>14</v>
      </c>
      <c r="I3775">
        <v>37.1</v>
      </c>
      <c r="J3775">
        <v>61</v>
      </c>
    </row>
    <row r="3776" spans="1:10" x14ac:dyDescent="0.3">
      <c r="A3776">
        <v>4774</v>
      </c>
      <c r="B3776" s="1">
        <v>45771</v>
      </c>
      <c r="C3776" s="6">
        <v>3.1268518518518515E-2</v>
      </c>
      <c r="D3776" s="6">
        <v>8.7534722222222215E-3</v>
      </c>
      <c r="E3776">
        <v>96</v>
      </c>
      <c r="F3776" t="s">
        <v>10</v>
      </c>
      <c r="G3776" t="s">
        <v>13</v>
      </c>
      <c r="H3776" t="s">
        <v>14</v>
      </c>
      <c r="I3776">
        <v>38.299999999999997</v>
      </c>
      <c r="J3776">
        <v>61</v>
      </c>
    </row>
    <row r="3777" spans="1:10" x14ac:dyDescent="0.3">
      <c r="A3777">
        <v>4775</v>
      </c>
      <c r="B3777" s="1">
        <v>45771</v>
      </c>
      <c r="C3777" s="6">
        <v>3.466203703703704E-2</v>
      </c>
      <c r="D3777" s="6">
        <v>1.529861111111111E-2</v>
      </c>
      <c r="E3777">
        <v>89</v>
      </c>
      <c r="F3777" t="s">
        <v>15</v>
      </c>
      <c r="G3777" t="s">
        <v>13</v>
      </c>
      <c r="H3777" t="s">
        <v>14</v>
      </c>
      <c r="I3777">
        <v>20.7</v>
      </c>
      <c r="J3777">
        <v>15</v>
      </c>
    </row>
    <row r="3778" spans="1:10" x14ac:dyDescent="0.3">
      <c r="A3778">
        <v>4776</v>
      </c>
      <c r="B3778" s="1">
        <v>45771</v>
      </c>
      <c r="C3778" s="6">
        <v>4.0297453703703703E-2</v>
      </c>
      <c r="D3778" s="6">
        <v>1.1238425925925925E-3</v>
      </c>
      <c r="E3778">
        <v>97</v>
      </c>
      <c r="F3778" t="s">
        <v>15</v>
      </c>
      <c r="G3778" t="s">
        <v>11</v>
      </c>
      <c r="H3778" t="s">
        <v>14</v>
      </c>
      <c r="I3778">
        <v>17.8</v>
      </c>
      <c r="J3778">
        <v>66</v>
      </c>
    </row>
    <row r="3779" spans="1:10" x14ac:dyDescent="0.3">
      <c r="A3779">
        <v>4777</v>
      </c>
      <c r="B3779" s="1">
        <v>45771</v>
      </c>
      <c r="C3779" s="6">
        <v>9.8715277777777777E-3</v>
      </c>
      <c r="D3779" s="6">
        <v>3.9385416666666666E-2</v>
      </c>
      <c r="E3779">
        <v>34</v>
      </c>
      <c r="F3779" t="s">
        <v>10</v>
      </c>
      <c r="G3779" t="s">
        <v>16</v>
      </c>
      <c r="H3779" t="s">
        <v>12</v>
      </c>
      <c r="I3779">
        <v>19.899999999999999</v>
      </c>
      <c r="J3779">
        <v>55</v>
      </c>
    </row>
    <row r="3780" spans="1:10" x14ac:dyDescent="0.3">
      <c r="A3780">
        <v>4778</v>
      </c>
      <c r="B3780" s="1">
        <v>45771</v>
      </c>
      <c r="C3780" s="6">
        <v>1.119212962962963E-2</v>
      </c>
      <c r="D3780" s="6">
        <v>2.311111111111111E-2</v>
      </c>
      <c r="E3780">
        <v>89</v>
      </c>
      <c r="F3780" t="s">
        <v>15</v>
      </c>
      <c r="G3780" t="s">
        <v>13</v>
      </c>
      <c r="H3780" t="s">
        <v>14</v>
      </c>
      <c r="I3780">
        <v>44.9</v>
      </c>
      <c r="J3780">
        <v>19</v>
      </c>
    </row>
    <row r="3781" spans="1:10" x14ac:dyDescent="0.3">
      <c r="A3781">
        <v>4779</v>
      </c>
      <c r="B3781" s="1">
        <v>45771</v>
      </c>
      <c r="C3781" s="6">
        <v>3.2057870370370375E-2</v>
      </c>
      <c r="D3781" s="6">
        <v>2.9372685185185186E-2</v>
      </c>
      <c r="E3781">
        <v>73</v>
      </c>
      <c r="F3781" t="s">
        <v>10</v>
      </c>
      <c r="G3781" t="s">
        <v>11</v>
      </c>
      <c r="H3781" t="s">
        <v>12</v>
      </c>
      <c r="I3781">
        <v>34.4</v>
      </c>
      <c r="J3781">
        <v>18</v>
      </c>
    </row>
    <row r="3782" spans="1:10" x14ac:dyDescent="0.3">
      <c r="A3782">
        <v>4780</v>
      </c>
      <c r="B3782" s="1">
        <v>45771</v>
      </c>
      <c r="C3782" s="6">
        <v>8.9814814814814813E-4</v>
      </c>
      <c r="E3782">
        <v>53</v>
      </c>
      <c r="F3782" t="s">
        <v>15</v>
      </c>
      <c r="G3782" t="s">
        <v>13</v>
      </c>
      <c r="H3782" t="s">
        <v>14</v>
      </c>
      <c r="I3782">
        <v>37.200000000000003</v>
      </c>
      <c r="J3782">
        <v>64</v>
      </c>
    </row>
    <row r="3783" spans="1:10" x14ac:dyDescent="0.3">
      <c r="A3783">
        <v>4781</v>
      </c>
      <c r="B3783" s="1">
        <v>45771</v>
      </c>
      <c r="C3783" s="6">
        <v>2.5579861111111109E-2</v>
      </c>
      <c r="D3783" s="6">
        <v>2.7137731481481478E-2</v>
      </c>
      <c r="E3783">
        <v>99</v>
      </c>
      <c r="F3783" t="s">
        <v>10</v>
      </c>
      <c r="G3783" t="s">
        <v>13</v>
      </c>
      <c r="H3783" t="s">
        <v>14</v>
      </c>
      <c r="I3783">
        <v>25.6</v>
      </c>
      <c r="J3783">
        <v>66</v>
      </c>
    </row>
    <row r="3784" spans="1:10" x14ac:dyDescent="0.3">
      <c r="A3784">
        <v>4782</v>
      </c>
      <c r="B3784" s="1">
        <v>45771</v>
      </c>
      <c r="C3784" s="6">
        <v>2.4302083333333332E-2</v>
      </c>
      <c r="D3784" s="6">
        <v>1.3650462962962963E-2</v>
      </c>
      <c r="E3784">
        <v>72</v>
      </c>
      <c r="F3784" t="s">
        <v>15</v>
      </c>
      <c r="G3784" t="s">
        <v>11</v>
      </c>
      <c r="H3784" t="s">
        <v>14</v>
      </c>
      <c r="I3784">
        <v>43.6</v>
      </c>
      <c r="J3784">
        <v>31</v>
      </c>
    </row>
    <row r="3785" spans="1:10" x14ac:dyDescent="0.3">
      <c r="A3785">
        <v>4783</v>
      </c>
      <c r="B3785" s="1">
        <v>45771</v>
      </c>
      <c r="C3785" s="6">
        <v>3.163310185185185E-2</v>
      </c>
      <c r="D3785" s="6">
        <v>2.7341435185185187E-2</v>
      </c>
      <c r="E3785">
        <v>53</v>
      </c>
      <c r="F3785" t="s">
        <v>10</v>
      </c>
      <c r="G3785" t="s">
        <v>16</v>
      </c>
      <c r="H3785" t="s">
        <v>12</v>
      </c>
      <c r="I3785">
        <v>20.7</v>
      </c>
      <c r="J3785">
        <v>74</v>
      </c>
    </row>
    <row r="3786" spans="1:10" x14ac:dyDescent="0.3">
      <c r="A3786">
        <v>4784</v>
      </c>
      <c r="B3786" s="1">
        <v>45771</v>
      </c>
      <c r="C3786" s="6">
        <v>3.911111111111111E-2</v>
      </c>
      <c r="D3786" s="6">
        <v>4.5277777777777773E-3</v>
      </c>
      <c r="E3786">
        <v>73</v>
      </c>
      <c r="F3786" t="s">
        <v>15</v>
      </c>
      <c r="G3786" t="s">
        <v>11</v>
      </c>
      <c r="H3786" t="s">
        <v>14</v>
      </c>
      <c r="I3786">
        <v>28.8</v>
      </c>
      <c r="J3786">
        <v>36</v>
      </c>
    </row>
    <row r="3787" spans="1:10" x14ac:dyDescent="0.3">
      <c r="A3787">
        <v>4785</v>
      </c>
      <c r="B3787" s="1">
        <v>45771</v>
      </c>
      <c r="C3787" s="6">
        <v>7.6435185185185182E-3</v>
      </c>
      <c r="D3787" s="6">
        <v>4.0797453703703704E-2</v>
      </c>
      <c r="E3787">
        <v>62</v>
      </c>
      <c r="F3787" t="s">
        <v>15</v>
      </c>
      <c r="G3787" t="s">
        <v>17</v>
      </c>
      <c r="H3787" t="s">
        <v>14</v>
      </c>
      <c r="I3787">
        <v>30.6</v>
      </c>
      <c r="J3787">
        <v>3</v>
      </c>
    </row>
    <row r="3788" spans="1:10" x14ac:dyDescent="0.3">
      <c r="A3788">
        <v>4786</v>
      </c>
      <c r="B3788" s="1">
        <v>45771</v>
      </c>
      <c r="C3788" s="6">
        <v>1.862037037037037E-2</v>
      </c>
      <c r="D3788" s="6">
        <v>3.0745370370370371E-2</v>
      </c>
      <c r="E3788">
        <v>96</v>
      </c>
      <c r="F3788" t="s">
        <v>10</v>
      </c>
      <c r="G3788" t="s">
        <v>16</v>
      </c>
      <c r="H3788" t="s">
        <v>14</v>
      </c>
      <c r="I3788">
        <v>36.9</v>
      </c>
      <c r="J3788">
        <v>66</v>
      </c>
    </row>
    <row r="3789" spans="1:10" x14ac:dyDescent="0.3">
      <c r="A3789">
        <v>4787</v>
      </c>
      <c r="B3789" s="1">
        <v>45771</v>
      </c>
      <c r="C3789" s="6">
        <v>3.0998842592592595E-2</v>
      </c>
      <c r="E3789">
        <v>46</v>
      </c>
      <c r="F3789" t="s">
        <v>10</v>
      </c>
      <c r="G3789" t="s">
        <v>11</v>
      </c>
      <c r="H3789" t="s">
        <v>14</v>
      </c>
      <c r="I3789">
        <v>2.2999999999999998</v>
      </c>
      <c r="J3789">
        <v>46</v>
      </c>
    </row>
    <row r="3790" spans="1:10" x14ac:dyDescent="0.3">
      <c r="A3790">
        <v>4788</v>
      </c>
      <c r="B3790" s="1">
        <v>45771</v>
      </c>
      <c r="C3790" s="6">
        <v>3.8584490740740739E-2</v>
      </c>
      <c r="D3790" s="6">
        <v>2.9042824074074075E-2</v>
      </c>
      <c r="E3790">
        <v>36</v>
      </c>
      <c r="F3790" t="s">
        <v>10</v>
      </c>
      <c r="G3790" t="s">
        <v>11</v>
      </c>
      <c r="H3790" t="s">
        <v>12</v>
      </c>
      <c r="I3790">
        <v>28.1</v>
      </c>
      <c r="J3790">
        <v>76</v>
      </c>
    </row>
    <row r="3791" spans="1:10" x14ac:dyDescent="0.3">
      <c r="A3791">
        <v>4789</v>
      </c>
      <c r="B3791" s="1">
        <v>45771</v>
      </c>
      <c r="C3791" s="6">
        <v>3.959027777777778E-2</v>
      </c>
      <c r="D3791" s="6">
        <v>3.4104166666666665E-2</v>
      </c>
      <c r="E3791">
        <v>15</v>
      </c>
      <c r="F3791" t="s">
        <v>15</v>
      </c>
      <c r="G3791" t="s">
        <v>11</v>
      </c>
      <c r="H3791" t="s">
        <v>14</v>
      </c>
      <c r="I3791">
        <v>23.4</v>
      </c>
      <c r="J3791">
        <v>39</v>
      </c>
    </row>
    <row r="3792" spans="1:10" x14ac:dyDescent="0.3">
      <c r="A3792">
        <v>4790</v>
      </c>
      <c r="B3792" s="1">
        <v>45771</v>
      </c>
      <c r="C3792" s="6">
        <v>3.462847222222222E-2</v>
      </c>
      <c r="D3792" s="6">
        <v>1.7939814814814815E-4</v>
      </c>
      <c r="E3792">
        <v>24</v>
      </c>
      <c r="F3792" t="s">
        <v>15</v>
      </c>
      <c r="G3792" t="s">
        <v>13</v>
      </c>
      <c r="H3792" t="s">
        <v>12</v>
      </c>
      <c r="I3792">
        <v>39.9</v>
      </c>
      <c r="J3792">
        <v>65</v>
      </c>
    </row>
    <row r="3793" spans="1:10" x14ac:dyDescent="0.3">
      <c r="A3793">
        <v>4791</v>
      </c>
      <c r="B3793" s="1">
        <v>45771</v>
      </c>
      <c r="C3793" s="6">
        <v>2.8682870370370369E-2</v>
      </c>
      <c r="D3793" s="6">
        <v>2.3162037037037037E-2</v>
      </c>
      <c r="E3793">
        <v>3</v>
      </c>
      <c r="F3793" t="s">
        <v>15</v>
      </c>
      <c r="G3793" t="s">
        <v>17</v>
      </c>
      <c r="H3793" t="s">
        <v>14</v>
      </c>
      <c r="I3793">
        <v>40.299999999999997</v>
      </c>
      <c r="J3793">
        <v>65</v>
      </c>
    </row>
    <row r="3794" spans="1:10" x14ac:dyDescent="0.3">
      <c r="A3794">
        <v>4792</v>
      </c>
      <c r="B3794" s="1">
        <v>45771</v>
      </c>
      <c r="C3794" s="6">
        <v>3.3574074074074076E-2</v>
      </c>
      <c r="D3794" s="6">
        <v>2.9282407407407409E-4</v>
      </c>
      <c r="E3794">
        <v>95</v>
      </c>
      <c r="F3794" t="s">
        <v>10</v>
      </c>
      <c r="G3794" t="s">
        <v>13</v>
      </c>
      <c r="H3794" t="s">
        <v>14</v>
      </c>
      <c r="I3794">
        <v>27</v>
      </c>
      <c r="J3794">
        <v>23</v>
      </c>
    </row>
    <row r="3795" spans="1:10" x14ac:dyDescent="0.3">
      <c r="A3795">
        <v>4793</v>
      </c>
      <c r="B3795" s="1">
        <v>45771</v>
      </c>
      <c r="C3795" s="6">
        <v>2.7061342592592592E-2</v>
      </c>
      <c r="D3795" s="6">
        <v>2.3510416666666666E-2</v>
      </c>
      <c r="E3795">
        <v>8</v>
      </c>
      <c r="F3795" t="s">
        <v>10</v>
      </c>
      <c r="G3795" t="s">
        <v>11</v>
      </c>
      <c r="H3795" t="s">
        <v>18</v>
      </c>
      <c r="I3795">
        <v>40.9</v>
      </c>
      <c r="J3795">
        <v>19</v>
      </c>
    </row>
    <row r="3796" spans="1:10" x14ac:dyDescent="0.3">
      <c r="A3796">
        <v>4794</v>
      </c>
      <c r="B3796" s="1">
        <v>45771</v>
      </c>
      <c r="C3796" s="6">
        <v>4.0790509259259262E-2</v>
      </c>
      <c r="D3796" s="6">
        <v>2.0327546296296295E-2</v>
      </c>
      <c r="E3796">
        <v>63</v>
      </c>
      <c r="F3796" t="s">
        <v>15</v>
      </c>
      <c r="G3796" t="s">
        <v>11</v>
      </c>
      <c r="H3796" t="s">
        <v>18</v>
      </c>
      <c r="I3796">
        <v>38.9</v>
      </c>
      <c r="J3796">
        <v>15</v>
      </c>
    </row>
    <row r="3797" spans="1:10" x14ac:dyDescent="0.3">
      <c r="A3797">
        <v>4795</v>
      </c>
      <c r="B3797" s="1">
        <v>45771</v>
      </c>
      <c r="C3797" s="6">
        <v>3.709490740740741E-2</v>
      </c>
      <c r="D3797" s="6">
        <v>1.4875000000000001E-2</v>
      </c>
      <c r="E3797">
        <v>1</v>
      </c>
      <c r="F3797" t="s">
        <v>15</v>
      </c>
      <c r="G3797" t="s">
        <v>11</v>
      </c>
      <c r="H3797" t="s">
        <v>12</v>
      </c>
      <c r="I3797">
        <v>47</v>
      </c>
      <c r="J3797">
        <v>38</v>
      </c>
    </row>
    <row r="3798" spans="1:10" x14ac:dyDescent="0.3">
      <c r="A3798">
        <v>4796</v>
      </c>
      <c r="B3798" s="1">
        <v>45771</v>
      </c>
      <c r="C3798" s="6">
        <v>1.7434027777777777E-2</v>
      </c>
      <c r="D3798" s="6">
        <v>2.928587962962963E-2</v>
      </c>
      <c r="E3798">
        <v>72</v>
      </c>
      <c r="F3798" t="s">
        <v>15</v>
      </c>
      <c r="G3798" t="s">
        <v>13</v>
      </c>
      <c r="H3798" t="s">
        <v>14</v>
      </c>
      <c r="I3798">
        <v>50.2</v>
      </c>
      <c r="J3798">
        <v>40</v>
      </c>
    </row>
    <row r="3799" spans="1:10" x14ac:dyDescent="0.3">
      <c r="A3799">
        <v>4797</v>
      </c>
      <c r="B3799" s="1">
        <v>45771</v>
      </c>
      <c r="C3799" s="6">
        <v>7.3206018518518516E-3</v>
      </c>
      <c r="D3799" s="6">
        <v>1.773148148148148E-2</v>
      </c>
      <c r="E3799">
        <v>16</v>
      </c>
      <c r="F3799" t="s">
        <v>10</v>
      </c>
      <c r="H3799" t="s">
        <v>12</v>
      </c>
      <c r="I3799">
        <v>23.8</v>
      </c>
      <c r="J3799">
        <v>65</v>
      </c>
    </row>
    <row r="3800" spans="1:10" x14ac:dyDescent="0.3">
      <c r="A3800">
        <v>4798</v>
      </c>
      <c r="B3800" s="1">
        <v>45771</v>
      </c>
      <c r="C3800" s="6">
        <v>4.0283564814814814E-2</v>
      </c>
      <c r="D3800" s="6">
        <v>1.0784722222222222E-2</v>
      </c>
      <c r="E3800">
        <v>66</v>
      </c>
      <c r="F3800" t="s">
        <v>10</v>
      </c>
      <c r="G3800" t="s">
        <v>11</v>
      </c>
      <c r="H3800" t="s">
        <v>14</v>
      </c>
      <c r="I3800">
        <v>26.8</v>
      </c>
      <c r="J3800">
        <v>76</v>
      </c>
    </row>
    <row r="3801" spans="1:10" x14ac:dyDescent="0.3">
      <c r="A3801">
        <v>4799</v>
      </c>
      <c r="B3801" s="1">
        <v>45771</v>
      </c>
      <c r="C3801" s="6">
        <v>2.2679398148148146E-2</v>
      </c>
      <c r="D3801" s="6">
        <v>1.4840277777777779E-2</v>
      </c>
      <c r="E3801">
        <v>85</v>
      </c>
      <c r="F3801" t="s">
        <v>10</v>
      </c>
      <c r="G3801" t="s">
        <v>17</v>
      </c>
      <c r="H3801" t="s">
        <v>12</v>
      </c>
      <c r="I3801">
        <v>29.2</v>
      </c>
      <c r="J3801">
        <v>20</v>
      </c>
    </row>
    <row r="3802" spans="1:10" x14ac:dyDescent="0.3">
      <c r="A3802">
        <v>4800</v>
      </c>
      <c r="B3802" s="1">
        <v>45771</v>
      </c>
      <c r="C3802" s="6">
        <v>2.5983796296296297E-3</v>
      </c>
      <c r="D3802" s="6">
        <v>1.9752314814814813E-2</v>
      </c>
      <c r="E3802">
        <v>72</v>
      </c>
      <c r="F3802" t="s">
        <v>15</v>
      </c>
      <c r="G3802" t="s">
        <v>13</v>
      </c>
      <c r="H3802" t="s">
        <v>12</v>
      </c>
      <c r="I3802">
        <v>24</v>
      </c>
      <c r="J3802">
        <v>21</v>
      </c>
    </row>
    <row r="3803" spans="1:10" x14ac:dyDescent="0.3">
      <c r="A3803">
        <v>4801</v>
      </c>
      <c r="B3803" s="1">
        <v>45771</v>
      </c>
      <c r="C3803" s="6">
        <v>4.9004629629629624E-3</v>
      </c>
      <c r="D3803" s="6">
        <v>2.914351851851852E-3</v>
      </c>
      <c r="E3803">
        <v>68</v>
      </c>
      <c r="F3803" t="s">
        <v>15</v>
      </c>
      <c r="G3803" t="s">
        <v>11</v>
      </c>
      <c r="H3803" t="s">
        <v>14</v>
      </c>
      <c r="I3803">
        <v>50</v>
      </c>
      <c r="J3803">
        <v>1</v>
      </c>
    </row>
    <row r="3804" spans="1:10" x14ac:dyDescent="0.3">
      <c r="A3804">
        <v>4802</v>
      </c>
      <c r="B3804" s="1">
        <v>45771</v>
      </c>
      <c r="C3804" s="6">
        <v>3.057986111111111E-2</v>
      </c>
      <c r="D3804" s="6">
        <v>3.3149305555555557E-2</v>
      </c>
      <c r="E3804">
        <v>51</v>
      </c>
      <c r="F3804" t="s">
        <v>10</v>
      </c>
      <c r="G3804" t="s">
        <v>11</v>
      </c>
      <c r="H3804" t="s">
        <v>14</v>
      </c>
      <c r="I3804">
        <v>34.4</v>
      </c>
      <c r="J3804">
        <v>3</v>
      </c>
    </row>
    <row r="3805" spans="1:10" x14ac:dyDescent="0.3">
      <c r="A3805">
        <v>4803</v>
      </c>
      <c r="B3805" s="1">
        <v>45772</v>
      </c>
      <c r="C3805" s="6">
        <v>3.2542824074074071E-2</v>
      </c>
      <c r="D3805" s="6">
        <v>5.3773148148148148E-3</v>
      </c>
      <c r="E3805">
        <v>43</v>
      </c>
      <c r="F3805" t="s">
        <v>15</v>
      </c>
      <c r="G3805" t="s">
        <v>13</v>
      </c>
      <c r="H3805" t="s">
        <v>14</v>
      </c>
      <c r="I3805">
        <v>21.4</v>
      </c>
      <c r="J3805">
        <v>8</v>
      </c>
    </row>
    <row r="3806" spans="1:10" x14ac:dyDescent="0.3">
      <c r="A3806">
        <v>4804</v>
      </c>
      <c r="B3806" s="1">
        <v>45772</v>
      </c>
      <c r="C3806" s="6">
        <v>1.7824074074074076E-2</v>
      </c>
      <c r="D3806" s="6">
        <v>3.2586805555555556E-2</v>
      </c>
      <c r="E3806">
        <v>40</v>
      </c>
      <c r="F3806" t="s">
        <v>15</v>
      </c>
      <c r="G3806" t="s">
        <v>13</v>
      </c>
      <c r="H3806" t="s">
        <v>14</v>
      </c>
      <c r="I3806">
        <v>12.7</v>
      </c>
      <c r="J3806">
        <v>2</v>
      </c>
    </row>
    <row r="3807" spans="1:10" x14ac:dyDescent="0.3">
      <c r="A3807">
        <v>4805</v>
      </c>
      <c r="B3807" s="1">
        <v>45772</v>
      </c>
      <c r="C3807" s="6">
        <v>3.4396990740740742E-2</v>
      </c>
      <c r="D3807" s="6">
        <v>4.0094907407407405E-2</v>
      </c>
      <c r="E3807">
        <v>85</v>
      </c>
      <c r="F3807" t="s">
        <v>15</v>
      </c>
      <c r="G3807" t="s">
        <v>13</v>
      </c>
      <c r="H3807" t="s">
        <v>18</v>
      </c>
      <c r="I3807">
        <v>53.5</v>
      </c>
      <c r="J3807">
        <v>57</v>
      </c>
    </row>
    <row r="3808" spans="1:10" x14ac:dyDescent="0.3">
      <c r="A3808">
        <v>4806</v>
      </c>
      <c r="B3808" s="1">
        <v>45772</v>
      </c>
      <c r="C3808" s="6">
        <v>5.7152777777777783E-3</v>
      </c>
      <c r="D3808" s="6">
        <v>2.1960648148148149E-2</v>
      </c>
      <c r="E3808">
        <v>85</v>
      </c>
      <c r="F3808" t="s">
        <v>15</v>
      </c>
      <c r="G3808" t="s">
        <v>13</v>
      </c>
      <c r="H3808" t="s">
        <v>14</v>
      </c>
      <c r="I3808">
        <v>39.799999999999997</v>
      </c>
      <c r="J3808">
        <v>67</v>
      </c>
    </row>
    <row r="3809" spans="1:10" x14ac:dyDescent="0.3">
      <c r="A3809">
        <v>4807</v>
      </c>
      <c r="B3809" s="1">
        <v>45772</v>
      </c>
      <c r="C3809" s="6">
        <v>4.048726851851852E-2</v>
      </c>
      <c r="D3809" s="6">
        <v>2.5378472222222219E-2</v>
      </c>
      <c r="E3809">
        <v>71</v>
      </c>
      <c r="F3809" t="s">
        <v>15</v>
      </c>
      <c r="G3809" t="s">
        <v>11</v>
      </c>
      <c r="H3809" t="s">
        <v>12</v>
      </c>
      <c r="I3809">
        <v>40</v>
      </c>
      <c r="J3809">
        <v>36</v>
      </c>
    </row>
    <row r="3810" spans="1:10" x14ac:dyDescent="0.3">
      <c r="A3810">
        <v>4808</v>
      </c>
      <c r="B3810" s="1">
        <v>45772</v>
      </c>
      <c r="C3810" s="6">
        <v>3.4983796296296298E-2</v>
      </c>
      <c r="D3810" s="6">
        <v>4.0716435185185189E-2</v>
      </c>
      <c r="E3810">
        <v>80</v>
      </c>
      <c r="F3810" t="s">
        <v>15</v>
      </c>
      <c r="G3810" t="s">
        <v>13</v>
      </c>
      <c r="H3810" t="s">
        <v>18</v>
      </c>
      <c r="I3810">
        <v>32.700000000000003</v>
      </c>
      <c r="J3810">
        <v>48</v>
      </c>
    </row>
    <row r="3811" spans="1:10" x14ac:dyDescent="0.3">
      <c r="A3811">
        <v>4809</v>
      </c>
      <c r="B3811" s="1">
        <v>45772</v>
      </c>
      <c r="C3811" s="6">
        <v>1.5230324074074075E-2</v>
      </c>
      <c r="D3811" s="6">
        <v>3.5711805555555552E-2</v>
      </c>
      <c r="E3811">
        <v>23</v>
      </c>
      <c r="F3811" t="s">
        <v>15</v>
      </c>
      <c r="G3811" t="s">
        <v>11</v>
      </c>
      <c r="H3811" t="s">
        <v>14</v>
      </c>
      <c r="I3811">
        <v>25.1</v>
      </c>
      <c r="J3811">
        <v>39</v>
      </c>
    </row>
    <row r="3812" spans="1:10" x14ac:dyDescent="0.3">
      <c r="A3812">
        <v>4810</v>
      </c>
      <c r="B3812" s="1">
        <v>45772</v>
      </c>
      <c r="C3812" s="6">
        <v>4.0912037037037038E-2</v>
      </c>
      <c r="D3812" s="6">
        <v>1.5923611111111111E-2</v>
      </c>
      <c r="E3812">
        <v>13</v>
      </c>
      <c r="F3812" t="s">
        <v>10</v>
      </c>
      <c r="G3812" t="s">
        <v>13</v>
      </c>
      <c r="H3812" t="s">
        <v>12</v>
      </c>
      <c r="I3812">
        <v>41.9</v>
      </c>
      <c r="J3812">
        <v>49</v>
      </c>
    </row>
    <row r="3813" spans="1:10" x14ac:dyDescent="0.3">
      <c r="A3813">
        <v>4811</v>
      </c>
      <c r="B3813" s="1">
        <v>45772</v>
      </c>
      <c r="C3813" s="6">
        <v>3.5092592592592592E-2</v>
      </c>
      <c r="D3813" s="6">
        <v>5.7905092592592591E-3</v>
      </c>
      <c r="E3813">
        <v>29</v>
      </c>
      <c r="F3813" t="s">
        <v>10</v>
      </c>
      <c r="G3813" t="s">
        <v>16</v>
      </c>
      <c r="H3813" t="s">
        <v>12</v>
      </c>
      <c r="I3813">
        <v>43</v>
      </c>
      <c r="J3813">
        <v>75</v>
      </c>
    </row>
    <row r="3814" spans="1:10" x14ac:dyDescent="0.3">
      <c r="A3814">
        <v>4812</v>
      </c>
      <c r="B3814" s="1">
        <v>45772</v>
      </c>
      <c r="C3814" s="6">
        <v>9.9884259259259266E-3</v>
      </c>
      <c r="D3814" s="6">
        <v>2.1673611111111109E-2</v>
      </c>
      <c r="E3814">
        <v>14</v>
      </c>
      <c r="F3814" t="s">
        <v>10</v>
      </c>
      <c r="G3814" t="s">
        <v>13</v>
      </c>
      <c r="H3814" t="s">
        <v>14</v>
      </c>
      <c r="I3814">
        <v>25.5</v>
      </c>
      <c r="J3814">
        <v>2</v>
      </c>
    </row>
    <row r="3815" spans="1:10" x14ac:dyDescent="0.3">
      <c r="A3815">
        <v>4813</v>
      </c>
      <c r="B3815" s="1">
        <v>45772</v>
      </c>
      <c r="C3815" s="6">
        <v>2.7752314814814816E-2</v>
      </c>
      <c r="D3815" s="6">
        <v>1.7346064814814814E-2</v>
      </c>
      <c r="E3815">
        <v>94</v>
      </c>
      <c r="F3815" t="s">
        <v>15</v>
      </c>
      <c r="G3815" t="s">
        <v>16</v>
      </c>
      <c r="H3815" t="s">
        <v>14</v>
      </c>
      <c r="I3815">
        <v>27.9</v>
      </c>
      <c r="J3815">
        <v>36</v>
      </c>
    </row>
    <row r="3816" spans="1:10" x14ac:dyDescent="0.3">
      <c r="A3816">
        <v>4814</v>
      </c>
      <c r="B3816" s="1">
        <v>45772</v>
      </c>
      <c r="C3816" s="6">
        <v>4.6851851851851855E-3</v>
      </c>
      <c r="D3816" s="6">
        <v>1.3715277777777778E-2</v>
      </c>
      <c r="E3816">
        <v>92</v>
      </c>
      <c r="F3816" t="s">
        <v>10</v>
      </c>
      <c r="G3816" t="s">
        <v>16</v>
      </c>
      <c r="H3816" t="s">
        <v>14</v>
      </c>
      <c r="I3816">
        <v>35</v>
      </c>
      <c r="J3816">
        <v>80</v>
      </c>
    </row>
    <row r="3817" spans="1:10" x14ac:dyDescent="0.3">
      <c r="A3817">
        <v>4815</v>
      </c>
      <c r="B3817" s="1">
        <v>45772</v>
      </c>
      <c r="C3817" s="6">
        <v>3.5464120370370368E-2</v>
      </c>
      <c r="D3817" s="6">
        <v>1.425925925925926E-2</v>
      </c>
      <c r="E3817">
        <v>17</v>
      </c>
      <c r="F3817" t="s">
        <v>15</v>
      </c>
      <c r="G3817" t="s">
        <v>11</v>
      </c>
      <c r="H3817" t="s">
        <v>12</v>
      </c>
      <c r="I3817">
        <v>18.600000000000001</v>
      </c>
      <c r="J3817">
        <v>16</v>
      </c>
    </row>
    <row r="3818" spans="1:10" x14ac:dyDescent="0.3">
      <c r="A3818">
        <v>4816</v>
      </c>
      <c r="B3818" s="1">
        <v>45772</v>
      </c>
      <c r="C3818" s="6">
        <v>2.8819444444444444E-4</v>
      </c>
      <c r="D3818" s="6">
        <v>1.8795138888888889E-2</v>
      </c>
      <c r="E3818">
        <v>89</v>
      </c>
      <c r="F3818" t="s">
        <v>10</v>
      </c>
      <c r="G3818" t="s">
        <v>16</v>
      </c>
      <c r="H3818" t="s">
        <v>14</v>
      </c>
      <c r="I3818">
        <v>22.5</v>
      </c>
      <c r="J3818">
        <v>67</v>
      </c>
    </row>
    <row r="3819" spans="1:10" x14ac:dyDescent="0.3">
      <c r="A3819">
        <v>4817</v>
      </c>
      <c r="B3819" s="1">
        <v>45772</v>
      </c>
      <c r="C3819" s="6">
        <v>2.5118055555555553E-2</v>
      </c>
      <c r="D3819" s="6">
        <v>2.8656250000000001E-2</v>
      </c>
      <c r="E3819">
        <v>13</v>
      </c>
      <c r="F3819" t="s">
        <v>15</v>
      </c>
      <c r="G3819" t="s">
        <v>16</v>
      </c>
      <c r="H3819" t="s">
        <v>14</v>
      </c>
      <c r="I3819">
        <v>42.8</v>
      </c>
      <c r="J3819">
        <v>54</v>
      </c>
    </row>
    <row r="3820" spans="1:10" x14ac:dyDescent="0.3">
      <c r="A3820">
        <v>4818</v>
      </c>
      <c r="B3820" s="1">
        <v>45772</v>
      </c>
      <c r="C3820" s="6">
        <v>5.0810185185185186E-3</v>
      </c>
      <c r="D3820" s="6">
        <v>1.6380787037037037E-2</v>
      </c>
      <c r="E3820">
        <v>40</v>
      </c>
      <c r="F3820" t="s">
        <v>15</v>
      </c>
      <c r="H3820" t="s">
        <v>12</v>
      </c>
      <c r="I3820">
        <v>34.4</v>
      </c>
      <c r="J3820">
        <v>75</v>
      </c>
    </row>
    <row r="3821" spans="1:10" x14ac:dyDescent="0.3">
      <c r="A3821">
        <v>4819</v>
      </c>
      <c r="B3821" s="1">
        <v>45772</v>
      </c>
      <c r="C3821" s="6">
        <v>2.417013888888889E-2</v>
      </c>
      <c r="D3821" s="6">
        <v>3.8745370370370368E-2</v>
      </c>
      <c r="E3821">
        <v>41</v>
      </c>
      <c r="F3821" t="s">
        <v>15</v>
      </c>
      <c r="G3821" t="s">
        <v>17</v>
      </c>
      <c r="H3821" t="s">
        <v>18</v>
      </c>
      <c r="I3821">
        <v>49.7</v>
      </c>
      <c r="J3821">
        <v>57</v>
      </c>
    </row>
    <row r="3822" spans="1:10" x14ac:dyDescent="0.3">
      <c r="A3822">
        <v>4820</v>
      </c>
      <c r="B3822" s="1">
        <v>45772</v>
      </c>
      <c r="C3822" s="6">
        <v>1.4293981481481482E-3</v>
      </c>
      <c r="D3822" s="6">
        <v>3.0625000000000001E-3</v>
      </c>
      <c r="E3822">
        <v>42</v>
      </c>
      <c r="F3822" t="s">
        <v>15</v>
      </c>
      <c r="G3822" t="s">
        <v>17</v>
      </c>
      <c r="H3822" t="s">
        <v>12</v>
      </c>
      <c r="I3822">
        <v>6.5</v>
      </c>
      <c r="J3822">
        <v>80</v>
      </c>
    </row>
    <row r="3823" spans="1:10" x14ac:dyDescent="0.3">
      <c r="A3823">
        <v>4821</v>
      </c>
      <c r="B3823" s="1">
        <v>45772</v>
      </c>
      <c r="C3823" s="6">
        <v>1.8207175925925925E-2</v>
      </c>
      <c r="D3823" s="6">
        <v>4.1619212962962962E-2</v>
      </c>
      <c r="E3823">
        <v>96</v>
      </c>
      <c r="F3823" t="s">
        <v>15</v>
      </c>
      <c r="G3823" t="s">
        <v>17</v>
      </c>
      <c r="H3823" t="s">
        <v>14</v>
      </c>
      <c r="I3823">
        <v>43.3</v>
      </c>
      <c r="J3823">
        <v>68</v>
      </c>
    </row>
    <row r="3824" spans="1:10" x14ac:dyDescent="0.3">
      <c r="A3824">
        <v>4822</v>
      </c>
      <c r="B3824" s="1">
        <v>45772</v>
      </c>
      <c r="C3824" s="6">
        <v>1.391898148148148E-2</v>
      </c>
      <c r="D3824" s="6">
        <v>3.5861111111111114E-2</v>
      </c>
      <c r="E3824">
        <v>41</v>
      </c>
      <c r="F3824" t="s">
        <v>10</v>
      </c>
      <c r="G3824" t="s">
        <v>11</v>
      </c>
      <c r="H3824" t="s">
        <v>14</v>
      </c>
      <c r="I3824">
        <v>29.5</v>
      </c>
      <c r="J3824">
        <v>37</v>
      </c>
    </row>
    <row r="3825" spans="1:10" x14ac:dyDescent="0.3">
      <c r="A3825">
        <v>4823</v>
      </c>
      <c r="B3825" s="1">
        <v>45772</v>
      </c>
      <c r="C3825" s="6">
        <v>4.5821759259259253E-3</v>
      </c>
      <c r="D3825" s="6">
        <v>3.9692129629629633E-2</v>
      </c>
      <c r="E3825">
        <v>6</v>
      </c>
      <c r="F3825" t="s">
        <v>15</v>
      </c>
      <c r="G3825" t="s">
        <v>11</v>
      </c>
      <c r="H3825" t="s">
        <v>12</v>
      </c>
      <c r="I3825">
        <v>48.4</v>
      </c>
      <c r="J3825">
        <v>64</v>
      </c>
    </row>
    <row r="3826" spans="1:10" x14ac:dyDescent="0.3">
      <c r="A3826">
        <v>4824</v>
      </c>
      <c r="B3826" s="1">
        <v>45772</v>
      </c>
      <c r="C3826" s="6">
        <v>2.9502314814814815E-2</v>
      </c>
      <c r="D3826" s="6">
        <v>2.3188657407407408E-2</v>
      </c>
      <c r="E3826">
        <v>81</v>
      </c>
      <c r="F3826" t="s">
        <v>10</v>
      </c>
      <c r="G3826" t="s">
        <v>16</v>
      </c>
      <c r="H3826" t="s">
        <v>12</v>
      </c>
      <c r="I3826">
        <v>32.9</v>
      </c>
      <c r="J3826">
        <v>5</v>
      </c>
    </row>
    <row r="3827" spans="1:10" x14ac:dyDescent="0.3">
      <c r="A3827">
        <v>4825</v>
      </c>
      <c r="B3827" s="1">
        <v>45772</v>
      </c>
      <c r="C3827" s="6">
        <v>6.2731481481481481E-4</v>
      </c>
      <c r="D3827" s="6">
        <v>1.0961805555555556E-2</v>
      </c>
      <c r="E3827">
        <v>59</v>
      </c>
      <c r="F3827" t="s">
        <v>15</v>
      </c>
      <c r="G3827" t="s">
        <v>13</v>
      </c>
      <c r="H3827" t="s">
        <v>12</v>
      </c>
      <c r="I3827">
        <v>27.8</v>
      </c>
      <c r="J3827">
        <v>72</v>
      </c>
    </row>
    <row r="3828" spans="1:10" x14ac:dyDescent="0.3">
      <c r="A3828">
        <v>4826</v>
      </c>
      <c r="B3828" s="1">
        <v>45772</v>
      </c>
      <c r="C3828" s="6">
        <v>2.9951388888888892E-2</v>
      </c>
      <c r="D3828" s="6">
        <v>2.0313657407407405E-2</v>
      </c>
      <c r="E3828">
        <v>17</v>
      </c>
      <c r="F3828" t="s">
        <v>15</v>
      </c>
      <c r="G3828" t="s">
        <v>17</v>
      </c>
      <c r="H3828" t="s">
        <v>12</v>
      </c>
      <c r="I3828">
        <v>55.8</v>
      </c>
      <c r="J3828">
        <v>35</v>
      </c>
    </row>
    <row r="3829" spans="1:10" x14ac:dyDescent="0.3">
      <c r="A3829">
        <v>4827</v>
      </c>
      <c r="B3829" s="1">
        <v>45772</v>
      </c>
      <c r="C3829" s="6">
        <v>1.8096064814814815E-2</v>
      </c>
      <c r="D3829" s="6">
        <v>4.9270833333333328E-3</v>
      </c>
      <c r="E3829">
        <v>79</v>
      </c>
      <c r="F3829" t="s">
        <v>15</v>
      </c>
      <c r="G3829" t="s">
        <v>11</v>
      </c>
      <c r="H3829" t="s">
        <v>14</v>
      </c>
      <c r="I3829">
        <v>19.899999999999999</v>
      </c>
      <c r="J3829">
        <v>50</v>
      </c>
    </row>
    <row r="3830" spans="1:10" x14ac:dyDescent="0.3">
      <c r="A3830">
        <v>4828</v>
      </c>
      <c r="B3830" s="1">
        <v>45772</v>
      </c>
      <c r="C3830" s="6">
        <v>8.8171296296296296E-3</v>
      </c>
      <c r="D3830" s="6">
        <v>2.6420138888888885E-2</v>
      </c>
      <c r="E3830">
        <v>85</v>
      </c>
      <c r="F3830" t="s">
        <v>15</v>
      </c>
      <c r="G3830" t="s">
        <v>16</v>
      </c>
      <c r="H3830" t="s">
        <v>14</v>
      </c>
      <c r="I3830">
        <v>29</v>
      </c>
    </row>
    <row r="3831" spans="1:10" x14ac:dyDescent="0.3">
      <c r="A3831">
        <v>4829</v>
      </c>
      <c r="B3831" s="1">
        <v>45773</v>
      </c>
      <c r="C3831" s="6">
        <v>1.9518518518518518E-2</v>
      </c>
      <c r="D3831" s="6">
        <v>6.2951388888888883E-3</v>
      </c>
      <c r="E3831">
        <v>2</v>
      </c>
      <c r="F3831" t="s">
        <v>15</v>
      </c>
      <c r="G3831" t="s">
        <v>16</v>
      </c>
      <c r="H3831" t="s">
        <v>14</v>
      </c>
      <c r="I3831">
        <v>13</v>
      </c>
      <c r="J3831">
        <v>1</v>
      </c>
    </row>
    <row r="3832" spans="1:10" x14ac:dyDescent="0.3">
      <c r="A3832">
        <v>4830</v>
      </c>
      <c r="B3832" s="1">
        <v>45773</v>
      </c>
      <c r="C3832" s="6">
        <v>3.9956018518518516E-2</v>
      </c>
      <c r="D3832" s="6">
        <v>1.213425925925926E-2</v>
      </c>
      <c r="E3832">
        <v>84</v>
      </c>
      <c r="F3832" t="s">
        <v>10</v>
      </c>
      <c r="G3832" t="s">
        <v>17</v>
      </c>
      <c r="H3832" t="s">
        <v>14</v>
      </c>
      <c r="I3832">
        <v>18.600000000000001</v>
      </c>
      <c r="J3832">
        <v>38</v>
      </c>
    </row>
    <row r="3833" spans="1:10" x14ac:dyDescent="0.3">
      <c r="A3833">
        <v>4831</v>
      </c>
      <c r="B3833" s="1">
        <v>45773</v>
      </c>
      <c r="C3833" s="6">
        <v>9.5266203703703711E-3</v>
      </c>
      <c r="D3833" s="6">
        <v>3.5781250000000001E-2</v>
      </c>
      <c r="E3833">
        <v>53</v>
      </c>
      <c r="F3833" t="s">
        <v>15</v>
      </c>
      <c r="G3833" t="s">
        <v>16</v>
      </c>
      <c r="H3833" t="s">
        <v>18</v>
      </c>
      <c r="I3833">
        <v>59.3</v>
      </c>
      <c r="J3833">
        <v>65</v>
      </c>
    </row>
    <row r="3834" spans="1:10" x14ac:dyDescent="0.3">
      <c r="A3834">
        <v>4832</v>
      </c>
      <c r="B3834" s="1">
        <v>45773</v>
      </c>
      <c r="C3834" s="6">
        <v>3.2206018518518516E-2</v>
      </c>
      <c r="D3834" s="6">
        <v>1.0398148148148148E-2</v>
      </c>
      <c r="E3834">
        <v>44</v>
      </c>
      <c r="F3834" t="s">
        <v>10</v>
      </c>
      <c r="G3834" t="s">
        <v>13</v>
      </c>
      <c r="H3834" t="s">
        <v>12</v>
      </c>
      <c r="I3834">
        <v>28.6</v>
      </c>
      <c r="J3834">
        <v>5</v>
      </c>
    </row>
    <row r="3835" spans="1:10" x14ac:dyDescent="0.3">
      <c r="A3835">
        <v>4833</v>
      </c>
      <c r="B3835" s="1">
        <v>45773</v>
      </c>
      <c r="C3835" s="6">
        <v>2.5018518518518516E-2</v>
      </c>
      <c r="D3835" s="6">
        <v>2.6313657407407407E-2</v>
      </c>
      <c r="E3835">
        <v>79</v>
      </c>
      <c r="F3835" t="s">
        <v>15</v>
      </c>
      <c r="G3835" t="s">
        <v>16</v>
      </c>
      <c r="H3835" t="s">
        <v>14</v>
      </c>
      <c r="I3835">
        <v>43.7</v>
      </c>
      <c r="J3835">
        <v>47</v>
      </c>
    </row>
    <row r="3836" spans="1:10" x14ac:dyDescent="0.3">
      <c r="A3836">
        <v>4834</v>
      </c>
      <c r="B3836" s="1">
        <v>45773</v>
      </c>
      <c r="C3836" s="6">
        <v>1.7300925925925924E-2</v>
      </c>
      <c r="D3836" s="6">
        <v>3.1535879629629629E-2</v>
      </c>
      <c r="E3836">
        <v>67</v>
      </c>
      <c r="F3836" t="s">
        <v>15</v>
      </c>
      <c r="G3836" t="s">
        <v>11</v>
      </c>
      <c r="H3836" t="s">
        <v>14</v>
      </c>
      <c r="I3836">
        <v>36.700000000000003</v>
      </c>
      <c r="J3836">
        <v>15</v>
      </c>
    </row>
    <row r="3837" spans="1:10" x14ac:dyDescent="0.3">
      <c r="A3837">
        <v>4835</v>
      </c>
      <c r="B3837" s="1">
        <v>45773</v>
      </c>
      <c r="C3837" s="6">
        <v>3.7869212962962966E-2</v>
      </c>
      <c r="D3837" s="6">
        <v>1.2861111111111111E-2</v>
      </c>
      <c r="E3837">
        <v>42</v>
      </c>
      <c r="F3837" t="s">
        <v>15</v>
      </c>
      <c r="G3837" t="s">
        <v>17</v>
      </c>
      <c r="H3837" t="s">
        <v>18</v>
      </c>
      <c r="I3837">
        <v>41.4</v>
      </c>
      <c r="J3837">
        <v>10</v>
      </c>
    </row>
    <row r="3838" spans="1:10" x14ac:dyDescent="0.3">
      <c r="A3838">
        <v>4836</v>
      </c>
      <c r="B3838" s="1">
        <v>45773</v>
      </c>
      <c r="C3838" s="6">
        <v>3.8278935185185187E-2</v>
      </c>
      <c r="D3838" s="6">
        <v>2.4347222222222221E-2</v>
      </c>
      <c r="E3838">
        <v>94</v>
      </c>
      <c r="F3838" t="s">
        <v>15</v>
      </c>
      <c r="G3838" t="s">
        <v>16</v>
      </c>
      <c r="H3838" t="s">
        <v>18</v>
      </c>
      <c r="I3838">
        <v>64.599999999999994</v>
      </c>
      <c r="J3838">
        <v>43</v>
      </c>
    </row>
    <row r="3839" spans="1:10" x14ac:dyDescent="0.3">
      <c r="A3839">
        <v>4837</v>
      </c>
      <c r="B3839" s="1">
        <v>45773</v>
      </c>
      <c r="C3839" s="6">
        <v>9.5798611111111119E-3</v>
      </c>
      <c r="D3839" s="6">
        <v>3.0351851851851852E-2</v>
      </c>
      <c r="E3839">
        <v>31</v>
      </c>
      <c r="F3839" t="s">
        <v>10</v>
      </c>
      <c r="G3839" t="s">
        <v>13</v>
      </c>
      <c r="H3839" t="s">
        <v>12</v>
      </c>
      <c r="I3839">
        <v>23.2</v>
      </c>
      <c r="J3839">
        <v>24</v>
      </c>
    </row>
    <row r="3840" spans="1:10" x14ac:dyDescent="0.3">
      <c r="A3840">
        <v>4838</v>
      </c>
      <c r="B3840" s="1">
        <v>45773</v>
      </c>
      <c r="C3840" s="6">
        <v>2.6833333333333334E-2</v>
      </c>
      <c r="D3840" s="6">
        <v>4.0894675925925925E-2</v>
      </c>
      <c r="E3840">
        <v>27</v>
      </c>
      <c r="F3840" t="s">
        <v>10</v>
      </c>
      <c r="G3840" t="s">
        <v>17</v>
      </c>
      <c r="H3840" t="s">
        <v>12</v>
      </c>
      <c r="I3840">
        <v>23.1</v>
      </c>
      <c r="J3840">
        <v>50</v>
      </c>
    </row>
    <row r="3841" spans="1:10" x14ac:dyDescent="0.3">
      <c r="A3841">
        <v>4839</v>
      </c>
      <c r="B3841" s="1">
        <v>45773</v>
      </c>
      <c r="C3841" s="6">
        <v>1.6777777777777777E-2</v>
      </c>
      <c r="D3841" s="6">
        <v>1.9324074074074073E-2</v>
      </c>
      <c r="E3841">
        <v>48</v>
      </c>
      <c r="F3841" t="s">
        <v>10</v>
      </c>
      <c r="G3841" t="s">
        <v>11</v>
      </c>
      <c r="H3841" t="s">
        <v>14</v>
      </c>
      <c r="I3841">
        <v>28.7</v>
      </c>
      <c r="J3841">
        <v>59</v>
      </c>
    </row>
    <row r="3842" spans="1:10" x14ac:dyDescent="0.3">
      <c r="A3842">
        <v>4840</v>
      </c>
      <c r="B3842" s="1">
        <v>45773</v>
      </c>
      <c r="C3842" s="6">
        <v>3.2045138888888887E-2</v>
      </c>
      <c r="D3842" s="6">
        <v>1.4355324074074074E-2</v>
      </c>
      <c r="E3842">
        <v>7</v>
      </c>
      <c r="F3842" t="s">
        <v>15</v>
      </c>
      <c r="G3842" t="s">
        <v>16</v>
      </c>
      <c r="H3842" t="s">
        <v>12</v>
      </c>
      <c r="I3842">
        <v>18.5</v>
      </c>
      <c r="J3842">
        <v>64</v>
      </c>
    </row>
    <row r="3843" spans="1:10" x14ac:dyDescent="0.3">
      <c r="A3843">
        <v>4841</v>
      </c>
      <c r="B3843" s="1">
        <v>45773</v>
      </c>
      <c r="C3843" s="6">
        <v>2.7981481481481479E-2</v>
      </c>
      <c r="D3843" s="6">
        <v>1.4674768518518519E-2</v>
      </c>
      <c r="E3843">
        <v>32</v>
      </c>
      <c r="F3843" t="s">
        <v>10</v>
      </c>
      <c r="G3843" t="s">
        <v>11</v>
      </c>
      <c r="H3843" t="s">
        <v>12</v>
      </c>
      <c r="I3843">
        <v>18.399999999999999</v>
      </c>
      <c r="J3843">
        <v>58</v>
      </c>
    </row>
    <row r="3844" spans="1:10" x14ac:dyDescent="0.3">
      <c r="A3844">
        <v>4842</v>
      </c>
      <c r="B3844" s="1">
        <v>45774</v>
      </c>
      <c r="C3844" s="6">
        <v>4.1618055555555561E-2</v>
      </c>
      <c r="D3844" s="6">
        <v>3.7662037037037035E-3</v>
      </c>
      <c r="E3844">
        <v>97</v>
      </c>
      <c r="F3844" t="s">
        <v>15</v>
      </c>
      <c r="G3844" t="s">
        <v>13</v>
      </c>
      <c r="H3844" t="s">
        <v>14</v>
      </c>
      <c r="I3844">
        <v>32.4</v>
      </c>
      <c r="J3844">
        <v>22</v>
      </c>
    </row>
    <row r="3845" spans="1:10" x14ac:dyDescent="0.3">
      <c r="A3845">
        <v>4843</v>
      </c>
      <c r="B3845" s="1">
        <v>45774</v>
      </c>
      <c r="C3845" s="6">
        <v>8.1481481481481487E-4</v>
      </c>
      <c r="D3845" s="6">
        <v>1.4151620370370372E-2</v>
      </c>
      <c r="E3845">
        <v>69</v>
      </c>
      <c r="F3845" t="s">
        <v>10</v>
      </c>
      <c r="G3845" t="s">
        <v>13</v>
      </c>
      <c r="H3845" t="s">
        <v>12</v>
      </c>
      <c r="I3845">
        <v>32.299999999999997</v>
      </c>
      <c r="J3845">
        <v>52</v>
      </c>
    </row>
    <row r="3846" spans="1:10" x14ac:dyDescent="0.3">
      <c r="A3846">
        <v>4844</v>
      </c>
      <c r="B3846" s="1">
        <v>45774</v>
      </c>
      <c r="C3846" s="6">
        <v>3.5041666666666665E-2</v>
      </c>
      <c r="D3846" s="6">
        <v>9.888888888888888E-3</v>
      </c>
      <c r="E3846">
        <v>61</v>
      </c>
      <c r="F3846" t="s">
        <v>15</v>
      </c>
      <c r="G3846" t="s">
        <v>13</v>
      </c>
      <c r="H3846" t="s">
        <v>14</v>
      </c>
      <c r="I3846">
        <v>24.6</v>
      </c>
      <c r="J3846">
        <v>32</v>
      </c>
    </row>
    <row r="3847" spans="1:10" x14ac:dyDescent="0.3">
      <c r="A3847">
        <v>4845</v>
      </c>
      <c r="B3847" s="1">
        <v>45774</v>
      </c>
      <c r="C3847" s="6">
        <v>4.0994212962962961E-2</v>
      </c>
      <c r="E3847">
        <v>57</v>
      </c>
      <c r="F3847" t="s">
        <v>15</v>
      </c>
      <c r="G3847" t="s">
        <v>13</v>
      </c>
      <c r="H3847" t="s">
        <v>12</v>
      </c>
      <c r="I3847">
        <v>24</v>
      </c>
      <c r="J3847">
        <v>62</v>
      </c>
    </row>
    <row r="3848" spans="1:10" x14ac:dyDescent="0.3">
      <c r="A3848">
        <v>4846</v>
      </c>
      <c r="B3848" s="1">
        <v>45774</v>
      </c>
      <c r="C3848" s="6">
        <v>9.4201388888888894E-3</v>
      </c>
      <c r="D3848" s="6">
        <v>8.9583333333333338E-3</v>
      </c>
      <c r="E3848">
        <v>44</v>
      </c>
      <c r="F3848" t="s">
        <v>15</v>
      </c>
      <c r="G3848" t="s">
        <v>16</v>
      </c>
      <c r="H3848" t="s">
        <v>12</v>
      </c>
      <c r="I3848">
        <v>11.2</v>
      </c>
      <c r="J3848">
        <v>72</v>
      </c>
    </row>
    <row r="3849" spans="1:10" x14ac:dyDescent="0.3">
      <c r="A3849">
        <v>4847</v>
      </c>
      <c r="B3849" s="1">
        <v>45774</v>
      </c>
      <c r="C3849" s="6">
        <v>3.1466435185185181E-2</v>
      </c>
      <c r="D3849" s="6">
        <v>3.3153935185185182E-2</v>
      </c>
      <c r="E3849">
        <v>11</v>
      </c>
      <c r="F3849" t="s">
        <v>15</v>
      </c>
      <c r="G3849" t="s">
        <v>13</v>
      </c>
      <c r="H3849" t="s">
        <v>14</v>
      </c>
      <c r="I3849">
        <v>32.5</v>
      </c>
      <c r="J3849">
        <v>19</v>
      </c>
    </row>
    <row r="3850" spans="1:10" x14ac:dyDescent="0.3">
      <c r="A3850">
        <v>4848</v>
      </c>
      <c r="B3850" s="1">
        <v>45774</v>
      </c>
      <c r="C3850" s="6">
        <v>3.7207175925925921E-2</v>
      </c>
      <c r="D3850" s="6">
        <v>2.5947916666666668E-2</v>
      </c>
      <c r="E3850">
        <v>72</v>
      </c>
      <c r="F3850" t="s">
        <v>15</v>
      </c>
      <c r="G3850" t="s">
        <v>16</v>
      </c>
      <c r="H3850" t="s">
        <v>14</v>
      </c>
      <c r="I3850">
        <v>36.9</v>
      </c>
      <c r="J3850">
        <v>64</v>
      </c>
    </row>
    <row r="3851" spans="1:10" x14ac:dyDescent="0.3">
      <c r="A3851">
        <v>4849</v>
      </c>
      <c r="B3851" s="1">
        <v>45774</v>
      </c>
      <c r="C3851" s="6">
        <v>3.6497685185185189E-2</v>
      </c>
      <c r="D3851" s="6">
        <v>1.5212962962962965E-2</v>
      </c>
      <c r="E3851">
        <v>4</v>
      </c>
      <c r="F3851" t="s">
        <v>10</v>
      </c>
      <c r="G3851" t="s">
        <v>17</v>
      </c>
      <c r="H3851" t="s">
        <v>14</v>
      </c>
      <c r="I3851">
        <v>22.1</v>
      </c>
      <c r="J3851">
        <v>56</v>
      </c>
    </row>
    <row r="3852" spans="1:10" x14ac:dyDescent="0.3">
      <c r="A3852">
        <v>4850</v>
      </c>
      <c r="B3852" s="1">
        <v>45774</v>
      </c>
      <c r="C3852" s="6">
        <v>1.5697916666666666E-2</v>
      </c>
      <c r="D3852" s="6">
        <v>1.9577546296296298E-2</v>
      </c>
      <c r="E3852">
        <v>40</v>
      </c>
      <c r="F3852" t="s">
        <v>15</v>
      </c>
      <c r="G3852" t="s">
        <v>13</v>
      </c>
      <c r="H3852" t="s">
        <v>18</v>
      </c>
      <c r="I3852">
        <v>42.6</v>
      </c>
      <c r="J3852">
        <v>42</v>
      </c>
    </row>
    <row r="3853" spans="1:10" x14ac:dyDescent="0.3">
      <c r="A3853">
        <v>4851</v>
      </c>
      <c r="B3853" s="1">
        <v>45774</v>
      </c>
      <c r="C3853" s="6">
        <v>5.3298611111111107E-3</v>
      </c>
      <c r="D3853" s="6">
        <v>1.6753472222222222E-2</v>
      </c>
      <c r="E3853">
        <v>72</v>
      </c>
      <c r="F3853" t="s">
        <v>10</v>
      </c>
      <c r="G3853" t="s">
        <v>13</v>
      </c>
      <c r="H3853" t="s">
        <v>12</v>
      </c>
      <c r="I3853">
        <v>19.100000000000001</v>
      </c>
      <c r="J3853">
        <v>61</v>
      </c>
    </row>
    <row r="3854" spans="1:10" x14ac:dyDescent="0.3">
      <c r="A3854">
        <v>4852</v>
      </c>
      <c r="B3854" s="1">
        <v>45774</v>
      </c>
      <c r="C3854" s="6">
        <v>1.3372685185185187E-2</v>
      </c>
      <c r="D3854" s="6">
        <v>7.0578703703703697E-3</v>
      </c>
      <c r="E3854">
        <v>19</v>
      </c>
      <c r="F3854" t="s">
        <v>15</v>
      </c>
      <c r="H3854" t="s">
        <v>14</v>
      </c>
      <c r="I3854">
        <v>39.700000000000003</v>
      </c>
      <c r="J3854">
        <v>34</v>
      </c>
    </row>
    <row r="3855" spans="1:10" x14ac:dyDescent="0.3">
      <c r="A3855">
        <v>4853</v>
      </c>
      <c r="B3855" s="1">
        <v>45774</v>
      </c>
      <c r="C3855" s="6">
        <v>2.0234953703703703E-2</v>
      </c>
      <c r="D3855" s="6">
        <v>1.325347222222222E-2</v>
      </c>
      <c r="E3855">
        <v>96</v>
      </c>
      <c r="F3855" t="s">
        <v>10</v>
      </c>
      <c r="G3855" t="s">
        <v>11</v>
      </c>
      <c r="H3855" t="s">
        <v>12</v>
      </c>
      <c r="I3855">
        <v>31.3</v>
      </c>
      <c r="J3855">
        <v>3</v>
      </c>
    </row>
    <row r="3856" spans="1:10" x14ac:dyDescent="0.3">
      <c r="A3856">
        <v>4854</v>
      </c>
      <c r="B3856" s="1">
        <v>45774</v>
      </c>
      <c r="C3856" s="6">
        <v>3.8240740740740742E-2</v>
      </c>
      <c r="D3856" s="6">
        <v>3.1181712962962963E-2</v>
      </c>
      <c r="E3856">
        <v>41</v>
      </c>
      <c r="F3856" t="s">
        <v>15</v>
      </c>
      <c r="G3856" t="s">
        <v>11</v>
      </c>
      <c r="H3856" t="s">
        <v>14</v>
      </c>
      <c r="I3856">
        <v>37</v>
      </c>
      <c r="J3856">
        <v>48</v>
      </c>
    </row>
    <row r="3857" spans="1:10" x14ac:dyDescent="0.3">
      <c r="A3857">
        <v>4855</v>
      </c>
      <c r="B3857" s="1">
        <v>45774</v>
      </c>
      <c r="C3857" s="6">
        <v>4.155787037037037E-2</v>
      </c>
      <c r="D3857" s="6">
        <v>1.4721064814814815E-2</v>
      </c>
      <c r="E3857">
        <v>38</v>
      </c>
      <c r="F3857" t="s">
        <v>15</v>
      </c>
      <c r="G3857" t="s">
        <v>13</v>
      </c>
      <c r="H3857" t="s">
        <v>14</v>
      </c>
      <c r="I3857">
        <v>23.5</v>
      </c>
      <c r="J3857">
        <v>5</v>
      </c>
    </row>
    <row r="3858" spans="1:10" x14ac:dyDescent="0.3">
      <c r="A3858">
        <v>4856</v>
      </c>
      <c r="B3858" s="1">
        <v>45774</v>
      </c>
      <c r="C3858" s="6">
        <v>3.9253472222222224E-2</v>
      </c>
      <c r="D3858" s="6">
        <v>6.2453703703703707E-3</v>
      </c>
      <c r="E3858">
        <v>96</v>
      </c>
      <c r="F3858" t="s">
        <v>15</v>
      </c>
      <c r="G3858" t="s">
        <v>13</v>
      </c>
      <c r="H3858" t="s">
        <v>12</v>
      </c>
      <c r="I3858">
        <v>30</v>
      </c>
      <c r="J3858">
        <v>16</v>
      </c>
    </row>
    <row r="3859" spans="1:10" x14ac:dyDescent="0.3">
      <c r="A3859">
        <v>4857</v>
      </c>
      <c r="B3859" s="1">
        <v>45774</v>
      </c>
      <c r="C3859" s="6">
        <v>9.75E-3</v>
      </c>
      <c r="D3859" s="6">
        <v>1.940625E-2</v>
      </c>
      <c r="E3859">
        <v>93</v>
      </c>
      <c r="F3859" t="s">
        <v>15</v>
      </c>
      <c r="G3859" t="s">
        <v>13</v>
      </c>
      <c r="H3859" t="s">
        <v>14</v>
      </c>
      <c r="I3859">
        <v>23.9</v>
      </c>
      <c r="J3859">
        <v>73</v>
      </c>
    </row>
    <row r="3860" spans="1:10" x14ac:dyDescent="0.3">
      <c r="A3860">
        <v>4858</v>
      </c>
      <c r="B3860" s="1">
        <v>45774</v>
      </c>
      <c r="C3860" s="6">
        <v>3.3159722222222223E-3</v>
      </c>
      <c r="D3860" s="6">
        <v>3.8320601851851856E-2</v>
      </c>
      <c r="E3860">
        <v>2</v>
      </c>
      <c r="F3860" t="s">
        <v>10</v>
      </c>
      <c r="G3860" t="s">
        <v>11</v>
      </c>
      <c r="H3860" t="s">
        <v>18</v>
      </c>
      <c r="I3860">
        <v>52.9</v>
      </c>
      <c r="J3860">
        <v>42</v>
      </c>
    </row>
    <row r="3861" spans="1:10" x14ac:dyDescent="0.3">
      <c r="A3861">
        <v>4859</v>
      </c>
      <c r="B3861" s="1">
        <v>45774</v>
      </c>
      <c r="C3861" s="6">
        <v>9.0798611111111115E-3</v>
      </c>
      <c r="D3861" s="6">
        <v>1.0424768518518519E-2</v>
      </c>
      <c r="E3861">
        <v>5</v>
      </c>
      <c r="F3861" t="s">
        <v>10</v>
      </c>
      <c r="G3861" t="s">
        <v>16</v>
      </c>
      <c r="H3861" t="s">
        <v>14</v>
      </c>
      <c r="I3861">
        <v>21.2</v>
      </c>
      <c r="J3861">
        <v>30</v>
      </c>
    </row>
    <row r="3862" spans="1:10" x14ac:dyDescent="0.3">
      <c r="A3862">
        <v>4860</v>
      </c>
      <c r="B3862" s="1">
        <v>45774</v>
      </c>
      <c r="C3862" s="6">
        <v>9.8796296296296306E-3</v>
      </c>
      <c r="D3862" s="6">
        <v>3.5208333333333333E-3</v>
      </c>
      <c r="E3862">
        <v>58</v>
      </c>
      <c r="F3862" t="s">
        <v>15</v>
      </c>
      <c r="G3862" t="s">
        <v>13</v>
      </c>
      <c r="H3862" t="s">
        <v>18</v>
      </c>
      <c r="I3862">
        <v>39.200000000000003</v>
      </c>
      <c r="J3862">
        <v>60</v>
      </c>
    </row>
    <row r="3863" spans="1:10" x14ac:dyDescent="0.3">
      <c r="A3863">
        <v>4861</v>
      </c>
      <c r="B3863" s="1">
        <v>45774</v>
      </c>
      <c r="C3863" s="6">
        <v>3.138310185185185E-2</v>
      </c>
      <c r="D3863" s="6">
        <v>6.7476851851851856E-3</v>
      </c>
      <c r="E3863">
        <v>28</v>
      </c>
      <c r="F3863" t="s">
        <v>10</v>
      </c>
      <c r="G3863" t="s">
        <v>13</v>
      </c>
      <c r="H3863" t="s">
        <v>14</v>
      </c>
      <c r="I3863">
        <v>21</v>
      </c>
      <c r="J3863">
        <v>71</v>
      </c>
    </row>
    <row r="3864" spans="1:10" x14ac:dyDescent="0.3">
      <c r="A3864">
        <v>4862</v>
      </c>
      <c r="B3864" s="1">
        <v>45774</v>
      </c>
      <c r="C3864" s="6">
        <v>3.5585648148148144E-2</v>
      </c>
      <c r="D3864" s="6">
        <v>2.9313657407407406E-2</v>
      </c>
      <c r="E3864">
        <v>7</v>
      </c>
      <c r="F3864" t="s">
        <v>10</v>
      </c>
      <c r="G3864" t="s">
        <v>11</v>
      </c>
      <c r="H3864" t="s">
        <v>12</v>
      </c>
      <c r="I3864">
        <v>44.9</v>
      </c>
      <c r="J3864">
        <v>35</v>
      </c>
    </row>
    <row r="3865" spans="1:10" x14ac:dyDescent="0.3">
      <c r="A3865">
        <v>4863</v>
      </c>
      <c r="B3865" s="1">
        <v>45774</v>
      </c>
      <c r="C3865" s="6">
        <v>1.1238425925925926E-2</v>
      </c>
      <c r="D3865" s="6">
        <v>1.2792824074074073E-2</v>
      </c>
      <c r="E3865">
        <v>3</v>
      </c>
      <c r="F3865" t="s">
        <v>15</v>
      </c>
      <c r="G3865" t="s">
        <v>13</v>
      </c>
      <c r="H3865" t="s">
        <v>12</v>
      </c>
      <c r="I3865">
        <v>27.2</v>
      </c>
      <c r="J3865">
        <v>39</v>
      </c>
    </row>
    <row r="3866" spans="1:10" x14ac:dyDescent="0.3">
      <c r="A3866">
        <v>4864</v>
      </c>
      <c r="B3866" s="1">
        <v>45774</v>
      </c>
      <c r="C3866" s="6">
        <v>2.9766203703703704E-2</v>
      </c>
      <c r="D3866" s="6">
        <v>4.0885416666666667E-2</v>
      </c>
      <c r="E3866">
        <v>10</v>
      </c>
      <c r="F3866" t="s">
        <v>10</v>
      </c>
      <c r="G3866" t="s">
        <v>11</v>
      </c>
      <c r="H3866" t="s">
        <v>14</v>
      </c>
      <c r="I3866">
        <v>24.8</v>
      </c>
      <c r="J3866">
        <v>7</v>
      </c>
    </row>
    <row r="3867" spans="1:10" x14ac:dyDescent="0.3">
      <c r="A3867">
        <v>4865</v>
      </c>
      <c r="B3867" s="1">
        <v>45774</v>
      </c>
      <c r="C3867" s="6">
        <v>2.5027777777777777E-2</v>
      </c>
      <c r="D3867" s="6">
        <v>1.3896990740740741E-2</v>
      </c>
      <c r="E3867">
        <v>83</v>
      </c>
      <c r="F3867" t="s">
        <v>15</v>
      </c>
      <c r="G3867" t="s">
        <v>17</v>
      </c>
      <c r="H3867" t="s">
        <v>18</v>
      </c>
      <c r="I3867">
        <v>41.1</v>
      </c>
      <c r="J3867">
        <v>33</v>
      </c>
    </row>
    <row r="3868" spans="1:10" x14ac:dyDescent="0.3">
      <c r="A3868">
        <v>4866</v>
      </c>
      <c r="B3868" s="1">
        <v>45774</v>
      </c>
      <c r="C3868" s="6">
        <v>3.6508101851851854E-2</v>
      </c>
      <c r="D3868" s="6">
        <v>2.5990740740740741E-2</v>
      </c>
      <c r="E3868">
        <v>38</v>
      </c>
      <c r="F3868" t="s">
        <v>15</v>
      </c>
      <c r="G3868" t="s">
        <v>13</v>
      </c>
      <c r="H3868" t="s">
        <v>14</v>
      </c>
      <c r="I3868">
        <v>24.7</v>
      </c>
      <c r="J3868">
        <v>30</v>
      </c>
    </row>
    <row r="3869" spans="1:10" x14ac:dyDescent="0.3">
      <c r="A3869">
        <v>4867</v>
      </c>
      <c r="B3869" s="1">
        <v>45774</v>
      </c>
      <c r="C3869" s="6">
        <v>1.0275462962962962E-2</v>
      </c>
      <c r="D3869" s="6">
        <v>1.340972222222222E-2</v>
      </c>
      <c r="E3869">
        <v>11</v>
      </c>
      <c r="F3869" t="s">
        <v>15</v>
      </c>
      <c r="G3869" t="s">
        <v>13</v>
      </c>
      <c r="H3869" t="s">
        <v>14</v>
      </c>
      <c r="I3869">
        <v>40.299999999999997</v>
      </c>
      <c r="J3869">
        <v>6</v>
      </c>
    </row>
    <row r="3870" spans="1:10" x14ac:dyDescent="0.3">
      <c r="A3870">
        <v>4868</v>
      </c>
      <c r="B3870" s="1">
        <v>45774</v>
      </c>
      <c r="C3870" s="6">
        <v>3.2866898148148145E-2</v>
      </c>
      <c r="D3870" s="6">
        <v>4.5046296296296293E-3</v>
      </c>
      <c r="E3870">
        <v>69</v>
      </c>
      <c r="F3870" t="s">
        <v>10</v>
      </c>
      <c r="G3870" t="s">
        <v>11</v>
      </c>
      <c r="H3870" t="s">
        <v>18</v>
      </c>
      <c r="I3870">
        <v>47.9</v>
      </c>
      <c r="J3870">
        <v>66</v>
      </c>
    </row>
    <row r="3871" spans="1:10" x14ac:dyDescent="0.3">
      <c r="A3871">
        <v>4869</v>
      </c>
      <c r="B3871" s="1">
        <v>45774</v>
      </c>
      <c r="C3871" s="6">
        <v>1.8065972222222223E-2</v>
      </c>
      <c r="D3871" s="6">
        <v>2.8840277777777781E-2</v>
      </c>
      <c r="E3871">
        <v>87</v>
      </c>
      <c r="F3871" t="s">
        <v>10</v>
      </c>
      <c r="G3871" t="s">
        <v>11</v>
      </c>
      <c r="H3871" t="s">
        <v>14</v>
      </c>
      <c r="I3871">
        <v>20.100000000000001</v>
      </c>
      <c r="J3871">
        <v>35</v>
      </c>
    </row>
    <row r="3872" spans="1:10" x14ac:dyDescent="0.3">
      <c r="A3872">
        <v>4870</v>
      </c>
      <c r="B3872" s="1">
        <v>45774</v>
      </c>
      <c r="C3872" s="6">
        <v>1.8724537037037036E-2</v>
      </c>
      <c r="D3872" s="6">
        <v>3.3604166666666671E-2</v>
      </c>
      <c r="E3872">
        <v>44</v>
      </c>
      <c r="F3872" t="s">
        <v>15</v>
      </c>
      <c r="G3872" t="s">
        <v>17</v>
      </c>
      <c r="H3872" t="s">
        <v>14</v>
      </c>
      <c r="I3872">
        <v>28.5</v>
      </c>
      <c r="J3872">
        <v>1</v>
      </c>
    </row>
    <row r="3873" spans="1:10" x14ac:dyDescent="0.3">
      <c r="A3873">
        <v>4871</v>
      </c>
      <c r="B3873" s="1">
        <v>45774</v>
      </c>
      <c r="C3873" s="6">
        <v>1.2729166666666666E-2</v>
      </c>
      <c r="D3873" s="6">
        <v>3.0039351851851852E-2</v>
      </c>
      <c r="E3873">
        <v>3</v>
      </c>
      <c r="F3873" t="s">
        <v>15</v>
      </c>
      <c r="G3873" t="s">
        <v>11</v>
      </c>
      <c r="H3873" t="s">
        <v>14</v>
      </c>
      <c r="I3873">
        <v>40.799999999999997</v>
      </c>
      <c r="J3873">
        <v>80</v>
      </c>
    </row>
    <row r="3874" spans="1:10" x14ac:dyDescent="0.3">
      <c r="A3874">
        <v>4872</v>
      </c>
      <c r="B3874" s="1">
        <v>45774</v>
      </c>
      <c r="C3874" s="6">
        <v>3.1581018518518515E-2</v>
      </c>
      <c r="D3874" s="6">
        <v>2.5689814814814815E-2</v>
      </c>
      <c r="E3874">
        <v>53</v>
      </c>
      <c r="F3874" t="s">
        <v>15</v>
      </c>
      <c r="G3874" t="s">
        <v>13</v>
      </c>
      <c r="H3874" t="s">
        <v>12</v>
      </c>
      <c r="I3874">
        <v>21.9</v>
      </c>
      <c r="J3874">
        <v>25</v>
      </c>
    </row>
    <row r="3875" spans="1:10" x14ac:dyDescent="0.3">
      <c r="A3875">
        <v>4873</v>
      </c>
      <c r="B3875" s="1">
        <v>45774</v>
      </c>
      <c r="C3875" s="6">
        <v>1.2612268518518519E-2</v>
      </c>
      <c r="D3875" s="6">
        <v>1.4206018518518519E-2</v>
      </c>
      <c r="E3875">
        <v>4</v>
      </c>
      <c r="F3875" t="s">
        <v>15</v>
      </c>
      <c r="G3875" t="s">
        <v>17</v>
      </c>
      <c r="H3875" t="s">
        <v>12</v>
      </c>
      <c r="I3875">
        <v>34.6</v>
      </c>
      <c r="J3875">
        <v>24</v>
      </c>
    </row>
    <row r="3876" spans="1:10" x14ac:dyDescent="0.3">
      <c r="A3876">
        <v>4874</v>
      </c>
      <c r="B3876" s="1">
        <v>45774</v>
      </c>
      <c r="C3876" s="6">
        <v>3.3517361111111109E-2</v>
      </c>
      <c r="D3876" s="6">
        <v>5.7546296296296295E-3</v>
      </c>
      <c r="E3876">
        <v>96</v>
      </c>
      <c r="F3876" t="s">
        <v>10</v>
      </c>
      <c r="G3876" t="s">
        <v>16</v>
      </c>
      <c r="H3876" t="s">
        <v>14</v>
      </c>
      <c r="I3876">
        <v>20.399999999999999</v>
      </c>
      <c r="J3876">
        <v>15</v>
      </c>
    </row>
    <row r="3877" spans="1:10" x14ac:dyDescent="0.3">
      <c r="A3877">
        <v>4875</v>
      </c>
      <c r="B3877" s="1">
        <v>45774</v>
      </c>
      <c r="C3877" s="6">
        <v>2.1412037037037038E-2</v>
      </c>
      <c r="D3877" s="6">
        <v>2.5368055555555557E-2</v>
      </c>
      <c r="E3877">
        <v>57</v>
      </c>
      <c r="F3877" t="s">
        <v>10</v>
      </c>
      <c r="G3877" t="s">
        <v>16</v>
      </c>
      <c r="H3877" t="s">
        <v>14</v>
      </c>
      <c r="I3877">
        <v>35.1</v>
      </c>
      <c r="J3877">
        <v>79</v>
      </c>
    </row>
    <row r="3878" spans="1:10" x14ac:dyDescent="0.3">
      <c r="A3878">
        <v>4876</v>
      </c>
      <c r="B3878" s="1">
        <v>45774</v>
      </c>
      <c r="C3878" s="6">
        <v>3.4144675925925926E-2</v>
      </c>
      <c r="D3878" s="6">
        <v>2.38125E-2</v>
      </c>
      <c r="E3878">
        <v>90</v>
      </c>
      <c r="F3878" t="s">
        <v>15</v>
      </c>
      <c r="G3878" t="s">
        <v>17</v>
      </c>
      <c r="H3878" t="s">
        <v>14</v>
      </c>
      <c r="I3878">
        <v>36.4</v>
      </c>
      <c r="J3878">
        <v>67</v>
      </c>
    </row>
    <row r="3879" spans="1:10" x14ac:dyDescent="0.3">
      <c r="A3879">
        <v>4877</v>
      </c>
      <c r="B3879" s="1">
        <v>45774</v>
      </c>
      <c r="C3879" s="6">
        <v>2.2570601851851852E-2</v>
      </c>
      <c r="D3879" s="6">
        <v>3.1756944444444449E-2</v>
      </c>
      <c r="E3879">
        <v>28</v>
      </c>
      <c r="F3879" t="s">
        <v>15</v>
      </c>
      <c r="G3879" t="s">
        <v>16</v>
      </c>
      <c r="H3879" t="s">
        <v>14</v>
      </c>
      <c r="I3879">
        <v>37.299999999999997</v>
      </c>
      <c r="J3879">
        <v>35</v>
      </c>
    </row>
    <row r="3880" spans="1:10" x14ac:dyDescent="0.3">
      <c r="A3880">
        <v>4878</v>
      </c>
      <c r="B3880" s="1">
        <v>45775</v>
      </c>
      <c r="C3880" s="6">
        <v>3.2043981481481479E-2</v>
      </c>
      <c r="D3880" s="6">
        <v>2.7222222222222221E-2</v>
      </c>
      <c r="E3880">
        <v>71</v>
      </c>
      <c r="F3880" t="s">
        <v>15</v>
      </c>
      <c r="G3880" t="s">
        <v>11</v>
      </c>
      <c r="H3880" t="s">
        <v>14</v>
      </c>
      <c r="I3880">
        <v>37.9</v>
      </c>
      <c r="J3880">
        <v>38</v>
      </c>
    </row>
    <row r="3881" spans="1:10" x14ac:dyDescent="0.3">
      <c r="A3881">
        <v>4879</v>
      </c>
      <c r="B3881" s="1">
        <v>45775</v>
      </c>
      <c r="C3881" s="6">
        <v>3.6972222222222226E-2</v>
      </c>
      <c r="D3881" s="6">
        <v>3.2662037037037035E-3</v>
      </c>
      <c r="E3881">
        <v>39</v>
      </c>
      <c r="F3881" t="s">
        <v>15</v>
      </c>
      <c r="G3881" t="s">
        <v>13</v>
      </c>
      <c r="H3881" t="s">
        <v>12</v>
      </c>
      <c r="I3881">
        <v>47.7</v>
      </c>
      <c r="J3881">
        <v>34</v>
      </c>
    </row>
    <row r="3882" spans="1:10" x14ac:dyDescent="0.3">
      <c r="A3882">
        <v>4880</v>
      </c>
      <c r="B3882" s="1">
        <v>45775</v>
      </c>
      <c r="C3882" s="6">
        <v>2.594675925925926E-2</v>
      </c>
      <c r="D3882" s="6">
        <v>3.4436342592592595E-2</v>
      </c>
      <c r="E3882">
        <v>59</v>
      </c>
      <c r="F3882" t="s">
        <v>15</v>
      </c>
      <c r="G3882" t="s">
        <v>16</v>
      </c>
      <c r="H3882" t="s">
        <v>12</v>
      </c>
      <c r="I3882">
        <v>26</v>
      </c>
      <c r="J3882">
        <v>60</v>
      </c>
    </row>
    <row r="3883" spans="1:10" x14ac:dyDescent="0.3">
      <c r="A3883">
        <v>4881</v>
      </c>
      <c r="B3883" s="1">
        <v>45775</v>
      </c>
      <c r="C3883" s="6">
        <v>6.3020833333333331E-3</v>
      </c>
      <c r="D3883" s="6">
        <v>5.3877314814814812E-3</v>
      </c>
      <c r="E3883">
        <v>28</v>
      </c>
      <c r="F3883" t="s">
        <v>15</v>
      </c>
      <c r="G3883" t="s">
        <v>13</v>
      </c>
      <c r="H3883" t="s">
        <v>14</v>
      </c>
      <c r="I3883">
        <v>49.9</v>
      </c>
      <c r="J3883">
        <v>78</v>
      </c>
    </row>
    <row r="3884" spans="1:10" x14ac:dyDescent="0.3">
      <c r="A3884">
        <v>4882</v>
      </c>
      <c r="B3884" s="1">
        <v>45775</v>
      </c>
      <c r="C3884" s="6">
        <v>3.1785879629629629E-2</v>
      </c>
      <c r="D3884" s="6">
        <v>1.6596064814814817E-2</v>
      </c>
      <c r="E3884">
        <v>32</v>
      </c>
      <c r="F3884" t="s">
        <v>15</v>
      </c>
      <c r="G3884" t="s">
        <v>11</v>
      </c>
      <c r="H3884" t="s">
        <v>18</v>
      </c>
      <c r="I3884">
        <v>57.8</v>
      </c>
      <c r="J3884">
        <v>5</v>
      </c>
    </row>
    <row r="3885" spans="1:10" x14ac:dyDescent="0.3">
      <c r="A3885">
        <v>4883</v>
      </c>
      <c r="B3885" s="1">
        <v>45775</v>
      </c>
      <c r="C3885" s="6">
        <v>7.1041666666666657E-3</v>
      </c>
      <c r="D3885" s="6">
        <v>1.2777777777777779E-3</v>
      </c>
      <c r="E3885">
        <v>40</v>
      </c>
      <c r="F3885" t="s">
        <v>10</v>
      </c>
      <c r="G3885" t="s">
        <v>13</v>
      </c>
      <c r="H3885" t="s">
        <v>14</v>
      </c>
      <c r="I3885">
        <v>20.399999999999999</v>
      </c>
      <c r="J3885">
        <v>66</v>
      </c>
    </row>
    <row r="3886" spans="1:10" x14ac:dyDescent="0.3">
      <c r="A3886">
        <v>4884</v>
      </c>
      <c r="B3886" s="1">
        <v>45775</v>
      </c>
      <c r="C3886" s="6">
        <v>1.7015046296296295E-2</v>
      </c>
      <c r="D3886" s="6">
        <v>1.7171296296296296E-2</v>
      </c>
      <c r="E3886">
        <v>67</v>
      </c>
      <c r="F3886" t="s">
        <v>15</v>
      </c>
      <c r="G3886" t="s">
        <v>13</v>
      </c>
      <c r="H3886" t="s">
        <v>12</v>
      </c>
      <c r="I3886">
        <v>21.4</v>
      </c>
      <c r="J3886">
        <v>64</v>
      </c>
    </row>
    <row r="3887" spans="1:10" x14ac:dyDescent="0.3">
      <c r="A3887">
        <v>4885</v>
      </c>
      <c r="B3887" s="1">
        <v>45775</v>
      </c>
      <c r="C3887" s="6">
        <v>3.9594907407407409E-3</v>
      </c>
      <c r="D3887" s="6">
        <v>2.2380787037037036E-2</v>
      </c>
      <c r="E3887">
        <v>49</v>
      </c>
      <c r="F3887" t="s">
        <v>10</v>
      </c>
      <c r="G3887" t="s">
        <v>11</v>
      </c>
      <c r="H3887" t="s">
        <v>14</v>
      </c>
      <c r="I3887">
        <v>39.5</v>
      </c>
      <c r="J3887">
        <v>19</v>
      </c>
    </row>
    <row r="3888" spans="1:10" x14ac:dyDescent="0.3">
      <c r="A3888">
        <v>4886</v>
      </c>
      <c r="B3888" s="1">
        <v>45775</v>
      </c>
      <c r="C3888" s="6">
        <v>2.6956018518518518E-3</v>
      </c>
      <c r="D3888" s="6">
        <v>2.1643518518518518E-4</v>
      </c>
      <c r="E3888">
        <v>39</v>
      </c>
      <c r="F3888" t="s">
        <v>10</v>
      </c>
      <c r="G3888" t="s">
        <v>17</v>
      </c>
      <c r="H3888" t="s">
        <v>14</v>
      </c>
      <c r="I3888">
        <v>10</v>
      </c>
      <c r="J3888">
        <v>64</v>
      </c>
    </row>
    <row r="3889" spans="1:10" x14ac:dyDescent="0.3">
      <c r="A3889">
        <v>4887</v>
      </c>
      <c r="B3889" s="1">
        <v>45775</v>
      </c>
      <c r="C3889" s="6">
        <v>9.6874999999999999E-4</v>
      </c>
      <c r="D3889" s="6">
        <v>1.9390046296296294E-2</v>
      </c>
      <c r="E3889">
        <v>71</v>
      </c>
      <c r="F3889" t="s">
        <v>10</v>
      </c>
      <c r="G3889" t="s">
        <v>16</v>
      </c>
      <c r="H3889" t="s">
        <v>18</v>
      </c>
      <c r="I3889">
        <v>32.200000000000003</v>
      </c>
      <c r="J3889">
        <v>6</v>
      </c>
    </row>
    <row r="3890" spans="1:10" x14ac:dyDescent="0.3">
      <c r="A3890">
        <v>4888</v>
      </c>
      <c r="B3890" s="1">
        <v>45775</v>
      </c>
      <c r="C3890" s="6">
        <v>1.6250000000000001E-2</v>
      </c>
      <c r="D3890" s="6">
        <v>2.8017361111111107E-2</v>
      </c>
      <c r="E3890">
        <v>51</v>
      </c>
      <c r="F3890" t="s">
        <v>10</v>
      </c>
      <c r="G3890" t="s">
        <v>11</v>
      </c>
      <c r="H3890" t="s">
        <v>18</v>
      </c>
      <c r="I3890">
        <v>42.1</v>
      </c>
      <c r="J3890">
        <v>73</v>
      </c>
    </row>
    <row r="3891" spans="1:10" x14ac:dyDescent="0.3">
      <c r="A3891">
        <v>4889</v>
      </c>
      <c r="B3891" s="1">
        <v>45775</v>
      </c>
      <c r="C3891" s="6">
        <v>2.4192129629629626E-2</v>
      </c>
      <c r="D3891" s="6">
        <v>1.3302083333333332E-2</v>
      </c>
      <c r="E3891">
        <v>47</v>
      </c>
      <c r="F3891" t="s">
        <v>15</v>
      </c>
      <c r="G3891" t="s">
        <v>11</v>
      </c>
      <c r="H3891" t="s">
        <v>14</v>
      </c>
      <c r="I3891">
        <v>15.7</v>
      </c>
      <c r="J3891">
        <v>35</v>
      </c>
    </row>
    <row r="3892" spans="1:10" x14ac:dyDescent="0.3">
      <c r="A3892">
        <v>4890</v>
      </c>
      <c r="B3892" s="1">
        <v>45775</v>
      </c>
      <c r="C3892" s="6">
        <v>2.6817129629629628E-2</v>
      </c>
      <c r="D3892" s="6">
        <v>1.6763888888888891E-2</v>
      </c>
      <c r="E3892">
        <v>91</v>
      </c>
      <c r="F3892" t="s">
        <v>15</v>
      </c>
      <c r="G3892" t="s">
        <v>16</v>
      </c>
      <c r="H3892" t="s">
        <v>18</v>
      </c>
      <c r="I3892">
        <v>58.1</v>
      </c>
      <c r="J3892">
        <v>71</v>
      </c>
    </row>
    <row r="3893" spans="1:10" x14ac:dyDescent="0.3">
      <c r="A3893">
        <v>4891</v>
      </c>
      <c r="B3893" s="1">
        <v>45775</v>
      </c>
      <c r="C3893" s="6">
        <v>3.3628472222222219E-2</v>
      </c>
      <c r="D3893" s="6">
        <v>7.0636574074074065E-3</v>
      </c>
      <c r="E3893">
        <v>37</v>
      </c>
      <c r="F3893" t="s">
        <v>10</v>
      </c>
      <c r="G3893" t="s">
        <v>16</v>
      </c>
      <c r="H3893" t="s">
        <v>14</v>
      </c>
      <c r="I3893">
        <v>16.899999999999999</v>
      </c>
      <c r="J3893">
        <v>72</v>
      </c>
    </row>
    <row r="3894" spans="1:10" x14ac:dyDescent="0.3">
      <c r="A3894">
        <v>4892</v>
      </c>
      <c r="B3894" s="1">
        <v>45775</v>
      </c>
      <c r="C3894" s="6">
        <v>3.5068287037037037E-2</v>
      </c>
      <c r="D3894" s="6">
        <v>3.1254629629629632E-2</v>
      </c>
      <c r="E3894">
        <v>61</v>
      </c>
      <c r="F3894" t="s">
        <v>10</v>
      </c>
      <c r="G3894" t="s">
        <v>17</v>
      </c>
      <c r="H3894" t="s">
        <v>12</v>
      </c>
      <c r="I3894">
        <v>18.5</v>
      </c>
      <c r="J3894">
        <v>2</v>
      </c>
    </row>
    <row r="3895" spans="1:10" x14ac:dyDescent="0.3">
      <c r="A3895">
        <v>4893</v>
      </c>
      <c r="B3895" s="1">
        <v>45775</v>
      </c>
      <c r="C3895" s="6">
        <v>2.6166666666666668E-2</v>
      </c>
      <c r="D3895" s="6">
        <v>2.5868055555555557E-3</v>
      </c>
      <c r="E3895">
        <v>14</v>
      </c>
      <c r="F3895" t="s">
        <v>10</v>
      </c>
      <c r="G3895" t="s">
        <v>16</v>
      </c>
      <c r="H3895" t="s">
        <v>12</v>
      </c>
      <c r="I3895">
        <v>42.7</v>
      </c>
      <c r="J3895">
        <v>44</v>
      </c>
    </row>
    <row r="3896" spans="1:10" x14ac:dyDescent="0.3">
      <c r="A3896">
        <v>4894</v>
      </c>
      <c r="B3896" s="1">
        <v>45775</v>
      </c>
      <c r="C3896" s="6">
        <v>1.2254629629629629E-2</v>
      </c>
      <c r="E3896">
        <v>4</v>
      </c>
      <c r="F3896" t="s">
        <v>10</v>
      </c>
      <c r="G3896" t="s">
        <v>17</v>
      </c>
      <c r="H3896" t="s">
        <v>12</v>
      </c>
      <c r="I3896">
        <v>29.7</v>
      </c>
      <c r="J3896">
        <v>68</v>
      </c>
    </row>
    <row r="3897" spans="1:10" x14ac:dyDescent="0.3">
      <c r="A3897">
        <v>4895</v>
      </c>
      <c r="B3897" s="1">
        <v>45775</v>
      </c>
      <c r="C3897" s="6">
        <v>3.5240740740740746E-2</v>
      </c>
      <c r="D3897" s="6">
        <v>4.1291666666666664E-2</v>
      </c>
      <c r="E3897">
        <v>3</v>
      </c>
      <c r="F3897" t="s">
        <v>15</v>
      </c>
      <c r="G3897" t="s">
        <v>11</v>
      </c>
      <c r="H3897" t="s">
        <v>18</v>
      </c>
      <c r="I3897">
        <v>55.8</v>
      </c>
      <c r="J3897">
        <v>25</v>
      </c>
    </row>
    <row r="3898" spans="1:10" x14ac:dyDescent="0.3">
      <c r="A3898">
        <v>4896</v>
      </c>
      <c r="B3898" s="1">
        <v>45775</v>
      </c>
      <c r="C3898" s="6">
        <v>3.5171296296296298E-2</v>
      </c>
      <c r="D3898" s="6">
        <v>3.8368055555555555E-3</v>
      </c>
      <c r="E3898">
        <v>66</v>
      </c>
      <c r="F3898" t="s">
        <v>10</v>
      </c>
      <c r="G3898" t="s">
        <v>13</v>
      </c>
      <c r="H3898" t="s">
        <v>14</v>
      </c>
      <c r="I3898">
        <v>24.8</v>
      </c>
      <c r="J3898">
        <v>32</v>
      </c>
    </row>
    <row r="3899" spans="1:10" x14ac:dyDescent="0.3">
      <c r="A3899">
        <v>4897</v>
      </c>
      <c r="B3899" s="1">
        <v>45775</v>
      </c>
      <c r="C3899" s="6">
        <v>3.4575231481481485E-2</v>
      </c>
      <c r="D3899" s="6">
        <v>2.5023148148148149E-3</v>
      </c>
      <c r="E3899">
        <v>23</v>
      </c>
      <c r="F3899" t="s">
        <v>15</v>
      </c>
      <c r="G3899" t="s">
        <v>16</v>
      </c>
      <c r="H3899" t="s">
        <v>14</v>
      </c>
      <c r="I3899">
        <v>28.2</v>
      </c>
      <c r="J3899">
        <v>37</v>
      </c>
    </row>
    <row r="3900" spans="1:10" x14ac:dyDescent="0.3">
      <c r="A3900">
        <v>4898</v>
      </c>
      <c r="B3900" s="1">
        <v>45775</v>
      </c>
      <c r="C3900" s="6">
        <v>2.4142361111111111E-2</v>
      </c>
      <c r="D3900" s="6">
        <v>1.1409722222222222E-2</v>
      </c>
      <c r="E3900">
        <v>85</v>
      </c>
      <c r="F3900" t="s">
        <v>15</v>
      </c>
      <c r="G3900" t="s">
        <v>16</v>
      </c>
      <c r="H3900" t="s">
        <v>12</v>
      </c>
      <c r="I3900">
        <v>33.200000000000003</v>
      </c>
      <c r="J3900">
        <v>62</v>
      </c>
    </row>
    <row r="3901" spans="1:10" x14ac:dyDescent="0.3">
      <c r="A3901">
        <v>4899</v>
      </c>
      <c r="B3901" s="1">
        <v>45775</v>
      </c>
      <c r="C3901" s="6">
        <v>2.1743055555555554E-2</v>
      </c>
      <c r="D3901" s="6">
        <v>2.4077546296296298E-2</v>
      </c>
      <c r="E3901">
        <v>80</v>
      </c>
      <c r="F3901" t="s">
        <v>10</v>
      </c>
      <c r="G3901" t="s">
        <v>17</v>
      </c>
      <c r="H3901" t="s">
        <v>14</v>
      </c>
      <c r="I3901">
        <v>20.7</v>
      </c>
      <c r="J3901">
        <v>68</v>
      </c>
    </row>
    <row r="3902" spans="1:10" x14ac:dyDescent="0.3">
      <c r="A3902">
        <v>4900</v>
      </c>
      <c r="B3902" s="1">
        <v>45775</v>
      </c>
      <c r="C3902" s="6">
        <v>2.0640046296296295E-2</v>
      </c>
      <c r="D3902" s="6">
        <v>2.9629629629629631E-2</v>
      </c>
      <c r="E3902">
        <v>39</v>
      </c>
      <c r="F3902" t="s">
        <v>15</v>
      </c>
      <c r="G3902" t="s">
        <v>13</v>
      </c>
      <c r="H3902" t="s">
        <v>18</v>
      </c>
      <c r="I3902">
        <v>48.8</v>
      </c>
    </row>
    <row r="3903" spans="1:10" x14ac:dyDescent="0.3">
      <c r="A3903">
        <v>4901</v>
      </c>
      <c r="B3903" s="1">
        <v>45776</v>
      </c>
      <c r="C3903" s="6">
        <v>5.0972222222222217E-3</v>
      </c>
      <c r="D3903" s="6">
        <v>9.253472222222222E-3</v>
      </c>
      <c r="E3903">
        <v>99</v>
      </c>
      <c r="F3903" t="s">
        <v>15</v>
      </c>
      <c r="G3903" t="s">
        <v>13</v>
      </c>
      <c r="H3903" t="s">
        <v>12</v>
      </c>
      <c r="I3903">
        <v>41.4</v>
      </c>
      <c r="J3903">
        <v>33</v>
      </c>
    </row>
    <row r="3904" spans="1:10" x14ac:dyDescent="0.3">
      <c r="A3904">
        <v>4902</v>
      </c>
      <c r="B3904" s="1">
        <v>45776</v>
      </c>
      <c r="C3904" s="6">
        <v>2.3060185185185187E-2</v>
      </c>
      <c r="D3904" s="6">
        <v>1.3366898148148149E-2</v>
      </c>
      <c r="E3904">
        <v>53</v>
      </c>
      <c r="F3904" t="s">
        <v>15</v>
      </c>
      <c r="G3904" t="s">
        <v>13</v>
      </c>
      <c r="H3904" t="s">
        <v>12</v>
      </c>
      <c r="I3904">
        <v>27.2</v>
      </c>
      <c r="J3904">
        <v>13</v>
      </c>
    </row>
    <row r="3905" spans="1:10" x14ac:dyDescent="0.3">
      <c r="A3905">
        <v>4903</v>
      </c>
      <c r="B3905" s="1">
        <v>45776</v>
      </c>
      <c r="C3905" s="6">
        <v>4.3217592592592587E-3</v>
      </c>
      <c r="D3905" s="6">
        <v>1.8754629629629632E-2</v>
      </c>
      <c r="E3905">
        <v>62</v>
      </c>
      <c r="F3905" t="s">
        <v>15</v>
      </c>
      <c r="G3905" t="s">
        <v>13</v>
      </c>
      <c r="H3905" t="s">
        <v>14</v>
      </c>
      <c r="I3905">
        <v>32.4</v>
      </c>
      <c r="J3905">
        <v>77</v>
      </c>
    </row>
    <row r="3906" spans="1:10" x14ac:dyDescent="0.3">
      <c r="A3906">
        <v>4904</v>
      </c>
      <c r="B3906" s="1">
        <v>45776</v>
      </c>
      <c r="C3906" s="6">
        <v>1.4998842592592593E-2</v>
      </c>
      <c r="D3906" s="6">
        <v>7.1296296296296299E-3</v>
      </c>
      <c r="E3906">
        <v>87</v>
      </c>
      <c r="F3906" t="s">
        <v>10</v>
      </c>
      <c r="G3906" t="s">
        <v>17</v>
      </c>
      <c r="H3906" t="s">
        <v>14</v>
      </c>
      <c r="I3906">
        <v>19.600000000000001</v>
      </c>
      <c r="J3906">
        <v>4</v>
      </c>
    </row>
    <row r="3907" spans="1:10" x14ac:dyDescent="0.3">
      <c r="A3907">
        <v>4905</v>
      </c>
      <c r="B3907" s="1">
        <v>45776</v>
      </c>
      <c r="C3907" s="6">
        <v>3.7098379629629634E-2</v>
      </c>
      <c r="D3907" s="6">
        <v>3.2685185185185183E-3</v>
      </c>
      <c r="E3907">
        <v>18</v>
      </c>
      <c r="F3907" t="s">
        <v>15</v>
      </c>
      <c r="G3907" t="s">
        <v>13</v>
      </c>
      <c r="H3907" t="s">
        <v>18</v>
      </c>
      <c r="I3907">
        <v>39.799999999999997</v>
      </c>
      <c r="J3907">
        <v>12</v>
      </c>
    </row>
    <row r="3908" spans="1:10" x14ac:dyDescent="0.3">
      <c r="A3908">
        <v>4906</v>
      </c>
      <c r="B3908" s="1">
        <v>45776</v>
      </c>
      <c r="C3908" s="6">
        <v>2.9686342592592594E-2</v>
      </c>
      <c r="D3908" s="6">
        <v>6.5046296296296304E-4</v>
      </c>
      <c r="E3908">
        <v>46</v>
      </c>
      <c r="F3908" t="s">
        <v>10</v>
      </c>
      <c r="G3908" t="s">
        <v>13</v>
      </c>
      <c r="H3908" t="s">
        <v>18</v>
      </c>
      <c r="I3908">
        <v>29.2</v>
      </c>
      <c r="J3908">
        <v>34</v>
      </c>
    </row>
    <row r="3909" spans="1:10" x14ac:dyDescent="0.3">
      <c r="A3909">
        <v>4907</v>
      </c>
      <c r="B3909" s="1">
        <v>45776</v>
      </c>
      <c r="C3909" s="6">
        <v>2.3240740740740742E-2</v>
      </c>
      <c r="D3909" s="6">
        <v>3.8015046296296297E-2</v>
      </c>
      <c r="E3909">
        <v>69</v>
      </c>
      <c r="F3909" t="s">
        <v>15</v>
      </c>
      <c r="G3909" t="s">
        <v>17</v>
      </c>
      <c r="H3909" t="s">
        <v>12</v>
      </c>
      <c r="I3909">
        <v>36.299999999999997</v>
      </c>
      <c r="J3909">
        <v>14</v>
      </c>
    </row>
    <row r="3910" spans="1:10" x14ac:dyDescent="0.3">
      <c r="A3910">
        <v>4908</v>
      </c>
      <c r="B3910" s="1">
        <v>45776</v>
      </c>
      <c r="C3910" s="6">
        <v>3.6458333333333336E-2</v>
      </c>
      <c r="D3910" s="6">
        <v>2.2099537037037039E-2</v>
      </c>
      <c r="E3910">
        <v>47</v>
      </c>
      <c r="F3910" t="s">
        <v>10</v>
      </c>
      <c r="G3910" t="s">
        <v>13</v>
      </c>
      <c r="H3910" t="s">
        <v>12</v>
      </c>
      <c r="I3910">
        <v>19.5</v>
      </c>
      <c r="J3910">
        <v>3</v>
      </c>
    </row>
    <row r="3911" spans="1:10" x14ac:dyDescent="0.3">
      <c r="A3911">
        <v>4909</v>
      </c>
      <c r="B3911" s="1">
        <v>45776</v>
      </c>
      <c r="C3911" s="6">
        <v>1.0173611111111112E-3</v>
      </c>
      <c r="D3911" s="6">
        <v>2.0659722222222221E-3</v>
      </c>
      <c r="E3911">
        <v>49</v>
      </c>
      <c r="F3911" t="s">
        <v>15</v>
      </c>
      <c r="G3911" t="s">
        <v>17</v>
      </c>
      <c r="H3911" t="s">
        <v>12</v>
      </c>
      <c r="I3911">
        <v>23</v>
      </c>
      <c r="J3911">
        <v>2</v>
      </c>
    </row>
    <row r="3912" spans="1:10" x14ac:dyDescent="0.3">
      <c r="A3912">
        <v>4910</v>
      </c>
      <c r="B3912" s="1">
        <v>45776</v>
      </c>
      <c r="C3912" s="6">
        <v>2.4408564814814817E-2</v>
      </c>
      <c r="D3912" s="6">
        <v>2.1002314814814814E-2</v>
      </c>
      <c r="E3912">
        <v>75</v>
      </c>
      <c r="F3912" t="s">
        <v>15</v>
      </c>
      <c r="G3912" t="s">
        <v>16</v>
      </c>
      <c r="H3912" t="s">
        <v>12</v>
      </c>
      <c r="I3912">
        <v>29.3</v>
      </c>
      <c r="J3912">
        <v>40</v>
      </c>
    </row>
    <row r="3913" spans="1:10" x14ac:dyDescent="0.3">
      <c r="A3913">
        <v>4911</v>
      </c>
      <c r="B3913" s="1">
        <v>45776</v>
      </c>
      <c r="C3913" s="6">
        <v>1.8865740740740742E-3</v>
      </c>
      <c r="D3913" s="6">
        <v>8.3761574074074086E-3</v>
      </c>
      <c r="E3913">
        <v>5</v>
      </c>
      <c r="F3913" t="s">
        <v>10</v>
      </c>
      <c r="G3913" t="s">
        <v>13</v>
      </c>
      <c r="H3913" t="s">
        <v>12</v>
      </c>
      <c r="I3913">
        <v>33.6</v>
      </c>
      <c r="J3913">
        <v>38</v>
      </c>
    </row>
    <row r="3914" spans="1:10" x14ac:dyDescent="0.3">
      <c r="A3914">
        <v>4912</v>
      </c>
      <c r="B3914" s="1">
        <v>45776</v>
      </c>
      <c r="C3914" s="6">
        <v>2.7731481481481483E-3</v>
      </c>
      <c r="D3914" s="6">
        <v>3.9221064814814813E-2</v>
      </c>
      <c r="E3914">
        <v>20</v>
      </c>
      <c r="F3914" t="s">
        <v>15</v>
      </c>
      <c r="G3914" t="s">
        <v>17</v>
      </c>
      <c r="H3914" t="s">
        <v>18</v>
      </c>
      <c r="I3914">
        <v>56.5</v>
      </c>
      <c r="J3914">
        <v>62</v>
      </c>
    </row>
    <row r="3915" spans="1:10" x14ac:dyDescent="0.3">
      <c r="A3915">
        <v>4913</v>
      </c>
      <c r="B3915" s="1">
        <v>45776</v>
      </c>
      <c r="C3915" s="6">
        <v>5.4189814814814812E-3</v>
      </c>
      <c r="D3915" s="6">
        <v>1.6675925925925924E-2</v>
      </c>
      <c r="E3915">
        <v>17</v>
      </c>
      <c r="F3915" t="s">
        <v>10</v>
      </c>
      <c r="G3915" t="s">
        <v>17</v>
      </c>
      <c r="H3915" t="s">
        <v>12</v>
      </c>
      <c r="I3915">
        <v>27.8</v>
      </c>
      <c r="J3915">
        <v>20</v>
      </c>
    </row>
    <row r="3916" spans="1:10" x14ac:dyDescent="0.3">
      <c r="A3916">
        <v>4914</v>
      </c>
      <c r="B3916" s="1">
        <v>45776</v>
      </c>
      <c r="C3916" s="6">
        <v>3.3762731481481484E-2</v>
      </c>
      <c r="D3916" s="6">
        <v>7.5231481481481477E-3</v>
      </c>
      <c r="E3916">
        <v>26</v>
      </c>
      <c r="F3916" t="s">
        <v>10</v>
      </c>
      <c r="G3916" t="s">
        <v>17</v>
      </c>
      <c r="H3916" t="s">
        <v>18</v>
      </c>
      <c r="I3916">
        <v>57.4</v>
      </c>
      <c r="J3916">
        <v>51</v>
      </c>
    </row>
    <row r="3917" spans="1:10" x14ac:dyDescent="0.3">
      <c r="A3917">
        <v>4915</v>
      </c>
      <c r="B3917" s="1">
        <v>45776</v>
      </c>
      <c r="C3917" s="6">
        <v>1.8106481481481484E-2</v>
      </c>
      <c r="D3917" s="6">
        <v>2.7622685185185184E-2</v>
      </c>
      <c r="E3917">
        <v>90</v>
      </c>
      <c r="F3917" t="s">
        <v>15</v>
      </c>
      <c r="G3917" t="s">
        <v>13</v>
      </c>
      <c r="H3917" t="s">
        <v>12</v>
      </c>
      <c r="I3917">
        <v>33.9</v>
      </c>
      <c r="J3917">
        <v>25</v>
      </c>
    </row>
    <row r="3918" spans="1:10" x14ac:dyDescent="0.3">
      <c r="A3918">
        <v>4916</v>
      </c>
      <c r="B3918" s="1">
        <v>45776</v>
      </c>
      <c r="C3918" s="6">
        <v>1.1081018518518518E-2</v>
      </c>
      <c r="D3918" s="6">
        <v>3.2369212962962961E-2</v>
      </c>
      <c r="E3918">
        <v>75</v>
      </c>
      <c r="F3918" t="s">
        <v>15</v>
      </c>
      <c r="G3918" t="s">
        <v>16</v>
      </c>
      <c r="H3918" t="s">
        <v>18</v>
      </c>
      <c r="I3918">
        <v>46.6</v>
      </c>
      <c r="J3918">
        <v>79</v>
      </c>
    </row>
    <row r="3919" spans="1:10" x14ac:dyDescent="0.3">
      <c r="A3919">
        <v>4917</v>
      </c>
      <c r="B3919" s="1">
        <v>45776</v>
      </c>
      <c r="C3919" s="6">
        <v>1.9616898148148151E-2</v>
      </c>
      <c r="D3919" s="6">
        <v>1.5310185185185185E-2</v>
      </c>
      <c r="E3919">
        <v>91</v>
      </c>
      <c r="F3919" t="s">
        <v>10</v>
      </c>
      <c r="G3919" t="s">
        <v>16</v>
      </c>
      <c r="H3919" t="s">
        <v>12</v>
      </c>
      <c r="I3919">
        <v>19</v>
      </c>
      <c r="J3919">
        <v>59</v>
      </c>
    </row>
    <row r="3920" spans="1:10" x14ac:dyDescent="0.3">
      <c r="A3920">
        <v>4918</v>
      </c>
      <c r="B3920" s="1">
        <v>45776</v>
      </c>
      <c r="C3920" s="6">
        <v>3.2437500000000001E-2</v>
      </c>
      <c r="D3920" s="6">
        <v>1.659027777777778E-2</v>
      </c>
      <c r="E3920">
        <v>1</v>
      </c>
      <c r="F3920" t="s">
        <v>10</v>
      </c>
      <c r="G3920" t="s">
        <v>17</v>
      </c>
      <c r="H3920" t="s">
        <v>18</v>
      </c>
      <c r="I3920">
        <v>26.1</v>
      </c>
      <c r="J3920">
        <v>59</v>
      </c>
    </row>
    <row r="3921" spans="1:10" x14ac:dyDescent="0.3">
      <c r="A3921">
        <v>4919</v>
      </c>
      <c r="B3921" s="1">
        <v>45776</v>
      </c>
      <c r="C3921" s="6">
        <v>2.8832175925925924E-2</v>
      </c>
      <c r="D3921" s="6">
        <v>1.0700231481481481E-2</v>
      </c>
      <c r="E3921">
        <v>6</v>
      </c>
      <c r="F3921" t="s">
        <v>15</v>
      </c>
      <c r="G3921" t="s">
        <v>13</v>
      </c>
      <c r="H3921" t="s">
        <v>14</v>
      </c>
      <c r="I3921">
        <v>13.5</v>
      </c>
      <c r="J3921">
        <v>21</v>
      </c>
    </row>
    <row r="3922" spans="1:10" x14ac:dyDescent="0.3">
      <c r="A3922">
        <v>4920</v>
      </c>
      <c r="B3922" s="1">
        <v>45776</v>
      </c>
      <c r="C3922" s="6">
        <v>2.6488425925925926E-2</v>
      </c>
      <c r="D3922" s="6">
        <v>4.0806712962962961E-2</v>
      </c>
      <c r="E3922">
        <v>20</v>
      </c>
      <c r="F3922" t="s">
        <v>15</v>
      </c>
      <c r="G3922" t="s">
        <v>17</v>
      </c>
      <c r="H3922" t="s">
        <v>14</v>
      </c>
      <c r="I3922">
        <v>17.399999999999999</v>
      </c>
      <c r="J3922">
        <v>66</v>
      </c>
    </row>
    <row r="3923" spans="1:10" x14ac:dyDescent="0.3">
      <c r="A3923">
        <v>4921</v>
      </c>
      <c r="B3923" s="1">
        <v>45776</v>
      </c>
      <c r="C3923" s="6">
        <v>2.3940972222222221E-2</v>
      </c>
      <c r="D3923" s="6">
        <v>3.6287037037037034E-2</v>
      </c>
      <c r="E3923">
        <v>21</v>
      </c>
      <c r="F3923" t="s">
        <v>15</v>
      </c>
      <c r="G3923" t="s">
        <v>13</v>
      </c>
      <c r="H3923" t="s">
        <v>12</v>
      </c>
      <c r="I3923">
        <v>34.700000000000003</v>
      </c>
      <c r="J3923">
        <v>77</v>
      </c>
    </row>
    <row r="3924" spans="1:10" x14ac:dyDescent="0.3">
      <c r="A3924">
        <v>4922</v>
      </c>
      <c r="B3924" s="1">
        <v>45776</v>
      </c>
      <c r="C3924" s="6">
        <v>2.3162037037037037E-2</v>
      </c>
      <c r="D3924" s="6">
        <v>3.6597222222222225E-2</v>
      </c>
      <c r="E3924">
        <v>36</v>
      </c>
      <c r="F3924" t="s">
        <v>15</v>
      </c>
      <c r="G3924" t="s">
        <v>17</v>
      </c>
      <c r="H3924" t="s">
        <v>12</v>
      </c>
      <c r="I3924">
        <v>39.799999999999997</v>
      </c>
      <c r="J3924">
        <v>79</v>
      </c>
    </row>
    <row r="3925" spans="1:10" x14ac:dyDescent="0.3">
      <c r="A3925">
        <v>4923</v>
      </c>
      <c r="B3925" s="1">
        <v>45776</v>
      </c>
      <c r="C3925" s="6">
        <v>3.9385416666666666E-2</v>
      </c>
      <c r="E3925">
        <v>33</v>
      </c>
      <c r="F3925" t="s">
        <v>10</v>
      </c>
      <c r="G3925" t="s">
        <v>13</v>
      </c>
      <c r="H3925" t="s">
        <v>14</v>
      </c>
      <c r="I3925">
        <v>43.2</v>
      </c>
      <c r="J3925">
        <v>76</v>
      </c>
    </row>
    <row r="3926" spans="1:10" x14ac:dyDescent="0.3">
      <c r="A3926">
        <v>4924</v>
      </c>
      <c r="B3926" s="1">
        <v>45776</v>
      </c>
      <c r="C3926" s="6">
        <v>3.853472222222222E-2</v>
      </c>
      <c r="D3926" s="6">
        <v>1.0417824074074074E-2</v>
      </c>
      <c r="E3926">
        <v>31</v>
      </c>
      <c r="F3926" t="s">
        <v>10</v>
      </c>
      <c r="G3926" t="s">
        <v>13</v>
      </c>
      <c r="H3926" t="s">
        <v>14</v>
      </c>
      <c r="I3926">
        <v>20.9</v>
      </c>
      <c r="J3926">
        <v>41</v>
      </c>
    </row>
    <row r="3927" spans="1:10" x14ac:dyDescent="0.3">
      <c r="A3927">
        <v>4925</v>
      </c>
      <c r="B3927" s="1">
        <v>45776</v>
      </c>
      <c r="C3927" s="6">
        <v>2.5833333333333333E-3</v>
      </c>
      <c r="D3927" s="6">
        <v>2.0597222222222222E-2</v>
      </c>
      <c r="E3927">
        <v>83</v>
      </c>
      <c r="F3927" t="s">
        <v>15</v>
      </c>
      <c r="G3927" t="s">
        <v>11</v>
      </c>
      <c r="H3927" t="s">
        <v>12</v>
      </c>
      <c r="I3927">
        <v>26.7</v>
      </c>
      <c r="J3927">
        <v>46</v>
      </c>
    </row>
    <row r="3928" spans="1:10" x14ac:dyDescent="0.3">
      <c r="A3928">
        <v>4926</v>
      </c>
      <c r="B3928" s="1">
        <v>45776</v>
      </c>
      <c r="C3928" s="6">
        <v>3.4666666666666665E-2</v>
      </c>
      <c r="D3928" s="6">
        <v>1.9923611111111111E-2</v>
      </c>
      <c r="E3928">
        <v>35</v>
      </c>
      <c r="F3928" t="s">
        <v>10</v>
      </c>
      <c r="G3928" t="s">
        <v>11</v>
      </c>
      <c r="H3928" t="s">
        <v>14</v>
      </c>
      <c r="I3928">
        <v>28.9</v>
      </c>
      <c r="J3928">
        <v>49</v>
      </c>
    </row>
    <row r="3929" spans="1:10" x14ac:dyDescent="0.3">
      <c r="A3929">
        <v>4927</v>
      </c>
      <c r="B3929" s="1">
        <v>45776</v>
      </c>
      <c r="C3929" s="6">
        <v>3.6821759259259262E-2</v>
      </c>
      <c r="D3929" s="6">
        <v>4.1453703703703701E-2</v>
      </c>
      <c r="E3929">
        <v>70</v>
      </c>
      <c r="F3929" t="s">
        <v>15</v>
      </c>
      <c r="G3929" t="s">
        <v>16</v>
      </c>
      <c r="H3929" t="s">
        <v>14</v>
      </c>
      <c r="I3929">
        <v>19</v>
      </c>
      <c r="J3929">
        <v>71</v>
      </c>
    </row>
    <row r="3930" spans="1:10" x14ac:dyDescent="0.3">
      <c r="A3930">
        <v>4928</v>
      </c>
      <c r="B3930" s="1">
        <v>45776</v>
      </c>
      <c r="C3930" s="6">
        <v>2.8097222222222221E-2</v>
      </c>
      <c r="D3930" s="6">
        <v>1.9396990740740742E-2</v>
      </c>
      <c r="E3930">
        <v>23</v>
      </c>
      <c r="F3930" t="s">
        <v>15</v>
      </c>
      <c r="G3930" t="s">
        <v>11</v>
      </c>
      <c r="H3930" t="s">
        <v>12</v>
      </c>
      <c r="I3930">
        <v>16.399999999999999</v>
      </c>
      <c r="J3930">
        <v>11</v>
      </c>
    </row>
    <row r="3931" spans="1:10" x14ac:dyDescent="0.3">
      <c r="A3931">
        <v>4929</v>
      </c>
      <c r="B3931" s="1">
        <v>45776</v>
      </c>
      <c r="C3931" s="6">
        <v>3.8456018518518514E-2</v>
      </c>
      <c r="D3931" s="6">
        <v>5.6574074074074079E-3</v>
      </c>
      <c r="E3931">
        <v>13</v>
      </c>
      <c r="F3931" t="s">
        <v>10</v>
      </c>
      <c r="G3931" t="s">
        <v>13</v>
      </c>
      <c r="H3931" t="s">
        <v>18</v>
      </c>
      <c r="I3931">
        <v>51.7</v>
      </c>
      <c r="J3931">
        <v>42</v>
      </c>
    </row>
    <row r="3932" spans="1:10" x14ac:dyDescent="0.3">
      <c r="A3932">
        <v>4930</v>
      </c>
      <c r="B3932" s="1">
        <v>45776</v>
      </c>
      <c r="C3932" s="6">
        <v>1.702199074074074E-2</v>
      </c>
      <c r="D3932" s="6">
        <v>5.2118055555555555E-3</v>
      </c>
      <c r="E3932">
        <v>92</v>
      </c>
      <c r="F3932" t="s">
        <v>15</v>
      </c>
      <c r="G3932" t="s">
        <v>17</v>
      </c>
      <c r="H3932" t="s">
        <v>14</v>
      </c>
      <c r="I3932">
        <v>17.3</v>
      </c>
      <c r="J3932">
        <v>34</v>
      </c>
    </row>
    <row r="3933" spans="1:10" x14ac:dyDescent="0.3">
      <c r="A3933">
        <v>4931</v>
      </c>
      <c r="B3933" s="1">
        <v>45776</v>
      </c>
      <c r="C3933" s="6">
        <v>1.8084490740740741E-2</v>
      </c>
      <c r="D3933" s="6">
        <v>8.0983796296296307E-3</v>
      </c>
      <c r="E3933">
        <v>99</v>
      </c>
      <c r="F3933" t="s">
        <v>15</v>
      </c>
      <c r="G3933" t="s">
        <v>17</v>
      </c>
      <c r="H3933" t="s">
        <v>18</v>
      </c>
      <c r="I3933">
        <v>57.9</v>
      </c>
      <c r="J3933">
        <v>1</v>
      </c>
    </row>
    <row r="3934" spans="1:10" x14ac:dyDescent="0.3">
      <c r="A3934">
        <v>4932</v>
      </c>
      <c r="B3934" s="1">
        <v>45776</v>
      </c>
      <c r="C3934" s="6">
        <v>2.8364583333333332E-2</v>
      </c>
      <c r="D3934" s="6">
        <v>2.5836805555555557E-2</v>
      </c>
      <c r="E3934">
        <v>90</v>
      </c>
      <c r="F3934" t="s">
        <v>15</v>
      </c>
      <c r="G3934" t="s">
        <v>13</v>
      </c>
      <c r="H3934" t="s">
        <v>14</v>
      </c>
      <c r="I3934">
        <v>43</v>
      </c>
      <c r="J3934">
        <v>53</v>
      </c>
    </row>
    <row r="3935" spans="1:10" x14ac:dyDescent="0.3">
      <c r="A3935">
        <v>4933</v>
      </c>
      <c r="B3935" s="1">
        <v>45776</v>
      </c>
      <c r="C3935" s="6">
        <v>2.4561342592592593E-2</v>
      </c>
      <c r="D3935" s="6">
        <v>1.0354166666666668E-2</v>
      </c>
      <c r="E3935">
        <v>80</v>
      </c>
      <c r="F3935" t="s">
        <v>15</v>
      </c>
      <c r="G3935" t="s">
        <v>16</v>
      </c>
      <c r="H3935" t="s">
        <v>12</v>
      </c>
      <c r="I3935">
        <v>19.3</v>
      </c>
      <c r="J3935">
        <v>16</v>
      </c>
    </row>
    <row r="3936" spans="1:10" x14ac:dyDescent="0.3">
      <c r="A3936">
        <v>4934</v>
      </c>
      <c r="B3936" s="1">
        <v>45776</v>
      </c>
      <c r="C3936" s="6">
        <v>2.471527777777778E-2</v>
      </c>
      <c r="D3936" s="6">
        <v>3.8826388888888889E-2</v>
      </c>
      <c r="E3936">
        <v>85</v>
      </c>
      <c r="F3936" t="s">
        <v>15</v>
      </c>
      <c r="G3936" t="s">
        <v>11</v>
      </c>
      <c r="H3936" t="s">
        <v>12</v>
      </c>
      <c r="I3936">
        <v>27.4</v>
      </c>
      <c r="J3936">
        <v>40</v>
      </c>
    </row>
    <row r="3937" spans="1:10" x14ac:dyDescent="0.3">
      <c r="A3937">
        <v>4935</v>
      </c>
      <c r="B3937" s="1">
        <v>45776</v>
      </c>
      <c r="C3937" s="6">
        <v>2.5704861111111112E-2</v>
      </c>
      <c r="D3937" s="6">
        <v>2.148726851851852E-2</v>
      </c>
      <c r="E3937">
        <v>30</v>
      </c>
      <c r="F3937" t="s">
        <v>15</v>
      </c>
      <c r="G3937" t="s">
        <v>16</v>
      </c>
      <c r="H3937" t="s">
        <v>12</v>
      </c>
      <c r="I3937">
        <v>26.9</v>
      </c>
      <c r="J3937">
        <v>33</v>
      </c>
    </row>
    <row r="3938" spans="1:10" x14ac:dyDescent="0.3">
      <c r="A3938">
        <v>4936</v>
      </c>
      <c r="B3938" s="1">
        <v>45777</v>
      </c>
      <c r="C3938" s="6">
        <v>1.3391203703703704E-2</v>
      </c>
      <c r="D3938" s="6">
        <v>3.472222222222222E-6</v>
      </c>
      <c r="E3938">
        <v>48</v>
      </c>
      <c r="F3938" t="s">
        <v>15</v>
      </c>
      <c r="G3938" t="s">
        <v>16</v>
      </c>
      <c r="H3938" t="s">
        <v>12</v>
      </c>
      <c r="I3938">
        <v>37.6</v>
      </c>
      <c r="J3938">
        <v>33</v>
      </c>
    </row>
    <row r="3939" spans="1:10" x14ac:dyDescent="0.3">
      <c r="A3939">
        <v>4937</v>
      </c>
      <c r="B3939" s="1">
        <v>45777</v>
      </c>
      <c r="C3939" s="6">
        <v>1.292824074074074E-2</v>
      </c>
      <c r="D3939" s="6">
        <v>3.706134259259259E-2</v>
      </c>
      <c r="E3939">
        <v>43</v>
      </c>
      <c r="F3939" t="s">
        <v>15</v>
      </c>
      <c r="G3939" t="s">
        <v>13</v>
      </c>
      <c r="H3939" t="s">
        <v>14</v>
      </c>
      <c r="I3939">
        <v>18.2</v>
      </c>
      <c r="J3939">
        <v>31</v>
      </c>
    </row>
    <row r="3940" spans="1:10" x14ac:dyDescent="0.3">
      <c r="A3940">
        <v>4938</v>
      </c>
      <c r="B3940" s="1">
        <v>45777</v>
      </c>
      <c r="C3940" s="6">
        <v>3.5153935185185184E-2</v>
      </c>
      <c r="D3940" s="6">
        <v>2.7645833333333331E-2</v>
      </c>
      <c r="E3940">
        <v>46</v>
      </c>
      <c r="F3940" t="s">
        <v>15</v>
      </c>
      <c r="G3940" t="s">
        <v>17</v>
      </c>
      <c r="H3940" t="s">
        <v>14</v>
      </c>
      <c r="I3940">
        <v>29.4</v>
      </c>
      <c r="J3940">
        <v>63</v>
      </c>
    </row>
    <row r="3941" spans="1:10" x14ac:dyDescent="0.3">
      <c r="A3941">
        <v>4939</v>
      </c>
      <c r="B3941" s="1">
        <v>45777</v>
      </c>
      <c r="C3941" s="6">
        <v>2.6123842592592591E-2</v>
      </c>
      <c r="D3941" s="6">
        <v>4.7361111111111111E-3</v>
      </c>
      <c r="E3941">
        <v>91</v>
      </c>
      <c r="F3941" t="s">
        <v>15</v>
      </c>
      <c r="G3941" t="s">
        <v>11</v>
      </c>
      <c r="H3941" t="s">
        <v>14</v>
      </c>
      <c r="I3941">
        <v>34.1</v>
      </c>
      <c r="J3941">
        <v>24</v>
      </c>
    </row>
    <row r="3942" spans="1:10" x14ac:dyDescent="0.3">
      <c r="A3942">
        <v>4940</v>
      </c>
      <c r="B3942" s="1">
        <v>45777</v>
      </c>
      <c r="C3942" s="6">
        <v>1.7353009259259259E-2</v>
      </c>
      <c r="D3942" s="6">
        <v>2.110648148148148E-2</v>
      </c>
      <c r="E3942">
        <v>23</v>
      </c>
      <c r="F3942" t="s">
        <v>15</v>
      </c>
      <c r="G3942" t="s">
        <v>11</v>
      </c>
      <c r="H3942" t="s">
        <v>14</v>
      </c>
      <c r="I3942">
        <v>30.9</v>
      </c>
      <c r="J3942">
        <v>73</v>
      </c>
    </row>
    <row r="3943" spans="1:10" x14ac:dyDescent="0.3">
      <c r="A3943">
        <v>4941</v>
      </c>
      <c r="B3943" s="1">
        <v>45777</v>
      </c>
      <c r="C3943" s="6">
        <v>3.6336805555555553E-2</v>
      </c>
      <c r="D3943" s="6">
        <v>1.8085648148148146E-2</v>
      </c>
      <c r="E3943">
        <v>35</v>
      </c>
      <c r="F3943" t="s">
        <v>15</v>
      </c>
      <c r="G3943" t="s">
        <v>16</v>
      </c>
      <c r="H3943" t="s">
        <v>12</v>
      </c>
      <c r="I3943">
        <v>43.3</v>
      </c>
      <c r="J3943">
        <v>11</v>
      </c>
    </row>
    <row r="3944" spans="1:10" x14ac:dyDescent="0.3">
      <c r="A3944">
        <v>4942</v>
      </c>
      <c r="B3944" s="1">
        <v>45777</v>
      </c>
      <c r="C3944" s="6">
        <v>2.8502314814814814E-2</v>
      </c>
      <c r="D3944" s="6">
        <v>1.0416666666666666E-2</v>
      </c>
      <c r="E3944">
        <v>53</v>
      </c>
      <c r="F3944" t="s">
        <v>15</v>
      </c>
      <c r="G3944" t="s">
        <v>17</v>
      </c>
      <c r="H3944" t="s">
        <v>12</v>
      </c>
      <c r="I3944">
        <v>21.1</v>
      </c>
      <c r="J3944">
        <v>8</v>
      </c>
    </row>
    <row r="3945" spans="1:10" x14ac:dyDescent="0.3">
      <c r="A3945">
        <v>4943</v>
      </c>
      <c r="B3945" s="1">
        <v>45777</v>
      </c>
      <c r="C3945" s="6">
        <v>3.4909722222222217E-2</v>
      </c>
      <c r="D3945" s="6">
        <v>2.2187499999999998E-3</v>
      </c>
      <c r="E3945">
        <v>54</v>
      </c>
      <c r="F3945" t="s">
        <v>10</v>
      </c>
      <c r="G3945" t="s">
        <v>13</v>
      </c>
      <c r="H3945" t="s">
        <v>18</v>
      </c>
      <c r="I3945">
        <v>50.1</v>
      </c>
      <c r="J3945">
        <v>17</v>
      </c>
    </row>
    <row r="3946" spans="1:10" x14ac:dyDescent="0.3">
      <c r="A3946">
        <v>4944</v>
      </c>
      <c r="B3946" s="1">
        <v>45777</v>
      </c>
      <c r="C3946" s="6">
        <v>9.3958333333333324E-3</v>
      </c>
      <c r="D3946" s="6">
        <v>1.370486111111111E-2</v>
      </c>
      <c r="E3946">
        <v>35</v>
      </c>
      <c r="F3946" t="s">
        <v>15</v>
      </c>
      <c r="G3946" t="s">
        <v>17</v>
      </c>
      <c r="H3946" t="s">
        <v>14</v>
      </c>
      <c r="I3946">
        <v>27.7</v>
      </c>
      <c r="J3946">
        <v>6</v>
      </c>
    </row>
    <row r="3947" spans="1:10" x14ac:dyDescent="0.3">
      <c r="A3947">
        <v>4945</v>
      </c>
      <c r="B3947" s="1">
        <v>45777</v>
      </c>
      <c r="C3947" s="6">
        <v>4.0496527777777777E-2</v>
      </c>
      <c r="D3947" s="6">
        <v>2.2562500000000003E-2</v>
      </c>
      <c r="E3947">
        <v>82</v>
      </c>
      <c r="F3947" t="s">
        <v>15</v>
      </c>
      <c r="G3947" t="s">
        <v>13</v>
      </c>
      <c r="H3947" t="s">
        <v>14</v>
      </c>
      <c r="I3947">
        <v>27.9</v>
      </c>
      <c r="J3947">
        <v>26</v>
      </c>
    </row>
    <row r="3948" spans="1:10" x14ac:dyDescent="0.3">
      <c r="A3948">
        <v>4946</v>
      </c>
      <c r="B3948" s="1">
        <v>45777</v>
      </c>
      <c r="C3948" s="6">
        <v>3.9126157407407408E-2</v>
      </c>
      <c r="D3948" s="6">
        <v>3.5960648148148151E-2</v>
      </c>
      <c r="E3948">
        <v>56</v>
      </c>
      <c r="F3948" t="s">
        <v>10</v>
      </c>
      <c r="G3948" t="s">
        <v>13</v>
      </c>
      <c r="H3948" t="s">
        <v>12</v>
      </c>
      <c r="I3948">
        <v>54.8</v>
      </c>
      <c r="J3948">
        <v>25</v>
      </c>
    </row>
    <row r="3949" spans="1:10" x14ac:dyDescent="0.3">
      <c r="A3949">
        <v>4947</v>
      </c>
      <c r="B3949" s="1">
        <v>45777</v>
      </c>
      <c r="C3949" s="6">
        <v>1.7011574074074075E-2</v>
      </c>
      <c r="D3949" s="6">
        <v>3.4282407407407407E-2</v>
      </c>
      <c r="E3949">
        <v>32</v>
      </c>
      <c r="F3949" t="s">
        <v>10</v>
      </c>
      <c r="G3949" t="s">
        <v>13</v>
      </c>
      <c r="H3949" t="s">
        <v>12</v>
      </c>
      <c r="I3949">
        <v>31.6</v>
      </c>
      <c r="J3949">
        <v>14</v>
      </c>
    </row>
    <row r="3950" spans="1:10" x14ac:dyDescent="0.3">
      <c r="A3950">
        <v>4948</v>
      </c>
      <c r="B3950" s="1">
        <v>45777</v>
      </c>
      <c r="C3950" s="6">
        <v>3.6592592592592593E-2</v>
      </c>
      <c r="D3950" s="6">
        <v>4.0488425925925921E-2</v>
      </c>
      <c r="E3950">
        <v>48</v>
      </c>
      <c r="F3950" t="s">
        <v>15</v>
      </c>
      <c r="G3950" t="s">
        <v>16</v>
      </c>
      <c r="H3950" t="s">
        <v>12</v>
      </c>
      <c r="I3950">
        <v>6.6</v>
      </c>
      <c r="J3950">
        <v>41</v>
      </c>
    </row>
    <row r="3951" spans="1:10" x14ac:dyDescent="0.3">
      <c r="A3951">
        <v>4949</v>
      </c>
      <c r="B3951" s="1">
        <v>45777</v>
      </c>
      <c r="C3951" s="6">
        <v>8.1643518518518515E-3</v>
      </c>
      <c r="D3951" s="6">
        <v>1.3156250000000001E-2</v>
      </c>
      <c r="E3951">
        <v>22</v>
      </c>
      <c r="F3951" t="s">
        <v>15</v>
      </c>
      <c r="G3951" t="s">
        <v>11</v>
      </c>
      <c r="H3951" t="s">
        <v>18</v>
      </c>
      <c r="I3951">
        <v>33.6</v>
      </c>
      <c r="J3951">
        <v>6</v>
      </c>
    </row>
    <row r="3952" spans="1:10" x14ac:dyDescent="0.3">
      <c r="A3952">
        <v>4950</v>
      </c>
      <c r="B3952" s="1">
        <v>45777</v>
      </c>
      <c r="C3952" s="6">
        <v>8.0752314814814818E-3</v>
      </c>
      <c r="D3952" s="6">
        <v>2.3341435185185187E-2</v>
      </c>
      <c r="E3952">
        <v>13</v>
      </c>
      <c r="F3952" t="s">
        <v>15</v>
      </c>
      <c r="G3952" t="s">
        <v>11</v>
      </c>
      <c r="H3952" t="s">
        <v>12</v>
      </c>
      <c r="I3952">
        <v>10.4</v>
      </c>
      <c r="J3952">
        <v>52</v>
      </c>
    </row>
    <row r="3953" spans="1:10" x14ac:dyDescent="0.3">
      <c r="A3953">
        <v>4951</v>
      </c>
      <c r="B3953" s="1">
        <v>45777</v>
      </c>
      <c r="C3953" s="6">
        <v>1.7134259259259259E-2</v>
      </c>
      <c r="D3953" s="6">
        <v>2.7365740740740743E-2</v>
      </c>
      <c r="E3953">
        <v>55</v>
      </c>
      <c r="F3953" t="s">
        <v>10</v>
      </c>
      <c r="G3953" t="s">
        <v>16</v>
      </c>
      <c r="H3953" t="s">
        <v>12</v>
      </c>
      <c r="I3953">
        <v>21</v>
      </c>
      <c r="J3953">
        <v>52</v>
      </c>
    </row>
    <row r="3954" spans="1:10" x14ac:dyDescent="0.3">
      <c r="A3954">
        <v>4952</v>
      </c>
      <c r="B3954" s="1">
        <v>45777</v>
      </c>
      <c r="C3954" s="6">
        <v>1.1059027777777777E-2</v>
      </c>
      <c r="D3954" s="6">
        <v>3.9296296296296294E-2</v>
      </c>
      <c r="E3954">
        <v>71</v>
      </c>
      <c r="F3954" t="s">
        <v>10</v>
      </c>
      <c r="G3954" t="s">
        <v>11</v>
      </c>
      <c r="H3954" t="s">
        <v>12</v>
      </c>
      <c r="I3954">
        <v>28.2</v>
      </c>
      <c r="J3954">
        <v>63</v>
      </c>
    </row>
    <row r="3955" spans="1:10" x14ac:dyDescent="0.3">
      <c r="A3955">
        <v>4953</v>
      </c>
      <c r="B3955" s="1">
        <v>45777</v>
      </c>
      <c r="C3955" s="6">
        <v>8.9224537037037033E-3</v>
      </c>
      <c r="D3955" s="6">
        <v>5.2361111111111107E-3</v>
      </c>
      <c r="E3955">
        <v>73</v>
      </c>
      <c r="F3955" t="s">
        <v>10</v>
      </c>
      <c r="G3955" t="s">
        <v>13</v>
      </c>
      <c r="H3955" t="s">
        <v>18</v>
      </c>
      <c r="I3955">
        <v>52.2</v>
      </c>
      <c r="J3955">
        <v>80</v>
      </c>
    </row>
    <row r="3956" spans="1:10" x14ac:dyDescent="0.3">
      <c r="A3956">
        <v>4954</v>
      </c>
      <c r="B3956" s="1">
        <v>45777</v>
      </c>
      <c r="C3956" s="6">
        <v>1.6398148148148148E-2</v>
      </c>
      <c r="D3956" s="6">
        <v>3.7883101851851848E-2</v>
      </c>
      <c r="E3956">
        <v>3</v>
      </c>
      <c r="F3956" t="s">
        <v>10</v>
      </c>
      <c r="G3956" t="s">
        <v>13</v>
      </c>
      <c r="H3956" t="s">
        <v>14</v>
      </c>
      <c r="I3956">
        <v>24.8</v>
      </c>
      <c r="J3956">
        <v>55</v>
      </c>
    </row>
    <row r="3957" spans="1:10" x14ac:dyDescent="0.3">
      <c r="A3957">
        <v>4955</v>
      </c>
      <c r="B3957" s="1">
        <v>45777</v>
      </c>
      <c r="C3957" s="6">
        <v>6.5995370370370374E-3</v>
      </c>
      <c r="D3957" s="6">
        <v>3.4989583333333331E-2</v>
      </c>
      <c r="E3957">
        <v>16</v>
      </c>
      <c r="F3957" t="s">
        <v>15</v>
      </c>
      <c r="G3957" t="s">
        <v>11</v>
      </c>
      <c r="H3957" t="s">
        <v>14</v>
      </c>
      <c r="I3957">
        <v>8.6999999999999993</v>
      </c>
      <c r="J3957">
        <v>36</v>
      </c>
    </row>
    <row r="3958" spans="1:10" x14ac:dyDescent="0.3">
      <c r="A3958">
        <v>4956</v>
      </c>
      <c r="B3958" s="1">
        <v>45777</v>
      </c>
      <c r="C3958" s="6">
        <v>3.1379629629629625E-2</v>
      </c>
      <c r="D3958" s="6">
        <v>4.1041666666666666E-3</v>
      </c>
      <c r="E3958">
        <v>94</v>
      </c>
      <c r="F3958" t="s">
        <v>10</v>
      </c>
      <c r="G3958" t="s">
        <v>11</v>
      </c>
      <c r="H3958" t="s">
        <v>12</v>
      </c>
      <c r="I3958">
        <v>6.2</v>
      </c>
      <c r="J3958">
        <v>6</v>
      </c>
    </row>
    <row r="3959" spans="1:10" x14ac:dyDescent="0.3">
      <c r="A3959">
        <v>4957</v>
      </c>
      <c r="B3959" s="1">
        <v>45777</v>
      </c>
      <c r="C3959" s="6">
        <v>3.2413194444444446E-2</v>
      </c>
      <c r="D3959" s="6">
        <v>2.7118055555555555E-2</v>
      </c>
      <c r="E3959">
        <v>20</v>
      </c>
      <c r="F3959" t="s">
        <v>15</v>
      </c>
      <c r="G3959" t="s">
        <v>13</v>
      </c>
      <c r="H3959" t="s">
        <v>12</v>
      </c>
      <c r="I3959">
        <v>36.299999999999997</v>
      </c>
      <c r="J3959">
        <v>18</v>
      </c>
    </row>
    <row r="3960" spans="1:10" x14ac:dyDescent="0.3">
      <c r="A3960">
        <v>4958</v>
      </c>
      <c r="B3960" s="1">
        <v>45777</v>
      </c>
      <c r="C3960" s="6">
        <v>2.5437500000000002E-2</v>
      </c>
      <c r="D3960" s="6">
        <v>3.0601851851851849E-3</v>
      </c>
      <c r="E3960">
        <v>99</v>
      </c>
      <c r="F3960" t="s">
        <v>15</v>
      </c>
      <c r="G3960" t="s">
        <v>13</v>
      </c>
      <c r="H3960" t="s">
        <v>12</v>
      </c>
      <c r="I3960">
        <v>19.600000000000001</v>
      </c>
      <c r="J3960">
        <v>72</v>
      </c>
    </row>
    <row r="3961" spans="1:10" x14ac:dyDescent="0.3">
      <c r="A3961">
        <v>4959</v>
      </c>
      <c r="B3961" s="1">
        <v>45777</v>
      </c>
      <c r="C3961" s="6">
        <v>3.3670138888888888E-2</v>
      </c>
      <c r="D3961" s="6">
        <v>2.9548611111111112E-3</v>
      </c>
      <c r="E3961">
        <v>65</v>
      </c>
      <c r="F3961" t="s">
        <v>10</v>
      </c>
      <c r="G3961" t="s">
        <v>13</v>
      </c>
      <c r="H3961" t="s">
        <v>12</v>
      </c>
      <c r="I3961">
        <v>38.200000000000003</v>
      </c>
      <c r="J3961">
        <v>42</v>
      </c>
    </row>
    <row r="3962" spans="1:10" x14ac:dyDescent="0.3">
      <c r="A3962">
        <v>4960</v>
      </c>
      <c r="B3962" s="1">
        <v>45777</v>
      </c>
      <c r="C3962" s="6">
        <v>4.1194444444444443E-2</v>
      </c>
      <c r="D3962" s="6">
        <v>1.5581018518518518E-2</v>
      </c>
      <c r="E3962">
        <v>64</v>
      </c>
      <c r="F3962" t="s">
        <v>15</v>
      </c>
      <c r="G3962" t="s">
        <v>17</v>
      </c>
      <c r="H3962" t="s">
        <v>12</v>
      </c>
      <c r="I3962">
        <v>46.2</v>
      </c>
      <c r="J3962">
        <v>49</v>
      </c>
    </row>
    <row r="3963" spans="1:10" x14ac:dyDescent="0.3">
      <c r="A3963">
        <v>4961</v>
      </c>
      <c r="B3963" s="1">
        <v>45777</v>
      </c>
      <c r="C3963" s="6">
        <v>2.2140046296296297E-2</v>
      </c>
      <c r="D3963" s="6">
        <v>8.3680555555555557E-3</v>
      </c>
      <c r="E3963">
        <v>56</v>
      </c>
      <c r="F3963" t="s">
        <v>10</v>
      </c>
      <c r="G3963" t="s">
        <v>17</v>
      </c>
      <c r="H3963" t="s">
        <v>14</v>
      </c>
      <c r="I3963">
        <v>33.4</v>
      </c>
      <c r="J3963">
        <v>34</v>
      </c>
    </row>
    <row r="3964" spans="1:10" x14ac:dyDescent="0.3">
      <c r="A3964">
        <v>4962</v>
      </c>
      <c r="B3964" s="1">
        <v>45777</v>
      </c>
      <c r="C3964" s="6">
        <v>7.1319444444444451E-3</v>
      </c>
      <c r="D3964" s="6">
        <v>2.6561342592592595E-2</v>
      </c>
      <c r="E3964">
        <v>93</v>
      </c>
      <c r="F3964" t="s">
        <v>15</v>
      </c>
      <c r="G3964" t="s">
        <v>11</v>
      </c>
      <c r="H3964" t="s">
        <v>14</v>
      </c>
      <c r="I3964">
        <v>40.200000000000003</v>
      </c>
      <c r="J3964">
        <v>34</v>
      </c>
    </row>
    <row r="3965" spans="1:10" x14ac:dyDescent="0.3">
      <c r="A3965">
        <v>4963</v>
      </c>
      <c r="B3965" s="1">
        <v>45777</v>
      </c>
      <c r="C3965" s="6">
        <v>1.6518518518518519E-2</v>
      </c>
      <c r="D3965" s="6">
        <v>1.8337962962962966E-2</v>
      </c>
      <c r="E3965">
        <v>65</v>
      </c>
      <c r="F3965" t="s">
        <v>15</v>
      </c>
      <c r="G3965" t="s">
        <v>13</v>
      </c>
      <c r="H3965" t="s">
        <v>14</v>
      </c>
      <c r="I3965">
        <v>31.4</v>
      </c>
      <c r="J3965">
        <v>45</v>
      </c>
    </row>
    <row r="3966" spans="1:10" x14ac:dyDescent="0.3">
      <c r="A3966">
        <v>4964</v>
      </c>
      <c r="B3966" s="1">
        <v>45777</v>
      </c>
      <c r="C3966" s="6">
        <v>8.2395833333333331E-3</v>
      </c>
      <c r="D3966" s="6">
        <v>2.2296296296296297E-2</v>
      </c>
      <c r="E3966">
        <v>29</v>
      </c>
      <c r="F3966" t="s">
        <v>15</v>
      </c>
      <c r="G3966" t="s">
        <v>11</v>
      </c>
      <c r="H3966" t="s">
        <v>14</v>
      </c>
      <c r="I3966">
        <v>46.3</v>
      </c>
      <c r="J3966">
        <v>28</v>
      </c>
    </row>
    <row r="3967" spans="1:10" x14ac:dyDescent="0.3">
      <c r="A3967">
        <v>4965</v>
      </c>
      <c r="B3967" s="1">
        <v>45777</v>
      </c>
      <c r="C3967" s="6">
        <v>3.0501157407407411E-2</v>
      </c>
      <c r="D3967" s="6">
        <v>6.5474537037037046E-3</v>
      </c>
      <c r="E3967">
        <v>47</v>
      </c>
      <c r="F3967" t="s">
        <v>15</v>
      </c>
      <c r="G3967" t="s">
        <v>13</v>
      </c>
      <c r="H3967" t="s">
        <v>12</v>
      </c>
      <c r="I3967">
        <v>31.3</v>
      </c>
      <c r="J3967">
        <v>80</v>
      </c>
    </row>
    <row r="3968" spans="1:10" x14ac:dyDescent="0.3">
      <c r="A3968">
        <v>4966</v>
      </c>
      <c r="B3968" s="1">
        <v>45777</v>
      </c>
      <c r="C3968" s="6">
        <v>4.002199074074074E-2</v>
      </c>
      <c r="D3968" s="6">
        <v>3.6542824074074075E-2</v>
      </c>
      <c r="E3968">
        <v>7</v>
      </c>
      <c r="F3968" t="s">
        <v>10</v>
      </c>
      <c r="G3968" t="s">
        <v>13</v>
      </c>
      <c r="H3968" t="s">
        <v>12</v>
      </c>
      <c r="I3968">
        <v>9.6999999999999993</v>
      </c>
      <c r="J3968">
        <v>69</v>
      </c>
    </row>
    <row r="3969" spans="1:10" x14ac:dyDescent="0.3">
      <c r="A3969">
        <v>4967</v>
      </c>
      <c r="B3969" s="1">
        <v>45777</v>
      </c>
      <c r="C3969" s="6">
        <v>2.7109953703703706E-2</v>
      </c>
      <c r="D3969" s="6">
        <v>1.3938657407407407E-2</v>
      </c>
      <c r="E3969">
        <v>81</v>
      </c>
      <c r="F3969" t="s">
        <v>10</v>
      </c>
      <c r="G3969" t="s">
        <v>13</v>
      </c>
      <c r="H3969" t="s">
        <v>14</v>
      </c>
      <c r="I3969">
        <v>46.2</v>
      </c>
      <c r="J3969">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7ACB3-F20D-45E2-937E-F57FCB1F42C5}">
  <dimension ref="A1:K3923"/>
  <sheetViews>
    <sheetView workbookViewId="0">
      <selection activeCell="M7" sqref="M7"/>
    </sheetView>
  </sheetViews>
  <sheetFormatPr defaultRowHeight="14.4" x14ac:dyDescent="0.3"/>
  <cols>
    <col min="1" max="1" width="11.77734375" bestFit="1" customWidth="1"/>
    <col min="2" max="2" width="16.5546875" bestFit="1" customWidth="1"/>
    <col min="3" max="3" width="16.5546875" style="2" bestFit="1" customWidth="1"/>
    <col min="4" max="4" width="16.109375" style="2" bestFit="1" customWidth="1"/>
    <col min="5" max="5" width="7.6640625" customWidth="1"/>
    <col min="6" max="6" width="13.109375" customWidth="1"/>
    <col min="7" max="7" width="11" bestFit="1" customWidth="1"/>
    <col min="8" max="8" width="9.77734375" bestFit="1" customWidth="1"/>
    <col min="9" max="9" width="20.33203125" customWidth="1"/>
    <col min="10" max="10" width="11.88671875" customWidth="1"/>
  </cols>
  <sheetData>
    <row r="1" spans="1:11" x14ac:dyDescent="0.3">
      <c r="A1" s="7" t="s">
        <v>30</v>
      </c>
      <c r="B1" s="8" t="s">
        <v>21</v>
      </c>
      <c r="C1" s="9" t="s">
        <v>22</v>
      </c>
      <c r="D1" s="9" t="s">
        <v>23</v>
      </c>
      <c r="E1" s="7" t="s">
        <v>24</v>
      </c>
      <c r="F1" s="7" t="s">
        <v>42</v>
      </c>
      <c r="G1" s="7" t="s">
        <v>25</v>
      </c>
      <c r="H1" s="7" t="s">
        <v>26</v>
      </c>
      <c r="I1" s="7" t="s">
        <v>27</v>
      </c>
      <c r="J1" s="7" t="s">
        <v>28</v>
      </c>
      <c r="K1" s="7" t="s">
        <v>29</v>
      </c>
    </row>
    <row r="2" spans="1:11" x14ac:dyDescent="0.3">
      <c r="A2">
        <v>1000</v>
      </c>
      <c r="B2" s="1">
        <v>45658</v>
      </c>
      <c r="C2" s="2">
        <v>45658.433520729166</v>
      </c>
      <c r="D2" s="2">
        <v>45661.159009571762</v>
      </c>
      <c r="E2">
        <v>95</v>
      </c>
      <c r="F2" t="str">
        <f>IF(E2&lt;=18, "Young", IF(E2&lt;60, "Adult", "Old"))</f>
        <v>Old</v>
      </c>
      <c r="G2" t="s">
        <v>19</v>
      </c>
      <c r="H2" t="s">
        <v>11</v>
      </c>
      <c r="I2" t="s">
        <v>12</v>
      </c>
      <c r="J2">
        <v>28.9</v>
      </c>
      <c r="K2">
        <v>62</v>
      </c>
    </row>
    <row r="3" spans="1:11" x14ac:dyDescent="0.3">
      <c r="A3">
        <v>1028</v>
      </c>
      <c r="B3" s="1">
        <v>45659</v>
      </c>
      <c r="C3" s="2">
        <v>45659.062341354169</v>
      </c>
      <c r="D3" s="2">
        <v>45659.382066493054</v>
      </c>
      <c r="E3">
        <v>55</v>
      </c>
      <c r="F3" t="str">
        <f t="shared" ref="F3:F33" si="0">IF(E3&lt;=18, "Young", IF(E3&lt;60, "Adult", "Old"))</f>
        <v>Adult</v>
      </c>
      <c r="G3" t="s">
        <v>19</v>
      </c>
      <c r="H3" t="s">
        <v>13</v>
      </c>
      <c r="I3" t="s">
        <v>12</v>
      </c>
      <c r="J3">
        <v>47.8</v>
      </c>
      <c r="K3">
        <v>3</v>
      </c>
    </row>
    <row r="4" spans="1:11" x14ac:dyDescent="0.3">
      <c r="A4">
        <v>1062</v>
      </c>
      <c r="B4" s="1">
        <v>45660</v>
      </c>
      <c r="C4" s="2">
        <v>45660.724103321758</v>
      </c>
      <c r="D4" s="2">
        <v>45662.752084537038</v>
      </c>
      <c r="E4">
        <v>82</v>
      </c>
      <c r="F4" t="str">
        <f t="shared" si="0"/>
        <v>Old</v>
      </c>
      <c r="G4" t="s">
        <v>19</v>
      </c>
      <c r="H4" t="s">
        <v>17</v>
      </c>
      <c r="I4" t="s">
        <v>12</v>
      </c>
      <c r="J4">
        <v>27.5</v>
      </c>
      <c r="K4">
        <v>12</v>
      </c>
    </row>
    <row r="5" spans="1:11" x14ac:dyDescent="0.3">
      <c r="A5">
        <v>1085</v>
      </c>
      <c r="B5" s="1">
        <v>45661</v>
      </c>
      <c r="C5" s="2">
        <v>45661.291662569442</v>
      </c>
      <c r="D5" s="2">
        <v>45663.666430798614</v>
      </c>
      <c r="E5">
        <v>71</v>
      </c>
      <c r="F5" t="str">
        <f t="shared" si="0"/>
        <v>Old</v>
      </c>
      <c r="G5" t="s">
        <v>20</v>
      </c>
      <c r="H5" t="s">
        <v>13</v>
      </c>
      <c r="I5" t="s">
        <v>14</v>
      </c>
      <c r="J5">
        <v>54.7</v>
      </c>
      <c r="K5">
        <v>41</v>
      </c>
    </row>
    <row r="6" spans="1:11" x14ac:dyDescent="0.3">
      <c r="A6">
        <v>1117</v>
      </c>
      <c r="B6" s="1">
        <v>45662</v>
      </c>
      <c r="C6" s="2">
        <v>45662.001236678239</v>
      </c>
      <c r="D6" s="2">
        <v>45662.717025497688</v>
      </c>
      <c r="E6">
        <v>46</v>
      </c>
      <c r="F6" t="str">
        <f t="shared" si="0"/>
        <v>Adult</v>
      </c>
      <c r="G6" t="s">
        <v>20</v>
      </c>
      <c r="H6" t="s">
        <v>13</v>
      </c>
      <c r="I6" t="s">
        <v>14</v>
      </c>
      <c r="J6">
        <v>42.5</v>
      </c>
      <c r="K6">
        <v>3</v>
      </c>
    </row>
    <row r="7" spans="1:11" x14ac:dyDescent="0.3">
      <c r="A7">
        <v>1153</v>
      </c>
      <c r="B7" s="1">
        <v>45663</v>
      </c>
      <c r="C7" s="2">
        <v>45663.114768865744</v>
      </c>
      <c r="D7" s="2">
        <v>45667.048991192132</v>
      </c>
      <c r="E7">
        <v>67</v>
      </c>
      <c r="F7" t="str">
        <f t="shared" si="0"/>
        <v>Old</v>
      </c>
      <c r="G7" t="s">
        <v>20</v>
      </c>
      <c r="H7" t="s">
        <v>13</v>
      </c>
      <c r="I7" t="s">
        <v>18</v>
      </c>
      <c r="J7">
        <v>60.8</v>
      </c>
      <c r="K7">
        <v>41</v>
      </c>
    </row>
    <row r="8" spans="1:11" x14ac:dyDescent="0.3">
      <c r="A8">
        <v>1177</v>
      </c>
      <c r="B8" s="1">
        <v>45664</v>
      </c>
      <c r="C8" s="2">
        <v>45664.57477954861</v>
      </c>
      <c r="D8" s="2">
        <v>45664.635014004627</v>
      </c>
      <c r="E8">
        <v>87</v>
      </c>
      <c r="F8" t="str">
        <f t="shared" si="0"/>
        <v>Old</v>
      </c>
      <c r="G8" t="s">
        <v>20</v>
      </c>
      <c r="H8" t="s">
        <v>13</v>
      </c>
      <c r="I8" t="s">
        <v>12</v>
      </c>
      <c r="J8">
        <v>40.4</v>
      </c>
      <c r="K8">
        <v>19</v>
      </c>
    </row>
    <row r="9" spans="1:11" x14ac:dyDescent="0.3">
      <c r="A9">
        <v>1204</v>
      </c>
      <c r="B9" s="1">
        <v>45665</v>
      </c>
      <c r="C9" s="2">
        <v>45665.86654797454</v>
      </c>
      <c r="D9" s="2">
        <v>45667.562920578705</v>
      </c>
      <c r="E9">
        <v>87</v>
      </c>
      <c r="F9" t="str">
        <f t="shared" si="0"/>
        <v>Old</v>
      </c>
      <c r="G9" t="s">
        <v>19</v>
      </c>
      <c r="H9" t="s">
        <v>11</v>
      </c>
      <c r="I9" t="s">
        <v>14</v>
      </c>
      <c r="J9">
        <v>31.8</v>
      </c>
      <c r="K9">
        <v>51</v>
      </c>
    </row>
    <row r="10" spans="1:11" x14ac:dyDescent="0.3">
      <c r="A10">
        <v>1233</v>
      </c>
      <c r="B10" s="1">
        <v>45666</v>
      </c>
      <c r="C10" s="2">
        <v>45666.369280763887</v>
      </c>
      <c r="D10" s="2">
        <v>45671.773164432867</v>
      </c>
      <c r="E10">
        <v>24</v>
      </c>
      <c r="F10" t="str">
        <f t="shared" si="0"/>
        <v>Adult</v>
      </c>
      <c r="G10" t="s">
        <v>20</v>
      </c>
      <c r="H10" t="s">
        <v>17</v>
      </c>
      <c r="I10" t="s">
        <v>14</v>
      </c>
      <c r="J10">
        <v>50</v>
      </c>
      <c r="K10">
        <v>15</v>
      </c>
    </row>
    <row r="11" spans="1:11" x14ac:dyDescent="0.3">
      <c r="A11">
        <v>1265</v>
      </c>
      <c r="B11" s="1">
        <v>45667</v>
      </c>
      <c r="C11" s="2">
        <v>45667.989217743052</v>
      </c>
      <c r="D11" s="2">
        <v>45668.515973240741</v>
      </c>
      <c r="E11">
        <v>48</v>
      </c>
      <c r="F11" t="str">
        <f t="shared" si="0"/>
        <v>Adult</v>
      </c>
      <c r="G11" t="s">
        <v>20</v>
      </c>
      <c r="H11" t="s">
        <v>11</v>
      </c>
      <c r="I11" t="s">
        <v>12</v>
      </c>
      <c r="J11">
        <v>30.6</v>
      </c>
      <c r="K11">
        <v>67</v>
      </c>
    </row>
    <row r="12" spans="1:11" x14ac:dyDescent="0.3">
      <c r="A12">
        <v>1291</v>
      </c>
      <c r="B12" s="1">
        <v>45668</v>
      </c>
      <c r="C12" s="2">
        <v>45668.932322754627</v>
      </c>
      <c r="D12" s="2">
        <v>45671.638836041668</v>
      </c>
      <c r="E12">
        <v>76</v>
      </c>
      <c r="F12" t="str">
        <f t="shared" si="0"/>
        <v>Old</v>
      </c>
      <c r="G12" t="s">
        <v>20</v>
      </c>
      <c r="H12" t="s">
        <v>11</v>
      </c>
      <c r="I12" t="s">
        <v>18</v>
      </c>
      <c r="J12">
        <v>42.7</v>
      </c>
      <c r="K12">
        <v>63</v>
      </c>
    </row>
    <row r="13" spans="1:11" x14ac:dyDescent="0.3">
      <c r="A13">
        <v>1320</v>
      </c>
      <c r="B13" s="1">
        <v>45669</v>
      </c>
      <c r="C13" s="2">
        <v>45669.805430034721</v>
      </c>
      <c r="D13" s="2">
        <v>45675.671179537036</v>
      </c>
      <c r="E13">
        <v>3</v>
      </c>
      <c r="F13" t="str">
        <f t="shared" si="0"/>
        <v>Young</v>
      </c>
      <c r="G13" t="s">
        <v>20</v>
      </c>
      <c r="H13" t="s">
        <v>13</v>
      </c>
      <c r="I13" t="s">
        <v>12</v>
      </c>
      <c r="J13">
        <v>43.1</v>
      </c>
      <c r="K13">
        <v>11</v>
      </c>
    </row>
    <row r="14" spans="1:11" x14ac:dyDescent="0.3">
      <c r="A14">
        <v>1345</v>
      </c>
      <c r="B14" s="1">
        <v>45670</v>
      </c>
      <c r="C14" s="2">
        <v>45670.196245706022</v>
      </c>
      <c r="D14" s="2">
        <v>45670.464565555558</v>
      </c>
      <c r="E14">
        <v>59</v>
      </c>
      <c r="F14" t="str">
        <f t="shared" si="0"/>
        <v>Adult</v>
      </c>
      <c r="G14" t="s">
        <v>20</v>
      </c>
      <c r="H14" t="s">
        <v>13</v>
      </c>
      <c r="I14" t="s">
        <v>14</v>
      </c>
      <c r="J14">
        <v>40.5</v>
      </c>
      <c r="K14">
        <v>26</v>
      </c>
    </row>
    <row r="15" spans="1:11" x14ac:dyDescent="0.3">
      <c r="A15">
        <v>1377</v>
      </c>
      <c r="B15" s="1">
        <v>45671</v>
      </c>
      <c r="C15" s="2">
        <v>45671.356571319448</v>
      </c>
      <c r="D15" s="2">
        <v>45676.211187858797</v>
      </c>
      <c r="E15">
        <v>41</v>
      </c>
      <c r="F15" t="str">
        <f t="shared" si="0"/>
        <v>Adult</v>
      </c>
      <c r="G15" t="s">
        <v>20</v>
      </c>
      <c r="H15" t="s">
        <v>13</v>
      </c>
      <c r="I15" t="s">
        <v>14</v>
      </c>
      <c r="J15">
        <v>40.1</v>
      </c>
      <c r="K15">
        <v>71</v>
      </c>
    </row>
    <row r="16" spans="1:11" x14ac:dyDescent="0.3">
      <c r="A16">
        <v>1408</v>
      </c>
      <c r="B16" s="1">
        <v>45672</v>
      </c>
      <c r="C16" s="2">
        <v>45672.49919894676</v>
      </c>
      <c r="D16" s="2">
        <v>45672.987369513889</v>
      </c>
      <c r="E16">
        <v>46</v>
      </c>
      <c r="F16" t="str">
        <f t="shared" si="0"/>
        <v>Adult</v>
      </c>
      <c r="G16" t="s">
        <v>20</v>
      </c>
      <c r="H16" t="s">
        <v>13</v>
      </c>
      <c r="I16" t="s">
        <v>14</v>
      </c>
      <c r="J16">
        <v>40.700000000000003</v>
      </c>
      <c r="K16">
        <v>52</v>
      </c>
    </row>
    <row r="17" spans="1:11" x14ac:dyDescent="0.3">
      <c r="A17">
        <v>1435</v>
      </c>
      <c r="B17" s="1">
        <v>45673</v>
      </c>
      <c r="C17" s="2">
        <v>45673.28231383102</v>
      </c>
      <c r="D17" s="2">
        <v>45675.042698356483</v>
      </c>
      <c r="E17">
        <v>61</v>
      </c>
      <c r="F17" t="str">
        <f t="shared" si="0"/>
        <v>Old</v>
      </c>
      <c r="G17" t="s">
        <v>19</v>
      </c>
      <c r="H17" t="s">
        <v>17</v>
      </c>
      <c r="I17" t="s">
        <v>14</v>
      </c>
      <c r="J17">
        <v>11.1</v>
      </c>
      <c r="K17">
        <v>49</v>
      </c>
    </row>
    <row r="18" spans="1:11" x14ac:dyDescent="0.3">
      <c r="A18">
        <v>1468</v>
      </c>
      <c r="B18" s="1">
        <v>45674</v>
      </c>
      <c r="C18" s="2">
        <v>45674.459303680553</v>
      </c>
      <c r="D18" s="2">
        <v>45674.619488993056</v>
      </c>
      <c r="E18">
        <v>51</v>
      </c>
      <c r="F18" t="str">
        <f t="shared" si="0"/>
        <v>Adult</v>
      </c>
      <c r="G18" t="s">
        <v>20</v>
      </c>
      <c r="H18" t="s">
        <v>16</v>
      </c>
      <c r="I18" t="s">
        <v>14</v>
      </c>
      <c r="J18">
        <v>42.7</v>
      </c>
      <c r="K18">
        <v>38</v>
      </c>
    </row>
    <row r="19" spans="1:11" x14ac:dyDescent="0.3">
      <c r="A19">
        <v>1490</v>
      </c>
      <c r="B19" s="1">
        <v>45675</v>
      </c>
      <c r="C19" s="2">
        <v>45675.750544155089</v>
      </c>
      <c r="D19" s="2">
        <v>45678.494694664354</v>
      </c>
      <c r="E19">
        <v>26</v>
      </c>
      <c r="F19" t="str">
        <f t="shared" si="0"/>
        <v>Adult</v>
      </c>
      <c r="G19" t="s">
        <v>19</v>
      </c>
      <c r="H19" t="s">
        <v>11</v>
      </c>
      <c r="I19" t="s">
        <v>14</v>
      </c>
      <c r="J19">
        <v>21.3</v>
      </c>
      <c r="K19">
        <v>16</v>
      </c>
    </row>
    <row r="20" spans="1:11" x14ac:dyDescent="0.3">
      <c r="A20">
        <v>1516</v>
      </c>
      <c r="B20" s="1">
        <v>45676</v>
      </c>
      <c r="C20" s="2">
        <v>45676.540217256945</v>
      </c>
      <c r="D20" s="2">
        <v>45676.643483819447</v>
      </c>
      <c r="E20">
        <v>49</v>
      </c>
      <c r="F20" t="str">
        <f t="shared" si="0"/>
        <v>Adult</v>
      </c>
      <c r="G20" t="s">
        <v>19</v>
      </c>
      <c r="H20" t="s">
        <v>11</v>
      </c>
      <c r="I20" t="s">
        <v>12</v>
      </c>
      <c r="J20">
        <v>31.1</v>
      </c>
      <c r="K20">
        <v>28</v>
      </c>
    </row>
    <row r="21" spans="1:11" x14ac:dyDescent="0.3">
      <c r="A21">
        <v>1543</v>
      </c>
      <c r="B21" s="1">
        <v>45677</v>
      </c>
      <c r="C21" s="2">
        <v>45677.041082361109</v>
      </c>
      <c r="D21" s="2">
        <v>45677.894322384258</v>
      </c>
      <c r="E21">
        <v>70</v>
      </c>
      <c r="F21" t="str">
        <f t="shared" si="0"/>
        <v>Old</v>
      </c>
      <c r="G21" t="s">
        <v>19</v>
      </c>
      <c r="H21" t="s">
        <v>11</v>
      </c>
      <c r="I21" t="s">
        <v>14</v>
      </c>
      <c r="J21">
        <v>16.100000000000001</v>
      </c>
      <c r="K21">
        <v>30</v>
      </c>
    </row>
    <row r="22" spans="1:11" x14ac:dyDescent="0.3">
      <c r="A22">
        <v>1574</v>
      </c>
      <c r="B22" s="1">
        <v>45678</v>
      </c>
      <c r="C22" s="2">
        <v>45678.627863819442</v>
      </c>
      <c r="D22" s="2">
        <v>45679.536842384259</v>
      </c>
      <c r="E22">
        <v>16</v>
      </c>
      <c r="F22" t="str">
        <f t="shared" si="0"/>
        <v>Young</v>
      </c>
      <c r="G22" t="s">
        <v>20</v>
      </c>
      <c r="H22" t="s">
        <v>13</v>
      </c>
      <c r="I22" t="s">
        <v>12</v>
      </c>
      <c r="J22">
        <v>20.7</v>
      </c>
      <c r="K22">
        <v>64</v>
      </c>
    </row>
    <row r="23" spans="1:11" x14ac:dyDescent="0.3">
      <c r="A23">
        <v>1595</v>
      </c>
      <c r="B23" s="1">
        <v>45679</v>
      </c>
      <c r="C23" s="2">
        <v>45679.932771273146</v>
      </c>
      <c r="D23" s="2">
        <v>45680.095900960645</v>
      </c>
      <c r="E23">
        <v>62</v>
      </c>
      <c r="F23" t="str">
        <f t="shared" si="0"/>
        <v>Old</v>
      </c>
      <c r="G23" t="s">
        <v>19</v>
      </c>
      <c r="H23" t="s">
        <v>13</v>
      </c>
      <c r="I23" t="s">
        <v>12</v>
      </c>
      <c r="J23">
        <v>26.2</v>
      </c>
      <c r="K23">
        <v>49</v>
      </c>
    </row>
    <row r="24" spans="1:11" x14ac:dyDescent="0.3">
      <c r="A24">
        <v>1612</v>
      </c>
      <c r="B24" s="1">
        <v>45680</v>
      </c>
      <c r="C24" s="2">
        <v>45680.887608321762</v>
      </c>
      <c r="D24" s="2">
        <v>45681.804867662038</v>
      </c>
      <c r="E24">
        <v>32</v>
      </c>
      <c r="F24" t="str">
        <f t="shared" si="0"/>
        <v>Adult</v>
      </c>
      <c r="G24" t="s">
        <v>20</v>
      </c>
      <c r="H24" t="s">
        <v>17</v>
      </c>
      <c r="I24" t="s">
        <v>14</v>
      </c>
      <c r="J24">
        <v>22.5</v>
      </c>
      <c r="K24">
        <v>55</v>
      </c>
    </row>
    <row r="25" spans="1:11" x14ac:dyDescent="0.3">
      <c r="A25">
        <v>1640</v>
      </c>
      <c r="B25" s="1">
        <v>45681</v>
      </c>
      <c r="C25" s="2">
        <v>45681.530695185182</v>
      </c>
      <c r="D25" s="2">
        <v>45682.120061388887</v>
      </c>
      <c r="E25">
        <v>83</v>
      </c>
      <c r="F25" t="str">
        <f t="shared" si="0"/>
        <v>Old</v>
      </c>
      <c r="G25" t="s">
        <v>20</v>
      </c>
      <c r="H25" t="s">
        <v>13</v>
      </c>
      <c r="I25" t="s">
        <v>12</v>
      </c>
      <c r="J25">
        <v>41.7</v>
      </c>
      <c r="K25">
        <v>27</v>
      </c>
    </row>
    <row r="26" spans="1:11" x14ac:dyDescent="0.3">
      <c r="A26">
        <v>1676</v>
      </c>
      <c r="B26" s="1">
        <v>45682</v>
      </c>
      <c r="C26" s="2">
        <v>45682.693297465281</v>
      </c>
      <c r="D26" s="2">
        <v>45685.764960740744</v>
      </c>
      <c r="E26">
        <v>1</v>
      </c>
      <c r="F26" t="str">
        <f t="shared" si="0"/>
        <v>Young</v>
      </c>
      <c r="G26" t="s">
        <v>19</v>
      </c>
      <c r="H26" t="s">
        <v>13</v>
      </c>
      <c r="I26" t="s">
        <v>14</v>
      </c>
      <c r="J26">
        <v>32.700000000000003</v>
      </c>
      <c r="K26">
        <v>80</v>
      </c>
    </row>
    <row r="27" spans="1:11" x14ac:dyDescent="0.3">
      <c r="A27">
        <v>1702</v>
      </c>
      <c r="B27" s="1">
        <v>45683</v>
      </c>
      <c r="C27" s="2">
        <v>45683.247205115738</v>
      </c>
      <c r="D27" s="2">
        <v>45694.334990011572</v>
      </c>
      <c r="E27">
        <v>27</v>
      </c>
      <c r="F27" t="str">
        <f t="shared" si="0"/>
        <v>Adult</v>
      </c>
      <c r="G27" t="s">
        <v>19</v>
      </c>
      <c r="H27" t="s">
        <v>17</v>
      </c>
      <c r="I27" t="s">
        <v>14</v>
      </c>
      <c r="J27">
        <v>38.700000000000003</v>
      </c>
      <c r="K27">
        <v>17</v>
      </c>
    </row>
    <row r="28" spans="1:11" x14ac:dyDescent="0.3">
      <c r="A28">
        <v>1725</v>
      </c>
      <c r="B28" s="1">
        <v>45684</v>
      </c>
      <c r="C28" s="2">
        <v>45684.846193865742</v>
      </c>
      <c r="D28" s="2">
        <v>45686.050334768515</v>
      </c>
      <c r="E28">
        <v>68</v>
      </c>
      <c r="F28" t="str">
        <f t="shared" si="0"/>
        <v>Old</v>
      </c>
      <c r="G28" t="s">
        <v>19</v>
      </c>
      <c r="H28" t="s">
        <v>13</v>
      </c>
      <c r="I28" t="s">
        <v>18</v>
      </c>
      <c r="J28">
        <v>52.1</v>
      </c>
      <c r="K28">
        <v>37</v>
      </c>
    </row>
    <row r="29" spans="1:11" x14ac:dyDescent="0.3">
      <c r="A29">
        <v>1760</v>
      </c>
      <c r="B29" s="1">
        <v>45685</v>
      </c>
      <c r="C29" s="2">
        <v>45685.776946377315</v>
      </c>
      <c r="D29" s="2">
        <v>45689.895641006944</v>
      </c>
      <c r="E29">
        <v>40</v>
      </c>
      <c r="F29" t="str">
        <f t="shared" si="0"/>
        <v>Adult</v>
      </c>
      <c r="G29" t="s">
        <v>19</v>
      </c>
      <c r="H29" t="s">
        <v>16</v>
      </c>
      <c r="I29" t="s">
        <v>12</v>
      </c>
      <c r="J29">
        <v>25.3</v>
      </c>
      <c r="K29">
        <v>61</v>
      </c>
    </row>
    <row r="30" spans="1:11" x14ac:dyDescent="0.3">
      <c r="A30">
        <v>1793</v>
      </c>
      <c r="B30" s="1">
        <v>45686</v>
      </c>
      <c r="C30" s="2">
        <v>45686.079789120369</v>
      </c>
      <c r="D30" s="2">
        <v>45687.162254120369</v>
      </c>
      <c r="E30">
        <v>99</v>
      </c>
      <c r="F30" t="str">
        <f t="shared" si="0"/>
        <v>Old</v>
      </c>
      <c r="G30" t="s">
        <v>19</v>
      </c>
      <c r="H30" t="s">
        <v>11</v>
      </c>
      <c r="I30" t="s">
        <v>14</v>
      </c>
      <c r="J30">
        <v>32.299999999999997</v>
      </c>
      <c r="K30">
        <v>62</v>
      </c>
    </row>
    <row r="31" spans="1:11" x14ac:dyDescent="0.3">
      <c r="A31">
        <v>1828</v>
      </c>
      <c r="B31" s="1">
        <v>45687</v>
      </c>
      <c r="C31" s="2">
        <v>45687.328919768515</v>
      </c>
      <c r="D31" s="2">
        <v>45688.748740347219</v>
      </c>
      <c r="E31">
        <v>20</v>
      </c>
      <c r="F31" t="str">
        <f t="shared" si="0"/>
        <v>Adult</v>
      </c>
      <c r="G31" t="s">
        <v>19</v>
      </c>
      <c r="H31" t="s">
        <v>11</v>
      </c>
      <c r="I31" t="s">
        <v>18</v>
      </c>
      <c r="J31">
        <v>41.5</v>
      </c>
    </row>
    <row r="32" spans="1:11" x14ac:dyDescent="0.3">
      <c r="A32">
        <v>1856</v>
      </c>
      <c r="B32" s="1">
        <v>45688</v>
      </c>
      <c r="C32" s="2">
        <v>45688.124614201392</v>
      </c>
      <c r="D32" s="2">
        <v>45692.02363127315</v>
      </c>
      <c r="E32">
        <v>45</v>
      </c>
      <c r="F32" t="str">
        <f t="shared" si="0"/>
        <v>Adult</v>
      </c>
      <c r="G32" t="s">
        <v>20</v>
      </c>
      <c r="H32" t="s">
        <v>11</v>
      </c>
      <c r="I32" t="s">
        <v>14</v>
      </c>
      <c r="J32">
        <v>56.3</v>
      </c>
      <c r="K32">
        <v>50</v>
      </c>
    </row>
    <row r="33" spans="1:11" x14ac:dyDescent="0.3">
      <c r="A33">
        <v>1911</v>
      </c>
      <c r="B33" s="1">
        <v>45689</v>
      </c>
      <c r="C33" s="2">
        <v>45689.525202199075</v>
      </c>
      <c r="D33" s="2">
        <v>45689.992415763889</v>
      </c>
      <c r="E33">
        <v>7</v>
      </c>
      <c r="F33" t="str">
        <f t="shared" si="0"/>
        <v>Young</v>
      </c>
      <c r="G33" t="s">
        <v>19</v>
      </c>
      <c r="H33" t="s">
        <v>16</v>
      </c>
      <c r="I33" t="s">
        <v>18</v>
      </c>
      <c r="J33">
        <v>80.8</v>
      </c>
      <c r="K33">
        <v>46</v>
      </c>
    </row>
    <row r="34" spans="1:11" x14ac:dyDescent="0.3">
      <c r="A34">
        <v>1951</v>
      </c>
      <c r="B34" s="1">
        <v>45690</v>
      </c>
      <c r="C34" s="2">
        <v>45690.618037523149</v>
      </c>
      <c r="D34" s="2">
        <v>45693.152867418983</v>
      </c>
      <c r="E34">
        <v>29</v>
      </c>
      <c r="F34" t="str">
        <f t="shared" ref="F34:F65" si="1">IF(E34&lt;=18, "Young", IF(E34&lt;60, "Adult", "Old"))</f>
        <v>Adult</v>
      </c>
      <c r="G34" t="s">
        <v>20</v>
      </c>
      <c r="H34" t="s">
        <v>16</v>
      </c>
      <c r="I34" t="s">
        <v>18</v>
      </c>
      <c r="J34">
        <v>67.8</v>
      </c>
      <c r="K34">
        <v>3</v>
      </c>
    </row>
    <row r="35" spans="1:11" x14ac:dyDescent="0.3">
      <c r="A35">
        <v>1991</v>
      </c>
      <c r="B35" s="1">
        <v>45691</v>
      </c>
      <c r="C35" s="2">
        <v>45691.851438692131</v>
      </c>
      <c r="D35" s="2">
        <v>45696.585776307867</v>
      </c>
      <c r="E35">
        <v>43</v>
      </c>
      <c r="F35" t="str">
        <f t="shared" si="1"/>
        <v>Adult</v>
      </c>
      <c r="G35" t="s">
        <v>19</v>
      </c>
      <c r="H35" t="s">
        <v>13</v>
      </c>
      <c r="I35" t="s">
        <v>18</v>
      </c>
      <c r="J35">
        <v>55.1</v>
      </c>
      <c r="K35">
        <v>24</v>
      </c>
    </row>
    <row r="36" spans="1:11" x14ac:dyDescent="0.3">
      <c r="A36">
        <v>2042</v>
      </c>
      <c r="B36" s="1">
        <v>45692</v>
      </c>
      <c r="C36" s="2">
        <v>45692.802062557872</v>
      </c>
      <c r="D36" s="2">
        <v>45695.913391458336</v>
      </c>
      <c r="E36">
        <v>38</v>
      </c>
      <c r="F36" t="str">
        <f t="shared" si="1"/>
        <v>Adult</v>
      </c>
      <c r="G36" t="s">
        <v>19</v>
      </c>
      <c r="H36" t="s">
        <v>16</v>
      </c>
      <c r="I36" t="s">
        <v>18</v>
      </c>
      <c r="J36">
        <v>77.2</v>
      </c>
      <c r="K36">
        <v>75</v>
      </c>
    </row>
    <row r="37" spans="1:11" x14ac:dyDescent="0.3">
      <c r="A37">
        <v>2099</v>
      </c>
      <c r="B37" s="1">
        <v>45693</v>
      </c>
      <c r="C37" s="2">
        <v>45693.276622268517</v>
      </c>
      <c r="D37" s="2">
        <v>45700.629727395833</v>
      </c>
      <c r="E37">
        <v>0</v>
      </c>
      <c r="F37" t="str">
        <f t="shared" si="1"/>
        <v>Young</v>
      </c>
      <c r="G37" t="s">
        <v>20</v>
      </c>
      <c r="H37" t="s">
        <v>17</v>
      </c>
      <c r="I37" t="s">
        <v>14</v>
      </c>
      <c r="J37">
        <v>9.3000000000000007</v>
      </c>
      <c r="K37">
        <v>7</v>
      </c>
    </row>
    <row r="38" spans="1:11" x14ac:dyDescent="0.3">
      <c r="A38">
        <v>2132</v>
      </c>
      <c r="B38" s="1">
        <v>45694</v>
      </c>
      <c r="C38" s="2">
        <v>45694.944332233797</v>
      </c>
      <c r="D38" s="2">
        <v>45696.831391435182</v>
      </c>
      <c r="E38">
        <v>64</v>
      </c>
      <c r="F38" t="str">
        <f t="shared" si="1"/>
        <v>Old</v>
      </c>
      <c r="G38" t="s">
        <v>19</v>
      </c>
      <c r="H38" t="s">
        <v>13</v>
      </c>
      <c r="I38" t="s">
        <v>14</v>
      </c>
      <c r="J38">
        <v>43.3</v>
      </c>
      <c r="K38">
        <v>79</v>
      </c>
    </row>
    <row r="39" spans="1:11" x14ac:dyDescent="0.3">
      <c r="A39">
        <v>2183</v>
      </c>
      <c r="B39" s="1">
        <v>45695</v>
      </c>
      <c r="C39" s="2">
        <v>45695.219924537036</v>
      </c>
      <c r="D39" s="2">
        <v>45701.103436747682</v>
      </c>
      <c r="E39">
        <v>17</v>
      </c>
      <c r="F39" t="str">
        <f t="shared" si="1"/>
        <v>Young</v>
      </c>
      <c r="G39" t="s">
        <v>20</v>
      </c>
      <c r="H39" t="s">
        <v>13</v>
      </c>
      <c r="I39" t="s">
        <v>14</v>
      </c>
      <c r="J39">
        <v>28.5</v>
      </c>
      <c r="K39">
        <v>31</v>
      </c>
    </row>
    <row r="40" spans="1:11" x14ac:dyDescent="0.3">
      <c r="A40">
        <v>2235</v>
      </c>
      <c r="B40" s="1">
        <v>45696</v>
      </c>
      <c r="C40" s="2">
        <v>45696.04293614583</v>
      </c>
      <c r="D40" s="2">
        <v>45697.160120370369</v>
      </c>
      <c r="E40">
        <v>64</v>
      </c>
      <c r="F40" t="str">
        <f t="shared" si="1"/>
        <v>Old</v>
      </c>
      <c r="G40" t="s">
        <v>20</v>
      </c>
      <c r="H40" t="s">
        <v>17</v>
      </c>
      <c r="I40" t="s">
        <v>12</v>
      </c>
      <c r="J40">
        <v>49.2</v>
      </c>
      <c r="K40">
        <v>18</v>
      </c>
    </row>
    <row r="41" spans="1:11" x14ac:dyDescent="0.3">
      <c r="A41">
        <v>2280</v>
      </c>
      <c r="B41" s="1">
        <v>45697</v>
      </c>
      <c r="C41" s="2">
        <v>45697.446721550928</v>
      </c>
      <c r="D41" s="2">
        <v>45698.347866122684</v>
      </c>
      <c r="E41">
        <v>13</v>
      </c>
      <c r="F41" t="str">
        <f t="shared" si="1"/>
        <v>Young</v>
      </c>
      <c r="G41" t="s">
        <v>20</v>
      </c>
      <c r="H41" t="s">
        <v>11</v>
      </c>
      <c r="I41" t="s">
        <v>14</v>
      </c>
      <c r="J41">
        <v>21.8</v>
      </c>
    </row>
    <row r="42" spans="1:11" x14ac:dyDescent="0.3">
      <c r="A42">
        <v>2320</v>
      </c>
      <c r="B42" s="1">
        <v>45698</v>
      </c>
      <c r="C42" s="2">
        <v>45698.636641030091</v>
      </c>
      <c r="D42" s="2">
        <v>45699.344163495371</v>
      </c>
      <c r="E42">
        <v>61</v>
      </c>
      <c r="F42" t="str">
        <f t="shared" si="1"/>
        <v>Old</v>
      </c>
      <c r="G42" t="s">
        <v>19</v>
      </c>
      <c r="H42" t="s">
        <v>11</v>
      </c>
      <c r="I42" t="s">
        <v>18</v>
      </c>
      <c r="J42">
        <v>18.5</v>
      </c>
      <c r="K42">
        <v>43</v>
      </c>
    </row>
    <row r="43" spans="1:11" x14ac:dyDescent="0.3">
      <c r="A43">
        <v>2378</v>
      </c>
      <c r="B43" s="1">
        <v>45699</v>
      </c>
      <c r="C43" s="2">
        <v>45699.105906331017</v>
      </c>
      <c r="D43" s="2">
        <v>45701.036658333331</v>
      </c>
      <c r="E43">
        <v>35</v>
      </c>
      <c r="F43" t="str">
        <f t="shared" si="1"/>
        <v>Adult</v>
      </c>
      <c r="G43" t="s">
        <v>20</v>
      </c>
      <c r="H43" t="s">
        <v>11</v>
      </c>
      <c r="I43" t="s">
        <v>14</v>
      </c>
      <c r="J43">
        <v>38.299999999999997</v>
      </c>
      <c r="K43">
        <v>37</v>
      </c>
    </row>
    <row r="44" spans="1:11" x14ac:dyDescent="0.3">
      <c r="A44">
        <v>2420</v>
      </c>
      <c r="B44" s="1">
        <v>45700</v>
      </c>
      <c r="C44" s="2">
        <v>45700.172585787041</v>
      </c>
      <c r="D44" s="2">
        <v>45701.238231886571</v>
      </c>
      <c r="E44">
        <v>11</v>
      </c>
      <c r="F44" t="str">
        <f t="shared" si="1"/>
        <v>Young</v>
      </c>
      <c r="G44" t="s">
        <v>20</v>
      </c>
      <c r="H44" t="s">
        <v>17</v>
      </c>
      <c r="I44" t="s">
        <v>14</v>
      </c>
      <c r="J44">
        <v>51.2</v>
      </c>
      <c r="K44">
        <v>21</v>
      </c>
    </row>
    <row r="45" spans="1:11" x14ac:dyDescent="0.3">
      <c r="A45">
        <v>2457</v>
      </c>
      <c r="B45" s="1">
        <v>45701</v>
      </c>
      <c r="C45" s="2">
        <v>45701.709110358795</v>
      </c>
      <c r="D45" s="2">
        <v>45702.764312523148</v>
      </c>
      <c r="E45">
        <v>11</v>
      </c>
      <c r="F45" t="str">
        <f t="shared" si="1"/>
        <v>Young</v>
      </c>
      <c r="G45" t="s">
        <v>20</v>
      </c>
      <c r="H45" t="s">
        <v>17</v>
      </c>
      <c r="I45" t="s">
        <v>14</v>
      </c>
      <c r="J45">
        <v>49</v>
      </c>
      <c r="K45">
        <v>12</v>
      </c>
    </row>
    <row r="46" spans="1:11" x14ac:dyDescent="0.3">
      <c r="A46">
        <v>2496</v>
      </c>
      <c r="B46" s="1">
        <v>45702</v>
      </c>
      <c r="C46" s="2">
        <v>45702.499083298608</v>
      </c>
      <c r="D46" s="2">
        <v>45704.613060960648</v>
      </c>
      <c r="E46">
        <v>74</v>
      </c>
      <c r="F46" t="str">
        <f t="shared" si="1"/>
        <v>Old</v>
      </c>
      <c r="G46" t="s">
        <v>19</v>
      </c>
      <c r="H46" t="s">
        <v>11</v>
      </c>
      <c r="I46" t="s">
        <v>12</v>
      </c>
      <c r="J46">
        <v>19</v>
      </c>
      <c r="K46">
        <v>61</v>
      </c>
    </row>
    <row r="47" spans="1:11" x14ac:dyDescent="0.3">
      <c r="A47">
        <v>2556</v>
      </c>
      <c r="B47" s="1">
        <v>45703</v>
      </c>
      <c r="C47" s="2">
        <v>45703.889406111113</v>
      </c>
      <c r="D47" s="2">
        <v>45706.411973796297</v>
      </c>
      <c r="E47">
        <v>66</v>
      </c>
      <c r="F47" t="str">
        <f t="shared" si="1"/>
        <v>Old</v>
      </c>
      <c r="G47" t="s">
        <v>19</v>
      </c>
      <c r="H47" t="s">
        <v>17</v>
      </c>
      <c r="I47" t="s">
        <v>14</v>
      </c>
      <c r="J47">
        <v>42</v>
      </c>
      <c r="K47">
        <v>13</v>
      </c>
    </row>
    <row r="48" spans="1:11" x14ac:dyDescent="0.3">
      <c r="A48">
        <v>2604</v>
      </c>
      <c r="B48" s="1">
        <v>45704</v>
      </c>
      <c r="C48" s="2">
        <v>45704.759055405091</v>
      </c>
      <c r="D48" s="2">
        <v>45710.068034456017</v>
      </c>
      <c r="E48">
        <v>8</v>
      </c>
      <c r="F48" t="str">
        <f t="shared" si="1"/>
        <v>Young</v>
      </c>
      <c r="G48" t="s">
        <v>19</v>
      </c>
      <c r="H48" t="s">
        <v>13</v>
      </c>
      <c r="I48" t="s">
        <v>14</v>
      </c>
      <c r="J48">
        <v>0</v>
      </c>
      <c r="K48">
        <v>9</v>
      </c>
    </row>
    <row r="49" spans="1:11" x14ac:dyDescent="0.3">
      <c r="A49">
        <v>2656</v>
      </c>
      <c r="B49" s="1">
        <v>45705</v>
      </c>
      <c r="C49" s="2">
        <v>45705.898269641206</v>
      </c>
      <c r="D49" s="2">
        <v>45707.086474016207</v>
      </c>
      <c r="E49">
        <v>26</v>
      </c>
      <c r="F49" t="str">
        <f t="shared" si="1"/>
        <v>Adult</v>
      </c>
      <c r="G49" t="s">
        <v>19</v>
      </c>
      <c r="H49" t="s">
        <v>17</v>
      </c>
      <c r="I49" t="s">
        <v>12</v>
      </c>
      <c r="J49">
        <v>51.1</v>
      </c>
      <c r="K49">
        <v>4</v>
      </c>
    </row>
    <row r="50" spans="1:11" x14ac:dyDescent="0.3">
      <c r="A50">
        <v>2713</v>
      </c>
      <c r="B50" s="1">
        <v>45706</v>
      </c>
      <c r="C50" s="2">
        <v>45706.964436724535</v>
      </c>
      <c r="D50" s="2">
        <v>45707.343141030091</v>
      </c>
      <c r="E50">
        <v>95</v>
      </c>
      <c r="F50" t="str">
        <f t="shared" si="1"/>
        <v>Old</v>
      </c>
      <c r="G50" t="s">
        <v>20</v>
      </c>
      <c r="H50" t="s">
        <v>13</v>
      </c>
      <c r="I50" t="s">
        <v>14</v>
      </c>
      <c r="J50">
        <v>33.799999999999997</v>
      </c>
      <c r="K50">
        <v>17</v>
      </c>
    </row>
    <row r="51" spans="1:11" x14ac:dyDescent="0.3">
      <c r="A51">
        <v>2753</v>
      </c>
      <c r="B51" s="1">
        <v>45707</v>
      </c>
      <c r="C51" s="2">
        <v>45707.912030254629</v>
      </c>
      <c r="D51" s="2">
        <v>45715.086750000002</v>
      </c>
      <c r="E51">
        <v>53</v>
      </c>
      <c r="F51" t="str">
        <f t="shared" si="1"/>
        <v>Adult</v>
      </c>
      <c r="G51" t="s">
        <v>19</v>
      </c>
      <c r="H51" t="s">
        <v>13</v>
      </c>
      <c r="I51" t="s">
        <v>14</v>
      </c>
      <c r="J51">
        <v>41.6</v>
      </c>
      <c r="K51">
        <v>3</v>
      </c>
    </row>
    <row r="52" spans="1:11" x14ac:dyDescent="0.3">
      <c r="A52">
        <v>2790</v>
      </c>
      <c r="B52" s="1">
        <v>45708</v>
      </c>
      <c r="C52" s="2">
        <v>45708.82968570602</v>
      </c>
      <c r="D52" s="2">
        <v>45710.904195057868</v>
      </c>
      <c r="E52">
        <v>34</v>
      </c>
      <c r="F52" t="str">
        <f t="shared" si="1"/>
        <v>Adult</v>
      </c>
      <c r="G52" t="s">
        <v>19</v>
      </c>
      <c r="H52" t="s">
        <v>13</v>
      </c>
      <c r="I52" t="s">
        <v>14</v>
      </c>
      <c r="J52">
        <v>5.6</v>
      </c>
      <c r="K52">
        <v>51</v>
      </c>
    </row>
    <row r="53" spans="1:11" x14ac:dyDescent="0.3">
      <c r="A53">
        <v>2833</v>
      </c>
      <c r="B53" s="1">
        <v>45709</v>
      </c>
      <c r="C53" s="2">
        <v>45709.686759259261</v>
      </c>
      <c r="D53" s="2">
        <v>45709.807277071763</v>
      </c>
      <c r="E53">
        <v>66</v>
      </c>
      <c r="F53" t="str">
        <f t="shared" si="1"/>
        <v>Old</v>
      </c>
      <c r="G53" t="s">
        <v>20</v>
      </c>
      <c r="H53" t="s">
        <v>11</v>
      </c>
      <c r="I53" t="s">
        <v>12</v>
      </c>
      <c r="J53">
        <v>33.6</v>
      </c>
      <c r="K53">
        <v>42</v>
      </c>
    </row>
    <row r="54" spans="1:11" x14ac:dyDescent="0.3">
      <c r="A54">
        <v>2866</v>
      </c>
      <c r="B54" s="1">
        <v>45710</v>
      </c>
      <c r="C54" s="2">
        <v>45710.779365833332</v>
      </c>
      <c r="D54" s="2">
        <v>45713.367632905094</v>
      </c>
      <c r="E54">
        <v>72</v>
      </c>
      <c r="F54" t="str">
        <f t="shared" si="1"/>
        <v>Old</v>
      </c>
      <c r="G54" t="s">
        <v>20</v>
      </c>
      <c r="H54" t="s">
        <v>13</v>
      </c>
      <c r="I54" t="s">
        <v>12</v>
      </c>
      <c r="J54">
        <v>16.8</v>
      </c>
      <c r="K54">
        <v>45</v>
      </c>
    </row>
    <row r="55" spans="1:11" x14ac:dyDescent="0.3">
      <c r="A55">
        <v>2927</v>
      </c>
      <c r="B55" s="1">
        <v>45711</v>
      </c>
      <c r="C55" s="2">
        <v>45711.876839398145</v>
      </c>
      <c r="D55" s="2">
        <v>45712.803176886577</v>
      </c>
      <c r="E55">
        <v>14</v>
      </c>
      <c r="F55" t="str">
        <f t="shared" si="1"/>
        <v>Young</v>
      </c>
      <c r="G55" t="s">
        <v>19</v>
      </c>
      <c r="H55" t="s">
        <v>13</v>
      </c>
      <c r="I55" t="s">
        <v>12</v>
      </c>
      <c r="J55">
        <v>20.6</v>
      </c>
      <c r="K55">
        <v>16</v>
      </c>
    </row>
    <row r="56" spans="1:11" x14ac:dyDescent="0.3">
      <c r="A56">
        <v>2972</v>
      </c>
      <c r="B56" s="1">
        <v>45712</v>
      </c>
      <c r="C56" s="2">
        <v>45712.921614212966</v>
      </c>
      <c r="D56" s="2">
        <v>45713.079122442126</v>
      </c>
      <c r="E56">
        <v>38</v>
      </c>
      <c r="F56" t="str">
        <f t="shared" si="1"/>
        <v>Adult</v>
      </c>
      <c r="G56" t="s">
        <v>19</v>
      </c>
      <c r="H56" t="s">
        <v>16</v>
      </c>
      <c r="I56" t="s">
        <v>12</v>
      </c>
      <c r="J56">
        <v>36.9</v>
      </c>
      <c r="K56">
        <v>11</v>
      </c>
    </row>
    <row r="57" spans="1:11" x14ac:dyDescent="0.3">
      <c r="A57">
        <v>3014</v>
      </c>
      <c r="B57" s="1">
        <v>45713</v>
      </c>
      <c r="C57" s="2">
        <v>45713.312882905091</v>
      </c>
      <c r="D57" s="2">
        <v>45715.601817951392</v>
      </c>
      <c r="E57">
        <v>10</v>
      </c>
      <c r="F57" t="str">
        <f t="shared" si="1"/>
        <v>Young</v>
      </c>
      <c r="G57" t="s">
        <v>20</v>
      </c>
      <c r="H57" t="s">
        <v>17</v>
      </c>
      <c r="I57" t="s">
        <v>12</v>
      </c>
      <c r="J57">
        <v>46.4</v>
      </c>
      <c r="K57">
        <v>64</v>
      </c>
    </row>
    <row r="58" spans="1:11" x14ac:dyDescent="0.3">
      <c r="A58">
        <v>3080</v>
      </c>
      <c r="B58" s="1">
        <v>45714</v>
      </c>
      <c r="C58" s="2">
        <v>45714.086657395834</v>
      </c>
      <c r="D58" s="2">
        <v>45714.778112615742</v>
      </c>
      <c r="E58">
        <v>74</v>
      </c>
      <c r="F58" t="str">
        <f t="shared" si="1"/>
        <v>Old</v>
      </c>
      <c r="G58" t="s">
        <v>20</v>
      </c>
      <c r="H58" t="s">
        <v>13</v>
      </c>
      <c r="I58" t="s">
        <v>12</v>
      </c>
      <c r="J58">
        <v>28.3</v>
      </c>
      <c r="K58">
        <v>71</v>
      </c>
    </row>
    <row r="59" spans="1:11" x14ac:dyDescent="0.3">
      <c r="A59">
        <v>3125</v>
      </c>
      <c r="B59" s="1">
        <v>45715</v>
      </c>
      <c r="C59" s="2">
        <v>45715.466958287034</v>
      </c>
      <c r="D59" s="2">
        <v>45717.250684120372</v>
      </c>
      <c r="E59">
        <v>2</v>
      </c>
      <c r="F59" t="str">
        <f t="shared" si="1"/>
        <v>Young</v>
      </c>
      <c r="G59" t="s">
        <v>19</v>
      </c>
      <c r="H59" t="s">
        <v>13</v>
      </c>
      <c r="I59" t="s">
        <v>14</v>
      </c>
      <c r="J59">
        <v>46.6</v>
      </c>
      <c r="K59">
        <v>80</v>
      </c>
    </row>
    <row r="60" spans="1:11" x14ac:dyDescent="0.3">
      <c r="A60">
        <v>3164</v>
      </c>
      <c r="B60" s="1">
        <v>45716</v>
      </c>
      <c r="C60" s="2">
        <v>45716.357720011576</v>
      </c>
      <c r="D60" s="2">
        <v>45716.362272430553</v>
      </c>
      <c r="E60">
        <v>25</v>
      </c>
      <c r="F60" t="str">
        <f t="shared" si="1"/>
        <v>Adult</v>
      </c>
      <c r="G60" t="s">
        <v>19</v>
      </c>
      <c r="H60" t="s">
        <v>16</v>
      </c>
      <c r="I60" t="s">
        <v>12</v>
      </c>
      <c r="J60">
        <v>40.700000000000003</v>
      </c>
      <c r="K60">
        <v>3</v>
      </c>
    </row>
    <row r="61" spans="1:11" x14ac:dyDescent="0.3">
      <c r="A61">
        <v>3212</v>
      </c>
      <c r="B61" s="1">
        <v>45717</v>
      </c>
      <c r="C61" s="2">
        <v>45717.402311192127</v>
      </c>
      <c r="D61" s="2">
        <v>45717.454084120371</v>
      </c>
      <c r="E61">
        <v>37</v>
      </c>
      <c r="F61" t="str">
        <f t="shared" si="1"/>
        <v>Adult</v>
      </c>
      <c r="G61" t="s">
        <v>19</v>
      </c>
      <c r="H61" t="s">
        <v>16</v>
      </c>
      <c r="I61" t="s">
        <v>14</v>
      </c>
      <c r="J61">
        <v>54.8</v>
      </c>
      <c r="K61">
        <v>17</v>
      </c>
    </row>
    <row r="62" spans="1:11" x14ac:dyDescent="0.3">
      <c r="A62">
        <v>3239</v>
      </c>
      <c r="B62" s="1">
        <v>45718</v>
      </c>
      <c r="C62" s="2">
        <v>45718.495752627314</v>
      </c>
      <c r="D62" s="2">
        <v>45720.490809166666</v>
      </c>
      <c r="E62">
        <v>64</v>
      </c>
      <c r="F62" t="str">
        <f t="shared" si="1"/>
        <v>Old</v>
      </c>
      <c r="G62" t="s">
        <v>20</v>
      </c>
      <c r="H62" t="s">
        <v>13</v>
      </c>
      <c r="I62" t="s">
        <v>14</v>
      </c>
      <c r="J62">
        <v>32.6</v>
      </c>
      <c r="K62">
        <v>21</v>
      </c>
    </row>
    <row r="63" spans="1:11" x14ac:dyDescent="0.3">
      <c r="A63">
        <v>3278</v>
      </c>
      <c r="B63" s="1">
        <v>45719</v>
      </c>
      <c r="C63" s="2">
        <v>45719.436393252312</v>
      </c>
      <c r="D63" s="2">
        <v>45720.299009826391</v>
      </c>
      <c r="E63">
        <v>76</v>
      </c>
      <c r="F63" t="str">
        <f t="shared" si="1"/>
        <v>Old</v>
      </c>
      <c r="G63" t="s">
        <v>20</v>
      </c>
      <c r="H63" t="s">
        <v>13</v>
      </c>
      <c r="I63" t="s">
        <v>14</v>
      </c>
      <c r="J63">
        <v>28</v>
      </c>
      <c r="K63">
        <v>26</v>
      </c>
    </row>
    <row r="64" spans="1:11" x14ac:dyDescent="0.3">
      <c r="A64">
        <v>3301</v>
      </c>
      <c r="B64" s="1">
        <v>45720</v>
      </c>
      <c r="C64" s="2">
        <v>45720.098126585646</v>
      </c>
      <c r="D64" s="2">
        <v>45720.722623634261</v>
      </c>
      <c r="E64">
        <v>12</v>
      </c>
      <c r="F64" t="str">
        <f t="shared" si="1"/>
        <v>Young</v>
      </c>
      <c r="G64" t="s">
        <v>19</v>
      </c>
      <c r="H64" t="s">
        <v>16</v>
      </c>
      <c r="I64" t="s">
        <v>14</v>
      </c>
      <c r="J64">
        <v>4.3</v>
      </c>
    </row>
    <row r="65" spans="1:11" x14ac:dyDescent="0.3">
      <c r="A65">
        <v>3334</v>
      </c>
      <c r="B65" s="1">
        <v>45721</v>
      </c>
      <c r="C65" s="2">
        <v>45721.845395497687</v>
      </c>
      <c r="D65" s="2">
        <v>45722.81818642361</v>
      </c>
      <c r="E65">
        <v>83</v>
      </c>
      <c r="F65" t="str">
        <f t="shared" si="1"/>
        <v>Old</v>
      </c>
      <c r="G65" t="s">
        <v>20</v>
      </c>
      <c r="H65" t="s">
        <v>11</v>
      </c>
      <c r="I65" t="s">
        <v>14</v>
      </c>
      <c r="J65">
        <v>45.7</v>
      </c>
      <c r="K65">
        <v>43</v>
      </c>
    </row>
    <row r="66" spans="1:11" x14ac:dyDescent="0.3">
      <c r="A66">
        <v>3359</v>
      </c>
      <c r="B66" s="1">
        <v>45722</v>
      </c>
      <c r="C66" s="2">
        <v>45722.516561319448</v>
      </c>
      <c r="D66" s="2">
        <v>45723.691412893517</v>
      </c>
      <c r="E66">
        <v>45</v>
      </c>
      <c r="F66" t="str">
        <f t="shared" ref="F66:F97" si="2">IF(E66&lt;=18, "Young", IF(E66&lt;60, "Adult", "Old"))</f>
        <v>Adult</v>
      </c>
      <c r="G66" t="s">
        <v>20</v>
      </c>
      <c r="H66" t="s">
        <v>17</v>
      </c>
      <c r="I66" t="s">
        <v>18</v>
      </c>
      <c r="J66">
        <v>46.5</v>
      </c>
      <c r="K66">
        <v>32</v>
      </c>
    </row>
    <row r="67" spans="1:11" x14ac:dyDescent="0.3">
      <c r="A67">
        <v>3387</v>
      </c>
      <c r="B67" s="1">
        <v>45723</v>
      </c>
      <c r="C67" s="2">
        <v>45723.115674456021</v>
      </c>
      <c r="D67" s="2">
        <v>45723.866101203705</v>
      </c>
      <c r="E67">
        <v>14</v>
      </c>
      <c r="F67" t="str">
        <f t="shared" si="2"/>
        <v>Young</v>
      </c>
      <c r="G67" t="s">
        <v>20</v>
      </c>
      <c r="H67" t="s">
        <v>13</v>
      </c>
      <c r="I67" t="s">
        <v>12</v>
      </c>
      <c r="J67">
        <v>33.200000000000003</v>
      </c>
      <c r="K67">
        <v>64</v>
      </c>
    </row>
    <row r="68" spans="1:11" x14ac:dyDescent="0.3">
      <c r="A68">
        <v>3419</v>
      </c>
      <c r="B68" s="1">
        <v>45724</v>
      </c>
      <c r="C68" s="2">
        <v>45724.990756932872</v>
      </c>
      <c r="D68" s="2">
        <v>45725.619799224536</v>
      </c>
      <c r="E68">
        <v>46</v>
      </c>
      <c r="F68" t="str">
        <f t="shared" si="2"/>
        <v>Adult</v>
      </c>
      <c r="G68" t="s">
        <v>20</v>
      </c>
      <c r="H68" t="s">
        <v>13</v>
      </c>
      <c r="I68" t="s">
        <v>14</v>
      </c>
      <c r="J68">
        <v>27.5</v>
      </c>
      <c r="K68">
        <v>18</v>
      </c>
    </row>
    <row r="69" spans="1:11" x14ac:dyDescent="0.3">
      <c r="A69">
        <v>3446</v>
      </c>
      <c r="B69" s="1">
        <v>45725</v>
      </c>
      <c r="C69" s="2">
        <v>45725.208569027775</v>
      </c>
      <c r="D69" s="2">
        <v>45729.131695405093</v>
      </c>
      <c r="E69">
        <v>48</v>
      </c>
      <c r="F69" t="str">
        <f t="shared" si="2"/>
        <v>Adult</v>
      </c>
      <c r="G69" t="s">
        <v>19</v>
      </c>
      <c r="H69" t="s">
        <v>16</v>
      </c>
      <c r="I69" t="s">
        <v>12</v>
      </c>
      <c r="J69">
        <v>25.3</v>
      </c>
      <c r="K69">
        <v>72</v>
      </c>
    </row>
    <row r="70" spans="1:11" x14ac:dyDescent="0.3">
      <c r="A70">
        <v>3479</v>
      </c>
      <c r="B70" s="1">
        <v>45726</v>
      </c>
      <c r="C70" s="2">
        <v>45726.331061319448</v>
      </c>
      <c r="D70" s="2">
        <v>45727.413416932868</v>
      </c>
      <c r="E70">
        <v>57</v>
      </c>
      <c r="F70" t="str">
        <f t="shared" si="2"/>
        <v>Adult</v>
      </c>
      <c r="G70" t="s">
        <v>20</v>
      </c>
      <c r="H70" t="s">
        <v>13</v>
      </c>
      <c r="I70" t="s">
        <v>12</v>
      </c>
      <c r="J70">
        <v>47</v>
      </c>
      <c r="K70">
        <v>80</v>
      </c>
    </row>
    <row r="71" spans="1:11" x14ac:dyDescent="0.3">
      <c r="A71">
        <v>3509</v>
      </c>
      <c r="B71" s="1">
        <v>45727</v>
      </c>
      <c r="C71" s="2">
        <v>45727.945982256948</v>
      </c>
      <c r="D71" s="2">
        <v>45728.730312673608</v>
      </c>
      <c r="E71">
        <v>24</v>
      </c>
      <c r="F71" t="str">
        <f t="shared" si="2"/>
        <v>Adult</v>
      </c>
      <c r="G71" t="s">
        <v>20</v>
      </c>
      <c r="H71" t="s">
        <v>11</v>
      </c>
      <c r="I71" t="s">
        <v>14</v>
      </c>
      <c r="J71">
        <v>40.5</v>
      </c>
      <c r="K71">
        <v>12</v>
      </c>
    </row>
    <row r="72" spans="1:11" x14ac:dyDescent="0.3">
      <c r="A72">
        <v>3541</v>
      </c>
      <c r="B72" s="1">
        <v>45728</v>
      </c>
      <c r="C72" s="2">
        <v>45728.305691944443</v>
      </c>
      <c r="D72" s="2">
        <v>45728.589308657407</v>
      </c>
      <c r="E72">
        <v>80</v>
      </c>
      <c r="F72" t="str">
        <f t="shared" si="2"/>
        <v>Old</v>
      </c>
      <c r="G72" t="s">
        <v>19</v>
      </c>
      <c r="H72" t="s">
        <v>17</v>
      </c>
      <c r="I72" t="s">
        <v>12</v>
      </c>
      <c r="J72">
        <v>38.299999999999997</v>
      </c>
      <c r="K72">
        <v>12</v>
      </c>
    </row>
    <row r="73" spans="1:11" x14ac:dyDescent="0.3">
      <c r="A73">
        <v>3574</v>
      </c>
      <c r="B73" s="1">
        <v>45729</v>
      </c>
      <c r="C73" s="2">
        <v>45729.98029832176</v>
      </c>
      <c r="D73" s="2">
        <v>45731.59768697917</v>
      </c>
      <c r="E73">
        <v>50</v>
      </c>
      <c r="F73" t="str">
        <f t="shared" si="2"/>
        <v>Adult</v>
      </c>
      <c r="G73" t="s">
        <v>20</v>
      </c>
      <c r="H73" t="s">
        <v>13</v>
      </c>
      <c r="I73" t="s">
        <v>14</v>
      </c>
      <c r="J73">
        <v>34.5</v>
      </c>
      <c r="K73">
        <v>13</v>
      </c>
    </row>
    <row r="74" spans="1:11" x14ac:dyDescent="0.3">
      <c r="A74">
        <v>3615</v>
      </c>
      <c r="B74" s="1">
        <v>45730</v>
      </c>
      <c r="C74" s="2">
        <v>45730.856672083333</v>
      </c>
      <c r="D74" s="2">
        <v>45733.542420972219</v>
      </c>
      <c r="E74">
        <v>8</v>
      </c>
      <c r="F74" t="str">
        <f t="shared" si="2"/>
        <v>Young</v>
      </c>
      <c r="G74" t="s">
        <v>19</v>
      </c>
      <c r="H74" t="s">
        <v>13</v>
      </c>
      <c r="I74" t="s">
        <v>12</v>
      </c>
      <c r="J74">
        <v>24.6</v>
      </c>
      <c r="K74">
        <v>53</v>
      </c>
    </row>
    <row r="75" spans="1:11" x14ac:dyDescent="0.3">
      <c r="A75">
        <v>3642</v>
      </c>
      <c r="B75" s="1">
        <v>45731</v>
      </c>
      <c r="C75" s="2">
        <v>45731.904035729167</v>
      </c>
      <c r="D75" s="2">
        <v>45732.953201481483</v>
      </c>
      <c r="E75">
        <v>15</v>
      </c>
      <c r="F75" t="str">
        <f t="shared" si="2"/>
        <v>Young</v>
      </c>
      <c r="G75" t="s">
        <v>20</v>
      </c>
      <c r="H75" t="s">
        <v>13</v>
      </c>
      <c r="I75" t="s">
        <v>14</v>
      </c>
      <c r="J75">
        <v>23.1</v>
      </c>
      <c r="K75">
        <v>22</v>
      </c>
    </row>
    <row r="76" spans="1:11" x14ac:dyDescent="0.3">
      <c r="A76">
        <v>3668</v>
      </c>
      <c r="B76" s="1">
        <v>45732</v>
      </c>
      <c r="C76" s="2">
        <v>45732.760882430557</v>
      </c>
      <c r="D76" s="2">
        <v>45735.278008113426</v>
      </c>
      <c r="E76">
        <v>49</v>
      </c>
      <c r="F76" t="str">
        <f t="shared" si="2"/>
        <v>Adult</v>
      </c>
      <c r="G76" t="s">
        <v>20</v>
      </c>
      <c r="H76" t="s">
        <v>11</v>
      </c>
      <c r="I76" t="s">
        <v>12</v>
      </c>
      <c r="J76">
        <v>31.7</v>
      </c>
      <c r="K76">
        <v>51</v>
      </c>
    </row>
    <row r="77" spans="1:11" x14ac:dyDescent="0.3">
      <c r="A77">
        <v>3704</v>
      </c>
      <c r="B77" s="1">
        <v>45733</v>
      </c>
      <c r="C77" s="2">
        <v>45733.903724224539</v>
      </c>
      <c r="D77" s="2">
        <v>45734.3390806713</v>
      </c>
      <c r="E77">
        <v>69</v>
      </c>
      <c r="F77" t="str">
        <f t="shared" si="2"/>
        <v>Old</v>
      </c>
      <c r="G77" t="s">
        <v>20</v>
      </c>
      <c r="H77" t="s">
        <v>13</v>
      </c>
      <c r="I77" t="s">
        <v>14</v>
      </c>
      <c r="J77">
        <v>20.9</v>
      </c>
      <c r="K77">
        <v>12</v>
      </c>
    </row>
    <row r="78" spans="1:11" x14ac:dyDescent="0.3">
      <c r="A78">
        <v>3734</v>
      </c>
      <c r="B78" s="1">
        <v>45734</v>
      </c>
      <c r="C78" s="2">
        <v>45734.429311793981</v>
      </c>
      <c r="D78" s="2">
        <v>45738.307835474538</v>
      </c>
      <c r="E78">
        <v>57</v>
      </c>
      <c r="F78" t="str">
        <f t="shared" si="2"/>
        <v>Adult</v>
      </c>
      <c r="G78" t="s">
        <v>20</v>
      </c>
      <c r="H78" t="s">
        <v>16</v>
      </c>
      <c r="I78" t="s">
        <v>14</v>
      </c>
      <c r="J78">
        <v>39.799999999999997</v>
      </c>
    </row>
    <row r="79" spans="1:11" x14ac:dyDescent="0.3">
      <c r="A79">
        <v>3772</v>
      </c>
      <c r="B79" s="1">
        <v>45735</v>
      </c>
      <c r="C79" s="2">
        <v>45735.946650081016</v>
      </c>
      <c r="D79" s="2">
        <v>45738.194576076392</v>
      </c>
      <c r="E79">
        <v>18</v>
      </c>
      <c r="F79" t="str">
        <f t="shared" si="2"/>
        <v>Young</v>
      </c>
      <c r="G79" t="s">
        <v>20</v>
      </c>
      <c r="H79" t="s">
        <v>17</v>
      </c>
      <c r="I79" t="s">
        <v>14</v>
      </c>
      <c r="J79">
        <v>27.6</v>
      </c>
      <c r="K79">
        <v>17</v>
      </c>
    </row>
    <row r="80" spans="1:11" x14ac:dyDescent="0.3">
      <c r="A80">
        <v>3799</v>
      </c>
      <c r="B80" s="1">
        <v>45736</v>
      </c>
      <c r="C80" s="2">
        <v>45736.603613090279</v>
      </c>
      <c r="D80" s="2">
        <v>45739.293194606478</v>
      </c>
      <c r="E80">
        <v>22</v>
      </c>
      <c r="F80" t="str">
        <f t="shared" si="2"/>
        <v>Adult</v>
      </c>
      <c r="G80" t="s">
        <v>20</v>
      </c>
      <c r="H80" t="s">
        <v>11</v>
      </c>
      <c r="I80" t="s">
        <v>14</v>
      </c>
      <c r="J80">
        <v>11.6</v>
      </c>
      <c r="K80">
        <v>16</v>
      </c>
    </row>
    <row r="81" spans="1:11" x14ac:dyDescent="0.3">
      <c r="A81">
        <v>3831</v>
      </c>
      <c r="B81" s="1">
        <v>45737</v>
      </c>
      <c r="C81" s="2">
        <v>45737.785940914349</v>
      </c>
      <c r="D81" s="2">
        <v>45739.53542821759</v>
      </c>
      <c r="E81">
        <v>43</v>
      </c>
      <c r="F81" t="str">
        <f t="shared" si="2"/>
        <v>Adult</v>
      </c>
      <c r="G81" t="s">
        <v>19</v>
      </c>
      <c r="H81" t="s">
        <v>16</v>
      </c>
      <c r="I81" t="s">
        <v>12</v>
      </c>
      <c r="J81">
        <v>23.2</v>
      </c>
      <c r="K81">
        <v>2</v>
      </c>
    </row>
    <row r="82" spans="1:11" x14ac:dyDescent="0.3">
      <c r="A82">
        <v>3855</v>
      </c>
      <c r="B82" s="1">
        <v>45738</v>
      </c>
      <c r="C82" s="2">
        <v>45738.210433391207</v>
      </c>
      <c r="D82" s="2">
        <v>45741.444629120371</v>
      </c>
      <c r="E82">
        <v>30</v>
      </c>
      <c r="F82" t="str">
        <f t="shared" si="2"/>
        <v>Adult</v>
      </c>
      <c r="G82" t="s">
        <v>20</v>
      </c>
      <c r="H82" t="s">
        <v>13</v>
      </c>
      <c r="I82" t="s">
        <v>18</v>
      </c>
      <c r="J82">
        <v>44.4</v>
      </c>
      <c r="K82">
        <v>60</v>
      </c>
    </row>
    <row r="83" spans="1:11" x14ac:dyDescent="0.3">
      <c r="A83">
        <v>3887</v>
      </c>
      <c r="B83" s="1">
        <v>45739</v>
      </c>
      <c r="C83" s="2">
        <v>45739.05831565972</v>
      </c>
      <c r="D83" s="2">
        <v>45739.700941481482</v>
      </c>
      <c r="E83">
        <v>66</v>
      </c>
      <c r="F83" t="str">
        <f t="shared" si="2"/>
        <v>Old</v>
      </c>
      <c r="G83" t="s">
        <v>19</v>
      </c>
      <c r="H83" t="s">
        <v>16</v>
      </c>
      <c r="I83" t="s">
        <v>14</v>
      </c>
      <c r="J83">
        <v>39.6</v>
      </c>
    </row>
    <row r="84" spans="1:11" x14ac:dyDescent="0.3">
      <c r="A84">
        <v>3909</v>
      </c>
      <c r="B84" s="1">
        <v>45740</v>
      </c>
      <c r="C84" s="2">
        <v>45740.406589062499</v>
      </c>
      <c r="D84" s="2">
        <v>45742.178842997688</v>
      </c>
      <c r="E84">
        <v>41</v>
      </c>
      <c r="F84" t="str">
        <f t="shared" si="2"/>
        <v>Adult</v>
      </c>
      <c r="G84" t="s">
        <v>20</v>
      </c>
      <c r="H84" t="s">
        <v>13</v>
      </c>
      <c r="I84" t="s">
        <v>12</v>
      </c>
      <c r="J84">
        <v>33.299999999999997</v>
      </c>
      <c r="K84">
        <v>40</v>
      </c>
    </row>
    <row r="85" spans="1:11" x14ac:dyDescent="0.3">
      <c r="A85">
        <v>3940</v>
      </c>
      <c r="B85" s="1">
        <v>45741</v>
      </c>
      <c r="C85" s="2">
        <v>45741.945078969904</v>
      </c>
      <c r="D85" s="2">
        <v>45742.298289421298</v>
      </c>
      <c r="E85">
        <v>69</v>
      </c>
      <c r="F85" t="str">
        <f t="shared" si="2"/>
        <v>Old</v>
      </c>
      <c r="G85" t="s">
        <v>20</v>
      </c>
      <c r="H85" t="s">
        <v>11</v>
      </c>
      <c r="I85" t="s">
        <v>14</v>
      </c>
      <c r="J85">
        <v>41.2</v>
      </c>
      <c r="K85">
        <v>23</v>
      </c>
    </row>
    <row r="86" spans="1:11" x14ac:dyDescent="0.3">
      <c r="A86">
        <v>3972</v>
      </c>
      <c r="B86" s="1">
        <v>45742</v>
      </c>
      <c r="C86" s="2">
        <v>45742.927029513892</v>
      </c>
      <c r="D86" s="2">
        <v>45743.089699895834</v>
      </c>
      <c r="E86">
        <v>32</v>
      </c>
      <c r="F86" t="str">
        <f t="shared" si="2"/>
        <v>Adult</v>
      </c>
      <c r="G86" t="s">
        <v>19</v>
      </c>
      <c r="H86" t="s">
        <v>16</v>
      </c>
      <c r="I86" t="s">
        <v>18</v>
      </c>
      <c r="J86">
        <v>43.4</v>
      </c>
      <c r="K86">
        <v>45</v>
      </c>
    </row>
    <row r="87" spans="1:11" x14ac:dyDescent="0.3">
      <c r="A87">
        <v>4006</v>
      </c>
      <c r="B87" s="1">
        <v>45743</v>
      </c>
      <c r="C87" s="2">
        <v>45743.898426643522</v>
      </c>
      <c r="D87" s="2">
        <v>45745.866958472223</v>
      </c>
      <c r="E87">
        <v>96</v>
      </c>
      <c r="F87" t="str">
        <f t="shared" si="2"/>
        <v>Old</v>
      </c>
      <c r="G87" t="s">
        <v>19</v>
      </c>
      <c r="H87" t="s">
        <v>11</v>
      </c>
      <c r="I87" t="s">
        <v>18</v>
      </c>
      <c r="J87">
        <v>38.9</v>
      </c>
      <c r="K87">
        <v>71</v>
      </c>
    </row>
    <row r="88" spans="1:11" x14ac:dyDescent="0.3">
      <c r="A88">
        <v>4033</v>
      </c>
      <c r="B88" s="1">
        <v>45744</v>
      </c>
      <c r="C88" s="2">
        <v>45744.082553275461</v>
      </c>
      <c r="D88" s="2">
        <v>45745.860545000003</v>
      </c>
      <c r="E88">
        <v>50</v>
      </c>
      <c r="F88" t="str">
        <f t="shared" si="2"/>
        <v>Adult</v>
      </c>
      <c r="G88" t="s">
        <v>19</v>
      </c>
      <c r="H88" t="s">
        <v>13</v>
      </c>
      <c r="I88" t="s">
        <v>14</v>
      </c>
      <c r="J88">
        <v>16.399999999999999</v>
      </c>
      <c r="K88">
        <v>47</v>
      </c>
    </row>
    <row r="89" spans="1:11" x14ac:dyDescent="0.3">
      <c r="A89">
        <v>4065</v>
      </c>
      <c r="B89" s="1">
        <v>45745</v>
      </c>
      <c r="C89" s="2">
        <v>45745.569173020835</v>
      </c>
      <c r="D89" s="2">
        <v>45749.092911099535</v>
      </c>
      <c r="E89">
        <v>80</v>
      </c>
      <c r="F89" t="str">
        <f t="shared" si="2"/>
        <v>Old</v>
      </c>
      <c r="G89" t="s">
        <v>19</v>
      </c>
      <c r="H89" t="s">
        <v>16</v>
      </c>
      <c r="I89" t="s">
        <v>12</v>
      </c>
      <c r="J89">
        <v>49.9</v>
      </c>
      <c r="K89">
        <v>39</v>
      </c>
    </row>
    <row r="90" spans="1:11" x14ac:dyDescent="0.3">
      <c r="A90">
        <v>4098</v>
      </c>
      <c r="B90" s="1">
        <v>45746</v>
      </c>
      <c r="C90" s="2">
        <v>45746.732257511576</v>
      </c>
      <c r="D90" s="2">
        <v>45753.232153518518</v>
      </c>
      <c r="E90">
        <v>0</v>
      </c>
      <c r="F90" t="str">
        <f t="shared" si="2"/>
        <v>Young</v>
      </c>
      <c r="G90" t="s">
        <v>19</v>
      </c>
      <c r="H90" t="s">
        <v>13</v>
      </c>
      <c r="I90" t="s">
        <v>12</v>
      </c>
      <c r="J90">
        <v>31.2</v>
      </c>
      <c r="K90">
        <v>17</v>
      </c>
    </row>
    <row r="91" spans="1:11" x14ac:dyDescent="0.3">
      <c r="A91">
        <v>4119</v>
      </c>
      <c r="B91" s="1">
        <v>45747</v>
      </c>
      <c r="C91" s="2">
        <v>45747.963622604169</v>
      </c>
      <c r="D91" s="2">
        <v>45748.54889273148</v>
      </c>
      <c r="E91">
        <v>81</v>
      </c>
      <c r="F91" t="str">
        <f t="shared" si="2"/>
        <v>Old</v>
      </c>
      <c r="G91" t="s">
        <v>19</v>
      </c>
      <c r="H91" t="s">
        <v>17</v>
      </c>
      <c r="I91" t="s">
        <v>12</v>
      </c>
      <c r="J91">
        <v>12.8</v>
      </c>
      <c r="K91">
        <v>57</v>
      </c>
    </row>
    <row r="92" spans="1:11" x14ac:dyDescent="0.3">
      <c r="A92">
        <v>4145</v>
      </c>
      <c r="B92" s="1">
        <v>45748</v>
      </c>
      <c r="C92" s="2">
        <v>45748.423350486111</v>
      </c>
      <c r="D92" s="2">
        <v>45750.747334178239</v>
      </c>
      <c r="E92">
        <v>89</v>
      </c>
      <c r="F92" t="str">
        <f t="shared" si="2"/>
        <v>Old</v>
      </c>
      <c r="G92" t="s">
        <v>20</v>
      </c>
      <c r="H92" t="s">
        <v>13</v>
      </c>
      <c r="I92" t="s">
        <v>14</v>
      </c>
      <c r="J92">
        <v>32.5</v>
      </c>
      <c r="K92">
        <v>41</v>
      </c>
    </row>
    <row r="93" spans="1:11" x14ac:dyDescent="0.3">
      <c r="A93">
        <v>4171</v>
      </c>
      <c r="B93" s="1">
        <v>45749</v>
      </c>
      <c r="C93" s="2">
        <v>45749.324871874996</v>
      </c>
      <c r="D93" s="2">
        <v>45753.864674988428</v>
      </c>
      <c r="E93">
        <v>94</v>
      </c>
      <c r="F93" t="str">
        <f t="shared" si="2"/>
        <v>Old</v>
      </c>
      <c r="G93" t="s">
        <v>19</v>
      </c>
      <c r="H93" t="s">
        <v>17</v>
      </c>
      <c r="I93" t="s">
        <v>14</v>
      </c>
      <c r="J93">
        <v>30.3</v>
      </c>
      <c r="K93">
        <v>19</v>
      </c>
    </row>
    <row r="94" spans="1:11" x14ac:dyDescent="0.3">
      <c r="A94">
        <v>4195</v>
      </c>
      <c r="B94" s="1">
        <v>45750</v>
      </c>
      <c r="C94" s="2">
        <v>45750.311863275463</v>
      </c>
      <c r="D94" s="2">
        <v>45754.674311319446</v>
      </c>
      <c r="E94">
        <v>51</v>
      </c>
      <c r="F94" t="str">
        <f t="shared" si="2"/>
        <v>Adult</v>
      </c>
      <c r="G94" t="s">
        <v>19</v>
      </c>
      <c r="H94" t="s">
        <v>17</v>
      </c>
      <c r="I94" t="s">
        <v>18</v>
      </c>
      <c r="J94">
        <v>49.4</v>
      </c>
      <c r="K94">
        <v>79</v>
      </c>
    </row>
    <row r="95" spans="1:11" x14ac:dyDescent="0.3">
      <c r="A95">
        <v>4216</v>
      </c>
      <c r="B95" s="1">
        <v>45751</v>
      </c>
      <c r="C95" s="2">
        <v>45751.563079282409</v>
      </c>
      <c r="D95" s="2">
        <v>45756.514642766204</v>
      </c>
      <c r="E95">
        <v>86</v>
      </c>
      <c r="F95" t="str">
        <f t="shared" si="2"/>
        <v>Old</v>
      </c>
      <c r="G95" t="s">
        <v>20</v>
      </c>
      <c r="H95" t="s">
        <v>13</v>
      </c>
      <c r="I95" t="s">
        <v>12</v>
      </c>
      <c r="J95">
        <v>26.6</v>
      </c>
      <c r="K95">
        <v>16</v>
      </c>
    </row>
    <row r="96" spans="1:11" x14ac:dyDescent="0.3">
      <c r="A96">
        <v>4232</v>
      </c>
      <c r="B96" s="1">
        <v>45752</v>
      </c>
      <c r="C96" s="2">
        <v>45752.138814745369</v>
      </c>
      <c r="D96" s="2">
        <v>45754.234423819442</v>
      </c>
      <c r="E96">
        <v>39</v>
      </c>
      <c r="F96" t="str">
        <f t="shared" si="2"/>
        <v>Adult</v>
      </c>
      <c r="G96" t="s">
        <v>20</v>
      </c>
      <c r="H96" t="s">
        <v>16</v>
      </c>
      <c r="I96" t="s">
        <v>14</v>
      </c>
      <c r="J96">
        <v>25.9</v>
      </c>
      <c r="K96">
        <v>68</v>
      </c>
    </row>
    <row r="97" spans="1:11" x14ac:dyDescent="0.3">
      <c r="A97">
        <v>4250</v>
      </c>
      <c r="B97" s="1">
        <v>45753</v>
      </c>
      <c r="C97" s="2">
        <v>45753.126926990743</v>
      </c>
      <c r="D97" s="2">
        <v>45757.107634745371</v>
      </c>
      <c r="E97">
        <v>22</v>
      </c>
      <c r="F97" t="str">
        <f t="shared" si="2"/>
        <v>Adult</v>
      </c>
      <c r="G97" t="s">
        <v>20</v>
      </c>
      <c r="H97" t="s">
        <v>11</v>
      </c>
      <c r="I97" t="s">
        <v>14</v>
      </c>
      <c r="J97">
        <v>20.5</v>
      </c>
      <c r="K97">
        <v>73</v>
      </c>
    </row>
    <row r="98" spans="1:11" x14ac:dyDescent="0.3">
      <c r="A98">
        <v>4272</v>
      </c>
      <c r="B98" s="1">
        <v>45754</v>
      </c>
      <c r="C98" s="2">
        <v>45754.169073275465</v>
      </c>
      <c r="D98" s="2">
        <v>45763.743408194445</v>
      </c>
      <c r="E98">
        <v>5</v>
      </c>
      <c r="F98" t="str">
        <f t="shared" ref="F98:F121" si="3">IF(E98&lt;=18, "Young", IF(E98&lt;60, "Adult", "Old"))</f>
        <v>Young</v>
      </c>
      <c r="G98" t="s">
        <v>20</v>
      </c>
      <c r="H98" t="s">
        <v>16</v>
      </c>
      <c r="I98" t="s">
        <v>12</v>
      </c>
      <c r="J98">
        <v>38.1</v>
      </c>
      <c r="K98">
        <v>31</v>
      </c>
    </row>
    <row r="99" spans="1:11" x14ac:dyDescent="0.3">
      <c r="A99">
        <v>4299</v>
      </c>
      <c r="B99" s="1">
        <v>45755</v>
      </c>
      <c r="C99" s="2">
        <v>45755.069100868059</v>
      </c>
      <c r="D99" s="2">
        <v>45756.135150856484</v>
      </c>
      <c r="E99">
        <v>59</v>
      </c>
      <c r="F99" t="str">
        <f t="shared" si="3"/>
        <v>Adult</v>
      </c>
      <c r="G99" t="s">
        <v>20</v>
      </c>
      <c r="H99" t="s">
        <v>11</v>
      </c>
      <c r="I99" t="s">
        <v>12</v>
      </c>
      <c r="J99">
        <v>27.2</v>
      </c>
      <c r="K99">
        <v>31</v>
      </c>
    </row>
    <row r="100" spans="1:11" x14ac:dyDescent="0.3">
      <c r="A100">
        <v>4319</v>
      </c>
      <c r="B100" s="1">
        <v>45756</v>
      </c>
      <c r="C100" s="2">
        <v>45756.719921446762</v>
      </c>
      <c r="D100" s="2">
        <v>45757.379664618056</v>
      </c>
      <c r="E100">
        <v>30</v>
      </c>
      <c r="F100" t="str">
        <f t="shared" si="3"/>
        <v>Adult</v>
      </c>
      <c r="G100" t="s">
        <v>20</v>
      </c>
      <c r="H100" t="s">
        <v>11</v>
      </c>
      <c r="I100" t="s">
        <v>14</v>
      </c>
      <c r="J100">
        <v>44.3</v>
      </c>
      <c r="K100">
        <v>79</v>
      </c>
    </row>
    <row r="101" spans="1:11" x14ac:dyDescent="0.3">
      <c r="A101">
        <v>4337</v>
      </c>
      <c r="B101" s="1">
        <v>45757</v>
      </c>
      <c r="C101" s="2">
        <v>45757.564464016206</v>
      </c>
      <c r="D101" s="2">
        <v>45767.258800439813</v>
      </c>
      <c r="E101">
        <v>56</v>
      </c>
      <c r="F101" t="str">
        <f t="shared" si="3"/>
        <v>Adult</v>
      </c>
      <c r="G101" t="s">
        <v>19</v>
      </c>
      <c r="H101" t="s">
        <v>17</v>
      </c>
      <c r="I101" t="s">
        <v>14</v>
      </c>
      <c r="J101">
        <v>40.799999999999997</v>
      </c>
      <c r="K101">
        <v>19</v>
      </c>
    </row>
    <row r="102" spans="1:11" x14ac:dyDescent="0.3">
      <c r="A102">
        <v>4362</v>
      </c>
      <c r="B102" s="1">
        <v>45758</v>
      </c>
      <c r="C102" s="2">
        <v>45758.137368090276</v>
      </c>
      <c r="D102" s="2">
        <v>45760.38324545139</v>
      </c>
      <c r="E102">
        <v>92</v>
      </c>
      <c r="F102" t="str">
        <f t="shared" si="3"/>
        <v>Old</v>
      </c>
      <c r="G102" t="s">
        <v>19</v>
      </c>
      <c r="H102" t="s">
        <v>13</v>
      </c>
      <c r="I102" t="s">
        <v>12</v>
      </c>
      <c r="J102">
        <v>30.6</v>
      </c>
      <c r="K102">
        <v>36</v>
      </c>
    </row>
    <row r="103" spans="1:11" x14ac:dyDescent="0.3">
      <c r="A103">
        <v>4386</v>
      </c>
      <c r="B103" s="1">
        <v>45759</v>
      </c>
      <c r="C103" s="2">
        <v>45759.537413321763</v>
      </c>
      <c r="D103" s="2">
        <v>45761.155648032407</v>
      </c>
      <c r="E103">
        <v>76</v>
      </c>
      <c r="F103" t="str">
        <f t="shared" si="3"/>
        <v>Old</v>
      </c>
      <c r="G103" t="s">
        <v>19</v>
      </c>
      <c r="H103" t="s">
        <v>13</v>
      </c>
      <c r="I103" t="s">
        <v>14</v>
      </c>
      <c r="J103">
        <v>41</v>
      </c>
      <c r="K103">
        <v>18</v>
      </c>
    </row>
    <row r="104" spans="1:11" x14ac:dyDescent="0.3">
      <c r="A104">
        <v>4427</v>
      </c>
      <c r="B104" s="1">
        <v>45760</v>
      </c>
      <c r="C104" s="2">
        <v>45760.848144236108</v>
      </c>
      <c r="D104" s="2">
        <v>45763.378207870373</v>
      </c>
      <c r="E104">
        <v>11</v>
      </c>
      <c r="F104" t="str">
        <f t="shared" si="3"/>
        <v>Young</v>
      </c>
      <c r="G104" t="s">
        <v>19</v>
      </c>
      <c r="H104" t="s">
        <v>13</v>
      </c>
      <c r="I104" t="s">
        <v>12</v>
      </c>
      <c r="J104">
        <v>26.2</v>
      </c>
      <c r="K104">
        <v>29</v>
      </c>
    </row>
    <row r="105" spans="1:11" x14ac:dyDescent="0.3">
      <c r="A105">
        <v>4458</v>
      </c>
      <c r="B105" s="1">
        <v>45761</v>
      </c>
      <c r="C105" s="2">
        <v>45761.734155868056</v>
      </c>
      <c r="D105" s="2">
        <v>45762.453440520832</v>
      </c>
      <c r="E105">
        <v>35</v>
      </c>
      <c r="F105" t="str">
        <f t="shared" si="3"/>
        <v>Adult</v>
      </c>
      <c r="G105" t="s">
        <v>20</v>
      </c>
      <c r="H105" t="s">
        <v>13</v>
      </c>
      <c r="I105" t="s">
        <v>18</v>
      </c>
      <c r="J105">
        <v>58.1</v>
      </c>
      <c r="K105">
        <v>5</v>
      </c>
    </row>
    <row r="106" spans="1:11" x14ac:dyDescent="0.3">
      <c r="A106">
        <v>4481</v>
      </c>
      <c r="B106" s="1">
        <v>45762</v>
      </c>
      <c r="C106" s="2">
        <v>45762.455558483794</v>
      </c>
      <c r="D106" s="2">
        <v>45763.420392569446</v>
      </c>
      <c r="E106">
        <v>70</v>
      </c>
      <c r="F106" t="str">
        <f t="shared" si="3"/>
        <v>Old</v>
      </c>
      <c r="G106" t="s">
        <v>19</v>
      </c>
      <c r="H106" t="s">
        <v>17</v>
      </c>
      <c r="I106" t="s">
        <v>12</v>
      </c>
      <c r="J106">
        <v>38.5</v>
      </c>
      <c r="K106">
        <v>50</v>
      </c>
    </row>
    <row r="107" spans="1:11" x14ac:dyDescent="0.3">
      <c r="A107">
        <v>4519</v>
      </c>
      <c r="B107" s="1">
        <v>45763</v>
      </c>
      <c r="C107" s="2">
        <v>45763.810289224537</v>
      </c>
      <c r="D107" s="2">
        <v>45769.182400358797</v>
      </c>
      <c r="E107">
        <v>5</v>
      </c>
      <c r="F107" t="str">
        <f t="shared" si="3"/>
        <v>Young</v>
      </c>
      <c r="G107" t="s">
        <v>20</v>
      </c>
      <c r="H107" t="s">
        <v>17</v>
      </c>
      <c r="I107" t="s">
        <v>12</v>
      </c>
      <c r="J107">
        <v>11.5</v>
      </c>
      <c r="K107">
        <v>52</v>
      </c>
    </row>
    <row r="108" spans="1:11" x14ac:dyDescent="0.3">
      <c r="A108">
        <v>4551</v>
      </c>
      <c r="B108" s="1">
        <v>45764</v>
      </c>
      <c r="C108" s="2">
        <v>45764.949393263887</v>
      </c>
      <c r="D108" s="2">
        <v>45768.699412349539</v>
      </c>
      <c r="E108">
        <v>54</v>
      </c>
      <c r="F108" t="str">
        <f t="shared" si="3"/>
        <v>Adult</v>
      </c>
      <c r="G108" t="s">
        <v>20</v>
      </c>
      <c r="H108" t="s">
        <v>13</v>
      </c>
      <c r="I108" t="s">
        <v>14</v>
      </c>
      <c r="J108">
        <v>33.1</v>
      </c>
    </row>
    <row r="109" spans="1:11" x14ac:dyDescent="0.3">
      <c r="A109">
        <v>4579</v>
      </c>
      <c r="B109" s="1">
        <v>45765</v>
      </c>
      <c r="C109" s="2">
        <v>45765.853225231484</v>
      </c>
      <c r="D109" s="2">
        <v>45766.131881331021</v>
      </c>
      <c r="E109">
        <v>4</v>
      </c>
      <c r="F109" t="str">
        <f t="shared" si="3"/>
        <v>Young</v>
      </c>
      <c r="G109" t="s">
        <v>19</v>
      </c>
      <c r="H109" t="s">
        <v>17</v>
      </c>
      <c r="I109" t="s">
        <v>14</v>
      </c>
      <c r="J109">
        <v>35</v>
      </c>
      <c r="K109">
        <v>47</v>
      </c>
    </row>
    <row r="110" spans="1:11" x14ac:dyDescent="0.3">
      <c r="A110">
        <v>4609</v>
      </c>
      <c r="B110" s="1">
        <v>45766</v>
      </c>
      <c r="C110" s="2">
        <v>45766.297190520832</v>
      </c>
      <c r="D110" s="2">
        <v>45766.737906724535</v>
      </c>
      <c r="E110">
        <v>15</v>
      </c>
      <c r="F110" t="str">
        <f t="shared" si="3"/>
        <v>Young</v>
      </c>
      <c r="G110" t="s">
        <v>20</v>
      </c>
      <c r="H110" t="s">
        <v>16</v>
      </c>
      <c r="I110" t="s">
        <v>12</v>
      </c>
      <c r="J110">
        <v>20.100000000000001</v>
      </c>
      <c r="K110">
        <v>49</v>
      </c>
    </row>
    <row r="111" spans="1:11" x14ac:dyDescent="0.3">
      <c r="A111">
        <v>4644</v>
      </c>
      <c r="B111" s="1">
        <v>45767</v>
      </c>
      <c r="C111" s="2">
        <v>45767.11633571759</v>
      </c>
      <c r="D111" s="2">
        <v>45768.7172952662</v>
      </c>
      <c r="E111">
        <v>34</v>
      </c>
      <c r="F111" t="str">
        <f t="shared" si="3"/>
        <v>Adult</v>
      </c>
      <c r="G111" t="s">
        <v>19</v>
      </c>
      <c r="H111" t="s">
        <v>13</v>
      </c>
      <c r="I111" t="s">
        <v>14</v>
      </c>
      <c r="J111">
        <v>50.6</v>
      </c>
      <c r="K111">
        <v>40</v>
      </c>
    </row>
    <row r="112" spans="1:11" x14ac:dyDescent="0.3">
      <c r="A112">
        <v>4677</v>
      </c>
      <c r="B112" s="1">
        <v>45768</v>
      </c>
      <c r="C112" s="2">
        <v>45768.728769988425</v>
      </c>
      <c r="D112" s="2">
        <v>45771.404217256946</v>
      </c>
      <c r="E112">
        <v>69</v>
      </c>
      <c r="F112" t="str">
        <f t="shared" si="3"/>
        <v>Old</v>
      </c>
      <c r="G112" t="s">
        <v>20</v>
      </c>
      <c r="H112" t="s">
        <v>17</v>
      </c>
      <c r="I112" t="s">
        <v>12</v>
      </c>
      <c r="J112">
        <v>43.7</v>
      </c>
      <c r="K112">
        <v>50</v>
      </c>
    </row>
    <row r="113" spans="1:11" x14ac:dyDescent="0.3">
      <c r="A113">
        <v>4715</v>
      </c>
      <c r="B113" s="1">
        <v>45769</v>
      </c>
      <c r="C113" s="2">
        <v>45769.495308703707</v>
      </c>
      <c r="D113" s="2">
        <v>45771.699593993057</v>
      </c>
      <c r="E113">
        <v>28</v>
      </c>
      <c r="F113" t="str">
        <f t="shared" si="3"/>
        <v>Adult</v>
      </c>
      <c r="G113" t="s">
        <v>19</v>
      </c>
      <c r="H113" t="s">
        <v>17</v>
      </c>
      <c r="I113" t="s">
        <v>12</v>
      </c>
      <c r="J113">
        <v>31.6</v>
      </c>
      <c r="K113">
        <v>26</v>
      </c>
    </row>
    <row r="114" spans="1:11" x14ac:dyDescent="0.3">
      <c r="A114">
        <v>4743</v>
      </c>
      <c r="B114" s="1">
        <v>45770</v>
      </c>
      <c r="C114" s="2">
        <v>45770.225888958332</v>
      </c>
      <c r="D114" s="2">
        <v>45771.441679837961</v>
      </c>
      <c r="E114">
        <v>9</v>
      </c>
      <c r="F114" t="str">
        <f t="shared" si="3"/>
        <v>Young</v>
      </c>
      <c r="G114" t="s">
        <v>20</v>
      </c>
      <c r="H114" t="s">
        <v>11</v>
      </c>
      <c r="I114" t="s">
        <v>12</v>
      </c>
      <c r="J114">
        <v>53.5</v>
      </c>
    </row>
    <row r="115" spans="1:11" x14ac:dyDescent="0.3">
      <c r="A115">
        <v>4774</v>
      </c>
      <c r="B115" s="1">
        <v>45771</v>
      </c>
      <c r="C115" s="2">
        <v>45771.822935057869</v>
      </c>
      <c r="D115" s="2">
        <v>45772.800419594911</v>
      </c>
      <c r="E115">
        <v>96</v>
      </c>
      <c r="F115" t="str">
        <f t="shared" si="3"/>
        <v>Old</v>
      </c>
      <c r="G115" t="s">
        <v>19</v>
      </c>
      <c r="H115" t="s">
        <v>13</v>
      </c>
      <c r="I115" t="s">
        <v>14</v>
      </c>
      <c r="J115">
        <v>38.299999999999997</v>
      </c>
      <c r="K115">
        <v>61</v>
      </c>
    </row>
    <row r="116" spans="1:11" x14ac:dyDescent="0.3">
      <c r="A116">
        <v>4803</v>
      </c>
      <c r="B116" s="1">
        <v>45772</v>
      </c>
      <c r="C116" s="2">
        <v>45772.115876574077</v>
      </c>
      <c r="D116" s="2">
        <v>45776.755377222224</v>
      </c>
      <c r="E116">
        <v>43</v>
      </c>
      <c r="F116" t="str">
        <f t="shared" si="3"/>
        <v>Adult</v>
      </c>
      <c r="G116" t="s">
        <v>20</v>
      </c>
      <c r="H116" t="s">
        <v>13</v>
      </c>
      <c r="I116" t="s">
        <v>14</v>
      </c>
      <c r="J116">
        <v>21.4</v>
      </c>
      <c r="K116">
        <v>8</v>
      </c>
    </row>
    <row r="117" spans="1:11" x14ac:dyDescent="0.3">
      <c r="A117">
        <v>4829</v>
      </c>
      <c r="B117" s="1">
        <v>45773</v>
      </c>
      <c r="C117" s="2">
        <v>45773.644518090281</v>
      </c>
      <c r="D117" s="2">
        <v>45774.04796207176</v>
      </c>
      <c r="E117">
        <v>2</v>
      </c>
      <c r="F117" t="str">
        <f t="shared" si="3"/>
        <v>Young</v>
      </c>
      <c r="G117" t="s">
        <v>20</v>
      </c>
      <c r="H117" t="s">
        <v>16</v>
      </c>
      <c r="I117" t="s">
        <v>14</v>
      </c>
      <c r="J117">
        <v>13</v>
      </c>
      <c r="K117">
        <v>1</v>
      </c>
    </row>
    <row r="118" spans="1:11" x14ac:dyDescent="0.3">
      <c r="A118">
        <v>4842</v>
      </c>
      <c r="B118" s="1">
        <v>45774</v>
      </c>
      <c r="C118" s="2">
        <v>45774.374951909725</v>
      </c>
      <c r="D118" s="2">
        <v>45775.503766296293</v>
      </c>
      <c r="E118">
        <v>97</v>
      </c>
      <c r="F118" t="str">
        <f t="shared" si="3"/>
        <v>Old</v>
      </c>
      <c r="G118" t="s">
        <v>20</v>
      </c>
      <c r="H118" t="s">
        <v>13</v>
      </c>
      <c r="I118" t="s">
        <v>14</v>
      </c>
      <c r="J118">
        <v>32.4</v>
      </c>
      <c r="K118">
        <v>22</v>
      </c>
    </row>
    <row r="119" spans="1:11" x14ac:dyDescent="0.3">
      <c r="A119">
        <v>4878</v>
      </c>
      <c r="B119" s="1">
        <v>45775</v>
      </c>
      <c r="C119" s="2">
        <v>45775.657044270833</v>
      </c>
      <c r="D119" s="2">
        <v>45781.152221689816</v>
      </c>
      <c r="E119">
        <v>71</v>
      </c>
      <c r="F119" t="str">
        <f t="shared" si="3"/>
        <v>Old</v>
      </c>
      <c r="G119" t="s">
        <v>20</v>
      </c>
      <c r="H119" t="s">
        <v>11</v>
      </c>
      <c r="I119" t="s">
        <v>14</v>
      </c>
      <c r="J119">
        <v>37.9</v>
      </c>
      <c r="K119">
        <v>38</v>
      </c>
    </row>
    <row r="120" spans="1:11" x14ac:dyDescent="0.3">
      <c r="A120">
        <v>4901</v>
      </c>
      <c r="B120" s="1">
        <v>45776</v>
      </c>
      <c r="C120" s="2">
        <v>45776.838430960648</v>
      </c>
      <c r="D120" s="2">
        <v>45786.592586273146</v>
      </c>
      <c r="E120">
        <v>99</v>
      </c>
      <c r="F120" t="str">
        <f t="shared" si="3"/>
        <v>Old</v>
      </c>
      <c r="G120" t="s">
        <v>20</v>
      </c>
      <c r="H120" t="s">
        <v>13</v>
      </c>
      <c r="I120" t="s">
        <v>12</v>
      </c>
      <c r="J120">
        <v>41.4</v>
      </c>
      <c r="K120">
        <v>33</v>
      </c>
    </row>
    <row r="121" spans="1:11" x14ac:dyDescent="0.3">
      <c r="A121">
        <v>4936</v>
      </c>
      <c r="B121" s="1">
        <v>45777</v>
      </c>
      <c r="C121" s="2">
        <v>45777.88839172454</v>
      </c>
      <c r="D121" s="2">
        <v>45777.958337152777</v>
      </c>
      <c r="E121">
        <v>48</v>
      </c>
      <c r="F121" t="str">
        <f t="shared" si="3"/>
        <v>Adult</v>
      </c>
      <c r="G121" t="s">
        <v>20</v>
      </c>
      <c r="H121" t="s">
        <v>16</v>
      </c>
      <c r="I121" t="s">
        <v>12</v>
      </c>
      <c r="J121">
        <v>37.6</v>
      </c>
      <c r="K121">
        <v>33</v>
      </c>
    </row>
    <row r="122" spans="1:11" x14ac:dyDescent="0.3">
      <c r="C122"/>
      <c r="D122"/>
    </row>
    <row r="123" spans="1:11" x14ac:dyDescent="0.3">
      <c r="C123"/>
      <c r="D123"/>
    </row>
    <row r="124" spans="1:11" x14ac:dyDescent="0.3">
      <c r="C124"/>
      <c r="D124"/>
    </row>
    <row r="125" spans="1:11" x14ac:dyDescent="0.3">
      <c r="C125"/>
      <c r="D125"/>
    </row>
    <row r="126" spans="1:11" x14ac:dyDescent="0.3">
      <c r="C126"/>
      <c r="D126"/>
    </row>
    <row r="127" spans="1:11" x14ac:dyDescent="0.3">
      <c r="C127"/>
      <c r="D127"/>
    </row>
    <row r="128" spans="1:11" x14ac:dyDescent="0.3">
      <c r="C128"/>
      <c r="D128"/>
    </row>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row r="2247" customFormat="1" x14ac:dyDescent="0.3"/>
    <row r="2248" customFormat="1" x14ac:dyDescent="0.3"/>
    <row r="2249" customFormat="1" x14ac:dyDescent="0.3"/>
    <row r="2250" customFormat="1" x14ac:dyDescent="0.3"/>
    <row r="2251" customFormat="1" x14ac:dyDescent="0.3"/>
    <row r="2252" customFormat="1" x14ac:dyDescent="0.3"/>
    <row r="2253" customFormat="1" x14ac:dyDescent="0.3"/>
    <row r="2254" customFormat="1" x14ac:dyDescent="0.3"/>
    <row r="2255" customFormat="1" x14ac:dyDescent="0.3"/>
    <row r="2256" customFormat="1" x14ac:dyDescent="0.3"/>
    <row r="2257" customFormat="1" x14ac:dyDescent="0.3"/>
    <row r="2258" customFormat="1" x14ac:dyDescent="0.3"/>
    <row r="2259" customFormat="1" x14ac:dyDescent="0.3"/>
    <row r="2260" customFormat="1" x14ac:dyDescent="0.3"/>
    <row r="2261" customFormat="1" x14ac:dyDescent="0.3"/>
    <row r="2262" customFormat="1" x14ac:dyDescent="0.3"/>
    <row r="2263" customFormat="1" x14ac:dyDescent="0.3"/>
    <row r="2264" customFormat="1" x14ac:dyDescent="0.3"/>
    <row r="2265" customFormat="1" x14ac:dyDescent="0.3"/>
    <row r="2266" customFormat="1" x14ac:dyDescent="0.3"/>
    <row r="2267" customFormat="1" x14ac:dyDescent="0.3"/>
    <row r="2268" customFormat="1" x14ac:dyDescent="0.3"/>
    <row r="2269" customFormat="1" x14ac:dyDescent="0.3"/>
    <row r="2270" customFormat="1" x14ac:dyDescent="0.3"/>
    <row r="2271" customFormat="1" x14ac:dyDescent="0.3"/>
    <row r="2272" customFormat="1" x14ac:dyDescent="0.3"/>
    <row r="2273" customFormat="1" x14ac:dyDescent="0.3"/>
    <row r="2274" customFormat="1" x14ac:dyDescent="0.3"/>
    <row r="2275" customFormat="1" x14ac:dyDescent="0.3"/>
    <row r="2276" customFormat="1" x14ac:dyDescent="0.3"/>
    <row r="2277" customFormat="1" x14ac:dyDescent="0.3"/>
    <row r="2278" customFormat="1" x14ac:dyDescent="0.3"/>
    <row r="2279" customFormat="1" x14ac:dyDescent="0.3"/>
    <row r="2280" customFormat="1" x14ac:dyDescent="0.3"/>
    <row r="2281" customFormat="1" x14ac:dyDescent="0.3"/>
    <row r="2282" customFormat="1" x14ac:dyDescent="0.3"/>
    <row r="2283" customFormat="1" x14ac:dyDescent="0.3"/>
    <row r="2284" customFormat="1" x14ac:dyDescent="0.3"/>
    <row r="2285" customFormat="1" x14ac:dyDescent="0.3"/>
    <row r="2286" customFormat="1" x14ac:dyDescent="0.3"/>
    <row r="2287" customFormat="1" x14ac:dyDescent="0.3"/>
    <row r="2288" customFormat="1" x14ac:dyDescent="0.3"/>
    <row r="2289" customFormat="1" x14ac:dyDescent="0.3"/>
    <row r="2290" customFormat="1" x14ac:dyDescent="0.3"/>
    <row r="2291" customFormat="1" x14ac:dyDescent="0.3"/>
    <row r="2292" customFormat="1" x14ac:dyDescent="0.3"/>
    <row r="2293" customFormat="1" x14ac:dyDescent="0.3"/>
    <row r="2294" customFormat="1" x14ac:dyDescent="0.3"/>
    <row r="2295" customFormat="1" x14ac:dyDescent="0.3"/>
    <row r="2296" customFormat="1" x14ac:dyDescent="0.3"/>
    <row r="2297" customFormat="1" x14ac:dyDescent="0.3"/>
    <row r="2298" customFormat="1" x14ac:dyDescent="0.3"/>
    <row r="2299" customFormat="1" x14ac:dyDescent="0.3"/>
    <row r="2300" customFormat="1" x14ac:dyDescent="0.3"/>
    <row r="2301" customFormat="1" x14ac:dyDescent="0.3"/>
    <row r="2302" customFormat="1" x14ac:dyDescent="0.3"/>
    <row r="2303" customFormat="1" x14ac:dyDescent="0.3"/>
    <row r="2304" customFormat="1" x14ac:dyDescent="0.3"/>
    <row r="2305" customFormat="1" x14ac:dyDescent="0.3"/>
    <row r="2306" customFormat="1" x14ac:dyDescent="0.3"/>
    <row r="2307" customFormat="1" x14ac:dyDescent="0.3"/>
    <row r="2308" customFormat="1" x14ac:dyDescent="0.3"/>
    <row r="2309" customFormat="1" x14ac:dyDescent="0.3"/>
    <row r="2310" customFormat="1" x14ac:dyDescent="0.3"/>
    <row r="2311" customFormat="1" x14ac:dyDescent="0.3"/>
    <row r="2312" customFormat="1" x14ac:dyDescent="0.3"/>
    <row r="2313" customFormat="1" x14ac:dyDescent="0.3"/>
    <row r="2314" customFormat="1" x14ac:dyDescent="0.3"/>
    <row r="2315" customFormat="1" x14ac:dyDescent="0.3"/>
    <row r="2316" customFormat="1" x14ac:dyDescent="0.3"/>
    <row r="2317" customFormat="1" x14ac:dyDescent="0.3"/>
    <row r="2318" customFormat="1" x14ac:dyDescent="0.3"/>
    <row r="2319" customFormat="1" x14ac:dyDescent="0.3"/>
    <row r="2320" customFormat="1" x14ac:dyDescent="0.3"/>
    <row r="2321" customFormat="1" x14ac:dyDescent="0.3"/>
    <row r="2322" customFormat="1" x14ac:dyDescent="0.3"/>
    <row r="2323" customFormat="1" x14ac:dyDescent="0.3"/>
    <row r="2324" customFormat="1" x14ac:dyDescent="0.3"/>
    <row r="2325" customFormat="1" x14ac:dyDescent="0.3"/>
    <row r="2326" customFormat="1" x14ac:dyDescent="0.3"/>
    <row r="2327" customFormat="1" x14ac:dyDescent="0.3"/>
    <row r="2328" customFormat="1" x14ac:dyDescent="0.3"/>
    <row r="2329" customFormat="1" x14ac:dyDescent="0.3"/>
    <row r="2330" customFormat="1" x14ac:dyDescent="0.3"/>
    <row r="2331" customFormat="1" x14ac:dyDescent="0.3"/>
    <row r="2332" customFormat="1" x14ac:dyDescent="0.3"/>
    <row r="2333" customFormat="1" x14ac:dyDescent="0.3"/>
    <row r="2334" customFormat="1" x14ac:dyDescent="0.3"/>
    <row r="2335" customFormat="1" x14ac:dyDescent="0.3"/>
    <row r="2336" customFormat="1" x14ac:dyDescent="0.3"/>
    <row r="2337" customFormat="1" x14ac:dyDescent="0.3"/>
    <row r="2338" customFormat="1" x14ac:dyDescent="0.3"/>
    <row r="2339" customFormat="1" x14ac:dyDescent="0.3"/>
    <row r="2340" customFormat="1" x14ac:dyDescent="0.3"/>
    <row r="2341" customFormat="1" x14ac:dyDescent="0.3"/>
    <row r="2342" customFormat="1" x14ac:dyDescent="0.3"/>
    <row r="2343" customFormat="1" x14ac:dyDescent="0.3"/>
    <row r="2344" customFormat="1" x14ac:dyDescent="0.3"/>
    <row r="2345" customFormat="1" x14ac:dyDescent="0.3"/>
    <row r="2346" customFormat="1" x14ac:dyDescent="0.3"/>
    <row r="2347" customFormat="1" x14ac:dyDescent="0.3"/>
    <row r="2348" customFormat="1" x14ac:dyDescent="0.3"/>
    <row r="2349" customFormat="1" x14ac:dyDescent="0.3"/>
    <row r="2350" customFormat="1" x14ac:dyDescent="0.3"/>
    <row r="2351" customFormat="1" x14ac:dyDescent="0.3"/>
    <row r="2352" customFormat="1" x14ac:dyDescent="0.3"/>
    <row r="2353" customFormat="1" x14ac:dyDescent="0.3"/>
    <row r="2354" customFormat="1" x14ac:dyDescent="0.3"/>
    <row r="2355" customFormat="1" x14ac:dyDescent="0.3"/>
    <row r="2356" customFormat="1" x14ac:dyDescent="0.3"/>
    <row r="2357" customFormat="1" x14ac:dyDescent="0.3"/>
    <row r="2358" customFormat="1" x14ac:dyDescent="0.3"/>
    <row r="2359" customFormat="1" x14ac:dyDescent="0.3"/>
    <row r="2360" customFormat="1" x14ac:dyDescent="0.3"/>
    <row r="2361" customFormat="1" x14ac:dyDescent="0.3"/>
    <row r="2362" customFormat="1" x14ac:dyDescent="0.3"/>
    <row r="2363" customFormat="1" x14ac:dyDescent="0.3"/>
    <row r="2364" customFormat="1" x14ac:dyDescent="0.3"/>
    <row r="2365" customFormat="1" x14ac:dyDescent="0.3"/>
    <row r="2366" customFormat="1" x14ac:dyDescent="0.3"/>
    <row r="2367" customFormat="1" x14ac:dyDescent="0.3"/>
    <row r="2368" customFormat="1" x14ac:dyDescent="0.3"/>
    <row r="2369" customFormat="1" x14ac:dyDescent="0.3"/>
    <row r="2370" customFormat="1" x14ac:dyDescent="0.3"/>
    <row r="2371" customFormat="1" x14ac:dyDescent="0.3"/>
    <row r="2372" customFormat="1" x14ac:dyDescent="0.3"/>
    <row r="2373" customFormat="1" x14ac:dyDescent="0.3"/>
    <row r="2374" customFormat="1" x14ac:dyDescent="0.3"/>
    <row r="2375" customFormat="1" x14ac:dyDescent="0.3"/>
    <row r="2376" customFormat="1" x14ac:dyDescent="0.3"/>
    <row r="2377" customFormat="1" x14ac:dyDescent="0.3"/>
    <row r="2378" customFormat="1" x14ac:dyDescent="0.3"/>
    <row r="2379" customFormat="1" x14ac:dyDescent="0.3"/>
    <row r="2380" customFormat="1" x14ac:dyDescent="0.3"/>
    <row r="2381" customFormat="1" x14ac:dyDescent="0.3"/>
    <row r="2382" customFormat="1" x14ac:dyDescent="0.3"/>
    <row r="2383" customFormat="1" x14ac:dyDescent="0.3"/>
    <row r="2384" customFormat="1" x14ac:dyDescent="0.3"/>
    <row r="2385" customFormat="1" x14ac:dyDescent="0.3"/>
    <row r="2386" customFormat="1" x14ac:dyDescent="0.3"/>
    <row r="2387" customFormat="1" x14ac:dyDescent="0.3"/>
    <row r="2388" customFormat="1" x14ac:dyDescent="0.3"/>
    <row r="2389" customFormat="1" x14ac:dyDescent="0.3"/>
    <row r="2390" customFormat="1" x14ac:dyDescent="0.3"/>
    <row r="2391" customFormat="1" x14ac:dyDescent="0.3"/>
    <row r="2392" customFormat="1" x14ac:dyDescent="0.3"/>
    <row r="2393" customFormat="1" x14ac:dyDescent="0.3"/>
    <row r="2394" customFormat="1" x14ac:dyDescent="0.3"/>
    <row r="2395" customFormat="1" x14ac:dyDescent="0.3"/>
    <row r="2396" customFormat="1" x14ac:dyDescent="0.3"/>
    <row r="2397" customFormat="1" x14ac:dyDescent="0.3"/>
    <row r="2398" customFormat="1" x14ac:dyDescent="0.3"/>
    <row r="2399" customFormat="1" x14ac:dyDescent="0.3"/>
    <row r="2400" customFormat="1" x14ac:dyDescent="0.3"/>
    <row r="2401" customFormat="1" x14ac:dyDescent="0.3"/>
    <row r="2402" customFormat="1" x14ac:dyDescent="0.3"/>
    <row r="2403" customFormat="1" x14ac:dyDescent="0.3"/>
    <row r="2404" customFormat="1" x14ac:dyDescent="0.3"/>
    <row r="2405" customFormat="1" x14ac:dyDescent="0.3"/>
    <row r="2406" customFormat="1" x14ac:dyDescent="0.3"/>
    <row r="2407" customFormat="1" x14ac:dyDescent="0.3"/>
    <row r="2408" customFormat="1" x14ac:dyDescent="0.3"/>
    <row r="2409" customFormat="1" x14ac:dyDescent="0.3"/>
    <row r="2410" customFormat="1" x14ac:dyDescent="0.3"/>
    <row r="2411" customFormat="1" x14ac:dyDescent="0.3"/>
    <row r="2412" customFormat="1" x14ac:dyDescent="0.3"/>
    <row r="2413" customFormat="1" x14ac:dyDescent="0.3"/>
    <row r="2414" customFormat="1" x14ac:dyDescent="0.3"/>
    <row r="2415" customFormat="1" x14ac:dyDescent="0.3"/>
    <row r="2416" customFormat="1" x14ac:dyDescent="0.3"/>
    <row r="2417" customFormat="1" x14ac:dyDescent="0.3"/>
    <row r="2418" customFormat="1" x14ac:dyDescent="0.3"/>
    <row r="2419" customFormat="1" x14ac:dyDescent="0.3"/>
    <row r="2420" customFormat="1" x14ac:dyDescent="0.3"/>
    <row r="2421" customFormat="1" x14ac:dyDescent="0.3"/>
    <row r="2422" customFormat="1" x14ac:dyDescent="0.3"/>
    <row r="2423" customFormat="1" x14ac:dyDescent="0.3"/>
    <row r="2424" customFormat="1" x14ac:dyDescent="0.3"/>
    <row r="2425" customFormat="1" x14ac:dyDescent="0.3"/>
    <row r="2426" customFormat="1" x14ac:dyDescent="0.3"/>
    <row r="2427" customFormat="1" x14ac:dyDescent="0.3"/>
    <row r="2428" customFormat="1" x14ac:dyDescent="0.3"/>
    <row r="2429" customFormat="1" x14ac:dyDescent="0.3"/>
    <row r="2430" customFormat="1" x14ac:dyDescent="0.3"/>
    <row r="2431" customFormat="1" x14ac:dyDescent="0.3"/>
    <row r="2432" customFormat="1" x14ac:dyDescent="0.3"/>
    <row r="2433" customFormat="1" x14ac:dyDescent="0.3"/>
    <row r="2434" customFormat="1" x14ac:dyDescent="0.3"/>
    <row r="2435" customFormat="1" x14ac:dyDescent="0.3"/>
    <row r="2436" customFormat="1" x14ac:dyDescent="0.3"/>
    <row r="2437" customFormat="1" x14ac:dyDescent="0.3"/>
    <row r="2438" customFormat="1" x14ac:dyDescent="0.3"/>
    <row r="2439" customFormat="1" x14ac:dyDescent="0.3"/>
    <row r="2440" customFormat="1" x14ac:dyDescent="0.3"/>
    <row r="2441" customFormat="1" x14ac:dyDescent="0.3"/>
    <row r="2442" customFormat="1" x14ac:dyDescent="0.3"/>
    <row r="2443" customFormat="1" x14ac:dyDescent="0.3"/>
    <row r="2444" customFormat="1" x14ac:dyDescent="0.3"/>
    <row r="2445" customFormat="1" x14ac:dyDescent="0.3"/>
    <row r="2446" customFormat="1" x14ac:dyDescent="0.3"/>
    <row r="2447" customFormat="1" x14ac:dyDescent="0.3"/>
    <row r="2448" customFormat="1" x14ac:dyDescent="0.3"/>
    <row r="2449" customFormat="1" x14ac:dyDescent="0.3"/>
    <row r="2450" customFormat="1" x14ac:dyDescent="0.3"/>
    <row r="2451" customFormat="1" x14ac:dyDescent="0.3"/>
    <row r="2452" customFormat="1" x14ac:dyDescent="0.3"/>
    <row r="2453" customFormat="1" x14ac:dyDescent="0.3"/>
    <row r="2454" customFormat="1" x14ac:dyDescent="0.3"/>
    <row r="2455" customFormat="1" x14ac:dyDescent="0.3"/>
    <row r="2456" customFormat="1" x14ac:dyDescent="0.3"/>
    <row r="2457" customFormat="1" x14ac:dyDescent="0.3"/>
    <row r="2458" customFormat="1" x14ac:dyDescent="0.3"/>
    <row r="2459" customFormat="1" x14ac:dyDescent="0.3"/>
    <row r="2460" customFormat="1" x14ac:dyDescent="0.3"/>
    <row r="2461" customFormat="1" x14ac:dyDescent="0.3"/>
    <row r="2462" customFormat="1" x14ac:dyDescent="0.3"/>
    <row r="2463" customFormat="1" x14ac:dyDescent="0.3"/>
    <row r="2464" customFormat="1" x14ac:dyDescent="0.3"/>
    <row r="2465" customFormat="1" x14ac:dyDescent="0.3"/>
    <row r="2466" customFormat="1" x14ac:dyDescent="0.3"/>
    <row r="2467" customFormat="1" x14ac:dyDescent="0.3"/>
    <row r="2468" customFormat="1" x14ac:dyDescent="0.3"/>
    <row r="2469" customFormat="1" x14ac:dyDescent="0.3"/>
    <row r="2470" customFormat="1" x14ac:dyDescent="0.3"/>
    <row r="2471" customFormat="1" x14ac:dyDescent="0.3"/>
    <row r="2472" customFormat="1" x14ac:dyDescent="0.3"/>
    <row r="2473" customFormat="1" x14ac:dyDescent="0.3"/>
    <row r="2474" customFormat="1" x14ac:dyDescent="0.3"/>
    <row r="2475" customFormat="1" x14ac:dyDescent="0.3"/>
    <row r="2476" customFormat="1" x14ac:dyDescent="0.3"/>
    <row r="2477" customFormat="1" x14ac:dyDescent="0.3"/>
    <row r="2478" customFormat="1" x14ac:dyDescent="0.3"/>
    <row r="2479" customFormat="1" x14ac:dyDescent="0.3"/>
    <row r="2480" customFormat="1" x14ac:dyDescent="0.3"/>
    <row r="2481" customFormat="1" x14ac:dyDescent="0.3"/>
    <row r="2482" customFormat="1" x14ac:dyDescent="0.3"/>
    <row r="2483" customFormat="1" x14ac:dyDescent="0.3"/>
    <row r="2484" customFormat="1" x14ac:dyDescent="0.3"/>
    <row r="2485" customFormat="1" x14ac:dyDescent="0.3"/>
    <row r="2486" customFormat="1" x14ac:dyDescent="0.3"/>
    <row r="2487" customFormat="1" x14ac:dyDescent="0.3"/>
    <row r="2488" customFormat="1" x14ac:dyDescent="0.3"/>
    <row r="2489" customFormat="1" x14ac:dyDescent="0.3"/>
    <row r="2490" customFormat="1" x14ac:dyDescent="0.3"/>
    <row r="2491" customFormat="1" x14ac:dyDescent="0.3"/>
    <row r="2492" customFormat="1" x14ac:dyDescent="0.3"/>
    <row r="2493" customFormat="1" x14ac:dyDescent="0.3"/>
    <row r="2494" customFormat="1" x14ac:dyDescent="0.3"/>
    <row r="2495" customFormat="1" x14ac:dyDescent="0.3"/>
    <row r="2496" customFormat="1" x14ac:dyDescent="0.3"/>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row r="2521" customFormat="1" x14ac:dyDescent="0.3"/>
    <row r="2522" customFormat="1" x14ac:dyDescent="0.3"/>
    <row r="2523" customFormat="1" x14ac:dyDescent="0.3"/>
    <row r="2524" customFormat="1" x14ac:dyDescent="0.3"/>
    <row r="2525" customFormat="1" x14ac:dyDescent="0.3"/>
    <row r="2526" customFormat="1" x14ac:dyDescent="0.3"/>
    <row r="2527" customFormat="1" x14ac:dyDescent="0.3"/>
    <row r="2528" customFormat="1" x14ac:dyDescent="0.3"/>
    <row r="2529" customFormat="1" x14ac:dyDescent="0.3"/>
    <row r="2530" customFormat="1" x14ac:dyDescent="0.3"/>
    <row r="2531" customFormat="1" x14ac:dyDescent="0.3"/>
    <row r="2532" customFormat="1" x14ac:dyDescent="0.3"/>
    <row r="2533" customFormat="1" x14ac:dyDescent="0.3"/>
    <row r="2534" customFormat="1" x14ac:dyDescent="0.3"/>
    <row r="2535" customFormat="1" x14ac:dyDescent="0.3"/>
    <row r="2536" customFormat="1" x14ac:dyDescent="0.3"/>
    <row r="2537" customFormat="1" x14ac:dyDescent="0.3"/>
    <row r="2538" customFormat="1" x14ac:dyDescent="0.3"/>
    <row r="2539" customFormat="1" x14ac:dyDescent="0.3"/>
    <row r="2540" customFormat="1" x14ac:dyDescent="0.3"/>
    <row r="2541" customFormat="1" x14ac:dyDescent="0.3"/>
    <row r="2542" customFormat="1" x14ac:dyDescent="0.3"/>
    <row r="2543" customFormat="1" x14ac:dyDescent="0.3"/>
    <row r="2544" customFormat="1" x14ac:dyDescent="0.3"/>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customFormat="1" x14ac:dyDescent="0.3"/>
    <row r="2722" customFormat="1" x14ac:dyDescent="0.3"/>
    <row r="2723" customFormat="1" x14ac:dyDescent="0.3"/>
    <row r="2724" customFormat="1" x14ac:dyDescent="0.3"/>
    <row r="2725" customFormat="1" x14ac:dyDescent="0.3"/>
    <row r="2726" customFormat="1" x14ac:dyDescent="0.3"/>
    <row r="2727" customFormat="1" x14ac:dyDescent="0.3"/>
    <row r="2728" customFormat="1" x14ac:dyDescent="0.3"/>
    <row r="2729" customFormat="1" x14ac:dyDescent="0.3"/>
    <row r="2730" customFormat="1" x14ac:dyDescent="0.3"/>
    <row r="2731" customFormat="1" x14ac:dyDescent="0.3"/>
    <row r="2732" customFormat="1" x14ac:dyDescent="0.3"/>
    <row r="2733" customFormat="1" x14ac:dyDescent="0.3"/>
    <row r="2734" customFormat="1" x14ac:dyDescent="0.3"/>
    <row r="2735" customFormat="1" x14ac:dyDescent="0.3"/>
    <row r="2736" customFormat="1" x14ac:dyDescent="0.3"/>
    <row r="2737" customFormat="1" x14ac:dyDescent="0.3"/>
    <row r="2738" customFormat="1" x14ac:dyDescent="0.3"/>
    <row r="2739" customFormat="1" x14ac:dyDescent="0.3"/>
    <row r="2740" customFormat="1" x14ac:dyDescent="0.3"/>
    <row r="2741" customFormat="1" x14ac:dyDescent="0.3"/>
    <row r="2742" customFormat="1" x14ac:dyDescent="0.3"/>
    <row r="2743" customFormat="1" x14ac:dyDescent="0.3"/>
    <row r="2744" customFormat="1" x14ac:dyDescent="0.3"/>
    <row r="2745" customFormat="1" x14ac:dyDescent="0.3"/>
    <row r="2746" customFormat="1" x14ac:dyDescent="0.3"/>
    <row r="2747" customFormat="1" x14ac:dyDescent="0.3"/>
    <row r="2748" customFormat="1" x14ac:dyDescent="0.3"/>
    <row r="2749" customFormat="1" x14ac:dyDescent="0.3"/>
    <row r="2750" customFormat="1" x14ac:dyDescent="0.3"/>
    <row r="2751" customFormat="1" x14ac:dyDescent="0.3"/>
    <row r="2752" customFormat="1" x14ac:dyDescent="0.3"/>
    <row r="2753" customFormat="1" x14ac:dyDescent="0.3"/>
    <row r="2754" customFormat="1" x14ac:dyDescent="0.3"/>
    <row r="2755" customFormat="1" x14ac:dyDescent="0.3"/>
    <row r="2756" customFormat="1" x14ac:dyDescent="0.3"/>
    <row r="2757" customFormat="1" x14ac:dyDescent="0.3"/>
    <row r="2758" customFormat="1" x14ac:dyDescent="0.3"/>
    <row r="2759" customFormat="1" x14ac:dyDescent="0.3"/>
    <row r="2760" customFormat="1" x14ac:dyDescent="0.3"/>
    <row r="2761" customFormat="1" x14ac:dyDescent="0.3"/>
    <row r="2762" customFormat="1" x14ac:dyDescent="0.3"/>
    <row r="2763" customFormat="1" x14ac:dyDescent="0.3"/>
    <row r="2764" customFormat="1" x14ac:dyDescent="0.3"/>
    <row r="2765" customFormat="1" x14ac:dyDescent="0.3"/>
    <row r="2766" customFormat="1" x14ac:dyDescent="0.3"/>
    <row r="2767" customFormat="1" x14ac:dyDescent="0.3"/>
    <row r="2768" customFormat="1" x14ac:dyDescent="0.3"/>
    <row r="2769" customFormat="1" x14ac:dyDescent="0.3"/>
    <row r="2770" customFormat="1" x14ac:dyDescent="0.3"/>
    <row r="2771" customFormat="1" x14ac:dyDescent="0.3"/>
    <row r="2772" customFormat="1" x14ac:dyDescent="0.3"/>
    <row r="2773" customFormat="1" x14ac:dyDescent="0.3"/>
    <row r="2774" customFormat="1" x14ac:dyDescent="0.3"/>
    <row r="2775" customFormat="1" x14ac:dyDescent="0.3"/>
    <row r="2776" customFormat="1" x14ac:dyDescent="0.3"/>
    <row r="2777" customFormat="1" x14ac:dyDescent="0.3"/>
    <row r="2778" customFormat="1" x14ac:dyDescent="0.3"/>
    <row r="2779" customFormat="1" x14ac:dyDescent="0.3"/>
    <row r="2780" customFormat="1" x14ac:dyDescent="0.3"/>
    <row r="2781" customFormat="1" x14ac:dyDescent="0.3"/>
    <row r="2782" customFormat="1" x14ac:dyDescent="0.3"/>
    <row r="2783" customFormat="1" x14ac:dyDescent="0.3"/>
    <row r="2784" customFormat="1" x14ac:dyDescent="0.3"/>
    <row r="2785" customFormat="1" x14ac:dyDescent="0.3"/>
    <row r="2786" customFormat="1" x14ac:dyDescent="0.3"/>
    <row r="2787" customFormat="1" x14ac:dyDescent="0.3"/>
    <row r="2788" customFormat="1" x14ac:dyDescent="0.3"/>
    <row r="2789" customFormat="1" x14ac:dyDescent="0.3"/>
    <row r="2790" customFormat="1" x14ac:dyDescent="0.3"/>
    <row r="2791" customFormat="1" x14ac:dyDescent="0.3"/>
    <row r="2792" customFormat="1" x14ac:dyDescent="0.3"/>
    <row r="2793" customFormat="1" x14ac:dyDescent="0.3"/>
    <row r="2794" customFormat="1" x14ac:dyDescent="0.3"/>
    <row r="2795" customFormat="1" x14ac:dyDescent="0.3"/>
    <row r="2796" customFormat="1" x14ac:dyDescent="0.3"/>
    <row r="2797" customFormat="1" x14ac:dyDescent="0.3"/>
    <row r="2798" customFormat="1" x14ac:dyDescent="0.3"/>
    <row r="2799" customFormat="1" x14ac:dyDescent="0.3"/>
    <row r="2800" customFormat="1" x14ac:dyDescent="0.3"/>
    <row r="2801" customFormat="1" x14ac:dyDescent="0.3"/>
    <row r="2802" customFormat="1" x14ac:dyDescent="0.3"/>
    <row r="2803" customFormat="1" x14ac:dyDescent="0.3"/>
    <row r="2804" customFormat="1" x14ac:dyDescent="0.3"/>
    <row r="2805" customFormat="1" x14ac:dyDescent="0.3"/>
    <row r="2806" customFormat="1" x14ac:dyDescent="0.3"/>
    <row r="2807" customFormat="1" x14ac:dyDescent="0.3"/>
    <row r="2808" customFormat="1" x14ac:dyDescent="0.3"/>
    <row r="2809" customFormat="1" x14ac:dyDescent="0.3"/>
    <row r="2810" customFormat="1" x14ac:dyDescent="0.3"/>
    <row r="2811" customFormat="1" x14ac:dyDescent="0.3"/>
    <row r="2812" customFormat="1" x14ac:dyDescent="0.3"/>
    <row r="2813" customFormat="1" x14ac:dyDescent="0.3"/>
    <row r="2814" customFormat="1" x14ac:dyDescent="0.3"/>
    <row r="2815" customFormat="1" x14ac:dyDescent="0.3"/>
    <row r="2816" customFormat="1" x14ac:dyDescent="0.3"/>
    <row r="2817" customFormat="1" x14ac:dyDescent="0.3"/>
    <row r="2818" customFormat="1" x14ac:dyDescent="0.3"/>
    <row r="2819" customFormat="1" x14ac:dyDescent="0.3"/>
    <row r="2820" customFormat="1" x14ac:dyDescent="0.3"/>
    <row r="2821" customFormat="1" x14ac:dyDescent="0.3"/>
    <row r="2822" customFormat="1" x14ac:dyDescent="0.3"/>
    <row r="2823" customFormat="1" x14ac:dyDescent="0.3"/>
    <row r="2824" customFormat="1" x14ac:dyDescent="0.3"/>
    <row r="2825" customFormat="1" x14ac:dyDescent="0.3"/>
    <row r="2826" customFormat="1" x14ac:dyDescent="0.3"/>
    <row r="2827" customFormat="1" x14ac:dyDescent="0.3"/>
    <row r="2828" customFormat="1" x14ac:dyDescent="0.3"/>
    <row r="2829" customFormat="1" x14ac:dyDescent="0.3"/>
    <row r="2830" customFormat="1" x14ac:dyDescent="0.3"/>
    <row r="2831" customFormat="1" x14ac:dyDescent="0.3"/>
    <row r="2832" customFormat="1" x14ac:dyDescent="0.3"/>
    <row r="2833" customFormat="1" x14ac:dyDescent="0.3"/>
    <row r="2834" customFormat="1" x14ac:dyDescent="0.3"/>
    <row r="2835" customFormat="1" x14ac:dyDescent="0.3"/>
    <row r="2836" customFormat="1" x14ac:dyDescent="0.3"/>
    <row r="2837" customFormat="1" x14ac:dyDescent="0.3"/>
    <row r="2838" customFormat="1" x14ac:dyDescent="0.3"/>
    <row r="2839" customFormat="1" x14ac:dyDescent="0.3"/>
    <row r="2840" customFormat="1" x14ac:dyDescent="0.3"/>
    <row r="2841" customFormat="1" x14ac:dyDescent="0.3"/>
    <row r="2842" customFormat="1" x14ac:dyDescent="0.3"/>
    <row r="2843" customFormat="1" x14ac:dyDescent="0.3"/>
    <row r="2844" customFormat="1" x14ac:dyDescent="0.3"/>
    <row r="2845" customFormat="1" x14ac:dyDescent="0.3"/>
    <row r="2846" customFormat="1" x14ac:dyDescent="0.3"/>
    <row r="2847" customFormat="1" x14ac:dyDescent="0.3"/>
    <row r="2848" customFormat="1" x14ac:dyDescent="0.3"/>
    <row r="2849" customFormat="1" x14ac:dyDescent="0.3"/>
    <row r="2850" customFormat="1" x14ac:dyDescent="0.3"/>
    <row r="2851" customFormat="1" x14ac:dyDescent="0.3"/>
    <row r="2852" customFormat="1" x14ac:dyDescent="0.3"/>
    <row r="2853" customFormat="1" x14ac:dyDescent="0.3"/>
    <row r="2854" customFormat="1" x14ac:dyDescent="0.3"/>
    <row r="2855" customFormat="1" x14ac:dyDescent="0.3"/>
    <row r="2856" customFormat="1" x14ac:dyDescent="0.3"/>
    <row r="2857" customFormat="1" x14ac:dyDescent="0.3"/>
    <row r="2858" customFormat="1" x14ac:dyDescent="0.3"/>
    <row r="2859" customFormat="1" x14ac:dyDescent="0.3"/>
    <row r="2860" customFormat="1" x14ac:dyDescent="0.3"/>
    <row r="2861" customFormat="1" x14ac:dyDescent="0.3"/>
    <row r="2862" customFormat="1" x14ac:dyDescent="0.3"/>
    <row r="2863" customFormat="1" x14ac:dyDescent="0.3"/>
    <row r="2864" customFormat="1" x14ac:dyDescent="0.3"/>
    <row r="2865" customFormat="1" x14ac:dyDescent="0.3"/>
    <row r="2866" customFormat="1" x14ac:dyDescent="0.3"/>
    <row r="2867" customFormat="1" x14ac:dyDescent="0.3"/>
    <row r="2868" customFormat="1" x14ac:dyDescent="0.3"/>
    <row r="2869" customFormat="1" x14ac:dyDescent="0.3"/>
    <row r="2870" customFormat="1" x14ac:dyDescent="0.3"/>
    <row r="2871" customFormat="1" x14ac:dyDescent="0.3"/>
    <row r="2872" customFormat="1" x14ac:dyDescent="0.3"/>
    <row r="2873" customFormat="1" x14ac:dyDescent="0.3"/>
    <row r="2874" customFormat="1" x14ac:dyDescent="0.3"/>
    <row r="2875" customFormat="1" x14ac:dyDescent="0.3"/>
    <row r="2876" customFormat="1" x14ac:dyDescent="0.3"/>
    <row r="2877" customFormat="1" x14ac:dyDescent="0.3"/>
    <row r="2878" customFormat="1" x14ac:dyDescent="0.3"/>
    <row r="2879" customFormat="1" x14ac:dyDescent="0.3"/>
    <row r="2880" customFormat="1" x14ac:dyDescent="0.3"/>
    <row r="2881" customFormat="1" x14ac:dyDescent="0.3"/>
    <row r="2882" customFormat="1" x14ac:dyDescent="0.3"/>
    <row r="2883" customFormat="1" x14ac:dyDescent="0.3"/>
    <row r="2884" customFormat="1" x14ac:dyDescent="0.3"/>
    <row r="2885" customFormat="1" x14ac:dyDescent="0.3"/>
    <row r="2886" customFormat="1" x14ac:dyDescent="0.3"/>
    <row r="2887" customFormat="1" x14ac:dyDescent="0.3"/>
    <row r="2888" customFormat="1" x14ac:dyDescent="0.3"/>
    <row r="2889" customFormat="1" x14ac:dyDescent="0.3"/>
    <row r="2890" customFormat="1" x14ac:dyDescent="0.3"/>
    <row r="2891" customFormat="1" x14ac:dyDescent="0.3"/>
    <row r="2892" customFormat="1" x14ac:dyDescent="0.3"/>
    <row r="2893" customFormat="1" x14ac:dyDescent="0.3"/>
    <row r="2894" customFormat="1" x14ac:dyDescent="0.3"/>
    <row r="2895" customFormat="1" x14ac:dyDescent="0.3"/>
    <row r="2896" customFormat="1" x14ac:dyDescent="0.3"/>
    <row r="2897" customFormat="1" x14ac:dyDescent="0.3"/>
    <row r="2898" customFormat="1" x14ac:dyDescent="0.3"/>
    <row r="2899" customFormat="1" x14ac:dyDescent="0.3"/>
    <row r="2900" customFormat="1" x14ac:dyDescent="0.3"/>
    <row r="2901" customFormat="1" x14ac:dyDescent="0.3"/>
    <row r="2902" customFormat="1" x14ac:dyDescent="0.3"/>
    <row r="2903" customFormat="1" x14ac:dyDescent="0.3"/>
    <row r="2904" customFormat="1" x14ac:dyDescent="0.3"/>
    <row r="2905" customFormat="1" x14ac:dyDescent="0.3"/>
    <row r="2906" customFormat="1" x14ac:dyDescent="0.3"/>
    <row r="2907" customFormat="1" x14ac:dyDescent="0.3"/>
    <row r="2908" customFormat="1" x14ac:dyDescent="0.3"/>
    <row r="2909" customFormat="1" x14ac:dyDescent="0.3"/>
    <row r="2910" customFormat="1" x14ac:dyDescent="0.3"/>
    <row r="2911" customFormat="1" x14ac:dyDescent="0.3"/>
    <row r="2912" customFormat="1" x14ac:dyDescent="0.3"/>
    <row r="2913" customFormat="1" x14ac:dyDescent="0.3"/>
    <row r="2914" customFormat="1" x14ac:dyDescent="0.3"/>
    <row r="2915" customFormat="1" x14ac:dyDescent="0.3"/>
    <row r="2916" customFormat="1" x14ac:dyDescent="0.3"/>
    <row r="2917" customFormat="1" x14ac:dyDescent="0.3"/>
    <row r="2918" customFormat="1" x14ac:dyDescent="0.3"/>
    <row r="2919" customFormat="1" x14ac:dyDescent="0.3"/>
    <row r="2920" customFormat="1" x14ac:dyDescent="0.3"/>
    <row r="2921" customFormat="1" x14ac:dyDescent="0.3"/>
    <row r="2922" customFormat="1" x14ac:dyDescent="0.3"/>
    <row r="2923" customFormat="1" x14ac:dyDescent="0.3"/>
    <row r="2924" customFormat="1" x14ac:dyDescent="0.3"/>
    <row r="2925" customFormat="1" x14ac:dyDescent="0.3"/>
    <row r="2926" customFormat="1" x14ac:dyDescent="0.3"/>
    <row r="2927" customFormat="1" x14ac:dyDescent="0.3"/>
    <row r="2928" customFormat="1" x14ac:dyDescent="0.3"/>
    <row r="2929" customFormat="1" x14ac:dyDescent="0.3"/>
    <row r="2930" customFormat="1" x14ac:dyDescent="0.3"/>
    <row r="2931" customFormat="1" x14ac:dyDescent="0.3"/>
    <row r="2932" customFormat="1" x14ac:dyDescent="0.3"/>
    <row r="2933" customFormat="1" x14ac:dyDescent="0.3"/>
    <row r="2934" customFormat="1" x14ac:dyDescent="0.3"/>
    <row r="2935" customFormat="1" x14ac:dyDescent="0.3"/>
    <row r="2936" customFormat="1" x14ac:dyDescent="0.3"/>
    <row r="2937" customFormat="1" x14ac:dyDescent="0.3"/>
    <row r="2938" customFormat="1" x14ac:dyDescent="0.3"/>
    <row r="2939" customFormat="1" x14ac:dyDescent="0.3"/>
    <row r="2940" customFormat="1" x14ac:dyDescent="0.3"/>
    <row r="2941" customFormat="1" x14ac:dyDescent="0.3"/>
    <row r="2942" customFormat="1" x14ac:dyDescent="0.3"/>
    <row r="2943" customFormat="1" x14ac:dyDescent="0.3"/>
    <row r="2944" customFormat="1" x14ac:dyDescent="0.3"/>
    <row r="2945" customFormat="1" x14ac:dyDescent="0.3"/>
    <row r="2946" customFormat="1" x14ac:dyDescent="0.3"/>
    <row r="2947" customFormat="1" x14ac:dyDescent="0.3"/>
    <row r="2948" customFormat="1" x14ac:dyDescent="0.3"/>
    <row r="2949" customFormat="1" x14ac:dyDescent="0.3"/>
    <row r="2950" customFormat="1" x14ac:dyDescent="0.3"/>
    <row r="2951" customFormat="1" x14ac:dyDescent="0.3"/>
    <row r="2952" customFormat="1" x14ac:dyDescent="0.3"/>
    <row r="2953" customFormat="1" x14ac:dyDescent="0.3"/>
    <row r="2954" customFormat="1" x14ac:dyDescent="0.3"/>
    <row r="2955" customFormat="1" x14ac:dyDescent="0.3"/>
    <row r="2956" customFormat="1" x14ac:dyDescent="0.3"/>
    <row r="2957" customFormat="1" x14ac:dyDescent="0.3"/>
    <row r="2958" customFormat="1" x14ac:dyDescent="0.3"/>
    <row r="2959" customFormat="1" x14ac:dyDescent="0.3"/>
    <row r="2960" customFormat="1" x14ac:dyDescent="0.3"/>
    <row r="2961" customFormat="1" x14ac:dyDescent="0.3"/>
    <row r="2962" customFormat="1" x14ac:dyDescent="0.3"/>
    <row r="2963" customFormat="1" x14ac:dyDescent="0.3"/>
    <row r="2964" customFormat="1" x14ac:dyDescent="0.3"/>
    <row r="2965" customFormat="1" x14ac:dyDescent="0.3"/>
    <row r="2966" customFormat="1" x14ac:dyDescent="0.3"/>
    <row r="2967" customFormat="1" x14ac:dyDescent="0.3"/>
    <row r="2968" customFormat="1" x14ac:dyDescent="0.3"/>
    <row r="2969" customFormat="1" x14ac:dyDescent="0.3"/>
    <row r="2970" customFormat="1" x14ac:dyDescent="0.3"/>
    <row r="2971" customFormat="1" x14ac:dyDescent="0.3"/>
    <row r="2972" customFormat="1" x14ac:dyDescent="0.3"/>
    <row r="2973" customFormat="1" x14ac:dyDescent="0.3"/>
    <row r="2974" customFormat="1" x14ac:dyDescent="0.3"/>
    <row r="2975" customFormat="1" x14ac:dyDescent="0.3"/>
    <row r="2976" customFormat="1" x14ac:dyDescent="0.3"/>
    <row r="2977" customFormat="1" x14ac:dyDescent="0.3"/>
    <row r="2978" customFormat="1" x14ac:dyDescent="0.3"/>
    <row r="2979" customFormat="1" x14ac:dyDescent="0.3"/>
    <row r="2980" customFormat="1" x14ac:dyDescent="0.3"/>
    <row r="2981" customFormat="1" x14ac:dyDescent="0.3"/>
    <row r="2982" customFormat="1" x14ac:dyDescent="0.3"/>
    <row r="2983" customFormat="1" x14ac:dyDescent="0.3"/>
    <row r="2984" customFormat="1" x14ac:dyDescent="0.3"/>
    <row r="2985" customFormat="1" x14ac:dyDescent="0.3"/>
    <row r="2986" customFormat="1" x14ac:dyDescent="0.3"/>
    <row r="2987" customFormat="1" x14ac:dyDescent="0.3"/>
    <row r="2988" customFormat="1" x14ac:dyDescent="0.3"/>
    <row r="2989" customFormat="1" x14ac:dyDescent="0.3"/>
    <row r="2990" customFormat="1" x14ac:dyDescent="0.3"/>
    <row r="2991" customFormat="1" x14ac:dyDescent="0.3"/>
    <row r="2992" customFormat="1" x14ac:dyDescent="0.3"/>
    <row r="2993" customFormat="1" x14ac:dyDescent="0.3"/>
    <row r="2994" customFormat="1" x14ac:dyDescent="0.3"/>
    <row r="2995" customFormat="1" x14ac:dyDescent="0.3"/>
    <row r="2996" customFormat="1" x14ac:dyDescent="0.3"/>
    <row r="2997" customFormat="1" x14ac:dyDescent="0.3"/>
    <row r="2998" customFormat="1" x14ac:dyDescent="0.3"/>
    <row r="2999" customFormat="1" x14ac:dyDescent="0.3"/>
    <row r="3000" customFormat="1" x14ac:dyDescent="0.3"/>
    <row r="3001" customFormat="1" x14ac:dyDescent="0.3"/>
    <row r="3002" customFormat="1" x14ac:dyDescent="0.3"/>
    <row r="3003" customFormat="1" x14ac:dyDescent="0.3"/>
    <row r="3004" customFormat="1" x14ac:dyDescent="0.3"/>
    <row r="3005" customFormat="1" x14ac:dyDescent="0.3"/>
    <row r="3006" customFormat="1" x14ac:dyDescent="0.3"/>
    <row r="3007" customFormat="1" x14ac:dyDescent="0.3"/>
    <row r="3008" customFormat="1" x14ac:dyDescent="0.3"/>
    <row r="3009" customFormat="1" x14ac:dyDescent="0.3"/>
    <row r="3010" customFormat="1" x14ac:dyDescent="0.3"/>
    <row r="3011" customFormat="1" x14ac:dyDescent="0.3"/>
    <row r="3012" customFormat="1" x14ac:dyDescent="0.3"/>
    <row r="3013" customFormat="1" x14ac:dyDescent="0.3"/>
    <row r="3014" customFormat="1" x14ac:dyDescent="0.3"/>
    <row r="3015" customFormat="1" x14ac:dyDescent="0.3"/>
    <row r="3016" customFormat="1" x14ac:dyDescent="0.3"/>
    <row r="3017" customFormat="1" x14ac:dyDescent="0.3"/>
    <row r="3018" customFormat="1" x14ac:dyDescent="0.3"/>
    <row r="3019" customFormat="1" x14ac:dyDescent="0.3"/>
    <row r="3020" customFormat="1" x14ac:dyDescent="0.3"/>
    <row r="3021" customFormat="1" x14ac:dyDescent="0.3"/>
    <row r="3022" customFormat="1" x14ac:dyDescent="0.3"/>
    <row r="3023" customFormat="1" x14ac:dyDescent="0.3"/>
    <row r="3024" customFormat="1" x14ac:dyDescent="0.3"/>
    <row r="3025" customFormat="1" x14ac:dyDescent="0.3"/>
    <row r="3026" customFormat="1" x14ac:dyDescent="0.3"/>
    <row r="3027" customFormat="1" x14ac:dyDescent="0.3"/>
    <row r="3028" customFormat="1" x14ac:dyDescent="0.3"/>
    <row r="3029" customFormat="1" x14ac:dyDescent="0.3"/>
    <row r="3030" customFormat="1" x14ac:dyDescent="0.3"/>
    <row r="3031" customFormat="1" x14ac:dyDescent="0.3"/>
    <row r="3032" customFormat="1" x14ac:dyDescent="0.3"/>
    <row r="3033" customFormat="1" x14ac:dyDescent="0.3"/>
    <row r="3034" customFormat="1" x14ac:dyDescent="0.3"/>
    <row r="3035" customFormat="1" x14ac:dyDescent="0.3"/>
    <row r="3036" customFormat="1" x14ac:dyDescent="0.3"/>
    <row r="3037" customFormat="1" x14ac:dyDescent="0.3"/>
    <row r="3038" customFormat="1" x14ac:dyDescent="0.3"/>
    <row r="3039" customFormat="1" x14ac:dyDescent="0.3"/>
    <row r="3040" customFormat="1" x14ac:dyDescent="0.3"/>
    <row r="3041" customFormat="1" x14ac:dyDescent="0.3"/>
    <row r="3042" customFormat="1" x14ac:dyDescent="0.3"/>
    <row r="3043" customFormat="1" x14ac:dyDescent="0.3"/>
    <row r="3044" customFormat="1" x14ac:dyDescent="0.3"/>
    <row r="3045" customFormat="1" x14ac:dyDescent="0.3"/>
    <row r="3046" customFormat="1" x14ac:dyDescent="0.3"/>
    <row r="3047" customFormat="1" x14ac:dyDescent="0.3"/>
    <row r="3048" customFormat="1" x14ac:dyDescent="0.3"/>
    <row r="3049" customFormat="1" x14ac:dyDescent="0.3"/>
    <row r="3050" customFormat="1" x14ac:dyDescent="0.3"/>
    <row r="3051" customFormat="1" x14ac:dyDescent="0.3"/>
    <row r="3052" customFormat="1" x14ac:dyDescent="0.3"/>
    <row r="3053" customFormat="1" x14ac:dyDescent="0.3"/>
    <row r="3054" customFormat="1" x14ac:dyDescent="0.3"/>
    <row r="3055" customFormat="1" x14ac:dyDescent="0.3"/>
    <row r="3056" customFormat="1" x14ac:dyDescent="0.3"/>
    <row r="3057" customFormat="1" x14ac:dyDescent="0.3"/>
    <row r="3058" customFormat="1" x14ac:dyDescent="0.3"/>
    <row r="3059" customFormat="1" x14ac:dyDescent="0.3"/>
    <row r="3060" customFormat="1" x14ac:dyDescent="0.3"/>
    <row r="3061" customFormat="1" x14ac:dyDescent="0.3"/>
    <row r="3062" customFormat="1" x14ac:dyDescent="0.3"/>
    <row r="3063" customFormat="1" x14ac:dyDescent="0.3"/>
    <row r="3064" customFormat="1" x14ac:dyDescent="0.3"/>
    <row r="3065" customFormat="1" x14ac:dyDescent="0.3"/>
    <row r="3066" customFormat="1" x14ac:dyDescent="0.3"/>
    <row r="3067" customFormat="1" x14ac:dyDescent="0.3"/>
    <row r="3068" customFormat="1" x14ac:dyDescent="0.3"/>
    <row r="3069" customFormat="1" x14ac:dyDescent="0.3"/>
    <row r="3070" customFormat="1" x14ac:dyDescent="0.3"/>
    <row r="3071" customFormat="1" x14ac:dyDescent="0.3"/>
    <row r="3072" customFormat="1" x14ac:dyDescent="0.3"/>
    <row r="3073" customFormat="1" x14ac:dyDescent="0.3"/>
    <row r="3074" customFormat="1" x14ac:dyDescent="0.3"/>
    <row r="3075" customFormat="1" x14ac:dyDescent="0.3"/>
    <row r="3076" customFormat="1" x14ac:dyDescent="0.3"/>
    <row r="3077" customFormat="1" x14ac:dyDescent="0.3"/>
    <row r="3078" customFormat="1" x14ac:dyDescent="0.3"/>
    <row r="3079" customFormat="1" x14ac:dyDescent="0.3"/>
    <row r="3080" customFormat="1" x14ac:dyDescent="0.3"/>
    <row r="3081" customFormat="1" x14ac:dyDescent="0.3"/>
    <row r="3082" customFormat="1" x14ac:dyDescent="0.3"/>
    <row r="3083" customFormat="1" x14ac:dyDescent="0.3"/>
    <row r="3084" customFormat="1" x14ac:dyDescent="0.3"/>
    <row r="3085" customFormat="1" x14ac:dyDescent="0.3"/>
    <row r="3086" customFormat="1" x14ac:dyDescent="0.3"/>
    <row r="3087" customFormat="1" x14ac:dyDescent="0.3"/>
    <row r="3088" customFormat="1" x14ac:dyDescent="0.3"/>
    <row r="3089" customFormat="1" x14ac:dyDescent="0.3"/>
    <row r="3090" customFormat="1" x14ac:dyDescent="0.3"/>
    <row r="3091" customFormat="1" x14ac:dyDescent="0.3"/>
    <row r="3092" customFormat="1" x14ac:dyDescent="0.3"/>
    <row r="3093" customFormat="1" x14ac:dyDescent="0.3"/>
    <row r="3094" customFormat="1" x14ac:dyDescent="0.3"/>
    <row r="3095" customFormat="1" x14ac:dyDescent="0.3"/>
    <row r="3096" customFormat="1" x14ac:dyDescent="0.3"/>
    <row r="3097" customFormat="1" x14ac:dyDescent="0.3"/>
    <row r="3098" customFormat="1" x14ac:dyDescent="0.3"/>
    <row r="3099" customFormat="1" x14ac:dyDescent="0.3"/>
    <row r="3100" customFormat="1" x14ac:dyDescent="0.3"/>
    <row r="3101" customFormat="1" x14ac:dyDescent="0.3"/>
    <row r="3102" customFormat="1" x14ac:dyDescent="0.3"/>
    <row r="3103" customFormat="1" x14ac:dyDescent="0.3"/>
    <row r="3104" customFormat="1" x14ac:dyDescent="0.3"/>
    <row r="3105" customFormat="1" x14ac:dyDescent="0.3"/>
    <row r="3106" customFormat="1" x14ac:dyDescent="0.3"/>
    <row r="3107" customFormat="1" x14ac:dyDescent="0.3"/>
    <row r="3108" customFormat="1" x14ac:dyDescent="0.3"/>
    <row r="3109" customFormat="1" x14ac:dyDescent="0.3"/>
    <row r="3110" customFormat="1" x14ac:dyDescent="0.3"/>
    <row r="3111" customFormat="1" x14ac:dyDescent="0.3"/>
    <row r="3112" customFormat="1" x14ac:dyDescent="0.3"/>
    <row r="3113" customFormat="1" x14ac:dyDescent="0.3"/>
    <row r="3114" customFormat="1" x14ac:dyDescent="0.3"/>
    <row r="3115" customFormat="1" x14ac:dyDescent="0.3"/>
    <row r="3116" customFormat="1" x14ac:dyDescent="0.3"/>
    <row r="3117" customFormat="1" x14ac:dyDescent="0.3"/>
    <row r="3118" customFormat="1" x14ac:dyDescent="0.3"/>
    <row r="3119" customFormat="1" x14ac:dyDescent="0.3"/>
    <row r="3120" customFormat="1" x14ac:dyDescent="0.3"/>
    <row r="3121" customFormat="1" x14ac:dyDescent="0.3"/>
    <row r="3122" customFormat="1" x14ac:dyDescent="0.3"/>
    <row r="3123" customFormat="1" x14ac:dyDescent="0.3"/>
    <row r="3124" customFormat="1" x14ac:dyDescent="0.3"/>
    <row r="3125" customFormat="1" x14ac:dyDescent="0.3"/>
    <row r="3126" customFormat="1" x14ac:dyDescent="0.3"/>
    <row r="3127" customFormat="1" x14ac:dyDescent="0.3"/>
    <row r="3128" customFormat="1" x14ac:dyDescent="0.3"/>
    <row r="3129" customFormat="1" x14ac:dyDescent="0.3"/>
    <row r="3130" customFormat="1" x14ac:dyDescent="0.3"/>
    <row r="3131" customFormat="1" x14ac:dyDescent="0.3"/>
    <row r="3132" customFormat="1" x14ac:dyDescent="0.3"/>
    <row r="3133" customFormat="1" x14ac:dyDescent="0.3"/>
    <row r="3134" customFormat="1" x14ac:dyDescent="0.3"/>
    <row r="3135" customFormat="1" x14ac:dyDescent="0.3"/>
    <row r="3136" customFormat="1" x14ac:dyDescent="0.3"/>
    <row r="3137" customFormat="1" x14ac:dyDescent="0.3"/>
    <row r="3138" customFormat="1" x14ac:dyDescent="0.3"/>
    <row r="3139" customFormat="1" x14ac:dyDescent="0.3"/>
    <row r="3140" customFormat="1" x14ac:dyDescent="0.3"/>
    <row r="3141" customFormat="1" x14ac:dyDescent="0.3"/>
    <row r="3142" customFormat="1" x14ac:dyDescent="0.3"/>
    <row r="3143" customFormat="1" x14ac:dyDescent="0.3"/>
    <row r="3144" customFormat="1" x14ac:dyDescent="0.3"/>
    <row r="3145" customFormat="1" x14ac:dyDescent="0.3"/>
    <row r="3146" customFormat="1" x14ac:dyDescent="0.3"/>
    <row r="3147" customFormat="1" x14ac:dyDescent="0.3"/>
    <row r="3148" customFormat="1" x14ac:dyDescent="0.3"/>
    <row r="3149" customFormat="1" x14ac:dyDescent="0.3"/>
    <row r="3150" customFormat="1" x14ac:dyDescent="0.3"/>
    <row r="3151" customFormat="1" x14ac:dyDescent="0.3"/>
    <row r="3152" customFormat="1" x14ac:dyDescent="0.3"/>
    <row r="3153" customFormat="1" x14ac:dyDescent="0.3"/>
    <row r="3154" customFormat="1" x14ac:dyDescent="0.3"/>
    <row r="3155" customFormat="1" x14ac:dyDescent="0.3"/>
    <row r="3156" customFormat="1" x14ac:dyDescent="0.3"/>
    <row r="3157" customFormat="1" x14ac:dyDescent="0.3"/>
    <row r="3158" customFormat="1" x14ac:dyDescent="0.3"/>
    <row r="3159" customFormat="1" x14ac:dyDescent="0.3"/>
    <row r="3160" customFormat="1" x14ac:dyDescent="0.3"/>
    <row r="3161" customFormat="1" x14ac:dyDescent="0.3"/>
    <row r="3162" customFormat="1" x14ac:dyDescent="0.3"/>
    <row r="3163" customFormat="1" x14ac:dyDescent="0.3"/>
    <row r="3164" customFormat="1" x14ac:dyDescent="0.3"/>
    <row r="3165" customFormat="1" x14ac:dyDescent="0.3"/>
    <row r="3166" customFormat="1" x14ac:dyDescent="0.3"/>
    <row r="3167" customFormat="1" x14ac:dyDescent="0.3"/>
    <row r="3168" customFormat="1" x14ac:dyDescent="0.3"/>
    <row r="3169" customFormat="1" x14ac:dyDescent="0.3"/>
    <row r="3170" customFormat="1" x14ac:dyDescent="0.3"/>
    <row r="3171" customFormat="1" x14ac:dyDescent="0.3"/>
    <row r="3172" customFormat="1" x14ac:dyDescent="0.3"/>
    <row r="3173" customFormat="1" x14ac:dyDescent="0.3"/>
    <row r="3174" customFormat="1" x14ac:dyDescent="0.3"/>
    <row r="3175" customFormat="1" x14ac:dyDescent="0.3"/>
    <row r="3176" customFormat="1" x14ac:dyDescent="0.3"/>
    <row r="3177" customFormat="1" x14ac:dyDescent="0.3"/>
    <row r="3178" customFormat="1" x14ac:dyDescent="0.3"/>
    <row r="3179" customFormat="1" x14ac:dyDescent="0.3"/>
    <row r="3180" customFormat="1" x14ac:dyDescent="0.3"/>
    <row r="3181" customFormat="1" x14ac:dyDescent="0.3"/>
    <row r="3182" customFormat="1" x14ac:dyDescent="0.3"/>
    <row r="3183" customFormat="1" x14ac:dyDescent="0.3"/>
    <row r="3184" customFormat="1" x14ac:dyDescent="0.3"/>
    <row r="3185" customFormat="1" x14ac:dyDescent="0.3"/>
    <row r="3186" customFormat="1" x14ac:dyDescent="0.3"/>
    <row r="3187" customFormat="1" x14ac:dyDescent="0.3"/>
    <row r="3188" customFormat="1" x14ac:dyDescent="0.3"/>
    <row r="3189" customFormat="1" x14ac:dyDescent="0.3"/>
    <row r="3190" customFormat="1" x14ac:dyDescent="0.3"/>
    <row r="3191" customFormat="1" x14ac:dyDescent="0.3"/>
    <row r="3192" customFormat="1" x14ac:dyDescent="0.3"/>
    <row r="3193" customFormat="1" x14ac:dyDescent="0.3"/>
    <row r="3194" customFormat="1" x14ac:dyDescent="0.3"/>
    <row r="3195" customFormat="1" x14ac:dyDescent="0.3"/>
    <row r="3196" customFormat="1" x14ac:dyDescent="0.3"/>
    <row r="3197" customFormat="1" x14ac:dyDescent="0.3"/>
    <row r="3198" customFormat="1" x14ac:dyDescent="0.3"/>
    <row r="3199" customFormat="1" x14ac:dyDescent="0.3"/>
    <row r="3200" customFormat="1" x14ac:dyDescent="0.3"/>
    <row r="3201" customFormat="1" x14ac:dyDescent="0.3"/>
    <row r="3202" customFormat="1" x14ac:dyDescent="0.3"/>
    <row r="3203" customFormat="1" x14ac:dyDescent="0.3"/>
    <row r="3204" customFormat="1" x14ac:dyDescent="0.3"/>
    <row r="3205" customFormat="1" x14ac:dyDescent="0.3"/>
    <row r="3206" customFormat="1" x14ac:dyDescent="0.3"/>
    <row r="3207" customFormat="1" x14ac:dyDescent="0.3"/>
    <row r="3208" customFormat="1" x14ac:dyDescent="0.3"/>
    <row r="3209" customFormat="1" x14ac:dyDescent="0.3"/>
    <row r="3210" customFormat="1" x14ac:dyDescent="0.3"/>
    <row r="3211" customFormat="1" x14ac:dyDescent="0.3"/>
    <row r="3212" customFormat="1" x14ac:dyDescent="0.3"/>
    <row r="3213" customFormat="1" x14ac:dyDescent="0.3"/>
    <row r="3214" customFormat="1" x14ac:dyDescent="0.3"/>
    <row r="3215" customFormat="1" x14ac:dyDescent="0.3"/>
    <row r="3216" customFormat="1" x14ac:dyDescent="0.3"/>
    <row r="3217" customFormat="1" x14ac:dyDescent="0.3"/>
    <row r="3218" customFormat="1" x14ac:dyDescent="0.3"/>
    <row r="3219" customFormat="1" x14ac:dyDescent="0.3"/>
    <row r="3220" customFormat="1" x14ac:dyDescent="0.3"/>
    <row r="3221" customFormat="1" x14ac:dyDescent="0.3"/>
    <row r="3222" customFormat="1" x14ac:dyDescent="0.3"/>
    <row r="3223" customFormat="1" x14ac:dyDescent="0.3"/>
    <row r="3224" customFormat="1" x14ac:dyDescent="0.3"/>
    <row r="3225" customFormat="1" x14ac:dyDescent="0.3"/>
    <row r="3226" customFormat="1" x14ac:dyDescent="0.3"/>
    <row r="3227" customFormat="1" x14ac:dyDescent="0.3"/>
    <row r="3228" customFormat="1" x14ac:dyDescent="0.3"/>
    <row r="3229" customFormat="1" x14ac:dyDescent="0.3"/>
    <row r="3230" customFormat="1" x14ac:dyDescent="0.3"/>
    <row r="3231" customFormat="1" x14ac:dyDescent="0.3"/>
    <row r="3232" customFormat="1" x14ac:dyDescent="0.3"/>
    <row r="3233" customFormat="1" x14ac:dyDescent="0.3"/>
    <row r="3234" customFormat="1" x14ac:dyDescent="0.3"/>
    <row r="3235" customFormat="1" x14ac:dyDescent="0.3"/>
    <row r="3236" customFormat="1" x14ac:dyDescent="0.3"/>
    <row r="3237" customFormat="1" x14ac:dyDescent="0.3"/>
    <row r="3238" customFormat="1" x14ac:dyDescent="0.3"/>
    <row r="3239" customFormat="1" x14ac:dyDescent="0.3"/>
    <row r="3240" customFormat="1" x14ac:dyDescent="0.3"/>
    <row r="3241" customFormat="1" x14ac:dyDescent="0.3"/>
    <row r="3242" customFormat="1" x14ac:dyDescent="0.3"/>
    <row r="3243" customFormat="1" x14ac:dyDescent="0.3"/>
    <row r="3244" customFormat="1" x14ac:dyDescent="0.3"/>
    <row r="3245" customFormat="1" x14ac:dyDescent="0.3"/>
    <row r="3246" customFormat="1" x14ac:dyDescent="0.3"/>
    <row r="3247" customFormat="1" x14ac:dyDescent="0.3"/>
    <row r="3248" customFormat="1" x14ac:dyDescent="0.3"/>
    <row r="3249" customFormat="1" x14ac:dyDescent="0.3"/>
    <row r="3250" customFormat="1" x14ac:dyDescent="0.3"/>
    <row r="3251" customFormat="1" x14ac:dyDescent="0.3"/>
    <row r="3252" customFormat="1" x14ac:dyDescent="0.3"/>
    <row r="3253" customFormat="1" x14ac:dyDescent="0.3"/>
    <row r="3254" customFormat="1" x14ac:dyDescent="0.3"/>
    <row r="3255" customFormat="1" x14ac:dyDescent="0.3"/>
    <row r="3256" customFormat="1" x14ac:dyDescent="0.3"/>
    <row r="3257" customFormat="1" x14ac:dyDescent="0.3"/>
    <row r="3258" customFormat="1" x14ac:dyDescent="0.3"/>
    <row r="3259" customFormat="1" x14ac:dyDescent="0.3"/>
    <row r="3260" customFormat="1" x14ac:dyDescent="0.3"/>
    <row r="3261" customFormat="1" x14ac:dyDescent="0.3"/>
    <row r="3262" customFormat="1" x14ac:dyDescent="0.3"/>
    <row r="3263" customFormat="1" x14ac:dyDescent="0.3"/>
    <row r="3264" customFormat="1" x14ac:dyDescent="0.3"/>
    <row r="3265" customFormat="1" x14ac:dyDescent="0.3"/>
    <row r="3266" customFormat="1" x14ac:dyDescent="0.3"/>
    <row r="3267" customFormat="1" x14ac:dyDescent="0.3"/>
    <row r="3268" customFormat="1" x14ac:dyDescent="0.3"/>
    <row r="3269" customFormat="1" x14ac:dyDescent="0.3"/>
    <row r="3270" customFormat="1" x14ac:dyDescent="0.3"/>
    <row r="3271" customFormat="1" x14ac:dyDescent="0.3"/>
    <row r="3272" customFormat="1" x14ac:dyDescent="0.3"/>
    <row r="3273" customFormat="1" x14ac:dyDescent="0.3"/>
    <row r="3274" customFormat="1" x14ac:dyDescent="0.3"/>
    <row r="3275" customFormat="1" x14ac:dyDescent="0.3"/>
    <row r="3276" customFormat="1" x14ac:dyDescent="0.3"/>
    <row r="3277" customFormat="1" x14ac:dyDescent="0.3"/>
    <row r="3278" customFormat="1" x14ac:dyDescent="0.3"/>
    <row r="3279" customFormat="1" x14ac:dyDescent="0.3"/>
    <row r="3280" customFormat="1" x14ac:dyDescent="0.3"/>
    <row r="3281" customFormat="1" x14ac:dyDescent="0.3"/>
    <row r="3282" customFormat="1" x14ac:dyDescent="0.3"/>
    <row r="3283" customFormat="1" x14ac:dyDescent="0.3"/>
    <row r="3284" customFormat="1" x14ac:dyDescent="0.3"/>
    <row r="3285" customFormat="1" x14ac:dyDescent="0.3"/>
    <row r="3286" customFormat="1" x14ac:dyDescent="0.3"/>
    <row r="3287" customFormat="1" x14ac:dyDescent="0.3"/>
    <row r="3288" customFormat="1" x14ac:dyDescent="0.3"/>
    <row r="3289" customFormat="1" x14ac:dyDescent="0.3"/>
    <row r="3290" customFormat="1" x14ac:dyDescent="0.3"/>
    <row r="3291" customFormat="1" x14ac:dyDescent="0.3"/>
    <row r="3292" customFormat="1" x14ac:dyDescent="0.3"/>
    <row r="3293" customFormat="1" x14ac:dyDescent="0.3"/>
    <row r="3294" customFormat="1" x14ac:dyDescent="0.3"/>
    <row r="3295" customFormat="1" x14ac:dyDescent="0.3"/>
    <row r="3296" customFormat="1" x14ac:dyDescent="0.3"/>
    <row r="3297" customFormat="1" x14ac:dyDescent="0.3"/>
    <row r="3298" customFormat="1" x14ac:dyDescent="0.3"/>
    <row r="3299" customFormat="1" x14ac:dyDescent="0.3"/>
    <row r="3300" customFormat="1" x14ac:dyDescent="0.3"/>
    <row r="3301" customFormat="1" x14ac:dyDescent="0.3"/>
    <row r="3302" customFormat="1" x14ac:dyDescent="0.3"/>
    <row r="3303" customFormat="1" x14ac:dyDescent="0.3"/>
    <row r="3304" customFormat="1" x14ac:dyDescent="0.3"/>
    <row r="3305" customFormat="1" x14ac:dyDescent="0.3"/>
    <row r="3306" customFormat="1" x14ac:dyDescent="0.3"/>
    <row r="3307" customFormat="1" x14ac:dyDescent="0.3"/>
    <row r="3308" customFormat="1" x14ac:dyDescent="0.3"/>
    <row r="3309" customFormat="1" x14ac:dyDescent="0.3"/>
    <row r="3310" customFormat="1" x14ac:dyDescent="0.3"/>
    <row r="3311" customFormat="1" x14ac:dyDescent="0.3"/>
    <row r="3312" customFormat="1" x14ac:dyDescent="0.3"/>
    <row r="3313" customFormat="1" x14ac:dyDescent="0.3"/>
    <row r="3314" customFormat="1" x14ac:dyDescent="0.3"/>
    <row r="3315" customFormat="1" x14ac:dyDescent="0.3"/>
    <row r="3316" customFormat="1" x14ac:dyDescent="0.3"/>
    <row r="3317" customFormat="1" x14ac:dyDescent="0.3"/>
    <row r="3318" customFormat="1" x14ac:dyDescent="0.3"/>
    <row r="3319" customFormat="1" x14ac:dyDescent="0.3"/>
    <row r="3320" customFormat="1" x14ac:dyDescent="0.3"/>
    <row r="3321" customFormat="1" x14ac:dyDescent="0.3"/>
    <row r="3322" customFormat="1" x14ac:dyDescent="0.3"/>
    <row r="3323" customFormat="1" x14ac:dyDescent="0.3"/>
    <row r="3324" customFormat="1" x14ac:dyDescent="0.3"/>
    <row r="3325" customFormat="1" x14ac:dyDescent="0.3"/>
    <row r="3326" customFormat="1" x14ac:dyDescent="0.3"/>
    <row r="3327" customFormat="1" x14ac:dyDescent="0.3"/>
    <row r="3328" customFormat="1" x14ac:dyDescent="0.3"/>
    <row r="3329" customFormat="1" x14ac:dyDescent="0.3"/>
    <row r="3330" customFormat="1" x14ac:dyDescent="0.3"/>
    <row r="3331" customFormat="1" x14ac:dyDescent="0.3"/>
    <row r="3332" customFormat="1" x14ac:dyDescent="0.3"/>
    <row r="3333" customFormat="1" x14ac:dyDescent="0.3"/>
    <row r="3334" customFormat="1" x14ac:dyDescent="0.3"/>
    <row r="3335" customFormat="1" x14ac:dyDescent="0.3"/>
    <row r="3336" customFormat="1" x14ac:dyDescent="0.3"/>
    <row r="3337" customFormat="1" x14ac:dyDescent="0.3"/>
    <row r="3338" customFormat="1" x14ac:dyDescent="0.3"/>
    <row r="3339" customFormat="1" x14ac:dyDescent="0.3"/>
    <row r="3340" customFormat="1" x14ac:dyDescent="0.3"/>
    <row r="3341" customFormat="1" x14ac:dyDescent="0.3"/>
    <row r="3342" customFormat="1" x14ac:dyDescent="0.3"/>
    <row r="3343" customFormat="1" x14ac:dyDescent="0.3"/>
    <row r="3344" customFormat="1" x14ac:dyDescent="0.3"/>
    <row r="3345" customFormat="1" x14ac:dyDescent="0.3"/>
    <row r="3346" customFormat="1" x14ac:dyDescent="0.3"/>
    <row r="3347" customFormat="1" x14ac:dyDescent="0.3"/>
    <row r="3348" customFormat="1" x14ac:dyDescent="0.3"/>
    <row r="3349" customFormat="1" x14ac:dyDescent="0.3"/>
    <row r="3350" customFormat="1" x14ac:dyDescent="0.3"/>
    <row r="3351" customFormat="1" x14ac:dyDescent="0.3"/>
    <row r="3352" customFormat="1" x14ac:dyDescent="0.3"/>
    <row r="3353" customFormat="1" x14ac:dyDescent="0.3"/>
    <row r="3354" customFormat="1" x14ac:dyDescent="0.3"/>
    <row r="3355" customFormat="1" x14ac:dyDescent="0.3"/>
    <row r="3356" customFormat="1" x14ac:dyDescent="0.3"/>
    <row r="3357" customFormat="1" x14ac:dyDescent="0.3"/>
    <row r="3358" customFormat="1" x14ac:dyDescent="0.3"/>
    <row r="3359" customFormat="1" x14ac:dyDescent="0.3"/>
    <row r="3360" customFormat="1" x14ac:dyDescent="0.3"/>
    <row r="3361" customFormat="1" x14ac:dyDescent="0.3"/>
    <row r="3362" customFormat="1" x14ac:dyDescent="0.3"/>
    <row r="3363" customFormat="1" x14ac:dyDescent="0.3"/>
    <row r="3364" customFormat="1" x14ac:dyDescent="0.3"/>
    <row r="3365" customFormat="1" x14ac:dyDescent="0.3"/>
    <row r="3366" customFormat="1" x14ac:dyDescent="0.3"/>
    <row r="3367" customFormat="1" x14ac:dyDescent="0.3"/>
    <row r="3368" customFormat="1" x14ac:dyDescent="0.3"/>
    <row r="3369" customFormat="1" x14ac:dyDescent="0.3"/>
    <row r="3370" customFormat="1" x14ac:dyDescent="0.3"/>
    <row r="3371" customFormat="1" x14ac:dyDescent="0.3"/>
    <row r="3372" customFormat="1" x14ac:dyDescent="0.3"/>
    <row r="3373" customFormat="1" x14ac:dyDescent="0.3"/>
    <row r="3374" customFormat="1" x14ac:dyDescent="0.3"/>
    <row r="3375" customFormat="1" x14ac:dyDescent="0.3"/>
    <row r="3376" customFormat="1" x14ac:dyDescent="0.3"/>
    <row r="3377" customFormat="1" x14ac:dyDescent="0.3"/>
    <row r="3378" customFormat="1" x14ac:dyDescent="0.3"/>
    <row r="3379" customFormat="1" x14ac:dyDescent="0.3"/>
    <row r="3380" customFormat="1" x14ac:dyDescent="0.3"/>
    <row r="3381" customFormat="1" x14ac:dyDescent="0.3"/>
    <row r="3382" customFormat="1" x14ac:dyDescent="0.3"/>
    <row r="3383" customFormat="1" x14ac:dyDescent="0.3"/>
    <row r="3384" customFormat="1" x14ac:dyDescent="0.3"/>
    <row r="3385" customFormat="1" x14ac:dyDescent="0.3"/>
    <row r="3386" customFormat="1" x14ac:dyDescent="0.3"/>
    <row r="3387" customFormat="1" x14ac:dyDescent="0.3"/>
    <row r="3388" customFormat="1" x14ac:dyDescent="0.3"/>
    <row r="3389" customFormat="1" x14ac:dyDescent="0.3"/>
    <row r="3390" customFormat="1" x14ac:dyDescent="0.3"/>
    <row r="3391" customFormat="1" x14ac:dyDescent="0.3"/>
    <row r="3392" customFormat="1" x14ac:dyDescent="0.3"/>
    <row r="3393" customFormat="1" x14ac:dyDescent="0.3"/>
    <row r="3394" customFormat="1" x14ac:dyDescent="0.3"/>
    <row r="3395" customFormat="1" x14ac:dyDescent="0.3"/>
    <row r="3396" customFormat="1" x14ac:dyDescent="0.3"/>
    <row r="3397" customFormat="1" x14ac:dyDescent="0.3"/>
    <row r="3398" customFormat="1" x14ac:dyDescent="0.3"/>
    <row r="3399" customFormat="1" x14ac:dyDescent="0.3"/>
    <row r="3400" customFormat="1" x14ac:dyDescent="0.3"/>
    <row r="3401" customFormat="1" x14ac:dyDescent="0.3"/>
    <row r="3402" customFormat="1" x14ac:dyDescent="0.3"/>
    <row r="3403" customFormat="1" x14ac:dyDescent="0.3"/>
    <row r="3404" customFormat="1" x14ac:dyDescent="0.3"/>
    <row r="3405" customFormat="1" x14ac:dyDescent="0.3"/>
    <row r="3406" customFormat="1" x14ac:dyDescent="0.3"/>
    <row r="3407" customFormat="1" x14ac:dyDescent="0.3"/>
    <row r="3408" customFormat="1" x14ac:dyDescent="0.3"/>
    <row r="3409" customFormat="1" x14ac:dyDescent="0.3"/>
    <row r="3410" customFormat="1" x14ac:dyDescent="0.3"/>
    <row r="3411" customFormat="1" x14ac:dyDescent="0.3"/>
    <row r="3412" customFormat="1" x14ac:dyDescent="0.3"/>
    <row r="3413" customFormat="1" x14ac:dyDescent="0.3"/>
    <row r="3414" customFormat="1" x14ac:dyDescent="0.3"/>
    <row r="3415" customFormat="1" x14ac:dyDescent="0.3"/>
    <row r="3416" customFormat="1" x14ac:dyDescent="0.3"/>
    <row r="3417" customFormat="1" x14ac:dyDescent="0.3"/>
    <row r="3418" customFormat="1" x14ac:dyDescent="0.3"/>
    <row r="3419" customFormat="1" x14ac:dyDescent="0.3"/>
    <row r="3420" customFormat="1" x14ac:dyDescent="0.3"/>
    <row r="3421" customFormat="1" x14ac:dyDescent="0.3"/>
    <row r="3422" customFormat="1" x14ac:dyDescent="0.3"/>
    <row r="3423" customFormat="1" x14ac:dyDescent="0.3"/>
    <row r="3424" customFormat="1" x14ac:dyDescent="0.3"/>
    <row r="3425" customFormat="1" x14ac:dyDescent="0.3"/>
    <row r="3426" customFormat="1" x14ac:dyDescent="0.3"/>
    <row r="3427" customFormat="1" x14ac:dyDescent="0.3"/>
    <row r="3428" customFormat="1" x14ac:dyDescent="0.3"/>
    <row r="3429" customFormat="1" x14ac:dyDescent="0.3"/>
    <row r="3430" customFormat="1" x14ac:dyDescent="0.3"/>
    <row r="3431" customFormat="1" x14ac:dyDescent="0.3"/>
    <row r="3432" customFormat="1" x14ac:dyDescent="0.3"/>
    <row r="3433" customFormat="1" x14ac:dyDescent="0.3"/>
    <row r="3434" customFormat="1" x14ac:dyDescent="0.3"/>
    <row r="3435" customFormat="1" x14ac:dyDescent="0.3"/>
    <row r="3436" customFormat="1" x14ac:dyDescent="0.3"/>
    <row r="3437" customFormat="1" x14ac:dyDescent="0.3"/>
    <row r="3438" customFormat="1" x14ac:dyDescent="0.3"/>
    <row r="3439" customFormat="1" x14ac:dyDescent="0.3"/>
    <row r="3440" customFormat="1" x14ac:dyDescent="0.3"/>
    <row r="3441" customFormat="1" x14ac:dyDescent="0.3"/>
    <row r="3442" customFormat="1" x14ac:dyDescent="0.3"/>
    <row r="3443" customFormat="1" x14ac:dyDescent="0.3"/>
    <row r="3444" customFormat="1" x14ac:dyDescent="0.3"/>
    <row r="3445" customFormat="1" x14ac:dyDescent="0.3"/>
    <row r="3446" customFormat="1" x14ac:dyDescent="0.3"/>
    <row r="3447" customFormat="1" x14ac:dyDescent="0.3"/>
    <row r="3448" customFormat="1" x14ac:dyDescent="0.3"/>
    <row r="3449" customFormat="1" x14ac:dyDescent="0.3"/>
    <row r="3450" customFormat="1" x14ac:dyDescent="0.3"/>
    <row r="3451" customFormat="1" x14ac:dyDescent="0.3"/>
    <row r="3452" customFormat="1" x14ac:dyDescent="0.3"/>
    <row r="3453" customFormat="1" x14ac:dyDescent="0.3"/>
    <row r="3454" customFormat="1" x14ac:dyDescent="0.3"/>
    <row r="3455" customFormat="1" x14ac:dyDescent="0.3"/>
    <row r="3456" customFormat="1" x14ac:dyDescent="0.3"/>
    <row r="3457" customFormat="1" x14ac:dyDescent="0.3"/>
    <row r="3458" customFormat="1" x14ac:dyDescent="0.3"/>
    <row r="3459" customFormat="1" x14ac:dyDescent="0.3"/>
    <row r="3460" customFormat="1" x14ac:dyDescent="0.3"/>
    <row r="3461" customFormat="1" x14ac:dyDescent="0.3"/>
    <row r="3462" customFormat="1" x14ac:dyDescent="0.3"/>
    <row r="3463" customFormat="1" x14ac:dyDescent="0.3"/>
    <row r="3464" customFormat="1" x14ac:dyDescent="0.3"/>
    <row r="3465" customFormat="1" x14ac:dyDescent="0.3"/>
    <row r="3466" customFormat="1" x14ac:dyDescent="0.3"/>
    <row r="3467" customFormat="1" x14ac:dyDescent="0.3"/>
    <row r="3468" customFormat="1" x14ac:dyDescent="0.3"/>
    <row r="3469" customFormat="1" x14ac:dyDescent="0.3"/>
    <row r="3470" customFormat="1" x14ac:dyDescent="0.3"/>
    <row r="3471" customFormat="1" x14ac:dyDescent="0.3"/>
    <row r="3472" customFormat="1" x14ac:dyDescent="0.3"/>
    <row r="3473" customFormat="1" x14ac:dyDescent="0.3"/>
    <row r="3474" customFormat="1" x14ac:dyDescent="0.3"/>
    <row r="3475" customFormat="1" x14ac:dyDescent="0.3"/>
    <row r="3476" customFormat="1" x14ac:dyDescent="0.3"/>
    <row r="3477" customFormat="1" x14ac:dyDescent="0.3"/>
    <row r="3478" customFormat="1" x14ac:dyDescent="0.3"/>
    <row r="3479" customFormat="1" x14ac:dyDescent="0.3"/>
    <row r="3480" customFormat="1" x14ac:dyDescent="0.3"/>
    <row r="3481" customFormat="1" x14ac:dyDescent="0.3"/>
    <row r="3482" customFormat="1" x14ac:dyDescent="0.3"/>
    <row r="3483" customFormat="1" x14ac:dyDescent="0.3"/>
    <row r="3484" customFormat="1" x14ac:dyDescent="0.3"/>
    <row r="3485" customFormat="1" x14ac:dyDescent="0.3"/>
    <row r="3486" customFormat="1" x14ac:dyDescent="0.3"/>
    <row r="3487" customFormat="1" x14ac:dyDescent="0.3"/>
    <row r="3488" customFormat="1" x14ac:dyDescent="0.3"/>
    <row r="3489" customFormat="1" x14ac:dyDescent="0.3"/>
    <row r="3490" customFormat="1" x14ac:dyDescent="0.3"/>
    <row r="3491" customFormat="1" x14ac:dyDescent="0.3"/>
    <row r="3492" customFormat="1" x14ac:dyDescent="0.3"/>
    <row r="3493" customFormat="1" x14ac:dyDescent="0.3"/>
    <row r="3494" customFormat="1" x14ac:dyDescent="0.3"/>
    <row r="3495" customFormat="1" x14ac:dyDescent="0.3"/>
    <row r="3496" customFormat="1" x14ac:dyDescent="0.3"/>
    <row r="3497" customFormat="1" x14ac:dyDescent="0.3"/>
    <row r="3498" customFormat="1" x14ac:dyDescent="0.3"/>
    <row r="3499" customFormat="1" x14ac:dyDescent="0.3"/>
    <row r="3500" customFormat="1" x14ac:dyDescent="0.3"/>
    <row r="3501" customFormat="1" x14ac:dyDescent="0.3"/>
    <row r="3502" customFormat="1" x14ac:dyDescent="0.3"/>
    <row r="3503" customFormat="1" x14ac:dyDescent="0.3"/>
    <row r="3504" customFormat="1" x14ac:dyDescent="0.3"/>
    <row r="3505" customFormat="1" x14ac:dyDescent="0.3"/>
    <row r="3506" customFormat="1" x14ac:dyDescent="0.3"/>
    <row r="3507" customFormat="1" x14ac:dyDescent="0.3"/>
    <row r="3508" customFormat="1" x14ac:dyDescent="0.3"/>
    <row r="3509" customFormat="1" x14ac:dyDescent="0.3"/>
    <row r="3510" customFormat="1" x14ac:dyDescent="0.3"/>
    <row r="3511" customFormat="1" x14ac:dyDescent="0.3"/>
    <row r="3512" customFormat="1" x14ac:dyDescent="0.3"/>
    <row r="3513" customFormat="1" x14ac:dyDescent="0.3"/>
    <row r="3514" customFormat="1" x14ac:dyDescent="0.3"/>
    <row r="3515" customFormat="1" x14ac:dyDescent="0.3"/>
    <row r="3516" customFormat="1" x14ac:dyDescent="0.3"/>
    <row r="3517" customFormat="1" x14ac:dyDescent="0.3"/>
    <row r="3518" customFormat="1" x14ac:dyDescent="0.3"/>
    <row r="3519" customFormat="1" x14ac:dyDescent="0.3"/>
    <row r="3520" customFormat="1" x14ac:dyDescent="0.3"/>
    <row r="3521" customFormat="1" x14ac:dyDescent="0.3"/>
    <row r="3522" customFormat="1" x14ac:dyDescent="0.3"/>
    <row r="3523" customFormat="1" x14ac:dyDescent="0.3"/>
    <row r="3524" customFormat="1" x14ac:dyDescent="0.3"/>
    <row r="3525" customFormat="1" x14ac:dyDescent="0.3"/>
    <row r="3526" customFormat="1" x14ac:dyDescent="0.3"/>
    <row r="3527" customFormat="1" x14ac:dyDescent="0.3"/>
    <row r="3528" customFormat="1" x14ac:dyDescent="0.3"/>
    <row r="3529" customFormat="1" x14ac:dyDescent="0.3"/>
    <row r="3530" customFormat="1" x14ac:dyDescent="0.3"/>
    <row r="3531" customFormat="1" x14ac:dyDescent="0.3"/>
    <row r="3532" customFormat="1" x14ac:dyDescent="0.3"/>
    <row r="3533" customFormat="1" x14ac:dyDescent="0.3"/>
    <row r="3534" customFormat="1" x14ac:dyDescent="0.3"/>
    <row r="3535" customFormat="1" x14ac:dyDescent="0.3"/>
    <row r="3536" customFormat="1" x14ac:dyDescent="0.3"/>
    <row r="3537" customFormat="1" x14ac:dyDescent="0.3"/>
    <row r="3538" customFormat="1" x14ac:dyDescent="0.3"/>
    <row r="3539" customFormat="1" x14ac:dyDescent="0.3"/>
    <row r="3540" customFormat="1" x14ac:dyDescent="0.3"/>
    <row r="3541" customFormat="1" x14ac:dyDescent="0.3"/>
    <row r="3542" customFormat="1" x14ac:dyDescent="0.3"/>
    <row r="3543" customFormat="1" x14ac:dyDescent="0.3"/>
    <row r="3544" customFormat="1" x14ac:dyDescent="0.3"/>
    <row r="3545" customFormat="1" x14ac:dyDescent="0.3"/>
    <row r="3546" customFormat="1" x14ac:dyDescent="0.3"/>
    <row r="3547" customFormat="1" x14ac:dyDescent="0.3"/>
    <row r="3548" customFormat="1" x14ac:dyDescent="0.3"/>
    <row r="3549" customFormat="1" x14ac:dyDescent="0.3"/>
    <row r="3550" customFormat="1" x14ac:dyDescent="0.3"/>
    <row r="3551" customFormat="1" x14ac:dyDescent="0.3"/>
    <row r="3552" customFormat="1" x14ac:dyDescent="0.3"/>
    <row r="3553" customFormat="1" x14ac:dyDescent="0.3"/>
    <row r="3554" customFormat="1" x14ac:dyDescent="0.3"/>
    <row r="3555" customFormat="1" x14ac:dyDescent="0.3"/>
    <row r="3556" customFormat="1" x14ac:dyDescent="0.3"/>
    <row r="3557" customFormat="1" x14ac:dyDescent="0.3"/>
    <row r="3558" customFormat="1" x14ac:dyDescent="0.3"/>
    <row r="3559" customFormat="1" x14ac:dyDescent="0.3"/>
    <row r="3560" customFormat="1" x14ac:dyDescent="0.3"/>
    <row r="3561" customFormat="1" x14ac:dyDescent="0.3"/>
    <row r="3562" customFormat="1" x14ac:dyDescent="0.3"/>
    <row r="3563" customFormat="1" x14ac:dyDescent="0.3"/>
    <row r="3564" customFormat="1" x14ac:dyDescent="0.3"/>
    <row r="3565" customFormat="1" x14ac:dyDescent="0.3"/>
    <row r="3566" customFormat="1" x14ac:dyDescent="0.3"/>
    <row r="3567" customFormat="1" x14ac:dyDescent="0.3"/>
    <row r="3568" customFormat="1" x14ac:dyDescent="0.3"/>
    <row r="3569" customFormat="1" x14ac:dyDescent="0.3"/>
    <row r="3570" customFormat="1" x14ac:dyDescent="0.3"/>
    <row r="3571" customFormat="1" x14ac:dyDescent="0.3"/>
    <row r="3572" customFormat="1" x14ac:dyDescent="0.3"/>
    <row r="3573" customFormat="1" x14ac:dyDescent="0.3"/>
    <row r="3574" customFormat="1" x14ac:dyDescent="0.3"/>
    <row r="3575" customFormat="1" x14ac:dyDescent="0.3"/>
    <row r="3576" customFormat="1" x14ac:dyDescent="0.3"/>
    <row r="3577" customFormat="1" x14ac:dyDescent="0.3"/>
    <row r="3578" customFormat="1" x14ac:dyDescent="0.3"/>
    <row r="3579" customFormat="1" x14ac:dyDescent="0.3"/>
    <row r="3580" customFormat="1" x14ac:dyDescent="0.3"/>
    <row r="3581" customFormat="1" x14ac:dyDescent="0.3"/>
    <row r="3582" customFormat="1" x14ac:dyDescent="0.3"/>
    <row r="3583" customFormat="1" x14ac:dyDescent="0.3"/>
    <row r="3584" customFormat="1" x14ac:dyDescent="0.3"/>
    <row r="3585" customFormat="1" x14ac:dyDescent="0.3"/>
    <row r="3586" customFormat="1" x14ac:dyDescent="0.3"/>
    <row r="3587" customFormat="1" x14ac:dyDescent="0.3"/>
    <row r="3588" customFormat="1" x14ac:dyDescent="0.3"/>
    <row r="3589" customFormat="1" x14ac:dyDescent="0.3"/>
    <row r="3590" customFormat="1" x14ac:dyDescent="0.3"/>
    <row r="3591" customFormat="1" x14ac:dyDescent="0.3"/>
    <row r="3592" customFormat="1" x14ac:dyDescent="0.3"/>
    <row r="3593" customFormat="1" x14ac:dyDescent="0.3"/>
    <row r="3594" customFormat="1" x14ac:dyDescent="0.3"/>
    <row r="3595" customFormat="1" x14ac:dyDescent="0.3"/>
    <row r="3596" customFormat="1" x14ac:dyDescent="0.3"/>
    <row r="3597" customFormat="1" x14ac:dyDescent="0.3"/>
    <row r="3598" customFormat="1" x14ac:dyDescent="0.3"/>
    <row r="3599" customFormat="1" x14ac:dyDescent="0.3"/>
    <row r="3600" customFormat="1" x14ac:dyDescent="0.3"/>
    <row r="3601" customFormat="1" x14ac:dyDescent="0.3"/>
    <row r="3602" customFormat="1" x14ac:dyDescent="0.3"/>
    <row r="3603" customFormat="1" x14ac:dyDescent="0.3"/>
    <row r="3604" customFormat="1" x14ac:dyDescent="0.3"/>
    <row r="3605" customFormat="1" x14ac:dyDescent="0.3"/>
    <row r="3606" customFormat="1" x14ac:dyDescent="0.3"/>
    <row r="3607" customFormat="1" x14ac:dyDescent="0.3"/>
    <row r="3608" customFormat="1" x14ac:dyDescent="0.3"/>
    <row r="3609" customFormat="1" x14ac:dyDescent="0.3"/>
    <row r="3610" customFormat="1" x14ac:dyDescent="0.3"/>
    <row r="3611" customFormat="1" x14ac:dyDescent="0.3"/>
    <row r="3612" customFormat="1" x14ac:dyDescent="0.3"/>
    <row r="3613" customFormat="1" x14ac:dyDescent="0.3"/>
    <row r="3614" customFormat="1" x14ac:dyDescent="0.3"/>
    <row r="3615" customFormat="1" x14ac:dyDescent="0.3"/>
    <row r="3616" customFormat="1" x14ac:dyDescent="0.3"/>
    <row r="3617" customFormat="1" x14ac:dyDescent="0.3"/>
    <row r="3618" customFormat="1" x14ac:dyDescent="0.3"/>
    <row r="3619" customFormat="1" x14ac:dyDescent="0.3"/>
    <row r="3620" customFormat="1" x14ac:dyDescent="0.3"/>
    <row r="3621" customFormat="1" x14ac:dyDescent="0.3"/>
    <row r="3622" customFormat="1" x14ac:dyDescent="0.3"/>
    <row r="3623" customFormat="1" x14ac:dyDescent="0.3"/>
    <row r="3624" customFormat="1" x14ac:dyDescent="0.3"/>
    <row r="3625" customFormat="1" x14ac:dyDescent="0.3"/>
    <row r="3626" customFormat="1" x14ac:dyDescent="0.3"/>
    <row r="3627" customFormat="1" x14ac:dyDescent="0.3"/>
    <row r="3628" customFormat="1" x14ac:dyDescent="0.3"/>
    <row r="3629" customFormat="1" x14ac:dyDescent="0.3"/>
    <row r="3630" customFormat="1" x14ac:dyDescent="0.3"/>
    <row r="3631" customFormat="1" x14ac:dyDescent="0.3"/>
    <row r="3632" customFormat="1" x14ac:dyDescent="0.3"/>
    <row r="3633" customFormat="1" x14ac:dyDescent="0.3"/>
    <row r="3634" customFormat="1" x14ac:dyDescent="0.3"/>
    <row r="3635" customFormat="1" x14ac:dyDescent="0.3"/>
    <row r="3636" customFormat="1" x14ac:dyDescent="0.3"/>
    <row r="3637" customFormat="1" x14ac:dyDescent="0.3"/>
    <row r="3638" customFormat="1" x14ac:dyDescent="0.3"/>
    <row r="3639" customFormat="1" x14ac:dyDescent="0.3"/>
    <row r="3640" customFormat="1" x14ac:dyDescent="0.3"/>
    <row r="3641" customFormat="1" x14ac:dyDescent="0.3"/>
    <row r="3642" customFormat="1" x14ac:dyDescent="0.3"/>
    <row r="3643" customFormat="1" x14ac:dyDescent="0.3"/>
    <row r="3644" customFormat="1" x14ac:dyDescent="0.3"/>
    <row r="3645" customFormat="1" x14ac:dyDescent="0.3"/>
    <row r="3646" customFormat="1" x14ac:dyDescent="0.3"/>
    <row r="3647" customFormat="1" x14ac:dyDescent="0.3"/>
    <row r="3648" customFormat="1" x14ac:dyDescent="0.3"/>
    <row r="3649" customFormat="1" x14ac:dyDescent="0.3"/>
    <row r="3650" customFormat="1" x14ac:dyDescent="0.3"/>
    <row r="3651" customFormat="1" x14ac:dyDescent="0.3"/>
    <row r="3652" customFormat="1" x14ac:dyDescent="0.3"/>
    <row r="3653" customFormat="1" x14ac:dyDescent="0.3"/>
    <row r="3654" customFormat="1" x14ac:dyDescent="0.3"/>
    <row r="3655" customFormat="1" x14ac:dyDescent="0.3"/>
    <row r="3656" customFormat="1" x14ac:dyDescent="0.3"/>
    <row r="3657" customFormat="1" x14ac:dyDescent="0.3"/>
    <row r="3658" customFormat="1" x14ac:dyDescent="0.3"/>
    <row r="3659" customFormat="1" x14ac:dyDescent="0.3"/>
    <row r="3660" customFormat="1" x14ac:dyDescent="0.3"/>
    <row r="3661" customFormat="1" x14ac:dyDescent="0.3"/>
    <row r="3662" customFormat="1" x14ac:dyDescent="0.3"/>
    <row r="3663" customFormat="1" x14ac:dyDescent="0.3"/>
    <row r="3664" customFormat="1" x14ac:dyDescent="0.3"/>
    <row r="3665" customFormat="1" x14ac:dyDescent="0.3"/>
    <row r="3666" customFormat="1" x14ac:dyDescent="0.3"/>
    <row r="3667" customFormat="1" x14ac:dyDescent="0.3"/>
    <row r="3668" customFormat="1" x14ac:dyDescent="0.3"/>
    <row r="3669" customFormat="1" x14ac:dyDescent="0.3"/>
    <row r="3670" customFormat="1" x14ac:dyDescent="0.3"/>
    <row r="3671" customFormat="1" x14ac:dyDescent="0.3"/>
    <row r="3672" customFormat="1" x14ac:dyDescent="0.3"/>
    <row r="3673" customFormat="1" x14ac:dyDescent="0.3"/>
    <row r="3674" customFormat="1" x14ac:dyDescent="0.3"/>
    <row r="3675" customFormat="1" x14ac:dyDescent="0.3"/>
    <row r="3676" customFormat="1" x14ac:dyDescent="0.3"/>
    <row r="3677" customFormat="1" x14ac:dyDescent="0.3"/>
    <row r="3678" customFormat="1" x14ac:dyDescent="0.3"/>
    <row r="3679" customFormat="1" x14ac:dyDescent="0.3"/>
    <row r="3680" customFormat="1" x14ac:dyDescent="0.3"/>
    <row r="3681" customFormat="1" x14ac:dyDescent="0.3"/>
    <row r="3682" customFormat="1" x14ac:dyDescent="0.3"/>
    <row r="3683" customFormat="1" x14ac:dyDescent="0.3"/>
    <row r="3684" customFormat="1" x14ac:dyDescent="0.3"/>
    <row r="3685" customFormat="1" x14ac:dyDescent="0.3"/>
    <row r="3686" customFormat="1" x14ac:dyDescent="0.3"/>
    <row r="3687" customFormat="1" x14ac:dyDescent="0.3"/>
    <row r="3688" customFormat="1" x14ac:dyDescent="0.3"/>
    <row r="3689" customFormat="1" x14ac:dyDescent="0.3"/>
    <row r="3690" customFormat="1" x14ac:dyDescent="0.3"/>
    <row r="3691" customFormat="1" x14ac:dyDescent="0.3"/>
    <row r="3692" customFormat="1" x14ac:dyDescent="0.3"/>
    <row r="3693" customFormat="1" x14ac:dyDescent="0.3"/>
    <row r="3694" customFormat="1" x14ac:dyDescent="0.3"/>
    <row r="3695" customFormat="1" x14ac:dyDescent="0.3"/>
    <row r="3696" customFormat="1" x14ac:dyDescent="0.3"/>
    <row r="3697" customFormat="1" x14ac:dyDescent="0.3"/>
    <row r="3698" customFormat="1" x14ac:dyDescent="0.3"/>
    <row r="3699" customFormat="1" x14ac:dyDescent="0.3"/>
    <row r="3700" customFormat="1" x14ac:dyDescent="0.3"/>
    <row r="3701" customFormat="1" x14ac:dyDescent="0.3"/>
    <row r="3702" customFormat="1" x14ac:dyDescent="0.3"/>
    <row r="3703" customFormat="1" x14ac:dyDescent="0.3"/>
    <row r="3704" customFormat="1" x14ac:dyDescent="0.3"/>
    <row r="3705" customFormat="1" x14ac:dyDescent="0.3"/>
    <row r="3706" customFormat="1" x14ac:dyDescent="0.3"/>
    <row r="3707" customFormat="1" x14ac:dyDescent="0.3"/>
    <row r="3708" customFormat="1" x14ac:dyDescent="0.3"/>
    <row r="3709" customFormat="1" x14ac:dyDescent="0.3"/>
    <row r="3710" customFormat="1" x14ac:dyDescent="0.3"/>
    <row r="3711" customFormat="1" x14ac:dyDescent="0.3"/>
    <row r="3712" customFormat="1" x14ac:dyDescent="0.3"/>
    <row r="3713" customFormat="1" x14ac:dyDescent="0.3"/>
    <row r="3714" customFormat="1" x14ac:dyDescent="0.3"/>
    <row r="3715" customFormat="1" x14ac:dyDescent="0.3"/>
    <row r="3716" customFormat="1" x14ac:dyDescent="0.3"/>
    <row r="3717" customFormat="1" x14ac:dyDescent="0.3"/>
    <row r="3718" customFormat="1" x14ac:dyDescent="0.3"/>
    <row r="3719" customFormat="1" x14ac:dyDescent="0.3"/>
    <row r="3720" customFormat="1" x14ac:dyDescent="0.3"/>
    <row r="3721" customFormat="1" x14ac:dyDescent="0.3"/>
    <row r="3722" customFormat="1" x14ac:dyDescent="0.3"/>
    <row r="3723" customFormat="1" x14ac:dyDescent="0.3"/>
    <row r="3724" customFormat="1" x14ac:dyDescent="0.3"/>
    <row r="3725" customFormat="1" x14ac:dyDescent="0.3"/>
    <row r="3726" customFormat="1" x14ac:dyDescent="0.3"/>
    <row r="3727" customFormat="1" x14ac:dyDescent="0.3"/>
    <row r="3728" customFormat="1" x14ac:dyDescent="0.3"/>
    <row r="3729" customFormat="1" x14ac:dyDescent="0.3"/>
    <row r="3730" customFormat="1" x14ac:dyDescent="0.3"/>
    <row r="3731" customFormat="1" x14ac:dyDescent="0.3"/>
    <row r="3732" customFormat="1" x14ac:dyDescent="0.3"/>
    <row r="3733" customFormat="1" x14ac:dyDescent="0.3"/>
    <row r="3734" customFormat="1" x14ac:dyDescent="0.3"/>
    <row r="3735" customFormat="1" x14ac:dyDescent="0.3"/>
    <row r="3736" customFormat="1" x14ac:dyDescent="0.3"/>
    <row r="3737" customFormat="1" x14ac:dyDescent="0.3"/>
    <row r="3738" customFormat="1" x14ac:dyDescent="0.3"/>
    <row r="3739" customFormat="1" x14ac:dyDescent="0.3"/>
    <row r="3740" customFormat="1" x14ac:dyDescent="0.3"/>
    <row r="3741" customFormat="1" x14ac:dyDescent="0.3"/>
    <row r="3742" customFormat="1" x14ac:dyDescent="0.3"/>
    <row r="3743" customFormat="1" x14ac:dyDescent="0.3"/>
    <row r="3744" customFormat="1" x14ac:dyDescent="0.3"/>
    <row r="3745" customFormat="1" x14ac:dyDescent="0.3"/>
    <row r="3746" customFormat="1" x14ac:dyDescent="0.3"/>
    <row r="3747" customFormat="1" x14ac:dyDescent="0.3"/>
    <row r="3748" customFormat="1" x14ac:dyDescent="0.3"/>
    <row r="3749" customFormat="1" x14ac:dyDescent="0.3"/>
    <row r="3750" customFormat="1" x14ac:dyDescent="0.3"/>
    <row r="3751" customFormat="1" x14ac:dyDescent="0.3"/>
    <row r="3752" customFormat="1" x14ac:dyDescent="0.3"/>
    <row r="3753" customFormat="1" x14ac:dyDescent="0.3"/>
    <row r="3754" customFormat="1" x14ac:dyDescent="0.3"/>
    <row r="3755" customFormat="1" x14ac:dyDescent="0.3"/>
    <row r="3756" customFormat="1" x14ac:dyDescent="0.3"/>
    <row r="3757" customFormat="1" x14ac:dyDescent="0.3"/>
    <row r="3758" customFormat="1" x14ac:dyDescent="0.3"/>
    <row r="3759" customFormat="1" x14ac:dyDescent="0.3"/>
    <row r="3760" customFormat="1" x14ac:dyDescent="0.3"/>
    <row r="3761" customFormat="1" x14ac:dyDescent="0.3"/>
    <row r="3762" customFormat="1" x14ac:dyDescent="0.3"/>
    <row r="3763" customFormat="1" x14ac:dyDescent="0.3"/>
    <row r="3764" customFormat="1" x14ac:dyDescent="0.3"/>
    <row r="3765" customFormat="1" x14ac:dyDescent="0.3"/>
    <row r="3766" customFormat="1" x14ac:dyDescent="0.3"/>
    <row r="3767" customFormat="1" x14ac:dyDescent="0.3"/>
    <row r="3768" customFormat="1" x14ac:dyDescent="0.3"/>
    <row r="3769" customFormat="1" x14ac:dyDescent="0.3"/>
    <row r="3770" customFormat="1" x14ac:dyDescent="0.3"/>
    <row r="3771" customFormat="1" x14ac:dyDescent="0.3"/>
    <row r="3772" customFormat="1" x14ac:dyDescent="0.3"/>
    <row r="3773" customFormat="1" x14ac:dyDescent="0.3"/>
    <row r="3774" customFormat="1" x14ac:dyDescent="0.3"/>
    <row r="3775" customFormat="1" x14ac:dyDescent="0.3"/>
    <row r="3776" customFormat="1" x14ac:dyDescent="0.3"/>
    <row r="3777" customFormat="1" x14ac:dyDescent="0.3"/>
    <row r="3778" customFormat="1" x14ac:dyDescent="0.3"/>
    <row r="3779" customFormat="1" x14ac:dyDescent="0.3"/>
    <row r="3780" customFormat="1" x14ac:dyDescent="0.3"/>
    <row r="3781" customFormat="1" x14ac:dyDescent="0.3"/>
    <row r="3782" customFormat="1" x14ac:dyDescent="0.3"/>
    <row r="3783" customFormat="1" x14ac:dyDescent="0.3"/>
    <row r="3784" customFormat="1" x14ac:dyDescent="0.3"/>
    <row r="3785" customFormat="1" x14ac:dyDescent="0.3"/>
    <row r="3786" customFormat="1" x14ac:dyDescent="0.3"/>
    <row r="3787" customFormat="1" x14ac:dyDescent="0.3"/>
    <row r="3788" customFormat="1" x14ac:dyDescent="0.3"/>
    <row r="3789" customFormat="1" x14ac:dyDescent="0.3"/>
    <row r="3790" customFormat="1" x14ac:dyDescent="0.3"/>
    <row r="3791" customFormat="1" x14ac:dyDescent="0.3"/>
    <row r="3792" customFormat="1" x14ac:dyDescent="0.3"/>
    <row r="3793" customFormat="1" x14ac:dyDescent="0.3"/>
    <row r="3794" customFormat="1" x14ac:dyDescent="0.3"/>
    <row r="3795" customFormat="1" x14ac:dyDescent="0.3"/>
    <row r="3796" customFormat="1" x14ac:dyDescent="0.3"/>
    <row r="3797" customFormat="1" x14ac:dyDescent="0.3"/>
    <row r="3798" customFormat="1" x14ac:dyDescent="0.3"/>
    <row r="3799" customFormat="1" x14ac:dyDescent="0.3"/>
    <row r="3800" customFormat="1" x14ac:dyDescent="0.3"/>
    <row r="3801" customFormat="1" x14ac:dyDescent="0.3"/>
    <row r="3802" customFormat="1" x14ac:dyDescent="0.3"/>
    <row r="3803" customFormat="1" x14ac:dyDescent="0.3"/>
    <row r="3804" customFormat="1" x14ac:dyDescent="0.3"/>
    <row r="3805" customFormat="1" x14ac:dyDescent="0.3"/>
    <row r="3806" customFormat="1" x14ac:dyDescent="0.3"/>
    <row r="3807" customFormat="1" x14ac:dyDescent="0.3"/>
    <row r="3808" customFormat="1" x14ac:dyDescent="0.3"/>
    <row r="3809" customFormat="1" x14ac:dyDescent="0.3"/>
    <row r="3810" customFormat="1" x14ac:dyDescent="0.3"/>
    <row r="3811" customFormat="1" x14ac:dyDescent="0.3"/>
    <row r="3812" customFormat="1" x14ac:dyDescent="0.3"/>
    <row r="3813" customFormat="1" x14ac:dyDescent="0.3"/>
    <row r="3814" customFormat="1" x14ac:dyDescent="0.3"/>
    <row r="3815" customFormat="1" x14ac:dyDescent="0.3"/>
    <row r="3816" customFormat="1" x14ac:dyDescent="0.3"/>
    <row r="3817" customFormat="1" x14ac:dyDescent="0.3"/>
    <row r="3818" customFormat="1" x14ac:dyDescent="0.3"/>
    <row r="3819" customFormat="1" x14ac:dyDescent="0.3"/>
    <row r="3820" customFormat="1" x14ac:dyDescent="0.3"/>
    <row r="3821" customFormat="1" x14ac:dyDescent="0.3"/>
    <row r="3822" customFormat="1" x14ac:dyDescent="0.3"/>
    <row r="3823" customFormat="1" x14ac:dyDescent="0.3"/>
    <row r="3824" customFormat="1" x14ac:dyDescent="0.3"/>
    <row r="3825" customFormat="1" x14ac:dyDescent="0.3"/>
    <row r="3826" customFormat="1" x14ac:dyDescent="0.3"/>
    <row r="3827" customFormat="1" x14ac:dyDescent="0.3"/>
    <row r="3828" customFormat="1" x14ac:dyDescent="0.3"/>
    <row r="3829" customFormat="1" x14ac:dyDescent="0.3"/>
    <row r="3830" customFormat="1" x14ac:dyDescent="0.3"/>
    <row r="3831" customFormat="1" x14ac:dyDescent="0.3"/>
    <row r="3832" customFormat="1" x14ac:dyDescent="0.3"/>
    <row r="3833" customFormat="1" x14ac:dyDescent="0.3"/>
    <row r="3834" customFormat="1" x14ac:dyDescent="0.3"/>
    <row r="3835" customFormat="1" x14ac:dyDescent="0.3"/>
    <row r="3836" customFormat="1" x14ac:dyDescent="0.3"/>
    <row r="3837" customFormat="1" x14ac:dyDescent="0.3"/>
    <row r="3838" customFormat="1" x14ac:dyDescent="0.3"/>
    <row r="3839" customFormat="1" x14ac:dyDescent="0.3"/>
    <row r="3840" customFormat="1" x14ac:dyDescent="0.3"/>
    <row r="3841" customFormat="1" x14ac:dyDescent="0.3"/>
    <row r="3842" customFormat="1" x14ac:dyDescent="0.3"/>
    <row r="3843" customFormat="1" x14ac:dyDescent="0.3"/>
    <row r="3844" customFormat="1" x14ac:dyDescent="0.3"/>
    <row r="3845" customFormat="1" x14ac:dyDescent="0.3"/>
    <row r="3846" customFormat="1" x14ac:dyDescent="0.3"/>
    <row r="3847" customFormat="1" x14ac:dyDescent="0.3"/>
    <row r="3848" customFormat="1" x14ac:dyDescent="0.3"/>
    <row r="3849" customFormat="1" x14ac:dyDescent="0.3"/>
    <row r="3850" customFormat="1" x14ac:dyDescent="0.3"/>
    <row r="3851" customFormat="1" x14ac:dyDescent="0.3"/>
    <row r="3852" customFormat="1" x14ac:dyDescent="0.3"/>
    <row r="3853" customFormat="1" x14ac:dyDescent="0.3"/>
    <row r="3854" customFormat="1" x14ac:dyDescent="0.3"/>
    <row r="3855" customFormat="1" x14ac:dyDescent="0.3"/>
    <row r="3856" customFormat="1" x14ac:dyDescent="0.3"/>
    <row r="3857" customFormat="1" x14ac:dyDescent="0.3"/>
    <row r="3858" customFormat="1" x14ac:dyDescent="0.3"/>
    <row r="3859" customFormat="1" x14ac:dyDescent="0.3"/>
    <row r="3860" customFormat="1" x14ac:dyDescent="0.3"/>
    <row r="3861" customFormat="1" x14ac:dyDescent="0.3"/>
    <row r="3862" customFormat="1" x14ac:dyDescent="0.3"/>
    <row r="3863" customFormat="1" x14ac:dyDescent="0.3"/>
    <row r="3864" customFormat="1" x14ac:dyDescent="0.3"/>
    <row r="3865" customFormat="1" x14ac:dyDescent="0.3"/>
    <row r="3866" customFormat="1" x14ac:dyDescent="0.3"/>
    <row r="3867" customFormat="1" x14ac:dyDescent="0.3"/>
    <row r="3868" customFormat="1" x14ac:dyDescent="0.3"/>
    <row r="3869" customFormat="1" x14ac:dyDescent="0.3"/>
    <row r="3870" customFormat="1" x14ac:dyDescent="0.3"/>
    <row r="3871" customFormat="1" x14ac:dyDescent="0.3"/>
    <row r="3872" customFormat="1" x14ac:dyDescent="0.3"/>
    <row r="3873" customFormat="1" x14ac:dyDescent="0.3"/>
    <row r="3874" customFormat="1" x14ac:dyDescent="0.3"/>
    <row r="3875" customFormat="1" x14ac:dyDescent="0.3"/>
    <row r="3876" customFormat="1" x14ac:dyDescent="0.3"/>
    <row r="3877" customFormat="1" x14ac:dyDescent="0.3"/>
    <row r="3878" customFormat="1" x14ac:dyDescent="0.3"/>
    <row r="3879" customFormat="1" x14ac:dyDescent="0.3"/>
    <row r="3880" customFormat="1" x14ac:dyDescent="0.3"/>
    <row r="3881" customFormat="1" x14ac:dyDescent="0.3"/>
    <row r="3882" customFormat="1" x14ac:dyDescent="0.3"/>
    <row r="3883" customFormat="1" x14ac:dyDescent="0.3"/>
    <row r="3884" customFormat="1" x14ac:dyDescent="0.3"/>
    <row r="3885" customFormat="1" x14ac:dyDescent="0.3"/>
    <row r="3886" customFormat="1" x14ac:dyDescent="0.3"/>
    <row r="3887" customFormat="1" x14ac:dyDescent="0.3"/>
    <row r="3888" customFormat="1" x14ac:dyDescent="0.3"/>
    <row r="3889" customFormat="1" x14ac:dyDescent="0.3"/>
    <row r="3890" customFormat="1" x14ac:dyDescent="0.3"/>
    <row r="3891" customFormat="1" x14ac:dyDescent="0.3"/>
    <row r="3892" customFormat="1" x14ac:dyDescent="0.3"/>
    <row r="3893" customFormat="1" x14ac:dyDescent="0.3"/>
    <row r="3894" customFormat="1" x14ac:dyDescent="0.3"/>
    <row r="3895" customFormat="1" x14ac:dyDescent="0.3"/>
    <row r="3896" customFormat="1" x14ac:dyDescent="0.3"/>
    <row r="3897" customFormat="1" x14ac:dyDescent="0.3"/>
    <row r="3898" customFormat="1" x14ac:dyDescent="0.3"/>
    <row r="3899" customFormat="1" x14ac:dyDescent="0.3"/>
    <row r="3900" customFormat="1" x14ac:dyDescent="0.3"/>
    <row r="3901" customFormat="1" x14ac:dyDescent="0.3"/>
    <row r="3902" customFormat="1" x14ac:dyDescent="0.3"/>
    <row r="3903" customFormat="1" x14ac:dyDescent="0.3"/>
    <row r="3904" customFormat="1" x14ac:dyDescent="0.3"/>
    <row r="3905" customFormat="1" x14ac:dyDescent="0.3"/>
    <row r="3906" customFormat="1" x14ac:dyDescent="0.3"/>
    <row r="3907" customFormat="1" x14ac:dyDescent="0.3"/>
    <row r="3908" customFormat="1" x14ac:dyDescent="0.3"/>
    <row r="3909" customFormat="1" x14ac:dyDescent="0.3"/>
    <row r="3910" customFormat="1" x14ac:dyDescent="0.3"/>
    <row r="3911" customFormat="1" x14ac:dyDescent="0.3"/>
    <row r="3912" customFormat="1" x14ac:dyDescent="0.3"/>
    <row r="3913" customFormat="1" x14ac:dyDescent="0.3"/>
    <row r="3914" customFormat="1" x14ac:dyDescent="0.3"/>
    <row r="3915" customFormat="1" x14ac:dyDescent="0.3"/>
    <row r="3916" customFormat="1" x14ac:dyDescent="0.3"/>
    <row r="3917" customFormat="1" x14ac:dyDescent="0.3"/>
    <row r="3918" customFormat="1" x14ac:dyDescent="0.3"/>
    <row r="3919" customFormat="1" x14ac:dyDescent="0.3"/>
    <row r="3920" customFormat="1" x14ac:dyDescent="0.3"/>
    <row r="3921" customFormat="1" x14ac:dyDescent="0.3"/>
    <row r="3922" customFormat="1" x14ac:dyDescent="0.3"/>
    <row r="3923" customFormat="1" x14ac:dyDescent="0.3"/>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0AFF7-BCA3-4FBA-A7B3-FCE044BC01E7}">
  <dimension ref="A1:H37"/>
  <sheetViews>
    <sheetView workbookViewId="0">
      <selection activeCell="M14" sqref="M14"/>
    </sheetView>
  </sheetViews>
  <sheetFormatPr defaultRowHeight="14.4" x14ac:dyDescent="0.3"/>
  <cols>
    <col min="1" max="1" width="12.5546875" bestFit="1" customWidth="1"/>
    <col min="2" max="2" width="21.44140625" customWidth="1"/>
    <col min="3" max="3" width="15" bestFit="1" customWidth="1"/>
    <col min="4" max="4" width="15.33203125" bestFit="1" customWidth="1"/>
    <col min="5" max="5" width="15.5546875" bestFit="1" customWidth="1"/>
    <col min="6" max="6" width="4.44140625" bestFit="1" customWidth="1"/>
    <col min="7" max="7" width="8.109375" bestFit="1" customWidth="1"/>
    <col min="8" max="9" width="10.77734375" bestFit="1" customWidth="1"/>
    <col min="10" max="10" width="2" bestFit="1" customWidth="1"/>
    <col min="11" max="27" width="3" bestFit="1" customWidth="1"/>
    <col min="28" max="29" width="4" bestFit="1" customWidth="1"/>
    <col min="30" max="35" width="3" bestFit="1" customWidth="1"/>
    <col min="36" max="36" width="4" bestFit="1" customWidth="1"/>
    <col min="37" max="39" width="3" bestFit="1" customWidth="1"/>
    <col min="40" max="40" width="4" bestFit="1" customWidth="1"/>
    <col min="41" max="42" width="3" bestFit="1" customWidth="1"/>
    <col min="43" max="43" width="4" bestFit="1" customWidth="1"/>
    <col min="44" max="51" width="3" bestFit="1" customWidth="1"/>
    <col min="52" max="52" width="4" bestFit="1" customWidth="1"/>
    <col min="53" max="59" width="3" bestFit="1" customWidth="1"/>
    <col min="60" max="61" width="4" bestFit="1" customWidth="1"/>
    <col min="62" max="71" width="3" bestFit="1" customWidth="1"/>
    <col min="72" max="72" width="4" bestFit="1" customWidth="1"/>
    <col min="73" max="74" width="3" bestFit="1" customWidth="1"/>
    <col min="75" max="75" width="10.77734375" bestFit="1" customWidth="1"/>
  </cols>
  <sheetData>
    <row r="1" spans="1:8" x14ac:dyDescent="0.3">
      <c r="A1" s="3" t="s">
        <v>31</v>
      </c>
      <c r="B1" t="s">
        <v>36</v>
      </c>
      <c r="D1" s="3" t="s">
        <v>32</v>
      </c>
      <c r="E1" s="3" t="s">
        <v>35</v>
      </c>
    </row>
    <row r="2" spans="1:8" x14ac:dyDescent="0.3">
      <c r="A2" s="4" t="s">
        <v>19</v>
      </c>
      <c r="B2">
        <v>54</v>
      </c>
      <c r="D2" s="3" t="s">
        <v>31</v>
      </c>
      <c r="E2" t="s">
        <v>17</v>
      </c>
      <c r="F2" t="s">
        <v>13</v>
      </c>
      <c r="G2" t="s">
        <v>11</v>
      </c>
      <c r="H2" t="s">
        <v>16</v>
      </c>
    </row>
    <row r="3" spans="1:8" x14ac:dyDescent="0.3">
      <c r="A3" s="4" t="s">
        <v>20</v>
      </c>
      <c r="B3">
        <v>66</v>
      </c>
      <c r="D3" s="4" t="s">
        <v>37</v>
      </c>
      <c r="E3" s="5">
        <v>3.5411200151289512E-2</v>
      </c>
      <c r="F3" s="5">
        <v>0.13805167482211667</v>
      </c>
      <c r="G3" s="5">
        <v>7.8623265489445218E-2</v>
      </c>
      <c r="H3" s="5">
        <v>1.6074510082027281E-2</v>
      </c>
    </row>
    <row r="4" spans="1:8" x14ac:dyDescent="0.3">
      <c r="A4" s="4" t="s">
        <v>33</v>
      </c>
      <c r="B4">
        <v>120</v>
      </c>
      <c r="D4" s="4" t="s">
        <v>38</v>
      </c>
      <c r="E4" s="5">
        <v>7.0491454506772577E-2</v>
      </c>
      <c r="F4" s="5">
        <v>7.5692031298016701E-2</v>
      </c>
      <c r="G4" s="5">
        <v>3.1014348864146755E-2</v>
      </c>
      <c r="H4" s="5">
        <v>7.1720681748339371E-2</v>
      </c>
    </row>
    <row r="5" spans="1:8" x14ac:dyDescent="0.3">
      <c r="D5" s="4" t="s">
        <v>39</v>
      </c>
      <c r="E5" s="5">
        <v>2.9596009739261998E-2</v>
      </c>
      <c r="F5" s="5">
        <v>9.3775855140297376E-2</v>
      </c>
      <c r="G5" s="5">
        <v>4.954731342930762E-2</v>
      </c>
      <c r="H5" s="5">
        <v>6.626007611753304E-2</v>
      </c>
    </row>
    <row r="6" spans="1:8" x14ac:dyDescent="0.3">
      <c r="A6" s="3" t="s">
        <v>31</v>
      </c>
      <c r="B6" t="s">
        <v>32</v>
      </c>
      <c r="D6" s="4" t="s">
        <v>40</v>
      </c>
      <c r="E6" s="5">
        <v>6.6378271044606779E-2</v>
      </c>
      <c r="F6" s="5">
        <v>0.10216769496253221</v>
      </c>
      <c r="G6" s="5">
        <v>4.3353899250644173E-2</v>
      </c>
      <c r="H6" s="5">
        <v>3.1841713353662864E-2</v>
      </c>
    </row>
    <row r="7" spans="1:8" x14ac:dyDescent="0.3">
      <c r="A7" s="4" t="s">
        <v>17</v>
      </c>
      <c r="B7" s="5">
        <v>0.2018769354419308</v>
      </c>
      <c r="D7" s="4" t="s">
        <v>33</v>
      </c>
      <c r="E7" s="5">
        <v>0.20187693544193086</v>
      </c>
      <c r="F7" s="5">
        <v>0.40968725622296298</v>
      </c>
      <c r="G7" s="5">
        <v>0.20253882703354376</v>
      </c>
      <c r="H7" s="5">
        <v>0.18589698130156254</v>
      </c>
    </row>
    <row r="8" spans="1:8" x14ac:dyDescent="0.3">
      <c r="A8" s="4" t="s">
        <v>13</v>
      </c>
      <c r="B8" s="5">
        <v>0.40968725622296287</v>
      </c>
    </row>
    <row r="9" spans="1:8" x14ac:dyDescent="0.3">
      <c r="A9" s="4" t="s">
        <v>11</v>
      </c>
      <c r="B9" s="5">
        <v>0.20253882703354373</v>
      </c>
    </row>
    <row r="10" spans="1:8" x14ac:dyDescent="0.3">
      <c r="A10" s="4" t="s">
        <v>16</v>
      </c>
      <c r="B10" s="5">
        <v>0.18589698130156254</v>
      </c>
    </row>
    <row r="11" spans="1:8" x14ac:dyDescent="0.3">
      <c r="A11" s="4" t="s">
        <v>33</v>
      </c>
      <c r="B11" s="5">
        <v>1</v>
      </c>
      <c r="D11" s="3" t="s">
        <v>41</v>
      </c>
      <c r="E11" s="3" t="s">
        <v>35</v>
      </c>
    </row>
    <row r="12" spans="1:8" x14ac:dyDescent="0.3">
      <c r="D12" s="3" t="s">
        <v>31</v>
      </c>
      <c r="E12" t="s">
        <v>18</v>
      </c>
      <c r="F12" t="s">
        <v>14</v>
      </c>
      <c r="G12" t="s">
        <v>12</v>
      </c>
      <c r="H12" t="s">
        <v>33</v>
      </c>
    </row>
    <row r="13" spans="1:8" x14ac:dyDescent="0.3">
      <c r="D13" s="4" t="s">
        <v>43</v>
      </c>
      <c r="E13">
        <v>9</v>
      </c>
      <c r="F13">
        <v>27</v>
      </c>
      <c r="G13">
        <v>15</v>
      </c>
      <c r="H13">
        <v>51</v>
      </c>
    </row>
    <row r="14" spans="1:8" x14ac:dyDescent="0.3">
      <c r="D14" s="4" t="s">
        <v>44</v>
      </c>
      <c r="E14">
        <v>5</v>
      </c>
      <c r="F14">
        <v>20</v>
      </c>
      <c r="G14">
        <v>18</v>
      </c>
      <c r="H14">
        <v>43</v>
      </c>
    </row>
    <row r="15" spans="1:8" x14ac:dyDescent="0.3">
      <c r="A15" s="3" t="s">
        <v>31</v>
      </c>
      <c r="B15" t="s">
        <v>32</v>
      </c>
      <c r="D15" s="4" t="s">
        <v>45</v>
      </c>
      <c r="E15">
        <v>1</v>
      </c>
      <c r="F15">
        <v>13</v>
      </c>
      <c r="G15">
        <v>12</v>
      </c>
      <c r="H15">
        <v>26</v>
      </c>
    </row>
    <row r="16" spans="1:8" x14ac:dyDescent="0.3">
      <c r="A16" s="4" t="s">
        <v>19</v>
      </c>
      <c r="B16" s="5">
        <v>0.43930690494763969</v>
      </c>
      <c r="D16" s="4" t="s">
        <v>33</v>
      </c>
      <c r="E16">
        <v>15</v>
      </c>
      <c r="F16">
        <v>60</v>
      </c>
      <c r="G16">
        <v>45</v>
      </c>
      <c r="H16">
        <v>120</v>
      </c>
    </row>
    <row r="17" spans="1:2" x14ac:dyDescent="0.3">
      <c r="A17" s="4" t="s">
        <v>20</v>
      </c>
      <c r="B17" s="5">
        <v>0.56069309505236031</v>
      </c>
    </row>
    <row r="18" spans="1:2" x14ac:dyDescent="0.3">
      <c r="A18" s="4" t="s">
        <v>33</v>
      </c>
      <c r="B18" s="5">
        <v>1</v>
      </c>
    </row>
    <row r="26" spans="1:2" x14ac:dyDescent="0.3">
      <c r="A26" s="3" t="s">
        <v>31</v>
      </c>
      <c r="B26" t="s">
        <v>32</v>
      </c>
    </row>
    <row r="27" spans="1:2" x14ac:dyDescent="0.3">
      <c r="A27" s="4" t="s">
        <v>18</v>
      </c>
      <c r="B27" s="5">
        <v>0.18372219464340592</v>
      </c>
    </row>
    <row r="28" spans="1:2" x14ac:dyDescent="0.3">
      <c r="A28" s="4" t="s">
        <v>14</v>
      </c>
      <c r="B28" s="5">
        <v>0.46571165165591094</v>
      </c>
    </row>
    <row r="29" spans="1:2" x14ac:dyDescent="0.3">
      <c r="A29" s="4" t="s">
        <v>12</v>
      </c>
      <c r="B29" s="5">
        <v>0.35056615370068311</v>
      </c>
    </row>
    <row r="30" spans="1:2" x14ac:dyDescent="0.3">
      <c r="A30" s="4" t="s">
        <v>33</v>
      </c>
      <c r="B30" s="5">
        <v>1</v>
      </c>
    </row>
    <row r="33" spans="1:2" x14ac:dyDescent="0.3">
      <c r="A33" s="3" t="s">
        <v>31</v>
      </c>
      <c r="B33" t="s">
        <v>34</v>
      </c>
    </row>
    <row r="34" spans="1:2" x14ac:dyDescent="0.3">
      <c r="A34" s="4" t="s">
        <v>18</v>
      </c>
      <c r="B34">
        <v>624</v>
      </c>
    </row>
    <row r="35" spans="1:2" x14ac:dyDescent="0.3">
      <c r="A35" s="4" t="s">
        <v>14</v>
      </c>
      <c r="B35">
        <v>1837</v>
      </c>
    </row>
    <row r="36" spans="1:2" x14ac:dyDescent="0.3">
      <c r="A36" s="4" t="s">
        <v>12</v>
      </c>
      <c r="B36">
        <v>1661</v>
      </c>
    </row>
    <row r="37" spans="1:2" x14ac:dyDescent="0.3">
      <c r="A37" s="4" t="s">
        <v>33</v>
      </c>
      <c r="B37">
        <v>4122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E606D-2AB3-462F-ACE8-CB1E72B5FBD6}">
  <dimension ref="A1"/>
  <sheetViews>
    <sheetView showGridLines="0" topLeftCell="A3" workbookViewId="0">
      <selection activeCell="U19" sqref="U19"/>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AD87A-8A32-4C56-90A1-40CAEAEDFC5B}">
  <dimension ref="A12"/>
  <sheetViews>
    <sheetView showGridLines="0" tabSelected="1" zoomScaleNormal="100" workbookViewId="0">
      <selection activeCell="W9" sqref="W9"/>
    </sheetView>
  </sheetViews>
  <sheetFormatPr defaultRowHeight="14.4" x14ac:dyDescent="0.3"/>
  <sheetData>
    <row r="12" ht="13.2"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F49E0-3D45-4A22-8D63-8EA746C5039A}">
  <dimension ref="A1:H2"/>
  <sheetViews>
    <sheetView showGridLines="0" workbookViewId="0">
      <selection activeCell="K3" sqref="K3"/>
    </sheetView>
  </sheetViews>
  <sheetFormatPr defaultRowHeight="14.4" x14ac:dyDescent="0.3"/>
  <cols>
    <col min="8" max="8" width="2" customWidth="1"/>
  </cols>
  <sheetData>
    <row r="1" spans="1:8" ht="18" customHeight="1" x14ac:dyDescent="0.3">
      <c r="A1" s="10" t="s">
        <v>46</v>
      </c>
      <c r="B1" s="10"/>
      <c r="C1" s="10"/>
      <c r="D1" s="10"/>
      <c r="E1" s="10"/>
      <c r="F1" s="10"/>
      <c r="G1" s="10"/>
      <c r="H1" s="10"/>
    </row>
    <row r="2" spans="1:8" x14ac:dyDescent="0.3">
      <c r="A2" s="10"/>
      <c r="B2" s="10"/>
      <c r="C2" s="10"/>
      <c r="D2" s="10"/>
      <c r="E2" s="10"/>
      <c r="F2" s="10"/>
      <c r="G2" s="10"/>
      <c r="H2" s="10"/>
    </row>
  </sheetData>
  <mergeCells count="1">
    <mergeCell ref="A1:H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C92F39-9EAF-476A-8A0D-052EC2A1290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Patients</vt:lpstr>
      <vt:lpstr>Working sheet</vt:lpstr>
      <vt:lpstr>Pivot Tables</vt:lpstr>
      <vt:lpstr>Charts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Thaware</dc:creator>
  <cp:lastModifiedBy>Shreya Thaware</cp:lastModifiedBy>
  <dcterms:created xsi:type="dcterms:W3CDTF">2025-06-26T09:19:59Z</dcterms:created>
  <dcterms:modified xsi:type="dcterms:W3CDTF">2025-06-28T13:04:13Z</dcterms:modified>
</cp:coreProperties>
</file>