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4bd7649b4acd7b5d/Desktop/1. Learning/1. Projects/5. JavaScript/"/>
    </mc:Choice>
  </mc:AlternateContent>
  <xr:revisionPtr revIDLastSave="113" documentId="11_F25DC773A252ABDACC1048E0411F72005BDE58ED" xr6:coauthVersionLast="47" xr6:coauthVersionMax="47" xr10:uidLastSave="{F1C7C97B-BBF0-4C95-B03E-6C1C32550CEA}"/>
  <bookViews>
    <workbookView xWindow="-103" yWindow="-103" windowWidth="22149" windowHeight="11829" xr2:uid="{00000000-000D-0000-FFFF-FFFF00000000}"/>
  </bookViews>
  <sheets>
    <sheet name="Milestones" sheetId="1" r:id="rId1"/>
    <sheet name="Impliment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2" l="1"/>
  <c r="O6" i="2" s="1"/>
  <c r="J5" i="2"/>
  <c r="K5" i="2" s="1"/>
  <c r="I6" i="2"/>
  <c r="I7" i="2"/>
  <c r="P5" i="2" l="1"/>
  <c r="O7" i="2"/>
  <c r="L5" i="2"/>
  <c r="K6" i="2"/>
  <c r="K7" i="2"/>
  <c r="J7" i="2"/>
  <c r="J6" i="2"/>
  <c r="Q5" i="2" l="1"/>
  <c r="P6" i="2"/>
  <c r="P7" i="2"/>
  <c r="M5" i="2"/>
  <c r="L6" i="2"/>
  <c r="L7" i="2"/>
  <c r="Q6" i="2" l="1"/>
  <c r="Q7" i="2"/>
  <c r="R5" i="2"/>
  <c r="N5" i="2"/>
  <c r="M6" i="2"/>
  <c r="M7" i="2"/>
  <c r="R6" i="2" l="1"/>
  <c r="R7" i="2"/>
  <c r="S5" i="2"/>
  <c r="N6" i="2"/>
  <c r="N7" i="2"/>
  <c r="S6" i="2" l="1"/>
  <c r="S7" i="2"/>
  <c r="T5" i="2"/>
  <c r="T6" i="2" l="1"/>
  <c r="T7" i="2"/>
  <c r="U5" i="2"/>
  <c r="U6" i="2" l="1"/>
  <c r="U7" i="2"/>
  <c r="V5" i="2"/>
  <c r="V6" i="2" l="1"/>
  <c r="V7" i="2"/>
  <c r="W5" i="2"/>
  <c r="W6" i="2" l="1"/>
  <c r="W7" i="2"/>
  <c r="X5" i="2"/>
  <c r="X6" i="2" l="1"/>
  <c r="X7" i="2"/>
  <c r="Y5" i="2"/>
  <c r="Y6" i="2" l="1"/>
  <c r="Y7" i="2"/>
  <c r="Z5" i="2"/>
  <c r="Z6" i="2" l="1"/>
  <c r="Z7" i="2"/>
  <c r="AA5" i="2"/>
  <c r="AA6" i="2" l="1"/>
  <c r="AA7" i="2"/>
  <c r="AB5" i="2"/>
  <c r="AB6" i="2" l="1"/>
  <c r="AB7" i="2"/>
  <c r="AC5" i="2"/>
  <c r="AC6" i="2" l="1"/>
  <c r="AC7" i="2"/>
  <c r="AD5" i="2"/>
  <c r="AD6" i="2" l="1"/>
  <c r="AD7" i="2"/>
</calcChain>
</file>

<file path=xl/sharedStrings.xml><?xml version="1.0" encoding="utf-8"?>
<sst xmlns="http://schemas.openxmlformats.org/spreadsheetml/2006/main" count="9" uniqueCount="9">
  <si>
    <t>Ability to Call FM api in NetSuite</t>
  </si>
  <si>
    <t>Ability to Test NestSuite API using JavaScript</t>
  </si>
  <si>
    <t>Ability to Create a Small SuiteScript that returns the list of the customers and logs the output in the console</t>
  </si>
  <si>
    <t>Ability to duplicate current record x number of times</t>
  </si>
  <si>
    <t>Ability to call Timesheet information for current item in NS to FM data</t>
  </si>
  <si>
    <t>Ability to generate pdf for timesheet data from FM Timesheet API &amp; Merge with Invoice</t>
  </si>
  <si>
    <t>Status</t>
  </si>
  <si>
    <t>Use Case</t>
  </si>
  <si>
    <t>Date -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</si>
</sst>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Continuous"/>
    </xf>
    <xf numFmtId="0" fontId="0" fillId="0" borderId="0" xfId="0" applyAlignment="1">
      <alignment wrapText="1"/>
    </xf>
    <xf numFmtId="0" fontId="0" fillId="0" borderId="0" xfId="0" applyAlignment="1"/>
    <xf numFmtId="14" fontId="1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8</xdr:col>
      <xdr:colOff>168732</xdr:colOff>
      <xdr:row>1</xdr:row>
      <xdr:rowOff>819488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ADE1115-BF61-7830-25F4-4F638243C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145972"/>
          <a:ext cx="3102429" cy="8249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72933</xdr:colOff>
      <xdr:row>4</xdr:row>
      <xdr:rowOff>34835</xdr:rowOff>
    </xdr:from>
    <xdr:to>
      <xdr:col>5</xdr:col>
      <xdr:colOff>5443</xdr:colOff>
      <xdr:row>18</xdr:row>
      <xdr:rowOff>98317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309626-5DC8-4A8B-9E05-9947307D6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533" y="775064"/>
          <a:ext cx="2370910" cy="26542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2"/>
  <sheetViews>
    <sheetView tabSelected="1" workbookViewId="0">
      <selection activeCell="B5" sqref="B5"/>
    </sheetView>
  </sheetViews>
  <sheetFormatPr defaultColWidth="5.77734375" defaultRowHeight="14.4" x14ac:dyDescent="0.3"/>
  <cols>
    <col min="2" max="2" width="8.109375" bestFit="1" customWidth="1"/>
  </cols>
  <sheetData>
    <row r="2" spans="1:8" ht="66" customHeight="1" x14ac:dyDescent="0.3">
      <c r="B2" s="1"/>
      <c r="C2" s="1"/>
      <c r="D2" s="1"/>
      <c r="E2" s="1"/>
      <c r="F2" s="1"/>
      <c r="G2" s="1"/>
    </row>
    <row r="4" spans="1:8" x14ac:dyDescent="0.3">
      <c r="B4" t="s">
        <v>6</v>
      </c>
      <c r="C4" t="s">
        <v>7</v>
      </c>
    </row>
    <row r="5" spans="1:8" x14ac:dyDescent="0.3">
      <c r="C5" t="s">
        <v>1</v>
      </c>
    </row>
    <row r="6" spans="1:8" x14ac:dyDescent="0.3">
      <c r="C6" t="s">
        <v>2</v>
      </c>
    </row>
    <row r="7" spans="1:8" x14ac:dyDescent="0.3">
      <c r="C7" t="s">
        <v>3</v>
      </c>
    </row>
    <row r="8" spans="1:8" x14ac:dyDescent="0.3">
      <c r="C8" t="s">
        <v>0</v>
      </c>
    </row>
    <row r="9" spans="1:8" x14ac:dyDescent="0.3">
      <c r="C9" t="s">
        <v>4</v>
      </c>
    </row>
    <row r="10" spans="1:8" x14ac:dyDescent="0.3">
      <c r="C10" t="s">
        <v>5</v>
      </c>
    </row>
    <row r="11" spans="1:8" x14ac:dyDescent="0.3">
      <c r="A11" s="2"/>
      <c r="B11" s="2"/>
      <c r="C11" s="3"/>
      <c r="D11" s="2"/>
      <c r="E11" s="2"/>
      <c r="F11" s="2"/>
      <c r="G11" s="2"/>
      <c r="H11" s="2"/>
    </row>
    <row r="12" spans="1:8" x14ac:dyDescent="0.3">
      <c r="A12" s="2"/>
      <c r="B12" s="2"/>
      <c r="C12" s="2"/>
      <c r="D12" s="2"/>
      <c r="E12" s="2"/>
      <c r="F12" s="2"/>
      <c r="G12" s="2"/>
      <c r="H12" s="2"/>
    </row>
  </sheetData>
  <conditionalFormatting sqref="B5:B18">
    <cfRule type="colorScale" priority="1">
      <colorScale>
        <cfvo type="formula" val="&quot;Not Started&quot;"/>
        <cfvo type="formula" val="&quot;Learning&quot;"/>
        <cfvo type="formula" val="&quot;Complete&quot;"/>
        <color theme="4" tint="0.79998168889431442"/>
        <color rgb="FFFFEB84"/>
        <color theme="9" tint="0.79998168889431442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7F914-38F2-4D59-8CCB-FDD0B389F64E}">
  <dimension ref="H5:AD7"/>
  <sheetViews>
    <sheetView workbookViewId="0">
      <selection activeCell="H8" sqref="H8"/>
    </sheetView>
  </sheetViews>
  <sheetFormatPr defaultRowHeight="14.4" x14ac:dyDescent="0.3"/>
  <cols>
    <col min="9" max="30" width="10.44140625" bestFit="1" customWidth="1"/>
  </cols>
  <sheetData>
    <row r="5" spans="8:30" x14ac:dyDescent="0.3">
      <c r="H5" t="s">
        <v>8</v>
      </c>
      <c r="I5" s="4">
        <v>45830</v>
      </c>
      <c r="J5" s="5">
        <f>+I5+1</f>
        <v>45831</v>
      </c>
      <c r="K5" s="5">
        <f t="shared" ref="K5:N5" si="0">+J5+1</f>
        <v>45832</v>
      </c>
      <c r="L5" s="5">
        <f t="shared" si="0"/>
        <v>45833</v>
      </c>
      <c r="M5" s="5">
        <f t="shared" si="0"/>
        <v>45834</v>
      </c>
      <c r="N5" s="5">
        <f t="shared" si="0"/>
        <v>45835</v>
      </c>
      <c r="O5" s="5">
        <f t="shared" ref="O5:AD5" si="1">+N5+1</f>
        <v>45836</v>
      </c>
      <c r="P5" s="5">
        <f t="shared" si="1"/>
        <v>45837</v>
      </c>
      <c r="Q5" s="5">
        <f t="shared" si="1"/>
        <v>45838</v>
      </c>
      <c r="R5" s="5">
        <f t="shared" si="1"/>
        <v>45839</v>
      </c>
      <c r="S5" s="5">
        <f t="shared" si="1"/>
        <v>45840</v>
      </c>
      <c r="T5" s="5">
        <f t="shared" si="1"/>
        <v>45841</v>
      </c>
      <c r="U5" s="5">
        <f t="shared" si="1"/>
        <v>45842</v>
      </c>
      <c r="V5" s="5">
        <f t="shared" si="1"/>
        <v>45843</v>
      </c>
      <c r="W5" s="5">
        <f t="shared" si="1"/>
        <v>45844</v>
      </c>
      <c r="X5" s="5">
        <f t="shared" si="1"/>
        <v>45845</v>
      </c>
      <c r="Y5" s="5">
        <f t="shared" si="1"/>
        <v>45846</v>
      </c>
      <c r="Z5" s="5">
        <f t="shared" si="1"/>
        <v>45847</v>
      </c>
      <c r="AA5" s="5">
        <f t="shared" si="1"/>
        <v>45848</v>
      </c>
      <c r="AB5" s="5">
        <f t="shared" si="1"/>
        <v>45849</v>
      </c>
      <c r="AC5" s="5">
        <f t="shared" si="1"/>
        <v>45850</v>
      </c>
      <c r="AD5" s="5">
        <f t="shared" si="1"/>
        <v>45851</v>
      </c>
    </row>
    <row r="6" spans="8:30" x14ac:dyDescent="0.3">
      <c r="I6">
        <f>+WEEKDAY(I5)-1</f>
        <v>0</v>
      </c>
      <c r="J6">
        <f t="shared" ref="J6:N6" si="2">+WEEKDAY(J5)-1</f>
        <v>1</v>
      </c>
      <c r="K6">
        <f t="shared" si="2"/>
        <v>2</v>
      </c>
      <c r="L6">
        <f t="shared" si="2"/>
        <v>3</v>
      </c>
      <c r="M6">
        <f t="shared" si="2"/>
        <v>4</v>
      </c>
      <c r="N6">
        <f t="shared" si="2"/>
        <v>5</v>
      </c>
      <c r="O6">
        <f t="shared" ref="O6" si="3">+WEEKDAY(O5)-1</f>
        <v>6</v>
      </c>
      <c r="P6">
        <f t="shared" ref="P6" si="4">+WEEKDAY(P5)-1</f>
        <v>0</v>
      </c>
      <c r="Q6">
        <f t="shared" ref="Q6" si="5">+WEEKDAY(Q5)-1</f>
        <v>1</v>
      </c>
      <c r="R6">
        <f t="shared" ref="R6" si="6">+WEEKDAY(R5)-1</f>
        <v>2</v>
      </c>
      <c r="S6">
        <f t="shared" ref="S6" si="7">+WEEKDAY(S5)-1</f>
        <v>3</v>
      </c>
      <c r="T6">
        <f t="shared" ref="T6" si="8">+WEEKDAY(T5)-1</f>
        <v>4</v>
      </c>
      <c r="U6">
        <f t="shared" ref="U6" si="9">+WEEKDAY(U5)-1</f>
        <v>5</v>
      </c>
      <c r="V6">
        <f t="shared" ref="V6" si="10">+WEEKDAY(V5)-1</f>
        <v>6</v>
      </c>
      <c r="W6">
        <f t="shared" ref="W6" si="11">+WEEKDAY(W5)-1</f>
        <v>0</v>
      </c>
      <c r="X6">
        <f t="shared" ref="X6" si="12">+WEEKDAY(X5)-1</f>
        <v>1</v>
      </c>
      <c r="Y6">
        <f t="shared" ref="Y6" si="13">+WEEKDAY(Y5)-1</f>
        <v>2</v>
      </c>
      <c r="Z6">
        <f t="shared" ref="Z6" si="14">+WEEKDAY(Z5)-1</f>
        <v>3</v>
      </c>
      <c r="AA6">
        <f t="shared" ref="AA6" si="15">+WEEKDAY(AA5)-1</f>
        <v>4</v>
      </c>
      <c r="AB6">
        <f t="shared" ref="AB6" si="16">+WEEKDAY(AB5)-1</f>
        <v>5</v>
      </c>
      <c r="AC6">
        <f t="shared" ref="AC6" si="17">+WEEKDAY(AC5)-1</f>
        <v>6</v>
      </c>
      <c r="AD6">
        <f t="shared" ref="AD6" si="18">+WEEKDAY(AD5)-1</f>
        <v>0</v>
      </c>
    </row>
    <row r="7" spans="8:30" x14ac:dyDescent="0.3">
      <c r="I7">
        <f>WEEKNUM(I5)</f>
        <v>26</v>
      </c>
      <c r="J7">
        <f t="shared" ref="J7:N7" si="19">WEEKNUM(J5)</f>
        <v>26</v>
      </c>
      <c r="K7">
        <f t="shared" si="19"/>
        <v>26</v>
      </c>
      <c r="L7">
        <f t="shared" si="19"/>
        <v>26</v>
      </c>
      <c r="M7">
        <f t="shared" si="19"/>
        <v>26</v>
      </c>
      <c r="N7">
        <f t="shared" si="19"/>
        <v>26</v>
      </c>
      <c r="O7">
        <f t="shared" ref="O7:AD7" si="20">WEEKNUM(O5)</f>
        <v>26</v>
      </c>
      <c r="P7">
        <f t="shared" si="20"/>
        <v>27</v>
      </c>
      <c r="Q7">
        <f t="shared" si="20"/>
        <v>27</v>
      </c>
      <c r="R7">
        <f t="shared" si="20"/>
        <v>27</v>
      </c>
      <c r="S7">
        <f t="shared" si="20"/>
        <v>27</v>
      </c>
      <c r="T7">
        <f t="shared" si="20"/>
        <v>27</v>
      </c>
      <c r="U7">
        <f t="shared" si="20"/>
        <v>27</v>
      </c>
      <c r="V7">
        <f t="shared" si="20"/>
        <v>27</v>
      </c>
      <c r="W7">
        <f t="shared" si="20"/>
        <v>28</v>
      </c>
      <c r="X7">
        <f t="shared" si="20"/>
        <v>28</v>
      </c>
      <c r="Y7">
        <f t="shared" si="20"/>
        <v>28</v>
      </c>
      <c r="Z7">
        <f t="shared" si="20"/>
        <v>28</v>
      </c>
      <c r="AA7">
        <f t="shared" si="20"/>
        <v>28</v>
      </c>
      <c r="AB7">
        <f t="shared" si="20"/>
        <v>28</v>
      </c>
      <c r="AC7">
        <f t="shared" si="20"/>
        <v>28</v>
      </c>
      <c r="AD7">
        <f t="shared" si="20"/>
        <v>29</v>
      </c>
    </row>
  </sheetData>
  <conditionalFormatting sqref="I6:AD6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Milestones</vt:lpstr>
      <vt:lpstr>Implimentation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 Jariwala</dc:creator>
  <cp:lastModifiedBy>SHREY JARIWALA</cp:lastModifiedBy>
  <dcterms:created xsi:type="dcterms:W3CDTF">2015-06-05T18:17:20Z</dcterms:created>
  <dcterms:modified xsi:type="dcterms:W3CDTF">2025-06-22T13:18:26Z</dcterms:modified>
</cp:coreProperties>
</file>