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rimandhar\Downloads\excel_task\"/>
    </mc:Choice>
  </mc:AlternateContent>
  <xr:revisionPtr revIDLastSave="0" documentId="13_ncr:1_{598DE219-1815-462C-BF59-52064D0261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Keywords" localSheetId="0">Sheet1!$B$2:$B$16</definedName>
    <definedName name="Messages" localSheetId="0">Sheet1!$A$2:$A$5880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a="1"/>
  <c r="C17" i="1" s="1"/>
  <c r="C18" i="1" a="1"/>
  <c r="C18" i="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c r="C41" i="1" a="1"/>
  <c r="C41" i="1" s="1"/>
  <c r="C42" i="1" a="1"/>
  <c r="C42" i="1"/>
  <c r="C43" i="1" a="1"/>
  <c r="C43" i="1" s="1"/>
  <c r="C44" i="1" a="1"/>
  <c r="C44" i="1" s="1"/>
  <c r="C45" i="1" a="1"/>
  <c r="C45" i="1" s="1"/>
  <c r="C46" i="1" a="1"/>
  <c r="C46" i="1" s="1"/>
  <c r="C47" i="1" a="1"/>
  <c r="C47" i="1" s="1"/>
  <c r="C48" i="1" a="1"/>
  <c r="C48" i="1"/>
  <c r="C49" i="1" a="1"/>
  <c r="C49" i="1" s="1"/>
  <c r="C50" i="1" a="1"/>
  <c r="C50" i="1" s="1"/>
  <c r="C51" i="1" a="1"/>
  <c r="C51" i="1" s="1"/>
  <c r="C52" i="1" a="1"/>
  <c r="C52" i="1" s="1"/>
  <c r="C53" i="1" a="1"/>
  <c r="C53" i="1" s="1"/>
  <c r="C54" i="1" a="1"/>
  <c r="C54" i="1" s="1"/>
  <c r="C55" i="1" a="1"/>
  <c r="C55" i="1" s="1"/>
  <c r="C56" i="1" a="1"/>
  <c r="C56" i="1"/>
  <c r="C57" i="1" a="1"/>
  <c r="C57" i="1" s="1"/>
  <c r="C58" i="1" a="1"/>
  <c r="C58" i="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c r="C73" i="1" a="1"/>
  <c r="C73" i="1" s="1"/>
  <c r="C74" i="1" a="1"/>
  <c r="C74" i="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c r="C89" i="1" a="1"/>
  <c r="C89" i="1" s="1"/>
  <c r="C90" i="1" a="1"/>
  <c r="C90" i="1" s="1"/>
  <c r="C91" i="1" a="1"/>
  <c r="C91" i="1" s="1"/>
  <c r="C92" i="1" a="1"/>
  <c r="C92" i="1" s="1"/>
  <c r="C93" i="1" a="1"/>
  <c r="C93" i="1" s="1"/>
  <c r="C94" i="1" a="1"/>
  <c r="C94" i="1" s="1"/>
  <c r="C95" i="1" a="1"/>
  <c r="C95" i="1" s="1"/>
  <c r="C96" i="1" a="1"/>
  <c r="C96" i="1" s="1"/>
  <c r="C97" i="1" a="1"/>
  <c r="C97" i="1" s="1"/>
  <c r="C98" i="1" a="1"/>
  <c r="C98" i="1"/>
  <c r="C99" i="1" a="1"/>
  <c r="C99" i="1" s="1"/>
  <c r="C100" i="1" a="1"/>
  <c r="C100" i="1" s="1"/>
  <c r="C101" i="1" a="1"/>
  <c r="C101" i="1" s="1"/>
  <c r="C102" i="1" a="1"/>
  <c r="C102" i="1" s="1"/>
  <c r="C103" i="1" a="1"/>
  <c r="C103" i="1" s="1"/>
  <c r="C104" i="1" a="1"/>
  <c r="C104" i="1"/>
  <c r="C105" i="1" a="1"/>
  <c r="C105" i="1" s="1"/>
  <c r="C106" i="1" a="1"/>
  <c r="C106" i="1" s="1"/>
  <c r="C107" i="1" a="1"/>
  <c r="C107" i="1" s="1"/>
  <c r="C108" i="1" a="1"/>
  <c r="C108" i="1" s="1"/>
  <c r="C109" i="1" a="1"/>
  <c r="C109" i="1" s="1"/>
  <c r="C110" i="1" a="1"/>
  <c r="C110" i="1" s="1"/>
  <c r="C111" i="1" a="1"/>
  <c r="C111" i="1" s="1"/>
  <c r="C112" i="1" a="1"/>
  <c r="C112" i="1" s="1"/>
  <c r="C113" i="1" a="1"/>
  <c r="C113" i="1" s="1"/>
  <c r="C114" i="1" a="1"/>
  <c r="C114" i="1"/>
  <c r="C115" i="1" a="1"/>
  <c r="C115" i="1" s="1"/>
  <c r="C116" i="1" a="1"/>
  <c r="C116" i="1" s="1"/>
  <c r="C117" i="1" a="1"/>
  <c r="C117" i="1" s="1"/>
  <c r="C118" i="1" a="1"/>
  <c r="C118" i="1" s="1"/>
  <c r="C119" i="1" a="1"/>
  <c r="C119" i="1" s="1"/>
  <c r="C120" i="1" a="1"/>
  <c r="C120" i="1"/>
  <c r="C121" i="1" a="1"/>
  <c r="C121" i="1" s="1"/>
  <c r="C122" i="1" a="1"/>
  <c r="C122" i="1"/>
  <c r="C123" i="1" a="1"/>
  <c r="C123" i="1" s="1"/>
  <c r="C124" i="1" a="1"/>
  <c r="C124" i="1" s="1"/>
  <c r="C125" i="1" a="1"/>
  <c r="C125" i="1" s="1"/>
  <c r="C126" i="1" a="1"/>
  <c r="C126" i="1" s="1"/>
  <c r="C127" i="1" a="1"/>
  <c r="C127" i="1" s="1"/>
  <c r="C128" i="1" a="1"/>
  <c r="C128" i="1" s="1"/>
  <c r="C129" i="1" a="1"/>
  <c r="C129" i="1" s="1"/>
  <c r="C130" i="1" a="1"/>
  <c r="C130" i="1"/>
  <c r="C131" i="1" a="1"/>
  <c r="C131" i="1" s="1"/>
  <c r="C132" i="1" a="1"/>
  <c r="C132" i="1" s="1"/>
  <c r="C133" i="1" a="1"/>
  <c r="C133" i="1" s="1"/>
  <c r="C134" i="1" a="1"/>
  <c r="C134" i="1" s="1"/>
  <c r="C135" i="1" a="1"/>
  <c r="C135" i="1" s="1"/>
  <c r="C136" i="1" a="1"/>
  <c r="C136" i="1"/>
  <c r="C137" i="1" a="1"/>
  <c r="C137" i="1" s="1"/>
  <c r="C138" i="1" a="1"/>
  <c r="C138" i="1"/>
  <c r="C139" i="1" a="1"/>
  <c r="C139" i="1" s="1"/>
  <c r="C140" i="1" a="1"/>
  <c r="C140" i="1" s="1"/>
  <c r="C141" i="1" a="1"/>
  <c r="C141" i="1" s="1"/>
  <c r="C142" i="1" a="1"/>
  <c r="C142" i="1" s="1"/>
  <c r="C143" i="1" a="1"/>
  <c r="C143" i="1" s="1"/>
  <c r="C144" i="1" a="1"/>
  <c r="C144" i="1" s="1"/>
  <c r="C145" i="1" a="1"/>
  <c r="C145" i="1" s="1"/>
  <c r="C146" i="1" a="1"/>
  <c r="C146" i="1"/>
  <c r="C147" i="1" a="1"/>
  <c r="C147" i="1" s="1"/>
  <c r="C148" i="1" a="1"/>
  <c r="C148" i="1" s="1"/>
  <c r="C149" i="1" a="1"/>
  <c r="C149" i="1" s="1"/>
  <c r="C150" i="1" a="1"/>
  <c r="C150" i="1" s="1"/>
  <c r="C151" i="1" a="1"/>
  <c r="C151" i="1" s="1"/>
  <c r="C152" i="1" a="1"/>
  <c r="C152" i="1"/>
  <c r="C153" i="1" a="1"/>
  <c r="C153" i="1" s="1"/>
  <c r="C154" i="1" a="1"/>
  <c r="C154" i="1"/>
  <c r="C155" i="1" a="1"/>
  <c r="C155" i="1" s="1"/>
  <c r="C156" i="1" a="1"/>
  <c r="C156" i="1" s="1"/>
  <c r="C157" i="1" a="1"/>
  <c r="C157" i="1" s="1"/>
  <c r="C158" i="1" a="1"/>
  <c r="C158" i="1"/>
  <c r="C159" i="1" a="1"/>
  <c r="C159" i="1" s="1"/>
  <c r="C160" i="1" a="1"/>
  <c r="C160" i="1"/>
  <c r="C161" i="1" a="1"/>
  <c r="C161" i="1" s="1"/>
  <c r="C162" i="1" a="1"/>
  <c r="C162" i="1"/>
  <c r="C163" i="1" a="1"/>
  <c r="C163" i="1" s="1"/>
  <c r="C164" i="1" a="1"/>
  <c r="C164" i="1" s="1"/>
  <c r="C165" i="1" a="1"/>
  <c r="C165" i="1" s="1"/>
  <c r="C166" i="1" a="1"/>
  <c r="C166" i="1" s="1"/>
  <c r="C167" i="1" a="1"/>
  <c r="C167" i="1" s="1"/>
  <c r="C168" i="1" a="1"/>
  <c r="C168" i="1" s="1"/>
  <c r="C169" i="1" a="1"/>
  <c r="C169" i="1" s="1"/>
  <c r="C170" i="1" a="1"/>
  <c r="C170" i="1"/>
  <c r="C171" i="1" a="1"/>
  <c r="C171" i="1" s="1"/>
  <c r="C172" i="1" a="1"/>
  <c r="C172" i="1" s="1"/>
  <c r="C173" i="1" a="1"/>
  <c r="C173" i="1" s="1"/>
  <c r="C174" i="1" a="1"/>
  <c r="C174" i="1" s="1"/>
  <c r="C175" i="1" a="1"/>
  <c r="C175" i="1" s="1"/>
  <c r="C176" i="1" a="1"/>
  <c r="C176" i="1"/>
  <c r="C177" i="1" a="1"/>
  <c r="C177" i="1" s="1"/>
  <c r="C178" i="1" a="1"/>
  <c r="C178" i="1"/>
  <c r="C179" i="1" a="1"/>
  <c r="C179" i="1" s="1"/>
  <c r="C180" i="1" a="1"/>
  <c r="C180" i="1" s="1"/>
  <c r="C181" i="1" a="1"/>
  <c r="C181" i="1" s="1"/>
  <c r="C182" i="1" a="1"/>
  <c r="C182" i="1" s="1"/>
  <c r="C183" i="1" a="1"/>
  <c r="C183" i="1" s="1"/>
  <c r="C184" i="1" a="1"/>
  <c r="C184" i="1" s="1"/>
  <c r="C185" i="1" a="1"/>
  <c r="C185" i="1" s="1"/>
  <c r="C186" i="1" a="1"/>
  <c r="C186" i="1"/>
  <c r="C187" i="1" a="1"/>
  <c r="C187" i="1" s="1"/>
  <c r="C188" i="1" a="1"/>
  <c r="C188" i="1" s="1"/>
  <c r="C189" i="1" a="1"/>
  <c r="C189" i="1" s="1"/>
  <c r="C190" i="1" a="1"/>
  <c r="C190" i="1"/>
  <c r="C191" i="1" a="1"/>
  <c r="C191" i="1" s="1"/>
  <c r="C192" i="1" a="1"/>
  <c r="C192" i="1" s="1"/>
  <c r="C193" i="1" a="1"/>
  <c r="C193" i="1" s="1"/>
  <c r="C194" i="1" a="1"/>
  <c r="C194" i="1"/>
  <c r="C195" i="1" a="1"/>
  <c r="C195" i="1" s="1"/>
  <c r="C196" i="1" a="1"/>
  <c r="C196" i="1"/>
  <c r="C197" i="1" a="1"/>
  <c r="C197" i="1" s="1"/>
  <c r="C198" i="1" a="1"/>
  <c r="C198" i="1"/>
  <c r="C199" i="1" a="1"/>
  <c r="C199" i="1" s="1"/>
  <c r="C200" i="1" a="1"/>
  <c r="C200" i="1" s="1"/>
  <c r="C201" i="1" a="1"/>
  <c r="C201" i="1" s="1"/>
  <c r="C202" i="1" a="1"/>
  <c r="C202" i="1"/>
  <c r="C203" i="1" a="1"/>
  <c r="C203" i="1" s="1"/>
  <c r="C204" i="1" a="1"/>
  <c r="C204" i="1" s="1"/>
  <c r="C205" i="1" a="1"/>
  <c r="C205" i="1" s="1"/>
  <c r="C206" i="1" a="1"/>
  <c r="C206" i="1"/>
  <c r="C207" i="1" a="1"/>
  <c r="C207" i="1" s="1"/>
  <c r="C208" i="1" a="1"/>
  <c r="C208" i="1" s="1"/>
  <c r="C209" i="1" a="1"/>
  <c r="C209" i="1" s="1"/>
  <c r="C210" i="1" a="1"/>
  <c r="C210" i="1"/>
  <c r="C211" i="1" a="1"/>
  <c r="C211" i="1" s="1"/>
  <c r="C212" i="1" a="1"/>
  <c r="C212" i="1" s="1"/>
  <c r="C213" i="1" a="1"/>
  <c r="C213" i="1" s="1"/>
  <c r="C214" i="1" a="1"/>
  <c r="C214" i="1"/>
  <c r="C215" i="1" a="1"/>
  <c r="C215" i="1" s="1"/>
  <c r="C216" i="1" a="1"/>
  <c r="C216" i="1" s="1"/>
  <c r="C217" i="1" a="1"/>
  <c r="C217" i="1" s="1"/>
  <c r="C218" i="1" a="1"/>
  <c r="C218" i="1"/>
  <c r="C219" i="1" a="1"/>
  <c r="C219" i="1" s="1"/>
  <c r="C220" i="1" a="1"/>
  <c r="C220" i="1" s="1"/>
  <c r="C221" i="1" a="1"/>
  <c r="C221" i="1" s="1"/>
  <c r="C222" i="1" a="1"/>
  <c r="C222" i="1"/>
  <c r="C223" i="1" a="1"/>
  <c r="C223" i="1" s="1"/>
  <c r="C224" i="1" a="1"/>
  <c r="C224" i="1" s="1"/>
  <c r="C225" i="1" a="1"/>
  <c r="C225" i="1" s="1"/>
  <c r="C226" i="1" a="1"/>
  <c r="C226" i="1"/>
  <c r="C227" i="1" a="1"/>
  <c r="C227" i="1" s="1"/>
  <c r="C228" i="1" a="1"/>
  <c r="C228" i="1" s="1"/>
  <c r="C229" i="1" a="1"/>
  <c r="C229" i="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c r="C326" i="1" a="1"/>
  <c r="C326" i="1" s="1"/>
  <c r="C327" i="1" a="1"/>
  <c r="C327" i="1" s="1"/>
  <c r="C328" i="1" a="1"/>
  <c r="C328" i="1" s="1"/>
  <c r="C329" i="1" a="1"/>
  <c r="C329" i="1" s="1"/>
  <c r="C330" i="1" a="1"/>
  <c r="C330" i="1" s="1"/>
  <c r="C331" i="1" a="1"/>
  <c r="C331" i="1"/>
  <c r="C332" i="1" a="1"/>
  <c r="C332" i="1" s="1"/>
  <c r="C333" i="1" a="1"/>
  <c r="C333" i="1" s="1"/>
  <c r="C334" i="1" a="1"/>
  <c r="C334" i="1" s="1"/>
  <c r="C335" i="1" a="1"/>
  <c r="C335" i="1"/>
  <c r="C336" i="1" a="1"/>
  <c r="C336" i="1" s="1"/>
  <c r="C337" i="1" a="1"/>
  <c r="C337" i="1" s="1"/>
  <c r="C338" i="1" a="1"/>
  <c r="C338" i="1" s="1"/>
  <c r="C339" i="1" a="1"/>
  <c r="C339" i="1" s="1"/>
  <c r="C340" i="1" a="1"/>
  <c r="C340" i="1" s="1"/>
  <c r="C341" i="1" a="1"/>
  <c r="C341" i="1" s="1"/>
  <c r="C342" i="1" a="1"/>
  <c r="C342" i="1" s="1"/>
  <c r="C343" i="1" a="1"/>
  <c r="C343" i="1"/>
  <c r="C344" i="1" a="1"/>
  <c r="C344" i="1" s="1"/>
  <c r="C345" i="1" a="1"/>
  <c r="C345" i="1" s="1"/>
  <c r="C346" i="1" a="1"/>
  <c r="C346" i="1" s="1"/>
  <c r="C347" i="1" a="1"/>
  <c r="C347" i="1" s="1"/>
  <c r="C348" i="1" a="1"/>
  <c r="C348" i="1" s="1"/>
  <c r="C349" i="1" a="1"/>
  <c r="C349" i="1"/>
  <c r="C350" i="1" a="1"/>
  <c r="C350" i="1" s="1"/>
  <c r="C351" i="1" a="1"/>
  <c r="C351" i="1" s="1"/>
  <c r="C352" i="1" a="1"/>
  <c r="C352" i="1" s="1"/>
  <c r="C353" i="1" a="1"/>
  <c r="C353" i="1" s="1"/>
  <c r="C354" i="1" a="1"/>
  <c r="C354" i="1" s="1"/>
  <c r="C355" i="1" a="1"/>
  <c r="C355" i="1" s="1"/>
  <c r="C356" i="1" a="1"/>
  <c r="C356" i="1" s="1"/>
  <c r="C357" i="1" a="1"/>
  <c r="C357" i="1"/>
  <c r="C358" i="1" a="1"/>
  <c r="C358" i="1" s="1"/>
  <c r="C359" i="1" a="1"/>
  <c r="C359" i="1" s="1"/>
  <c r="C360" i="1" a="1"/>
  <c r="C360" i="1" s="1"/>
  <c r="C361" i="1" a="1"/>
  <c r="C361" i="1" s="1"/>
  <c r="C362" i="1" a="1"/>
  <c r="C362" i="1" s="1"/>
  <c r="C363" i="1" a="1"/>
  <c r="C363" i="1"/>
  <c r="C364" i="1" a="1"/>
  <c r="C364" i="1" s="1"/>
  <c r="C365" i="1" a="1"/>
  <c r="C365" i="1" s="1"/>
  <c r="C366" i="1" a="1"/>
  <c r="C366" i="1" s="1"/>
  <c r="C367" i="1" a="1"/>
  <c r="C367" i="1" s="1"/>
  <c r="C368" i="1" a="1"/>
  <c r="C368" i="1" s="1"/>
  <c r="C369" i="1" a="1"/>
  <c r="C369" i="1" s="1"/>
  <c r="C370" i="1" a="1"/>
  <c r="C370" i="1" s="1"/>
  <c r="C371" i="1" a="1"/>
  <c r="C371" i="1" s="1"/>
  <c r="C372" i="1" a="1"/>
  <c r="C372" i="1" s="1"/>
  <c r="C373" i="1" a="1"/>
  <c r="C373" i="1"/>
  <c r="C374" i="1" a="1"/>
  <c r="C374" i="1" s="1"/>
  <c r="C375" i="1" a="1"/>
  <c r="C375" i="1" s="1"/>
  <c r="C376" i="1" a="1"/>
  <c r="C376" i="1" s="1"/>
  <c r="C377" i="1" a="1"/>
  <c r="C377" i="1" s="1"/>
  <c r="C378" i="1" a="1"/>
  <c r="C378" i="1" s="1"/>
  <c r="C379" i="1" a="1"/>
  <c r="C379" i="1"/>
  <c r="C380" i="1" a="1"/>
  <c r="C380" i="1" s="1"/>
  <c r="C381" i="1" a="1"/>
  <c r="C381" i="1" s="1"/>
  <c r="C382" i="1" a="1"/>
  <c r="C382" i="1" s="1"/>
  <c r="C383" i="1" a="1"/>
  <c r="C383" i="1" s="1"/>
  <c r="C384" i="1" a="1"/>
  <c r="C384" i="1" s="1"/>
  <c r="C385" i="1" a="1"/>
  <c r="C385" i="1" s="1"/>
  <c r="C386" i="1" a="1"/>
  <c r="C386" i="1" s="1"/>
  <c r="C387" i="1" a="1"/>
  <c r="C387" i="1" s="1"/>
  <c r="C388" i="1" a="1"/>
  <c r="C388" i="1" s="1"/>
  <c r="C389" i="1" a="1"/>
  <c r="C389" i="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c r="C401" i="1" a="1"/>
  <c r="C401" i="1" s="1"/>
  <c r="C402" i="1" a="1"/>
  <c r="C402" i="1" s="1"/>
  <c r="C403" i="1" a="1"/>
  <c r="C403" i="1" s="1"/>
  <c r="C404" i="1" a="1"/>
  <c r="C404" i="1" s="1"/>
  <c r="C405" i="1" a="1"/>
  <c r="C405" i="1" s="1"/>
  <c r="C406" i="1" a="1"/>
  <c r="C406" i="1" s="1"/>
  <c r="C407" i="1" a="1"/>
  <c r="C407" i="1" s="1"/>
  <c r="C408" i="1" a="1"/>
  <c r="C408" i="1"/>
  <c r="C409" i="1" a="1"/>
  <c r="C409" i="1" s="1"/>
  <c r="C410" i="1" a="1"/>
  <c r="C410" i="1" s="1"/>
  <c r="C411" i="1" a="1"/>
  <c r="C411" i="1" s="1"/>
  <c r="C412" i="1" a="1"/>
  <c r="C412" i="1" s="1"/>
  <c r="C413" i="1" a="1"/>
  <c r="C413" i="1" s="1"/>
  <c r="C414" i="1" a="1"/>
  <c r="C414" i="1" s="1"/>
  <c r="C415" i="1" a="1"/>
  <c r="C415" i="1" s="1"/>
  <c r="C416" i="1" a="1"/>
  <c r="C416" i="1"/>
  <c r="C417" i="1" a="1"/>
  <c r="C417" i="1" s="1"/>
  <c r="C418" i="1" a="1"/>
  <c r="C418" i="1" s="1"/>
  <c r="C419" i="1" a="1"/>
  <c r="C419" i="1" s="1"/>
  <c r="C420" i="1" a="1"/>
  <c r="C420" i="1" s="1"/>
  <c r="C421" i="1" a="1"/>
  <c r="C421" i="1" s="1"/>
  <c r="C422" i="1" a="1"/>
  <c r="C422" i="1" s="1"/>
  <c r="C423" i="1" a="1"/>
  <c r="C423" i="1" s="1"/>
  <c r="C424" i="1" a="1"/>
  <c r="C424" i="1"/>
  <c r="C425" i="1" a="1"/>
  <c r="C425" i="1" s="1"/>
  <c r="C426" i="1" a="1"/>
  <c r="C426" i="1" s="1"/>
  <c r="C427" i="1" a="1"/>
  <c r="C427" i="1" s="1"/>
  <c r="C428" i="1" a="1"/>
  <c r="C428" i="1" s="1"/>
  <c r="C429" i="1" a="1"/>
  <c r="C429" i="1" s="1"/>
  <c r="C430" i="1" a="1"/>
  <c r="C430" i="1" s="1"/>
  <c r="C431" i="1" a="1"/>
  <c r="C431" i="1" s="1"/>
  <c r="C432" i="1" a="1"/>
  <c r="C432" i="1"/>
  <c r="C433" i="1" a="1"/>
  <c r="C433" i="1" s="1"/>
  <c r="C434" i="1" a="1"/>
  <c r="C434" i="1" s="1"/>
  <c r="C435" i="1" a="1"/>
  <c r="C435" i="1" s="1"/>
  <c r="C436" i="1" a="1"/>
  <c r="C436" i="1" s="1"/>
  <c r="C437" i="1" a="1"/>
  <c r="C437" i="1" s="1"/>
  <c r="C438" i="1" a="1"/>
  <c r="C438" i="1" s="1"/>
  <c r="C439" i="1" a="1"/>
  <c r="C439" i="1" s="1"/>
  <c r="C440" i="1" a="1"/>
  <c r="C440" i="1"/>
  <c r="C441" i="1" a="1"/>
  <c r="C441" i="1" s="1"/>
  <c r="C442" i="1" a="1"/>
  <c r="C442" i="1" s="1"/>
  <c r="C443" i="1" a="1"/>
  <c r="C443" i="1" s="1"/>
  <c r="C444" i="1" a="1"/>
  <c r="C444" i="1" s="1"/>
  <c r="C445" i="1" a="1"/>
  <c r="C445" i="1" s="1"/>
  <c r="C446" i="1" a="1"/>
  <c r="C446" i="1" s="1"/>
  <c r="C447" i="1" a="1"/>
  <c r="C447" i="1" s="1"/>
  <c r="C448" i="1" a="1"/>
  <c r="C448" i="1"/>
  <c r="C449" i="1" a="1"/>
  <c r="C449" i="1" s="1"/>
  <c r="C450" i="1" a="1"/>
  <c r="C450" i="1" s="1"/>
  <c r="C451" i="1" a="1"/>
  <c r="C451" i="1" s="1"/>
  <c r="C452" i="1" a="1"/>
  <c r="C452" i="1" s="1"/>
  <c r="C453" i="1" a="1"/>
  <c r="C453" i="1" s="1"/>
  <c r="C454" i="1" a="1"/>
  <c r="C454" i="1" s="1"/>
  <c r="C455" i="1" a="1"/>
  <c r="C455" i="1" s="1"/>
  <c r="C456" i="1" a="1"/>
  <c r="C456" i="1"/>
  <c r="C457" i="1" a="1"/>
  <c r="C457" i="1" s="1"/>
  <c r="C458" i="1" a="1"/>
  <c r="C458" i="1" s="1"/>
  <c r="C459" i="1" a="1"/>
  <c r="C459" i="1" s="1"/>
  <c r="C460" i="1" a="1"/>
  <c r="C460" i="1" s="1"/>
  <c r="C461" i="1" a="1"/>
  <c r="C461" i="1" s="1"/>
  <c r="C462" i="1" a="1"/>
  <c r="C462" i="1" s="1"/>
  <c r="C463" i="1" a="1"/>
  <c r="C463" i="1" s="1"/>
  <c r="C464" i="1" a="1"/>
  <c r="C464" i="1"/>
  <c r="C465" i="1" a="1"/>
  <c r="C465" i="1" s="1"/>
  <c r="C466" i="1" a="1"/>
  <c r="C466" i="1" s="1"/>
  <c r="C467" i="1" a="1"/>
  <c r="C467" i="1" s="1"/>
  <c r="C468" i="1" a="1"/>
  <c r="C468" i="1" s="1"/>
  <c r="C469" i="1" a="1"/>
  <c r="C469" i="1" s="1"/>
  <c r="C470" i="1" a="1"/>
  <c r="C470" i="1" s="1"/>
  <c r="C471" i="1" a="1"/>
  <c r="C471" i="1" s="1"/>
  <c r="C472" i="1" a="1"/>
  <c r="C472" i="1"/>
  <c r="C473" i="1" a="1"/>
  <c r="C473" i="1" s="1"/>
  <c r="C474" i="1" a="1"/>
  <c r="C474" i="1" s="1"/>
  <c r="C475" i="1" a="1"/>
  <c r="C475" i="1" s="1"/>
  <c r="C476" i="1" a="1"/>
  <c r="C476" i="1" s="1"/>
  <c r="C477" i="1" a="1"/>
  <c r="C477" i="1" s="1"/>
  <c r="C478" i="1" a="1"/>
  <c r="C478" i="1" s="1"/>
  <c r="C479" i="1" a="1"/>
  <c r="C479" i="1" s="1"/>
  <c r="C480" i="1" a="1"/>
  <c r="C480" i="1"/>
  <c r="C481" i="1" a="1"/>
  <c r="C481" i="1" s="1"/>
  <c r="C482" i="1" a="1"/>
  <c r="C482" i="1" s="1"/>
  <c r="C483" i="1" a="1"/>
  <c r="C483" i="1" s="1"/>
  <c r="C484" i="1" a="1"/>
  <c r="C484" i="1" s="1"/>
  <c r="C485" i="1" a="1"/>
  <c r="C485" i="1" s="1"/>
  <c r="C486" i="1" a="1"/>
  <c r="C486" i="1" s="1"/>
  <c r="C487" i="1" a="1"/>
  <c r="C487" i="1" s="1"/>
  <c r="C488" i="1" a="1"/>
  <c r="C488" i="1"/>
  <c r="C489" i="1" a="1"/>
  <c r="C489" i="1" s="1"/>
  <c r="C490" i="1" a="1"/>
  <c r="C490" i="1" s="1"/>
  <c r="C491" i="1" a="1"/>
  <c r="C491" i="1" s="1"/>
  <c r="C492" i="1" a="1"/>
  <c r="C492" i="1"/>
  <c r="C493" i="1" a="1"/>
  <c r="C493" i="1" s="1"/>
  <c r="C494" i="1" a="1"/>
  <c r="C494" i="1" s="1"/>
  <c r="C495" i="1" a="1"/>
  <c r="C495" i="1" s="1"/>
  <c r="C496" i="1" a="1"/>
  <c r="C496" i="1" s="1"/>
  <c r="C497" i="1" a="1"/>
  <c r="C497" i="1" s="1"/>
  <c r="C498" i="1" a="1"/>
  <c r="C498" i="1"/>
  <c r="C499" i="1" a="1"/>
  <c r="C499" i="1" s="1"/>
  <c r="C500" i="1" a="1"/>
  <c r="C500" i="1" s="1"/>
  <c r="C501" i="1" a="1"/>
  <c r="C501" i="1" s="1"/>
  <c r="C502" i="1" a="1"/>
  <c r="C502" i="1" s="1"/>
  <c r="C503" i="1" a="1"/>
  <c r="C503" i="1" s="1"/>
  <c r="C504" i="1" a="1"/>
  <c r="C504" i="1" s="1"/>
  <c r="C505" i="1" a="1"/>
  <c r="C505" i="1" s="1"/>
  <c r="C506" i="1" a="1"/>
  <c r="C506" i="1"/>
  <c r="C507" i="1" a="1"/>
  <c r="C507" i="1" s="1"/>
  <c r="C508" i="1" a="1"/>
  <c r="C508" i="1" s="1"/>
  <c r="C509" i="1" a="1"/>
  <c r="C509" i="1" s="1"/>
  <c r="C510" i="1" a="1"/>
  <c r="C510" i="1" s="1"/>
  <c r="C511" i="1" a="1"/>
  <c r="C511" i="1" s="1"/>
  <c r="C512" i="1" a="1"/>
  <c r="C512" i="1" s="1"/>
  <c r="C513" i="1" a="1"/>
  <c r="C513" i="1" s="1"/>
  <c r="C514" i="1" a="1"/>
  <c r="C514" i="1"/>
  <c r="C515" i="1" a="1"/>
  <c r="C515" i="1" s="1"/>
  <c r="C516" i="1" a="1"/>
  <c r="C516" i="1" s="1"/>
  <c r="C517" i="1" a="1"/>
  <c r="C517" i="1" s="1"/>
  <c r="C518" i="1" a="1"/>
  <c r="C518" i="1" s="1"/>
  <c r="C519" i="1" a="1"/>
  <c r="C519" i="1"/>
  <c r="C520" i="1" a="1"/>
  <c r="C520" i="1" s="1"/>
  <c r="C521" i="1" a="1"/>
  <c r="C521" i="1" s="1"/>
  <c r="C522" i="1" a="1"/>
  <c r="C522" i="1" s="1"/>
  <c r="C523" i="1" a="1"/>
  <c r="C523" i="1"/>
  <c r="C524" i="1" a="1"/>
  <c r="C524" i="1" s="1"/>
  <c r="C525" i="1" a="1"/>
  <c r="C525" i="1" s="1"/>
  <c r="C526" i="1" a="1"/>
  <c r="C526" i="1" s="1"/>
  <c r="C527" i="1" a="1"/>
  <c r="C527" i="1" s="1"/>
  <c r="C528" i="1" a="1"/>
  <c r="C528" i="1" s="1"/>
  <c r="C529" i="1" a="1"/>
  <c r="C529" i="1"/>
  <c r="C530" i="1" a="1"/>
  <c r="C530" i="1" s="1"/>
  <c r="C531" i="1" a="1"/>
  <c r="C531" i="1" s="1"/>
  <c r="C532" i="1" a="1"/>
  <c r="C532" i="1" s="1"/>
  <c r="C533" i="1" a="1"/>
  <c r="C533" i="1" s="1"/>
  <c r="C534" i="1" a="1"/>
  <c r="C534" i="1" s="1"/>
  <c r="C535" i="1" a="1"/>
  <c r="C535" i="1"/>
  <c r="C536" i="1" a="1"/>
  <c r="C536" i="1" s="1"/>
  <c r="C537" i="1" a="1"/>
  <c r="C537" i="1" s="1"/>
  <c r="C538" i="1" a="1"/>
  <c r="C538" i="1" s="1"/>
  <c r="C539" i="1" a="1"/>
  <c r="C539" i="1" s="1"/>
  <c r="C540" i="1" a="1"/>
  <c r="C540" i="1" s="1"/>
  <c r="C541" i="1" a="1"/>
  <c r="C541" i="1" s="1"/>
  <c r="C542" i="1" a="1"/>
  <c r="C542" i="1" s="1"/>
  <c r="C543" i="1" a="1"/>
  <c r="C543" i="1"/>
  <c r="C544" i="1" a="1"/>
  <c r="C544" i="1" s="1"/>
  <c r="C545" i="1" a="1"/>
  <c r="C545" i="1" s="1"/>
  <c r="C546" i="1" a="1"/>
  <c r="C546" i="1" s="1"/>
  <c r="C547" i="1" a="1"/>
  <c r="C547" i="1" s="1"/>
  <c r="C548" i="1" a="1"/>
  <c r="C548" i="1" s="1"/>
  <c r="C549" i="1" a="1"/>
  <c r="C549" i="1" s="1"/>
  <c r="C550" i="1" a="1"/>
  <c r="C550" i="1" s="1"/>
  <c r="C551" i="1" a="1"/>
  <c r="C551" i="1" s="1"/>
  <c r="C552" i="1" a="1"/>
  <c r="C552" i="1" s="1"/>
  <c r="C553" i="1" a="1"/>
  <c r="C553" i="1"/>
  <c r="C554" i="1" a="1"/>
  <c r="C554" i="1" s="1"/>
  <c r="C555" i="1" a="1"/>
  <c r="C555" i="1" s="1"/>
  <c r="C556" i="1" a="1"/>
  <c r="C556" i="1" s="1"/>
  <c r="C557" i="1" a="1"/>
  <c r="C557" i="1" s="1"/>
  <c r="C558" i="1" a="1"/>
  <c r="C558" i="1" s="1"/>
  <c r="C559" i="1" a="1"/>
  <c r="C559" i="1" s="1"/>
  <c r="C560" i="1" a="1"/>
  <c r="C560" i="1" s="1"/>
  <c r="C561" i="1" a="1"/>
  <c r="C561" i="1"/>
  <c r="C562" i="1" a="1"/>
  <c r="C562" i="1" s="1"/>
  <c r="C563" i="1" a="1"/>
  <c r="C563" i="1" s="1"/>
  <c r="C564" i="1" a="1"/>
  <c r="C564" i="1" s="1"/>
  <c r="C565" i="1" a="1"/>
  <c r="C565" i="1" s="1"/>
  <c r="C566" i="1" a="1"/>
  <c r="C566" i="1" s="1"/>
  <c r="C567" i="1" a="1"/>
  <c r="C567" i="1" s="1"/>
  <c r="C568" i="1" a="1"/>
  <c r="C568" i="1" s="1"/>
  <c r="C569" i="1" a="1"/>
  <c r="C569" i="1" s="1"/>
  <c r="C570" i="1" a="1"/>
  <c r="C570" i="1" s="1"/>
  <c r="C571" i="1" a="1"/>
  <c r="C571" i="1" s="1"/>
  <c r="C572" i="1" a="1"/>
  <c r="C572" i="1" s="1"/>
  <c r="C573" i="1" a="1"/>
  <c r="C573" i="1"/>
  <c r="C574" i="1" a="1"/>
  <c r="C574" i="1" s="1"/>
  <c r="C575" i="1" a="1"/>
  <c r="C575" i="1" s="1"/>
  <c r="C576" i="1" a="1"/>
  <c r="C576" i="1" s="1"/>
  <c r="C577" i="1" a="1"/>
  <c r="C577" i="1" s="1"/>
  <c r="C578" i="1" a="1"/>
  <c r="C578" i="1" s="1"/>
  <c r="C579" i="1" a="1"/>
  <c r="C579" i="1" s="1"/>
  <c r="C580" i="1" a="1"/>
  <c r="C580" i="1" s="1"/>
  <c r="C581" i="1" a="1"/>
  <c r="C581" i="1"/>
  <c r="C582" i="1" a="1"/>
  <c r="C582" i="1" s="1"/>
  <c r="C583" i="1" a="1"/>
  <c r="C583" i="1" s="1"/>
  <c r="C584" i="1" a="1"/>
  <c r="C584" i="1" s="1"/>
  <c r="C585" i="1" a="1"/>
  <c r="C585" i="1" s="1"/>
  <c r="C586" i="1" a="1"/>
  <c r="C586" i="1" s="1"/>
  <c r="C587" i="1" a="1"/>
  <c r="C587" i="1" s="1"/>
  <c r="C588" i="1" a="1"/>
  <c r="C588" i="1" s="1"/>
  <c r="C589" i="1" a="1"/>
  <c r="C589" i="1" s="1"/>
  <c r="C590" i="1" a="1"/>
  <c r="C590" i="1" s="1"/>
  <c r="C591" i="1" a="1"/>
  <c r="C591" i="1" s="1"/>
  <c r="C592" i="1" a="1"/>
  <c r="C592" i="1" s="1"/>
  <c r="C593" i="1" a="1"/>
  <c r="C593" i="1" s="1"/>
  <c r="C594" i="1" a="1"/>
  <c r="C594" i="1" s="1"/>
  <c r="C595" i="1" a="1"/>
  <c r="C595" i="1" s="1"/>
  <c r="C596" i="1" a="1"/>
  <c r="C596" i="1" s="1"/>
  <c r="C597" i="1" a="1"/>
  <c r="C597" i="1"/>
  <c r="C598" i="1" a="1"/>
  <c r="C598" i="1" s="1"/>
  <c r="C599" i="1" a="1"/>
  <c r="C599" i="1" s="1"/>
  <c r="C600" i="1" a="1"/>
  <c r="C600" i="1" s="1"/>
  <c r="C601" i="1" a="1"/>
  <c r="C601" i="1" s="1"/>
  <c r="C602" i="1" a="1"/>
  <c r="C602" i="1" s="1"/>
  <c r="C603" i="1" a="1"/>
  <c r="C603" i="1" s="1"/>
  <c r="C604" i="1" a="1"/>
  <c r="C604" i="1" s="1"/>
  <c r="C605" i="1" a="1"/>
  <c r="C605" i="1"/>
  <c r="C606" i="1" a="1"/>
  <c r="C606" i="1" s="1"/>
  <c r="C607" i="1" a="1"/>
  <c r="C607" i="1" s="1"/>
  <c r="C608" i="1" a="1"/>
  <c r="C608" i="1" s="1"/>
  <c r="C609" i="1" a="1"/>
  <c r="C609" i="1" s="1"/>
  <c r="C610" i="1" a="1"/>
  <c r="C610" i="1" s="1"/>
  <c r="C611" i="1" a="1"/>
  <c r="C611" i="1" s="1"/>
  <c r="C612" i="1" a="1"/>
  <c r="C612" i="1" s="1"/>
  <c r="C613" i="1" a="1"/>
  <c r="C613" i="1"/>
  <c r="C614" i="1" a="1"/>
  <c r="C614" i="1" s="1"/>
  <c r="C615" i="1" a="1"/>
  <c r="C615" i="1" s="1"/>
  <c r="C616" i="1" a="1"/>
  <c r="C616" i="1" s="1"/>
  <c r="C617" i="1" a="1"/>
  <c r="C617" i="1" s="1"/>
  <c r="C618" i="1" a="1"/>
  <c r="C618" i="1" s="1"/>
  <c r="C619" i="1" a="1"/>
  <c r="C619" i="1" s="1"/>
  <c r="C620" i="1" a="1"/>
  <c r="C620" i="1" s="1"/>
  <c r="C621" i="1" a="1"/>
  <c r="C621" i="1"/>
  <c r="C622" i="1" a="1"/>
  <c r="C622" i="1" s="1"/>
  <c r="C623" i="1" a="1"/>
  <c r="C623" i="1" s="1"/>
  <c r="C624" i="1" a="1"/>
  <c r="C624" i="1" s="1"/>
  <c r="C625" i="1" a="1"/>
  <c r="C625" i="1" s="1"/>
  <c r="C626" i="1" a="1"/>
  <c r="C626" i="1" s="1"/>
  <c r="C627" i="1" a="1"/>
  <c r="C627" i="1" s="1"/>
  <c r="C628" i="1" a="1"/>
  <c r="C628" i="1" s="1"/>
  <c r="C629" i="1" a="1"/>
  <c r="C629" i="1"/>
  <c r="C630" i="1" a="1"/>
  <c r="C630" i="1" s="1"/>
  <c r="C631" i="1" a="1"/>
  <c r="C631" i="1" s="1"/>
  <c r="C632" i="1" a="1"/>
  <c r="C632" i="1" s="1"/>
  <c r="C633" i="1" a="1"/>
  <c r="C633" i="1" s="1"/>
  <c r="C634" i="1" a="1"/>
  <c r="C634" i="1" s="1"/>
  <c r="C635" i="1" a="1"/>
  <c r="C635" i="1" s="1"/>
  <c r="C636" i="1" a="1"/>
  <c r="C636" i="1" s="1"/>
  <c r="C637" i="1" a="1"/>
  <c r="C637" i="1"/>
  <c r="C638" i="1" a="1"/>
  <c r="C638" i="1" s="1"/>
  <c r="C639" i="1" a="1"/>
  <c r="C639" i="1" s="1"/>
  <c r="C640" i="1" a="1"/>
  <c r="C640" i="1" s="1"/>
  <c r="C641" i="1" a="1"/>
  <c r="C641" i="1" s="1"/>
  <c r="C642" i="1" a="1"/>
  <c r="C642" i="1" s="1"/>
  <c r="C643" i="1" a="1"/>
  <c r="C643" i="1" s="1"/>
  <c r="C644" i="1" a="1"/>
  <c r="C644" i="1" s="1"/>
  <c r="C645" i="1" a="1"/>
  <c r="C645" i="1"/>
  <c r="C646" i="1" a="1"/>
  <c r="C646" i="1" s="1"/>
  <c r="C647" i="1" a="1"/>
  <c r="C647" i="1" s="1"/>
  <c r="C648" i="1" a="1"/>
  <c r="C648" i="1" s="1"/>
  <c r="C649" i="1" a="1"/>
  <c r="C649" i="1" s="1"/>
  <c r="C650" i="1" a="1"/>
  <c r="C650" i="1" s="1"/>
  <c r="C651" i="1" a="1"/>
  <c r="C651" i="1" s="1"/>
  <c r="C652" i="1" a="1"/>
  <c r="C652" i="1" s="1"/>
  <c r="C653" i="1" a="1"/>
  <c r="C653" i="1"/>
  <c r="C654" i="1" a="1"/>
  <c r="C654" i="1" s="1"/>
  <c r="C655" i="1" a="1"/>
  <c r="C655" i="1" s="1"/>
  <c r="C656" i="1" a="1"/>
  <c r="C656" i="1" s="1"/>
  <c r="C657" i="1" a="1"/>
  <c r="C657" i="1" s="1"/>
  <c r="C658" i="1" a="1"/>
  <c r="C658" i="1" s="1"/>
  <c r="C659" i="1" a="1"/>
  <c r="C659" i="1" s="1"/>
  <c r="C660" i="1" a="1"/>
  <c r="C660" i="1" s="1"/>
  <c r="C661" i="1" a="1"/>
  <c r="C661" i="1"/>
  <c r="C662" i="1" a="1"/>
  <c r="C662" i="1" s="1"/>
  <c r="C663" i="1" a="1"/>
  <c r="C663" i="1" s="1"/>
  <c r="C664" i="1" a="1"/>
  <c r="C664" i="1" s="1"/>
  <c r="C665" i="1" a="1"/>
  <c r="C665" i="1" s="1"/>
  <c r="C666" i="1" a="1"/>
  <c r="C666" i="1" s="1"/>
  <c r="C667" i="1" a="1"/>
  <c r="C667" i="1" s="1"/>
  <c r="C668" i="1" a="1"/>
  <c r="C668" i="1" s="1"/>
  <c r="C669" i="1" a="1"/>
  <c r="C669" i="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s="1"/>
  <c r="C684" i="1" a="1"/>
  <c r="C684" i="1" s="1"/>
  <c r="C685" i="1" a="1"/>
  <c r="C685" i="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s="1"/>
  <c r="C697" i="1" a="1"/>
  <c r="C697" i="1" s="1"/>
  <c r="C698" i="1" a="1"/>
  <c r="C698" i="1" s="1"/>
  <c r="C699" i="1" a="1"/>
  <c r="C699" i="1" s="1"/>
  <c r="C700" i="1" a="1"/>
  <c r="C700" i="1" s="1"/>
  <c r="C701" i="1" a="1"/>
  <c r="C701" i="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s="1"/>
  <c r="C714" i="1" a="1"/>
  <c r="C714" i="1" s="1"/>
  <c r="C715" i="1" a="1"/>
  <c r="C715" i="1" s="1"/>
  <c r="C716" i="1" a="1"/>
  <c r="C716" i="1" s="1"/>
  <c r="C717" i="1" a="1"/>
  <c r="C717" i="1"/>
  <c r="C718" i="1" a="1"/>
  <c r="C718" i="1" s="1"/>
  <c r="C719" i="1" a="1"/>
  <c r="C719" i="1" s="1"/>
  <c r="C720" i="1" a="1"/>
  <c r="C720" i="1" s="1"/>
  <c r="C721" i="1" a="1"/>
  <c r="C721" i="1" s="1"/>
  <c r="C722" i="1" a="1"/>
  <c r="C722" i="1" s="1"/>
  <c r="C723" i="1" a="1"/>
  <c r="C723" i="1" s="1"/>
  <c r="C724" i="1" a="1"/>
  <c r="C724" i="1" s="1"/>
  <c r="C725" i="1" a="1"/>
  <c r="C725" i="1"/>
  <c r="C726" i="1" a="1"/>
  <c r="C726" i="1" s="1"/>
  <c r="C727" i="1" a="1"/>
  <c r="C727" i="1" s="1"/>
  <c r="C728" i="1" a="1"/>
  <c r="C728" i="1" s="1"/>
  <c r="C729" i="1" a="1"/>
  <c r="C729" i="1" s="1"/>
  <c r="C730" i="1" a="1"/>
  <c r="C730" i="1" s="1"/>
  <c r="C731" i="1" a="1"/>
  <c r="C731" i="1" s="1"/>
  <c r="C732" i="1" a="1"/>
  <c r="C732" i="1" s="1"/>
  <c r="C733" i="1" a="1"/>
  <c r="C733" i="1"/>
  <c r="C734" i="1" a="1"/>
  <c r="C734" i="1" s="1"/>
  <c r="C735" i="1" a="1"/>
  <c r="C735" i="1" s="1"/>
  <c r="C736" i="1" a="1"/>
  <c r="C736" i="1" s="1"/>
  <c r="C737" i="1" a="1"/>
  <c r="C737" i="1" s="1"/>
  <c r="C738" i="1" a="1"/>
  <c r="C738" i="1" s="1"/>
  <c r="C739" i="1" a="1"/>
  <c r="C739" i="1" s="1"/>
  <c r="C740" i="1" a="1"/>
  <c r="C740" i="1" s="1"/>
  <c r="C741" i="1" a="1"/>
  <c r="C741" i="1"/>
  <c r="C742" i="1" a="1"/>
  <c r="C742" i="1" s="1"/>
  <c r="C743" i="1" a="1"/>
  <c r="C743" i="1" s="1"/>
  <c r="C744" i="1" a="1"/>
  <c r="C744" i="1" s="1"/>
  <c r="C745" i="1" a="1"/>
  <c r="C745" i="1" s="1"/>
  <c r="C746" i="1" a="1"/>
  <c r="C746" i="1" s="1"/>
  <c r="C747" i="1" a="1"/>
  <c r="C747" i="1"/>
  <c r="C748" i="1" a="1"/>
  <c r="C748" i="1" s="1"/>
  <c r="C749" i="1" a="1"/>
  <c r="C749" i="1" s="1"/>
  <c r="C750" i="1" a="1"/>
  <c r="C750" i="1" s="1"/>
  <c r="C751" i="1" a="1"/>
  <c r="C751" i="1"/>
  <c r="C752" i="1" a="1"/>
  <c r="C752" i="1" s="1"/>
  <c r="C753" i="1" a="1"/>
  <c r="C753" i="1" s="1"/>
  <c r="C754" i="1" a="1"/>
  <c r="C754" i="1" s="1"/>
  <c r="C755" i="1" a="1"/>
  <c r="C755" i="1" s="1"/>
  <c r="C756" i="1" a="1"/>
  <c r="C756" i="1" s="1"/>
  <c r="C757" i="1" a="1"/>
  <c r="C757" i="1"/>
  <c r="C758" i="1" a="1"/>
  <c r="C758" i="1" s="1"/>
  <c r="C759" i="1" a="1"/>
  <c r="C759" i="1" s="1"/>
  <c r="C760" i="1" a="1"/>
  <c r="C760" i="1" s="1"/>
  <c r="C761" i="1" a="1"/>
  <c r="C761" i="1" s="1"/>
  <c r="C762" i="1" a="1"/>
  <c r="C762" i="1" s="1"/>
  <c r="C763" i="1" a="1"/>
  <c r="C763" i="1"/>
  <c r="C764" i="1" a="1"/>
  <c r="C764" i="1" s="1"/>
  <c r="C765" i="1" a="1"/>
  <c r="C765" i="1" s="1"/>
  <c r="C766" i="1" a="1"/>
  <c r="C766" i="1" s="1"/>
  <c r="C767" i="1" a="1"/>
  <c r="C767" i="1"/>
  <c r="C768" i="1" a="1"/>
  <c r="C768" i="1" s="1"/>
  <c r="C769" i="1" a="1"/>
  <c r="C769" i="1" s="1"/>
  <c r="C770" i="1" a="1"/>
  <c r="C770" i="1" s="1"/>
  <c r="C771" i="1" a="1"/>
  <c r="C771" i="1" s="1"/>
  <c r="C772" i="1" a="1"/>
  <c r="C772" i="1" s="1"/>
  <c r="C773" i="1" a="1"/>
  <c r="C773" i="1"/>
  <c r="C774" i="1" a="1"/>
  <c r="C774" i="1" s="1"/>
  <c r="C775" i="1" a="1"/>
  <c r="C775" i="1" s="1"/>
  <c r="C776" i="1" a="1"/>
  <c r="C776" i="1" s="1"/>
  <c r="C777" i="1" a="1"/>
  <c r="C777" i="1" s="1"/>
  <c r="C778" i="1" a="1"/>
  <c r="C778" i="1" s="1"/>
  <c r="C779" i="1" a="1"/>
  <c r="C779" i="1"/>
  <c r="C780" i="1" a="1"/>
  <c r="C780" i="1" s="1"/>
  <c r="C781" i="1" a="1"/>
  <c r="C781" i="1" s="1"/>
  <c r="C782" i="1" a="1"/>
  <c r="C782" i="1" s="1"/>
  <c r="C783" i="1" a="1"/>
  <c r="C783" i="1"/>
  <c r="C784" i="1" a="1"/>
  <c r="C784" i="1" s="1"/>
  <c r="C785" i="1" a="1"/>
  <c r="C785" i="1" s="1"/>
  <c r="C786" i="1" a="1"/>
  <c r="C786" i="1" s="1"/>
  <c r="C787" i="1" a="1"/>
  <c r="C787" i="1" s="1"/>
  <c r="C788" i="1" a="1"/>
  <c r="C788" i="1" s="1"/>
  <c r="C789" i="1" a="1"/>
  <c r="C789" i="1"/>
  <c r="C790" i="1" a="1"/>
  <c r="C790" i="1" s="1"/>
  <c r="C791" i="1" a="1"/>
  <c r="C791" i="1" s="1"/>
  <c r="C792" i="1" a="1"/>
  <c r="C792" i="1" s="1"/>
  <c r="C793" i="1" a="1"/>
  <c r="C793" i="1" s="1"/>
  <c r="C794" i="1" a="1"/>
  <c r="C794" i="1" s="1"/>
  <c r="C795" i="1" a="1"/>
  <c r="C795" i="1"/>
  <c r="C796" i="1" a="1"/>
  <c r="C796" i="1" s="1"/>
  <c r="C797" i="1" a="1"/>
  <c r="C797" i="1" s="1"/>
  <c r="C798" i="1" a="1"/>
  <c r="C798" i="1" s="1"/>
  <c r="C799" i="1" a="1"/>
  <c r="C799" i="1"/>
  <c r="C800" i="1" a="1"/>
  <c r="C800" i="1" s="1"/>
  <c r="C801" i="1" a="1"/>
  <c r="C801" i="1" s="1"/>
  <c r="C802" i="1" a="1"/>
  <c r="C802" i="1" s="1"/>
  <c r="C803" i="1" a="1"/>
  <c r="C803" i="1" s="1"/>
  <c r="C804" i="1" a="1"/>
  <c r="C804" i="1" s="1"/>
  <c r="C805" i="1" a="1"/>
  <c r="C805" i="1"/>
  <c r="C806" i="1" a="1"/>
  <c r="C806" i="1" s="1"/>
  <c r="C807" i="1" a="1"/>
  <c r="C807" i="1" s="1"/>
  <c r="C808" i="1" a="1"/>
  <c r="C808" i="1" s="1"/>
  <c r="C809" i="1" a="1"/>
  <c r="C809" i="1" s="1"/>
  <c r="C810" i="1" a="1"/>
  <c r="C810" i="1" s="1"/>
  <c r="C811" i="1" a="1"/>
  <c r="C811" i="1"/>
  <c r="C812" i="1" a="1"/>
  <c r="C812" i="1" s="1"/>
  <c r="C813" i="1" a="1"/>
  <c r="C813" i="1" s="1"/>
  <c r="C814" i="1" a="1"/>
  <c r="C814" i="1" s="1"/>
  <c r="C815" i="1" a="1"/>
  <c r="C815" i="1"/>
  <c r="C816" i="1" a="1"/>
  <c r="C816" i="1" s="1"/>
  <c r="C817" i="1" a="1"/>
  <c r="C817" i="1" s="1"/>
  <c r="C818" i="1" a="1"/>
  <c r="C818" i="1" s="1"/>
  <c r="C819" i="1" a="1"/>
  <c r="C819" i="1" s="1"/>
  <c r="C820" i="1" a="1"/>
  <c r="C820" i="1" s="1"/>
  <c r="C821" i="1" a="1"/>
  <c r="C821" i="1"/>
  <c r="C822" i="1" a="1"/>
  <c r="C822" i="1" s="1"/>
  <c r="C823" i="1" a="1"/>
  <c r="C823" i="1" s="1"/>
  <c r="C824" i="1" a="1"/>
  <c r="C824" i="1" s="1"/>
  <c r="C825" i="1" a="1"/>
  <c r="C825" i="1" s="1"/>
  <c r="C826" i="1" a="1"/>
  <c r="C826" i="1" s="1"/>
  <c r="C827" i="1" a="1"/>
  <c r="C827" i="1"/>
  <c r="C828" i="1" a="1"/>
  <c r="C828" i="1" s="1"/>
  <c r="C829" i="1" a="1"/>
  <c r="C829" i="1" s="1"/>
  <c r="C830" i="1" a="1"/>
  <c r="C830" i="1" s="1"/>
  <c r="C831" i="1" a="1"/>
  <c r="C831" i="1"/>
  <c r="C832" i="1" a="1"/>
  <c r="C832" i="1" s="1"/>
  <c r="C833" i="1" a="1"/>
  <c r="C833" i="1" s="1"/>
  <c r="C834" i="1" a="1"/>
  <c r="C834" i="1" s="1"/>
  <c r="C835" i="1" a="1"/>
  <c r="C835" i="1" s="1"/>
  <c r="C836" i="1" a="1"/>
  <c r="C836" i="1" s="1"/>
  <c r="C837" i="1" a="1"/>
  <c r="C837" i="1" s="1"/>
  <c r="C838" i="1" a="1"/>
  <c r="C838" i="1" s="1"/>
  <c r="C839" i="1" a="1"/>
  <c r="C839" i="1"/>
  <c r="C840" i="1" a="1"/>
  <c r="C840" i="1" s="1"/>
  <c r="C841" i="1" a="1"/>
  <c r="C841" i="1" s="1"/>
  <c r="C842" i="1" a="1"/>
  <c r="C842" i="1" s="1"/>
  <c r="C843" i="1" a="1"/>
  <c r="C843" i="1" s="1"/>
  <c r="C844" i="1" a="1"/>
  <c r="C844" i="1" s="1"/>
  <c r="C845" i="1" a="1"/>
  <c r="C845" i="1" s="1"/>
  <c r="C846" i="1" a="1"/>
  <c r="C846" i="1" s="1"/>
  <c r="C847" i="1" a="1"/>
  <c r="C847" i="1"/>
  <c r="C848" i="1" a="1"/>
  <c r="C848" i="1" s="1"/>
  <c r="C849" i="1" a="1"/>
  <c r="C849" i="1" s="1"/>
  <c r="C850" i="1" a="1"/>
  <c r="C850" i="1" s="1"/>
  <c r="C851" i="1" a="1"/>
  <c r="C851" i="1" s="1"/>
  <c r="C852" i="1" a="1"/>
  <c r="C852" i="1" s="1"/>
  <c r="C853" i="1" a="1"/>
  <c r="C853" i="1"/>
  <c r="C854" i="1" a="1"/>
  <c r="C854" i="1" s="1"/>
  <c r="C855" i="1" a="1"/>
  <c r="C855" i="1" s="1"/>
  <c r="C856" i="1" a="1"/>
  <c r="C856" i="1" s="1"/>
  <c r="C857" i="1" a="1"/>
  <c r="C857" i="1" s="1"/>
  <c r="C858" i="1" a="1"/>
  <c r="C858" i="1" s="1"/>
  <c r="C859" i="1" a="1"/>
  <c r="C859" i="1"/>
  <c r="C860" i="1" a="1"/>
  <c r="C860" i="1" s="1"/>
  <c r="C861" i="1" a="1"/>
  <c r="C861" i="1" s="1"/>
  <c r="C862" i="1" a="1"/>
  <c r="C862" i="1" s="1"/>
  <c r="C863" i="1" a="1"/>
  <c r="C863" i="1"/>
  <c r="C864" i="1" a="1"/>
  <c r="C864" i="1" s="1"/>
  <c r="C865" i="1" a="1"/>
  <c r="C865" i="1" s="1"/>
  <c r="C866" i="1" a="1"/>
  <c r="C866" i="1" s="1"/>
  <c r="C867" i="1" a="1"/>
  <c r="C867" i="1" s="1"/>
  <c r="C868" i="1" a="1"/>
  <c r="C868" i="1" s="1"/>
  <c r="C869" i="1" a="1"/>
  <c r="C869" i="1" s="1"/>
  <c r="C870" i="1" a="1"/>
  <c r="C870" i="1" s="1"/>
  <c r="C871" i="1" a="1"/>
  <c r="C871" i="1"/>
  <c r="C872" i="1" a="1"/>
  <c r="C872" i="1" s="1"/>
  <c r="C873" i="1" a="1"/>
  <c r="C873" i="1" s="1"/>
  <c r="C874" i="1" a="1"/>
  <c r="C874" i="1" s="1"/>
  <c r="C875" i="1" a="1"/>
  <c r="C875" i="1" s="1"/>
  <c r="C876" i="1" a="1"/>
  <c r="C876" i="1" s="1"/>
  <c r="C877" i="1" a="1"/>
  <c r="C877" i="1" s="1"/>
  <c r="C878" i="1" a="1"/>
  <c r="C878" i="1" s="1"/>
  <c r="C879" i="1" a="1"/>
  <c r="C879" i="1"/>
  <c r="C880" i="1" a="1"/>
  <c r="C880" i="1" s="1"/>
  <c r="C881" i="1" a="1"/>
  <c r="C881" i="1" s="1"/>
  <c r="C882" i="1" a="1"/>
  <c r="C882" i="1" s="1"/>
  <c r="C883" i="1" a="1"/>
  <c r="C883" i="1" s="1"/>
  <c r="C884" i="1" a="1"/>
  <c r="C884" i="1" s="1"/>
  <c r="C885" i="1" a="1"/>
  <c r="C885" i="1"/>
  <c r="C886" i="1" a="1"/>
  <c r="C886" i="1" s="1"/>
  <c r="C887" i="1" a="1"/>
  <c r="C887" i="1" s="1"/>
  <c r="C888" i="1" a="1"/>
  <c r="C888" i="1" s="1"/>
  <c r="C889" i="1" a="1"/>
  <c r="C889" i="1" s="1"/>
  <c r="C890" i="1" a="1"/>
  <c r="C890" i="1" s="1"/>
  <c r="C891" i="1" a="1"/>
  <c r="C891" i="1"/>
  <c r="C892" i="1" a="1"/>
  <c r="C892" i="1" s="1"/>
  <c r="C893" i="1" a="1"/>
  <c r="C893" i="1" s="1"/>
  <c r="C894" i="1" a="1"/>
  <c r="C894" i="1" s="1"/>
  <c r="C895" i="1" a="1"/>
  <c r="C895" i="1"/>
  <c r="C896" i="1" a="1"/>
  <c r="C896" i="1" s="1"/>
  <c r="C897" i="1" a="1"/>
  <c r="C897" i="1" s="1"/>
  <c r="C898" i="1" a="1"/>
  <c r="C898" i="1" s="1"/>
  <c r="C899" i="1" a="1"/>
  <c r="C899" i="1" s="1"/>
  <c r="C900" i="1" a="1"/>
  <c r="C900" i="1" s="1"/>
  <c r="C901" i="1" a="1"/>
  <c r="C901" i="1" s="1"/>
  <c r="C902" i="1" a="1"/>
  <c r="C902" i="1" s="1"/>
  <c r="C903" i="1" a="1"/>
  <c r="C903" i="1"/>
  <c r="C904" i="1" a="1"/>
  <c r="C904" i="1" s="1"/>
  <c r="C905" i="1" a="1"/>
  <c r="C905" i="1" s="1"/>
  <c r="C906" i="1" a="1"/>
  <c r="C906" i="1" s="1"/>
  <c r="C907" i="1" a="1"/>
  <c r="C907" i="1" s="1"/>
  <c r="C908" i="1" a="1"/>
  <c r="C908" i="1" s="1"/>
  <c r="C909" i="1" a="1"/>
  <c r="C909" i="1" s="1"/>
  <c r="C910" i="1" a="1"/>
  <c r="C910" i="1" s="1"/>
  <c r="C911" i="1" a="1"/>
  <c r="C911" i="1"/>
  <c r="C912" i="1" a="1"/>
  <c r="C912" i="1" s="1"/>
  <c r="C913" i="1" a="1"/>
  <c r="C913" i="1" s="1"/>
  <c r="C914" i="1" a="1"/>
  <c r="C914" i="1" s="1"/>
  <c r="C915" i="1" a="1"/>
  <c r="C915" i="1" s="1"/>
  <c r="C916" i="1" a="1"/>
  <c r="C916" i="1" s="1"/>
  <c r="C917" i="1" a="1"/>
  <c r="C917" i="1"/>
  <c r="C918" i="1" a="1"/>
  <c r="C918" i="1" s="1"/>
  <c r="C919" i="1" a="1"/>
  <c r="C919" i="1" s="1"/>
  <c r="C920" i="1" a="1"/>
  <c r="C920" i="1" s="1"/>
  <c r="C921" i="1" a="1"/>
  <c r="C921" i="1" s="1"/>
  <c r="C922" i="1" a="1"/>
  <c r="C922" i="1" s="1"/>
  <c r="C923" i="1" a="1"/>
  <c r="C923" i="1" s="1"/>
  <c r="C924" i="1" a="1"/>
  <c r="C924" i="1" s="1"/>
  <c r="C925" i="1" a="1"/>
  <c r="C925" i="1" s="1"/>
  <c r="C926" i="1" a="1"/>
  <c r="C926" i="1"/>
  <c r="C927" i="1" a="1"/>
  <c r="C927" i="1" s="1"/>
  <c r="C928" i="1" a="1"/>
  <c r="C928" i="1" s="1"/>
  <c r="C929" i="1" a="1"/>
  <c r="C929" i="1" s="1"/>
  <c r="C930" i="1" a="1"/>
  <c r="C930" i="1" s="1"/>
  <c r="C931" i="1" a="1"/>
  <c r="C931" i="1" s="1"/>
  <c r="C932" i="1" a="1"/>
  <c r="C932" i="1" s="1"/>
  <c r="C933" i="1" a="1"/>
  <c r="C933" i="1" s="1"/>
  <c r="C934" i="1" a="1"/>
  <c r="C934" i="1"/>
  <c r="C935" i="1" a="1"/>
  <c r="C935" i="1" s="1"/>
  <c r="C936" i="1" a="1"/>
  <c r="C936" i="1" s="1"/>
  <c r="C937" i="1" a="1"/>
  <c r="C937" i="1" s="1"/>
  <c r="C938" i="1" a="1"/>
  <c r="C938" i="1" s="1"/>
  <c r="C939" i="1" a="1"/>
  <c r="C939" i="1" s="1"/>
  <c r="C940" i="1" a="1"/>
  <c r="C940" i="1" s="1"/>
  <c r="C941" i="1" a="1"/>
  <c r="C941" i="1" s="1"/>
  <c r="C942" i="1" a="1"/>
  <c r="C942" i="1"/>
  <c r="C943" i="1" a="1"/>
  <c r="C943" i="1" s="1"/>
  <c r="C944" i="1" a="1"/>
  <c r="C944" i="1" s="1"/>
  <c r="C945" i="1" a="1"/>
  <c r="C945" i="1" s="1"/>
  <c r="C946" i="1" a="1"/>
  <c r="C946" i="1" s="1"/>
  <c r="C947" i="1" a="1"/>
  <c r="C947" i="1" s="1"/>
  <c r="C948" i="1" a="1"/>
  <c r="C948" i="1" s="1"/>
  <c r="C949" i="1" a="1"/>
  <c r="C949" i="1" s="1"/>
  <c r="C950" i="1" a="1"/>
  <c r="C950" i="1"/>
  <c r="C951" i="1" a="1"/>
  <c r="C951" i="1" s="1"/>
  <c r="C952" i="1" a="1"/>
  <c r="C952" i="1" s="1"/>
  <c r="C953" i="1" a="1"/>
  <c r="C953" i="1" s="1"/>
  <c r="C954" i="1" a="1"/>
  <c r="C954" i="1" s="1"/>
  <c r="C955" i="1" a="1"/>
  <c r="C955" i="1" s="1"/>
  <c r="C956" i="1" a="1"/>
  <c r="C956" i="1" s="1"/>
  <c r="C957" i="1" a="1"/>
  <c r="C957" i="1" s="1"/>
  <c r="C958" i="1" a="1"/>
  <c r="C958" i="1" s="1"/>
  <c r="C959" i="1" a="1"/>
  <c r="C959" i="1" s="1"/>
  <c r="C960" i="1" a="1"/>
  <c r="C960" i="1" s="1"/>
  <c r="C961" i="1" a="1"/>
  <c r="C961" i="1" s="1"/>
  <c r="C962" i="1" a="1"/>
  <c r="C962" i="1" s="1"/>
  <c r="C963" i="1" a="1"/>
  <c r="C963" i="1" s="1"/>
  <c r="C964" i="1" a="1"/>
  <c r="C964" i="1" s="1"/>
  <c r="C965" i="1" a="1"/>
  <c r="C965" i="1" s="1"/>
  <c r="C966" i="1" a="1"/>
  <c r="C966" i="1"/>
  <c r="C967" i="1" a="1"/>
  <c r="C967" i="1" s="1"/>
  <c r="C968" i="1" a="1"/>
  <c r="C968" i="1" s="1"/>
  <c r="C969" i="1" a="1"/>
  <c r="C969" i="1" s="1"/>
  <c r="C970" i="1" a="1"/>
  <c r="C970" i="1" s="1"/>
  <c r="C971" i="1" a="1"/>
  <c r="C971" i="1" s="1"/>
  <c r="C972" i="1" a="1"/>
  <c r="C972" i="1" s="1"/>
  <c r="C973" i="1" a="1"/>
  <c r="C973" i="1" s="1"/>
  <c r="C974" i="1" a="1"/>
  <c r="C974" i="1"/>
  <c r="C975" i="1" a="1"/>
  <c r="C975" i="1" s="1"/>
  <c r="C976" i="1" a="1"/>
  <c r="C976" i="1" s="1"/>
  <c r="C977" i="1" a="1"/>
  <c r="C977" i="1" s="1"/>
  <c r="C978" i="1" a="1"/>
  <c r="C978" i="1" s="1"/>
  <c r="C979" i="1" a="1"/>
  <c r="C979" i="1" s="1"/>
  <c r="C980" i="1" a="1"/>
  <c r="C980" i="1" s="1"/>
  <c r="C981" i="1" a="1"/>
  <c r="C981" i="1" s="1"/>
  <c r="C982" i="1" a="1"/>
  <c r="C982" i="1" s="1"/>
  <c r="C983" i="1" a="1"/>
  <c r="C983" i="1" s="1"/>
  <c r="C984" i="1" a="1"/>
  <c r="C984" i="1"/>
  <c r="C985" i="1" a="1"/>
  <c r="C985" i="1" s="1"/>
  <c r="C986" i="1" a="1"/>
  <c r="C986" i="1" s="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c r="C999" i="1" a="1"/>
  <c r="C999" i="1" s="1"/>
  <c r="C1000" i="1" a="1"/>
  <c r="C1000" i="1" s="1"/>
  <c r="C1001" i="1" a="1"/>
  <c r="C1001" i="1" s="1"/>
  <c r="C1002" i="1" a="1"/>
  <c r="C1002" i="1" s="1"/>
  <c r="C1003" i="1" a="1"/>
  <c r="C1003" i="1" s="1"/>
  <c r="C1004" i="1" a="1"/>
  <c r="C1004" i="1" s="1"/>
  <c r="C1005" i="1" a="1"/>
  <c r="C1005" i="1" s="1"/>
  <c r="C1006" i="1" a="1"/>
  <c r="C1006" i="1" s="1"/>
  <c r="C1007" i="1" a="1"/>
  <c r="C1007" i="1" s="1"/>
  <c r="C1008" i="1" a="1"/>
  <c r="C1008" i="1" s="1"/>
  <c r="C1009" i="1" a="1"/>
  <c r="C1009" i="1" s="1"/>
  <c r="C1010" i="1" a="1"/>
  <c r="C1010" i="1" s="1"/>
  <c r="C1011" i="1" a="1"/>
  <c r="C1011" i="1" s="1"/>
  <c r="C1012" i="1" a="1"/>
  <c r="C1012" i="1" s="1"/>
  <c r="C1013" i="1" a="1"/>
  <c r="C1013" i="1" s="1"/>
  <c r="C1014" i="1" a="1"/>
  <c r="C1014" i="1"/>
  <c r="C1015" i="1" a="1"/>
  <c r="C1015" i="1" s="1"/>
  <c r="C1016" i="1" a="1"/>
  <c r="C1016" i="1" s="1"/>
  <c r="C1017" i="1" a="1"/>
  <c r="C1017" i="1" s="1"/>
  <c r="C1018" i="1" a="1"/>
  <c r="C1018" i="1" s="1"/>
  <c r="C1019" i="1" a="1"/>
  <c r="C1019" i="1" s="1"/>
  <c r="C1020" i="1" a="1"/>
  <c r="C1020" i="1" s="1"/>
  <c r="C1021" i="1" a="1"/>
  <c r="C1021" i="1" s="1"/>
  <c r="C1022" i="1" a="1"/>
  <c r="C1022" i="1"/>
  <c r="C1023" i="1" a="1"/>
  <c r="C1023" i="1" s="1"/>
  <c r="C1024" i="1" a="1"/>
  <c r="C1024" i="1" s="1"/>
  <c r="C1025" i="1" a="1"/>
  <c r="C1025" i="1" s="1"/>
  <c r="C1026" i="1" a="1"/>
  <c r="C1026" i="1" s="1"/>
  <c r="C1027" i="1" a="1"/>
  <c r="C1027" i="1" s="1"/>
  <c r="C1028" i="1" a="1"/>
  <c r="C1028" i="1" s="1"/>
  <c r="C1029" i="1" a="1"/>
  <c r="C1029" i="1" s="1"/>
  <c r="C1030" i="1" a="1"/>
  <c r="C1030" i="1" s="1"/>
  <c r="C1031" i="1" a="1"/>
  <c r="C1031" i="1" s="1"/>
  <c r="C1032" i="1" a="1"/>
  <c r="C1032" i="1" s="1"/>
  <c r="C1033" i="1" a="1"/>
  <c r="C1033" i="1" s="1"/>
  <c r="C1034" i="1" a="1"/>
  <c r="C1034" i="1" s="1"/>
  <c r="C1035" i="1" a="1"/>
  <c r="C1035" i="1" s="1"/>
  <c r="C1036" i="1" a="1"/>
  <c r="C1036" i="1" s="1"/>
  <c r="C1037" i="1" a="1"/>
  <c r="C1037" i="1" s="1"/>
  <c r="C1038" i="1" a="1"/>
  <c r="C1038" i="1"/>
  <c r="C1039" i="1" a="1"/>
  <c r="C1039" i="1" s="1"/>
  <c r="C1040" i="1" a="1"/>
  <c r="C1040" i="1" s="1"/>
  <c r="C1041" i="1" a="1"/>
  <c r="C1041" i="1" s="1"/>
  <c r="C1042" i="1" a="1"/>
  <c r="C1042" i="1" s="1"/>
  <c r="C1043" i="1" a="1"/>
  <c r="C1043" i="1" s="1"/>
  <c r="C1044" i="1" a="1"/>
  <c r="C1044" i="1" s="1"/>
  <c r="C1045" i="1" a="1"/>
  <c r="C1045" i="1" s="1"/>
  <c r="C1046" i="1" a="1"/>
  <c r="C1046" i="1" s="1"/>
  <c r="C1047" i="1" a="1"/>
  <c r="C1047" i="1" s="1"/>
  <c r="C1048" i="1" a="1"/>
  <c r="C1048" i="1" s="1"/>
  <c r="C1049" i="1" a="1"/>
  <c r="C1049" i="1" s="1"/>
  <c r="C1050" i="1" a="1"/>
  <c r="C1050" i="1" s="1"/>
  <c r="C1051" i="1" a="1"/>
  <c r="C1051" i="1" s="1"/>
  <c r="C1052" i="1" a="1"/>
  <c r="C1052" i="1" s="1"/>
  <c r="C1053" i="1" a="1"/>
  <c r="C1053" i="1" s="1"/>
  <c r="C1054" i="1" a="1"/>
  <c r="C1054" i="1"/>
  <c r="C1055" i="1" a="1"/>
  <c r="C1055" i="1" s="1"/>
  <c r="C1056" i="1" a="1"/>
  <c r="C1056" i="1" s="1"/>
  <c r="C1057" i="1" a="1"/>
  <c r="C1057" i="1" s="1"/>
  <c r="C1058" i="1" a="1"/>
  <c r="C1058" i="1" s="1"/>
  <c r="C1059" i="1" a="1"/>
  <c r="C1059" i="1" s="1"/>
  <c r="C1060" i="1" a="1"/>
  <c r="C1060" i="1" s="1"/>
  <c r="C1061" i="1" a="1"/>
  <c r="C1061" i="1" s="1"/>
  <c r="C1062" i="1" a="1"/>
  <c r="C1062" i="1"/>
  <c r="C1063" i="1" a="1"/>
  <c r="C1063" i="1" s="1"/>
  <c r="C1064" i="1" a="1"/>
  <c r="C1064" i="1" s="1"/>
  <c r="C1065" i="1" a="1"/>
  <c r="C1065" i="1" s="1"/>
  <c r="C1066" i="1" a="1"/>
  <c r="C1066" i="1" s="1"/>
  <c r="C1067" i="1" a="1"/>
  <c r="C1067" i="1" s="1"/>
  <c r="C1068" i="1" a="1"/>
  <c r="C1068" i="1" s="1"/>
  <c r="C1069" i="1" a="1"/>
  <c r="C1069" i="1" s="1"/>
  <c r="C1070" i="1" a="1"/>
  <c r="C1070" i="1"/>
  <c r="C1071" i="1" a="1"/>
  <c r="C1071" i="1" s="1"/>
  <c r="C1072" i="1" a="1"/>
  <c r="C1072" i="1" s="1"/>
  <c r="C1073" i="1" a="1"/>
  <c r="C1073" i="1" s="1"/>
  <c r="C1074" i="1" a="1"/>
  <c r="C1074" i="1" s="1"/>
  <c r="C1075" i="1" a="1"/>
  <c r="C1075" i="1" s="1"/>
  <c r="C1076" i="1" a="1"/>
  <c r="C1076" i="1" s="1"/>
  <c r="C1077" i="1" a="1"/>
  <c r="C1077" i="1" s="1"/>
  <c r="C1078" i="1" a="1"/>
  <c r="C1078" i="1"/>
  <c r="C1079" i="1" a="1"/>
  <c r="C1079" i="1" s="1"/>
  <c r="C1080" i="1" a="1"/>
  <c r="C1080" i="1" s="1"/>
  <c r="C1081" i="1" a="1"/>
  <c r="C1081" i="1" s="1"/>
  <c r="C1082" i="1" a="1"/>
  <c r="C1082" i="1" s="1"/>
  <c r="C1083" i="1" a="1"/>
  <c r="C1083" i="1" s="1"/>
  <c r="C1084" i="1" a="1"/>
  <c r="C1084" i="1" s="1"/>
  <c r="C1085" i="1" a="1"/>
  <c r="C1085" i="1" s="1"/>
  <c r="C1086" i="1" a="1"/>
  <c r="C1086" i="1"/>
  <c r="C1087" i="1" a="1"/>
  <c r="C1087" i="1" s="1"/>
  <c r="C1088" i="1" a="1"/>
  <c r="C1088" i="1" s="1"/>
  <c r="C1089" i="1" a="1"/>
  <c r="C1089" i="1" s="1"/>
  <c r="C1090" i="1" a="1"/>
  <c r="C1090" i="1" s="1"/>
  <c r="C1091" i="1" a="1"/>
  <c r="C1091" i="1" s="1"/>
  <c r="C1092" i="1" a="1"/>
  <c r="C1092" i="1" s="1"/>
  <c r="C1093" i="1" a="1"/>
  <c r="C1093" i="1" s="1"/>
  <c r="C1094" i="1" a="1"/>
  <c r="C1094" i="1"/>
  <c r="C1095" i="1" a="1"/>
  <c r="C1095" i="1" s="1"/>
  <c r="C1096" i="1" a="1"/>
  <c r="C1096" i="1" s="1"/>
  <c r="C1097" i="1" a="1"/>
  <c r="C1097" i="1" s="1"/>
  <c r="C1098" i="1" a="1"/>
  <c r="C1098" i="1" s="1"/>
  <c r="C1099" i="1" a="1"/>
  <c r="C1099" i="1" s="1"/>
  <c r="C1100" i="1" a="1"/>
  <c r="C1100" i="1" s="1"/>
  <c r="C1101" i="1" a="1"/>
  <c r="C1101" i="1" s="1"/>
  <c r="C1102" i="1" a="1"/>
  <c r="C1102" i="1"/>
  <c r="C1103" i="1" a="1"/>
  <c r="C1103" i="1" s="1"/>
  <c r="C1104" i="1" a="1"/>
  <c r="C1104" i="1" s="1"/>
  <c r="C1105" i="1" a="1"/>
  <c r="C1105" i="1" s="1"/>
  <c r="C1106" i="1" a="1"/>
  <c r="C1106" i="1" s="1"/>
  <c r="C1107" i="1" a="1"/>
  <c r="C1107" i="1" s="1"/>
  <c r="C1108" i="1" a="1"/>
  <c r="C1108" i="1" s="1"/>
  <c r="C1109" i="1" a="1"/>
  <c r="C1109" i="1" s="1"/>
  <c r="C1110" i="1" a="1"/>
  <c r="C1110" i="1"/>
  <c r="C1111" i="1" a="1"/>
  <c r="C1111" i="1" s="1"/>
  <c r="C1112" i="1" a="1"/>
  <c r="C1112" i="1" s="1"/>
  <c r="C1113" i="1" a="1"/>
  <c r="C1113" i="1" s="1"/>
  <c r="C1114" i="1" a="1"/>
  <c r="C1114" i="1" s="1"/>
  <c r="C1115" i="1" a="1"/>
  <c r="C1115" i="1" s="1"/>
  <c r="C1116" i="1" a="1"/>
  <c r="C1116" i="1" s="1"/>
  <c r="C1117" i="1" a="1"/>
  <c r="C1117" i="1" s="1"/>
  <c r="C1118" i="1" a="1"/>
  <c r="C1118" i="1"/>
  <c r="C1119" i="1" a="1"/>
  <c r="C1119" i="1" s="1"/>
  <c r="C1120" i="1" a="1"/>
  <c r="C1120" i="1" s="1"/>
  <c r="C1121" i="1" a="1"/>
  <c r="C1121" i="1" s="1"/>
  <c r="C1122" i="1" a="1"/>
  <c r="C1122" i="1" s="1"/>
  <c r="C1123" i="1" a="1"/>
  <c r="C1123" i="1" s="1"/>
  <c r="C1124" i="1" a="1"/>
  <c r="C1124" i="1" s="1"/>
  <c r="C1125" i="1" a="1"/>
  <c r="C1125" i="1" s="1"/>
  <c r="C1126" i="1" a="1"/>
  <c r="C1126" i="1"/>
  <c r="C1127" i="1" a="1"/>
  <c r="C1127" i="1" s="1"/>
  <c r="C1128" i="1" a="1"/>
  <c r="C1128" i="1" s="1"/>
  <c r="C1129" i="1" a="1"/>
  <c r="C1129" i="1" s="1"/>
  <c r="C1130" i="1" a="1"/>
  <c r="C1130" i="1" s="1"/>
  <c r="C1131" i="1" a="1"/>
  <c r="C1131" i="1" s="1"/>
  <c r="C1132" i="1" a="1"/>
  <c r="C1132" i="1" s="1"/>
  <c r="C1133" i="1" a="1"/>
  <c r="C1133" i="1" s="1"/>
  <c r="C1134" i="1" a="1"/>
  <c r="C1134" i="1"/>
  <c r="C1135" i="1" a="1"/>
  <c r="C1135" i="1" s="1"/>
  <c r="C1136" i="1" a="1"/>
  <c r="C1136" i="1" s="1"/>
  <c r="C1137" i="1" a="1"/>
  <c r="C1137" i="1" s="1"/>
  <c r="C1138" i="1" a="1"/>
  <c r="C1138" i="1" s="1"/>
  <c r="C1139" i="1" a="1"/>
  <c r="C1139" i="1" s="1"/>
  <c r="C1140" i="1" a="1"/>
  <c r="C1140" i="1" s="1"/>
  <c r="C1141" i="1" a="1"/>
  <c r="C1141" i="1" s="1"/>
  <c r="C1142" i="1" a="1"/>
  <c r="C1142" i="1"/>
  <c r="C1143" i="1" a="1"/>
  <c r="C1143" i="1" s="1"/>
  <c r="C1144" i="1" a="1"/>
  <c r="C1144" i="1" s="1"/>
  <c r="C1145" i="1" a="1"/>
  <c r="C1145" i="1" s="1"/>
  <c r="C1146" i="1" a="1"/>
  <c r="C1146" i="1" s="1"/>
  <c r="C1147" i="1" a="1"/>
  <c r="C1147" i="1" s="1"/>
  <c r="C1148" i="1" a="1"/>
  <c r="C1148" i="1" s="1"/>
  <c r="C1149" i="1" a="1"/>
  <c r="C1149" i="1" s="1"/>
  <c r="C1150" i="1" a="1"/>
  <c r="C1150" i="1"/>
  <c r="C1151" i="1" a="1"/>
  <c r="C1151" i="1" s="1"/>
  <c r="C1152" i="1" a="1"/>
  <c r="C1152" i="1" s="1"/>
  <c r="C1153" i="1" a="1"/>
  <c r="C1153" i="1" s="1"/>
  <c r="C1154" i="1" a="1"/>
  <c r="C1154" i="1" s="1"/>
  <c r="C1155" i="1" a="1"/>
  <c r="C1155" i="1" s="1"/>
  <c r="C1156" i="1" a="1"/>
  <c r="C1156" i="1"/>
  <c r="C1157" i="1" a="1"/>
  <c r="C1157" i="1" s="1"/>
  <c r="C1158" i="1" a="1"/>
  <c r="C1158" i="1" s="1"/>
  <c r="C1159" i="1" a="1"/>
  <c r="C1159" i="1" s="1"/>
  <c r="C1160" i="1" a="1"/>
  <c r="C1160" i="1"/>
  <c r="C1161" i="1" a="1"/>
  <c r="C1161" i="1" s="1"/>
  <c r="C1162" i="1" a="1"/>
  <c r="C1162" i="1" s="1"/>
  <c r="C1163" i="1" a="1"/>
  <c r="C1163" i="1" s="1"/>
  <c r="C1164" i="1" a="1"/>
  <c r="C1164" i="1" s="1"/>
  <c r="C1165" i="1" a="1"/>
  <c r="C1165" i="1" s="1"/>
  <c r="C1166" i="1" a="1"/>
  <c r="C1166" i="1" s="1"/>
  <c r="C1167" i="1" a="1"/>
  <c r="C1167" i="1" s="1"/>
  <c r="C1168" i="1" a="1"/>
  <c r="C1168" i="1"/>
  <c r="C1169" i="1" a="1"/>
  <c r="C1169" i="1" s="1"/>
  <c r="C1170" i="1" a="1"/>
  <c r="C1170" i="1" s="1"/>
  <c r="C1171" i="1" a="1"/>
  <c r="C1171" i="1" s="1"/>
  <c r="C1172" i="1" a="1"/>
  <c r="C1172" i="1" s="1"/>
  <c r="C1173" i="1" a="1"/>
  <c r="C1173" i="1" s="1"/>
  <c r="C1174" i="1" a="1"/>
  <c r="C1174" i="1" s="1"/>
  <c r="C1175" i="1" a="1"/>
  <c r="C1175" i="1" s="1"/>
  <c r="C1176" i="1" a="1"/>
  <c r="C1176" i="1"/>
  <c r="C1177" i="1" a="1"/>
  <c r="C1177" i="1" s="1"/>
  <c r="C1178" i="1" a="1"/>
  <c r="C1178" i="1" s="1"/>
  <c r="C1179" i="1" a="1"/>
  <c r="C1179" i="1" s="1"/>
  <c r="C1180" i="1" a="1"/>
  <c r="C1180" i="1"/>
  <c r="C1181" i="1" a="1"/>
  <c r="C1181" i="1" s="1"/>
  <c r="C1182" i="1" a="1"/>
  <c r="C1182" i="1" s="1"/>
  <c r="C1183" i="1" a="1"/>
  <c r="C1183" i="1" s="1"/>
  <c r="C1184" i="1" a="1"/>
  <c r="C1184" i="1"/>
  <c r="C1185" i="1" a="1"/>
  <c r="C1185" i="1" s="1"/>
  <c r="C1186" i="1" a="1"/>
  <c r="C1186" i="1" s="1"/>
  <c r="C1187" i="1" a="1"/>
  <c r="C1187" i="1" s="1"/>
  <c r="C1188" i="1" a="1"/>
  <c r="C1188" i="1"/>
  <c r="C1189" i="1" a="1"/>
  <c r="C1189" i="1" s="1"/>
  <c r="C1190" i="1" a="1"/>
  <c r="C1190" i="1" s="1"/>
  <c r="C1191" i="1" a="1"/>
  <c r="C1191" i="1" s="1"/>
  <c r="C1192" i="1" a="1"/>
  <c r="C1192" i="1"/>
  <c r="C1193" i="1" a="1"/>
  <c r="C1193" i="1" s="1"/>
  <c r="C1194" i="1" a="1"/>
  <c r="C1194" i="1" s="1"/>
  <c r="C1195" i="1" a="1"/>
  <c r="C1195" i="1" s="1"/>
  <c r="C1196" i="1" a="1"/>
  <c r="C1196" i="1"/>
  <c r="C1197" i="1" a="1"/>
  <c r="C1197" i="1" s="1"/>
  <c r="C1198" i="1" a="1"/>
  <c r="C1198" i="1" s="1"/>
  <c r="C1199" i="1" a="1"/>
  <c r="C1199" i="1" s="1"/>
  <c r="C1200" i="1" a="1"/>
  <c r="C1200" i="1" s="1"/>
  <c r="C1201" i="1" a="1"/>
  <c r="C1201" i="1" s="1"/>
  <c r="C1202" i="1" a="1"/>
  <c r="C1202" i="1" s="1"/>
  <c r="C1203" i="1" a="1"/>
  <c r="C1203" i="1"/>
  <c r="C1204" i="1" a="1"/>
  <c r="C1204" i="1" s="1"/>
  <c r="C1205" i="1" a="1"/>
  <c r="C1205" i="1" s="1"/>
  <c r="C1206" i="1" a="1"/>
  <c r="C1206" i="1" s="1"/>
  <c r="C1207" i="1" a="1"/>
  <c r="C1207" i="1" s="1"/>
  <c r="C1208" i="1" a="1"/>
  <c r="C1208" i="1" s="1"/>
  <c r="C1209" i="1" a="1"/>
  <c r="C1209" i="1" s="1"/>
  <c r="C1210" i="1" a="1"/>
  <c r="C1210" i="1" s="1"/>
  <c r="C1211" i="1" a="1"/>
  <c r="C1211" i="1"/>
  <c r="C1212" i="1" a="1"/>
  <c r="C1212" i="1" s="1"/>
  <c r="C1213" i="1" a="1"/>
  <c r="C1213" i="1" s="1"/>
  <c r="C1214" i="1" a="1"/>
  <c r="C1214" i="1" s="1"/>
  <c r="C1215" i="1" a="1"/>
  <c r="C1215" i="1" s="1"/>
  <c r="C1216" i="1" a="1"/>
  <c r="C1216" i="1" s="1"/>
  <c r="C1217" i="1" a="1"/>
  <c r="C1217" i="1" s="1"/>
  <c r="C1218" i="1" a="1"/>
  <c r="C1218" i="1" s="1"/>
  <c r="C1219" i="1" a="1"/>
  <c r="C1219" i="1"/>
  <c r="C1220" i="1" a="1"/>
  <c r="C1220" i="1" s="1"/>
  <c r="C1221" i="1" a="1"/>
  <c r="C1221" i="1" s="1"/>
  <c r="C1222" i="1" a="1"/>
  <c r="C1222" i="1" s="1"/>
  <c r="C1223" i="1" a="1"/>
  <c r="C1223" i="1" s="1"/>
  <c r="C1224" i="1" a="1"/>
  <c r="C1224" i="1" s="1"/>
  <c r="C1225" i="1" a="1"/>
  <c r="C1225" i="1" s="1"/>
  <c r="C1226" i="1" a="1"/>
  <c r="C1226" i="1" s="1"/>
  <c r="C1227" i="1" a="1"/>
  <c r="C1227" i="1"/>
  <c r="C1228" i="1" a="1"/>
  <c r="C1228" i="1" s="1"/>
  <c r="C1229" i="1" a="1"/>
  <c r="C1229" i="1" s="1"/>
  <c r="C1230" i="1" a="1"/>
  <c r="C1230" i="1" s="1"/>
  <c r="C1231" i="1" a="1"/>
  <c r="C1231" i="1" s="1"/>
  <c r="C1232" i="1" a="1"/>
  <c r="C1232" i="1" s="1"/>
  <c r="C1233" i="1" a="1"/>
  <c r="C1233" i="1" s="1"/>
  <c r="C1234" i="1" a="1"/>
  <c r="C1234" i="1" s="1"/>
  <c r="C1235" i="1" a="1"/>
  <c r="C1235" i="1"/>
  <c r="C1236" i="1" a="1"/>
  <c r="C1236" i="1" s="1"/>
  <c r="C1237" i="1" a="1"/>
  <c r="C1237" i="1" s="1"/>
  <c r="C1238" i="1" a="1"/>
  <c r="C1238" i="1" s="1"/>
  <c r="C1239" i="1" a="1"/>
  <c r="C1239" i="1" s="1"/>
  <c r="C1240" i="1" a="1"/>
  <c r="C1240" i="1" s="1"/>
  <c r="C1241" i="1" a="1"/>
  <c r="C1241" i="1" s="1"/>
  <c r="C1242" i="1" a="1"/>
  <c r="C1242" i="1" s="1"/>
  <c r="C1243" i="1" a="1"/>
  <c r="C1243" i="1" s="1"/>
  <c r="C1244" i="1" a="1"/>
  <c r="C1244" i="1" s="1"/>
  <c r="C1245" i="1" a="1"/>
  <c r="C1245" i="1" s="1"/>
  <c r="C1246" i="1" a="1"/>
  <c r="C1246" i="1" s="1"/>
  <c r="C1247" i="1" a="1"/>
  <c r="C1247" i="1" s="1"/>
  <c r="C1248" i="1" a="1"/>
  <c r="C1248" i="1" s="1"/>
  <c r="C1249" i="1" a="1"/>
  <c r="C1249" i="1"/>
  <c r="C1250" i="1" a="1"/>
  <c r="C1250" i="1" s="1"/>
  <c r="C1251" i="1" a="1"/>
  <c r="C1251" i="1" s="1"/>
  <c r="C1252" i="1" a="1"/>
  <c r="C1252" i="1" s="1"/>
  <c r="C1253" i="1" a="1"/>
  <c r="C1253" i="1" s="1"/>
  <c r="C1254" i="1" a="1"/>
  <c r="C1254" i="1" s="1"/>
  <c r="C1255" i="1" a="1"/>
  <c r="C1255" i="1" s="1"/>
  <c r="C1256" i="1" a="1"/>
  <c r="C1256" i="1" s="1"/>
  <c r="C1257" i="1" a="1"/>
  <c r="C1257" i="1" s="1"/>
  <c r="C1258" i="1" a="1"/>
  <c r="C1258" i="1" s="1"/>
  <c r="C1259" i="1" a="1"/>
  <c r="C1259" i="1" s="1"/>
  <c r="C1260" i="1" a="1"/>
  <c r="C1260" i="1" s="1"/>
  <c r="C1261" i="1" a="1"/>
  <c r="C1261" i="1" s="1"/>
  <c r="C1262" i="1" a="1"/>
  <c r="C1262" i="1" s="1"/>
  <c r="C1263" i="1" a="1"/>
  <c r="C1263" i="1" s="1"/>
  <c r="C1264" i="1" a="1"/>
  <c r="C1264" i="1" s="1"/>
  <c r="C1265" i="1" a="1"/>
  <c r="C1265" i="1"/>
  <c r="C1266" i="1" a="1"/>
  <c r="C1266" i="1" s="1"/>
  <c r="C1267" i="1" a="1"/>
  <c r="C1267" i="1" s="1"/>
  <c r="C1268" i="1" a="1"/>
  <c r="C1268" i="1" s="1"/>
  <c r="C1269" i="1" a="1"/>
  <c r="C1269" i="1" s="1"/>
  <c r="C1270" i="1" a="1"/>
  <c r="C1270" i="1" s="1"/>
  <c r="C1271" i="1" a="1"/>
  <c r="C1271" i="1" s="1"/>
  <c r="C1272" i="1" a="1"/>
  <c r="C1272" i="1" s="1"/>
  <c r="C1273" i="1" a="1"/>
  <c r="C1273" i="1" s="1"/>
  <c r="C1274" i="1" a="1"/>
  <c r="C1274" i="1" s="1"/>
  <c r="C1275" i="1" a="1"/>
  <c r="C1275" i="1" s="1"/>
  <c r="C1276" i="1" a="1"/>
  <c r="C1276" i="1" s="1"/>
  <c r="C1277" i="1" a="1"/>
  <c r="C1277" i="1" s="1"/>
  <c r="C1278" i="1" a="1"/>
  <c r="C1278" i="1" s="1"/>
  <c r="C1279" i="1" a="1"/>
  <c r="C1279" i="1" s="1"/>
  <c r="C1280" i="1" a="1"/>
  <c r="C1280" i="1" s="1"/>
  <c r="C1281" i="1" a="1"/>
  <c r="C1281" i="1"/>
  <c r="C1282" i="1" a="1"/>
  <c r="C1282" i="1" s="1"/>
  <c r="C1283" i="1" a="1"/>
  <c r="C1283" i="1" s="1"/>
  <c r="C1284" i="1" a="1"/>
  <c r="C1284" i="1" s="1"/>
  <c r="C1285" i="1" a="1"/>
  <c r="C1285" i="1" s="1"/>
  <c r="C1286" i="1" a="1"/>
  <c r="C1286" i="1" s="1"/>
  <c r="C1287" i="1" a="1"/>
  <c r="C1287" i="1" s="1"/>
  <c r="C1288" i="1" a="1"/>
  <c r="C1288" i="1" s="1"/>
  <c r="C1289" i="1" a="1"/>
  <c r="C1289" i="1" s="1"/>
  <c r="C1290" i="1" a="1"/>
  <c r="C1290" i="1" s="1"/>
  <c r="C1291" i="1" a="1"/>
  <c r="C1291" i="1" s="1"/>
  <c r="C1292" i="1" a="1"/>
  <c r="C1292" i="1" s="1"/>
  <c r="C1293" i="1" a="1"/>
  <c r="C1293" i="1" s="1"/>
  <c r="C1294" i="1" a="1"/>
  <c r="C1294" i="1" s="1"/>
  <c r="C1295" i="1" a="1"/>
  <c r="C1295" i="1" s="1"/>
  <c r="C1296" i="1" a="1"/>
  <c r="C1296" i="1" s="1"/>
  <c r="C1297" i="1" a="1"/>
  <c r="C1297" i="1"/>
  <c r="C1298" i="1" a="1"/>
  <c r="C1298" i="1" s="1"/>
  <c r="C1299" i="1" a="1"/>
  <c r="C1299" i="1" s="1"/>
  <c r="C1300" i="1" a="1"/>
  <c r="C1300" i="1" s="1"/>
  <c r="C1301" i="1" a="1"/>
  <c r="C1301" i="1" s="1"/>
  <c r="C1302" i="1" a="1"/>
  <c r="C1302" i="1" s="1"/>
  <c r="C1303" i="1" a="1"/>
  <c r="C1303" i="1" s="1"/>
  <c r="C1304" i="1" a="1"/>
  <c r="C1304" i="1" s="1"/>
  <c r="C1305" i="1" a="1"/>
  <c r="C1305" i="1" s="1"/>
  <c r="C1306" i="1" a="1"/>
  <c r="C1306" i="1" s="1"/>
  <c r="C1307" i="1" a="1"/>
  <c r="C1307" i="1" s="1"/>
  <c r="C1308" i="1" a="1"/>
  <c r="C1308" i="1" s="1"/>
  <c r="C1309" i="1" a="1"/>
  <c r="C1309" i="1" s="1"/>
  <c r="C1310" i="1" a="1"/>
  <c r="C1310" i="1" s="1"/>
  <c r="C1311" i="1" a="1"/>
  <c r="C1311" i="1" s="1"/>
  <c r="C1312" i="1" a="1"/>
  <c r="C1312" i="1" s="1"/>
  <c r="C1313" i="1" a="1"/>
  <c r="C1313" i="1"/>
  <c r="C1314" i="1" a="1"/>
  <c r="C1314" i="1" s="1"/>
  <c r="C1315" i="1" a="1"/>
  <c r="C1315" i="1" s="1"/>
  <c r="C1316" i="1" a="1"/>
  <c r="C1316" i="1" s="1"/>
  <c r="C1317" i="1" a="1"/>
  <c r="C1317" i="1" s="1"/>
  <c r="C1318" i="1" a="1"/>
  <c r="C1318" i="1" s="1"/>
  <c r="C1319" i="1" a="1"/>
  <c r="C1319" i="1" s="1"/>
  <c r="C1320" i="1" a="1"/>
  <c r="C1320" i="1" s="1"/>
  <c r="C1321" i="1" a="1"/>
  <c r="C1321" i="1" s="1"/>
  <c r="C1322" i="1" a="1"/>
  <c r="C1322" i="1" s="1"/>
  <c r="C1323" i="1" a="1"/>
  <c r="C1323" i="1" s="1"/>
  <c r="C1324" i="1" a="1"/>
  <c r="C1324" i="1" s="1"/>
  <c r="C1325" i="1" a="1"/>
  <c r="C1325" i="1" s="1"/>
  <c r="C1326" i="1" a="1"/>
  <c r="C1326" i="1" s="1"/>
  <c r="C1327" i="1" a="1"/>
  <c r="C1327" i="1" s="1"/>
  <c r="C1328" i="1" a="1"/>
  <c r="C1328" i="1" s="1"/>
  <c r="C1329" i="1" a="1"/>
  <c r="C1329" i="1"/>
  <c r="C1330" i="1" a="1"/>
  <c r="C1330" i="1" s="1"/>
  <c r="C1331" i="1" a="1"/>
  <c r="C1331" i="1" s="1"/>
  <c r="C1332" i="1" a="1"/>
  <c r="C1332" i="1" s="1"/>
  <c r="C1333" i="1" a="1"/>
  <c r="C1333" i="1" s="1"/>
  <c r="C1334" i="1" a="1"/>
  <c r="C1334" i="1" s="1"/>
  <c r="C1335" i="1" a="1"/>
  <c r="C1335" i="1" s="1"/>
  <c r="C1336" i="1" a="1"/>
  <c r="C1336" i="1" s="1"/>
  <c r="C1337" i="1" a="1"/>
  <c r="C1337" i="1" s="1"/>
  <c r="C1338" i="1" a="1"/>
  <c r="C1338" i="1" s="1"/>
  <c r="C1339" i="1" a="1"/>
  <c r="C1339" i="1" s="1"/>
  <c r="C1340" i="1" a="1"/>
  <c r="C1340" i="1" s="1"/>
  <c r="C1341" i="1" a="1"/>
  <c r="C1341" i="1" s="1"/>
  <c r="C1342" i="1" a="1"/>
  <c r="C1342" i="1" s="1"/>
  <c r="C1343" i="1" a="1"/>
  <c r="C1343" i="1" s="1"/>
  <c r="C1344" i="1" a="1"/>
  <c r="C1344" i="1" s="1"/>
  <c r="C1345" i="1" a="1"/>
  <c r="C1345" i="1"/>
  <c r="C1346" i="1" a="1"/>
  <c r="C1346" i="1" s="1"/>
  <c r="C1347" i="1" a="1"/>
  <c r="C1347" i="1" s="1"/>
  <c r="C1348" i="1" a="1"/>
  <c r="C1348" i="1" s="1"/>
  <c r="C1349" i="1" a="1"/>
  <c r="C1349" i="1" s="1"/>
  <c r="C1350" i="1" a="1"/>
  <c r="C1350" i="1" s="1"/>
  <c r="C1351" i="1" a="1"/>
  <c r="C1351" i="1" s="1"/>
  <c r="C1352" i="1" a="1"/>
  <c r="C1352" i="1" s="1"/>
  <c r="C1353" i="1" a="1"/>
  <c r="C1353" i="1" s="1"/>
  <c r="C1354" i="1" a="1"/>
  <c r="C1354" i="1" s="1"/>
  <c r="C1355" i="1" a="1"/>
  <c r="C1355" i="1" s="1"/>
  <c r="C1356" i="1" a="1"/>
  <c r="C1356" i="1" s="1"/>
  <c r="C1357" i="1" a="1"/>
  <c r="C1357" i="1" s="1"/>
  <c r="C1358" i="1" a="1"/>
  <c r="C1358" i="1" s="1"/>
  <c r="C1359" i="1" a="1"/>
  <c r="C1359" i="1" s="1"/>
  <c r="C1360" i="1" a="1"/>
  <c r="C1360" i="1" s="1"/>
  <c r="C1361" i="1" a="1"/>
  <c r="C1361" i="1"/>
  <c r="C1362" i="1" a="1"/>
  <c r="C1362" i="1" s="1"/>
  <c r="C1363" i="1" a="1"/>
  <c r="C1363" i="1" s="1"/>
  <c r="C1364" i="1" a="1"/>
  <c r="C1364" i="1" s="1"/>
  <c r="C1365" i="1" a="1"/>
  <c r="C1365" i="1" s="1"/>
  <c r="C1366" i="1" a="1"/>
  <c r="C1366" i="1" s="1"/>
  <c r="C1367" i="1" a="1"/>
  <c r="C1367" i="1" s="1"/>
  <c r="C1368" i="1" a="1"/>
  <c r="C1368" i="1" s="1"/>
  <c r="C1369" i="1" a="1"/>
  <c r="C1369" i="1" s="1"/>
  <c r="C1370" i="1" a="1"/>
  <c r="C1370" i="1" s="1"/>
  <c r="C1371" i="1" a="1"/>
  <c r="C1371" i="1" s="1"/>
  <c r="C1372" i="1" a="1"/>
  <c r="C1372" i="1" s="1"/>
  <c r="C1373" i="1" a="1"/>
  <c r="C1373" i="1" s="1"/>
  <c r="C1374" i="1" a="1"/>
  <c r="C1374" i="1" s="1"/>
  <c r="C1375" i="1" a="1"/>
  <c r="C1375" i="1" s="1"/>
  <c r="C1376" i="1" a="1"/>
  <c r="C1376" i="1" s="1"/>
  <c r="C1377" i="1" a="1"/>
  <c r="C1377" i="1"/>
  <c r="C1378" i="1" a="1"/>
  <c r="C1378" i="1" s="1"/>
  <c r="C1379" i="1" a="1"/>
  <c r="C1379" i="1" s="1"/>
  <c r="C1380" i="1" a="1"/>
  <c r="C1380" i="1" s="1"/>
  <c r="C1381" i="1" a="1"/>
  <c r="C1381" i="1" s="1"/>
  <c r="C1382" i="1" a="1"/>
  <c r="C1382" i="1" s="1"/>
  <c r="C1383" i="1" a="1"/>
  <c r="C1383" i="1" s="1"/>
  <c r="C1384" i="1" a="1"/>
  <c r="C1384" i="1" s="1"/>
  <c r="C1385" i="1" a="1"/>
  <c r="C1385" i="1" s="1"/>
  <c r="C1386" i="1" a="1"/>
  <c r="C1386" i="1" s="1"/>
  <c r="C1387" i="1" a="1"/>
  <c r="C1387" i="1"/>
  <c r="C1388" i="1" a="1"/>
  <c r="C1388" i="1" s="1"/>
  <c r="C1389" i="1" a="1"/>
  <c r="C1389" i="1" s="1"/>
  <c r="C1390" i="1" a="1"/>
  <c r="C1390" i="1" s="1"/>
  <c r="C1391" i="1" a="1"/>
  <c r="C1391" i="1" s="1"/>
  <c r="C1392" i="1" a="1"/>
  <c r="C1392" i="1" s="1"/>
  <c r="C1393" i="1" a="1"/>
  <c r="C1393" i="1" s="1"/>
  <c r="C1394" i="1" a="1"/>
  <c r="C1394" i="1" s="1"/>
  <c r="C1395" i="1" a="1"/>
  <c r="C1395" i="1" s="1"/>
  <c r="C1396" i="1" a="1"/>
  <c r="C1396" i="1" s="1"/>
  <c r="C1397" i="1" a="1"/>
  <c r="C1397" i="1" s="1"/>
  <c r="C1398" i="1" a="1"/>
  <c r="C1398" i="1" s="1"/>
  <c r="C1399" i="1" a="1"/>
  <c r="C1399" i="1" s="1"/>
  <c r="C1400" i="1" a="1"/>
  <c r="C1400" i="1" s="1"/>
  <c r="C1401" i="1" a="1"/>
  <c r="C1401" i="1"/>
  <c r="C1402" i="1" a="1"/>
  <c r="C1402" i="1" s="1"/>
  <c r="C1403" i="1" a="1"/>
  <c r="C1403" i="1" s="1"/>
  <c r="C1404" i="1" a="1"/>
  <c r="C1404" i="1" s="1"/>
  <c r="C1405" i="1" a="1"/>
  <c r="C1405" i="1" s="1"/>
  <c r="C1406" i="1" a="1"/>
  <c r="C1406" i="1" s="1"/>
  <c r="C1407" i="1" a="1"/>
  <c r="C1407" i="1" s="1"/>
  <c r="C1408" i="1" a="1"/>
  <c r="C1408" i="1" s="1"/>
  <c r="C1409" i="1" a="1"/>
  <c r="C1409" i="1" s="1"/>
  <c r="C1410" i="1" a="1"/>
  <c r="C1410" i="1" s="1"/>
  <c r="C1411" i="1" a="1"/>
  <c r="C1411" i="1" s="1"/>
  <c r="C1412" i="1" a="1"/>
  <c r="C1412" i="1" s="1"/>
  <c r="C1413" i="1" a="1"/>
  <c r="C1413" i="1" s="1"/>
  <c r="C1414" i="1" a="1"/>
  <c r="C1414" i="1" s="1"/>
  <c r="C1415" i="1" a="1"/>
  <c r="C1415" i="1" s="1"/>
  <c r="C1416" i="1" a="1"/>
  <c r="C1416" i="1" s="1"/>
  <c r="C1417" i="1" a="1"/>
  <c r="C1417" i="1"/>
  <c r="C1418" i="1" a="1"/>
  <c r="C1418" i="1" s="1"/>
  <c r="C1419" i="1" a="1"/>
  <c r="C1419" i="1" s="1"/>
  <c r="C1420" i="1" a="1"/>
  <c r="C1420" i="1" s="1"/>
  <c r="C1421" i="1" a="1"/>
  <c r="C1421" i="1" s="1"/>
  <c r="C1422" i="1" a="1"/>
  <c r="C1422" i="1" s="1"/>
  <c r="C1423" i="1" a="1"/>
  <c r="C1423" i="1" s="1"/>
  <c r="C1424" i="1" a="1"/>
  <c r="C1424" i="1" s="1"/>
  <c r="C1425" i="1" a="1"/>
  <c r="C1425" i="1" s="1"/>
  <c r="C1426" i="1" a="1"/>
  <c r="C1426" i="1" s="1"/>
  <c r="C1427" i="1" a="1"/>
  <c r="C1427" i="1" s="1"/>
  <c r="C1428" i="1" a="1"/>
  <c r="C1428" i="1" s="1"/>
  <c r="C1429" i="1" a="1"/>
  <c r="C1429" i="1" s="1"/>
  <c r="C1430" i="1" a="1"/>
  <c r="C1430" i="1" s="1"/>
  <c r="C1431" i="1" a="1"/>
  <c r="C1431" i="1" s="1"/>
  <c r="C1432" i="1" a="1"/>
  <c r="C1432" i="1" s="1"/>
  <c r="C1433" i="1" a="1"/>
  <c r="C1433" i="1"/>
  <c r="C1434" i="1" a="1"/>
  <c r="C1434" i="1" s="1"/>
  <c r="C1435" i="1" a="1"/>
  <c r="C1435" i="1" s="1"/>
  <c r="C1436" i="1" a="1"/>
  <c r="C1436" i="1" s="1"/>
  <c r="C1437" i="1" a="1"/>
  <c r="C1437" i="1" s="1"/>
  <c r="C1438" i="1" a="1"/>
  <c r="C1438" i="1" s="1"/>
  <c r="C1439" i="1" a="1"/>
  <c r="C1439" i="1" s="1"/>
  <c r="C1440" i="1" a="1"/>
  <c r="C1440" i="1" s="1"/>
  <c r="C1441" i="1" a="1"/>
  <c r="C1441" i="1" s="1"/>
  <c r="C1442" i="1" a="1"/>
  <c r="C1442" i="1" s="1"/>
  <c r="C1443" i="1" a="1"/>
  <c r="C1443" i="1"/>
  <c r="C1444" i="1" a="1"/>
  <c r="C1444" i="1" s="1"/>
  <c r="C1445" i="1" a="1"/>
  <c r="C1445" i="1" s="1"/>
  <c r="C1446" i="1" a="1"/>
  <c r="C1446" i="1" s="1"/>
  <c r="C1447" i="1" a="1"/>
  <c r="C1447" i="1" s="1"/>
  <c r="C1448" i="1" a="1"/>
  <c r="C1448" i="1" s="1"/>
  <c r="C1449" i="1" a="1"/>
  <c r="C1449" i="1" s="1"/>
  <c r="C1450" i="1" a="1"/>
  <c r="C1450" i="1" s="1"/>
  <c r="C1451" i="1" a="1"/>
  <c r="C1451" i="1"/>
  <c r="C1452" i="1" a="1"/>
  <c r="C1452" i="1" s="1"/>
  <c r="C1453" i="1" a="1"/>
  <c r="C1453" i="1" s="1"/>
  <c r="C1454" i="1" a="1"/>
  <c r="C1454" i="1" s="1"/>
  <c r="C1455" i="1" a="1"/>
  <c r="C1455" i="1" s="1"/>
  <c r="C1456" i="1" a="1"/>
  <c r="C1456" i="1" s="1"/>
  <c r="C1457" i="1" a="1"/>
  <c r="C1457" i="1" s="1"/>
  <c r="C1458" i="1" a="1"/>
  <c r="C1458" i="1" s="1"/>
  <c r="C1459" i="1" a="1"/>
  <c r="C1459" i="1"/>
  <c r="C1460" i="1" a="1"/>
  <c r="C1460" i="1" s="1"/>
  <c r="C1461" i="1" a="1"/>
  <c r="C1461" i="1" s="1"/>
  <c r="C1462" i="1" a="1"/>
  <c r="C1462" i="1" s="1"/>
  <c r="C1463" i="1" a="1"/>
  <c r="C1463" i="1" s="1"/>
  <c r="C1464" i="1" a="1"/>
  <c r="C1464" i="1" s="1"/>
  <c r="C1465" i="1" a="1"/>
  <c r="C1465" i="1" s="1"/>
  <c r="C1466" i="1" a="1"/>
  <c r="C1466" i="1" s="1"/>
  <c r="C1467" i="1" a="1"/>
  <c r="C1467" i="1"/>
  <c r="C1468" i="1" a="1"/>
  <c r="C1468" i="1" s="1"/>
  <c r="C1469" i="1" a="1"/>
  <c r="C1469" i="1" s="1"/>
  <c r="C1470" i="1" a="1"/>
  <c r="C1470" i="1" s="1"/>
  <c r="C1471" i="1" a="1"/>
  <c r="C1471" i="1" s="1"/>
  <c r="C1472" i="1" a="1"/>
  <c r="C1472" i="1" s="1"/>
  <c r="C1473" i="1" a="1"/>
  <c r="C1473" i="1" s="1"/>
  <c r="C1474" i="1" a="1"/>
  <c r="C1474" i="1" s="1"/>
  <c r="C1475" i="1" a="1"/>
  <c r="C1475" i="1"/>
  <c r="C1476" i="1" a="1"/>
  <c r="C1476" i="1" s="1"/>
  <c r="C1477" i="1" a="1"/>
  <c r="C1477" i="1" s="1"/>
  <c r="C1478" i="1" a="1"/>
  <c r="C1478" i="1" s="1"/>
  <c r="C1479" i="1" a="1"/>
  <c r="C1479" i="1" s="1"/>
  <c r="C1480" i="1" a="1"/>
  <c r="C1480" i="1" s="1"/>
  <c r="C1481" i="1" a="1"/>
  <c r="C1481" i="1" s="1"/>
  <c r="C1482" i="1" a="1"/>
  <c r="C1482" i="1" s="1"/>
  <c r="C1483" i="1" a="1"/>
  <c r="C1483" i="1"/>
  <c r="C1484" i="1" a="1"/>
  <c r="C1484" i="1" s="1"/>
  <c r="C1485" i="1" a="1"/>
  <c r="C1485" i="1" s="1"/>
  <c r="C1486" i="1" a="1"/>
  <c r="C1486" i="1" s="1"/>
  <c r="C1487" i="1" a="1"/>
  <c r="C1487" i="1" s="1"/>
  <c r="C1488" i="1" a="1"/>
  <c r="C1488" i="1" s="1"/>
  <c r="C1489" i="1" a="1"/>
  <c r="C1489" i="1" s="1"/>
  <c r="C1490" i="1" a="1"/>
  <c r="C1490" i="1" s="1"/>
  <c r="C1491" i="1" a="1"/>
  <c r="C1491" i="1"/>
  <c r="C1492" i="1" a="1"/>
  <c r="C1492" i="1" s="1"/>
  <c r="C1493" i="1" a="1"/>
  <c r="C1493" i="1" s="1"/>
  <c r="C1494" i="1" a="1"/>
  <c r="C1494" i="1" s="1"/>
  <c r="C1495" i="1" a="1"/>
  <c r="C1495" i="1" s="1"/>
  <c r="C1496" i="1" a="1"/>
  <c r="C1496" i="1" s="1"/>
  <c r="C1497" i="1" a="1"/>
  <c r="C1497" i="1" s="1"/>
  <c r="C1498" i="1" a="1"/>
  <c r="C1498" i="1" s="1"/>
  <c r="C1499" i="1" a="1"/>
  <c r="C1499" i="1"/>
  <c r="C1500" i="1" a="1"/>
  <c r="C1500" i="1" s="1"/>
  <c r="C1501" i="1" a="1"/>
  <c r="C1501" i="1" s="1"/>
  <c r="C1502" i="1" a="1"/>
  <c r="C1502" i="1" s="1"/>
  <c r="C1503" i="1" a="1"/>
  <c r="C1503" i="1" s="1"/>
  <c r="C1504" i="1" a="1"/>
  <c r="C1504" i="1" s="1"/>
  <c r="C1505" i="1" a="1"/>
  <c r="C1505" i="1" s="1"/>
  <c r="C1506" i="1" a="1"/>
  <c r="C1506" i="1" s="1"/>
  <c r="C1507" i="1" a="1"/>
  <c r="C1507" i="1"/>
  <c r="C1508" i="1" a="1"/>
  <c r="C1508" i="1" s="1"/>
  <c r="C1509" i="1" a="1"/>
  <c r="C1509" i="1" s="1"/>
  <c r="C1510" i="1" a="1"/>
  <c r="C1510" i="1" s="1"/>
  <c r="C1511" i="1" a="1"/>
  <c r="C1511" i="1" s="1"/>
  <c r="C1512" i="1" a="1"/>
  <c r="C1512" i="1" s="1"/>
  <c r="C1513" i="1" a="1"/>
  <c r="C1513" i="1" s="1"/>
  <c r="C1514" i="1" a="1"/>
  <c r="C1514" i="1" s="1"/>
  <c r="C1515" i="1" a="1"/>
  <c r="C1515" i="1"/>
  <c r="C1516" i="1" a="1"/>
  <c r="C1516" i="1" s="1"/>
  <c r="C1517" i="1" a="1"/>
  <c r="C1517" i="1" s="1"/>
  <c r="C1518" i="1" a="1"/>
  <c r="C1518" i="1" s="1"/>
  <c r="C1519" i="1" a="1"/>
  <c r="C1519" i="1" s="1"/>
  <c r="C1520" i="1" a="1"/>
  <c r="C1520" i="1" s="1"/>
  <c r="C1521" i="1" a="1"/>
  <c r="C1521" i="1" s="1"/>
  <c r="C1522" i="1" a="1"/>
  <c r="C1522" i="1" s="1"/>
  <c r="C1523" i="1" a="1"/>
  <c r="C1523" i="1"/>
  <c r="C1524" i="1" a="1"/>
  <c r="C1524" i="1" s="1"/>
  <c r="C1525" i="1" a="1"/>
  <c r="C1525" i="1" s="1"/>
  <c r="C1526" i="1" a="1"/>
  <c r="C1526" i="1" s="1"/>
  <c r="C1527" i="1" a="1"/>
  <c r="C1527" i="1" s="1"/>
  <c r="C1528" i="1" a="1"/>
  <c r="C1528" i="1" s="1"/>
  <c r="C1529" i="1" a="1"/>
  <c r="C1529" i="1" s="1"/>
  <c r="C1530" i="1" a="1"/>
  <c r="C1530" i="1" s="1"/>
  <c r="C1531" i="1" a="1"/>
  <c r="C1531" i="1"/>
  <c r="C1532" i="1" a="1"/>
  <c r="C1532" i="1" s="1"/>
  <c r="C1533" i="1" a="1"/>
  <c r="C1533" i="1" s="1"/>
  <c r="C1534" i="1" a="1"/>
  <c r="C1534" i="1" s="1"/>
  <c r="C1535" i="1" a="1"/>
  <c r="C1535" i="1" s="1"/>
  <c r="C1536" i="1" a="1"/>
  <c r="C1536" i="1" s="1"/>
  <c r="C1537" i="1" a="1"/>
  <c r="C1537" i="1" s="1"/>
  <c r="C1538" i="1" a="1"/>
  <c r="C1538" i="1" s="1"/>
  <c r="C1539" i="1" a="1"/>
  <c r="C1539" i="1"/>
  <c r="C1540" i="1" a="1"/>
  <c r="C1540" i="1" s="1"/>
  <c r="C1541" i="1" a="1"/>
  <c r="C1541" i="1" s="1"/>
  <c r="C1542" i="1" a="1"/>
  <c r="C1542" i="1" s="1"/>
  <c r="C1543" i="1" a="1"/>
  <c r="C1543" i="1" s="1"/>
  <c r="C1544" i="1" a="1"/>
  <c r="C1544" i="1" s="1"/>
  <c r="C1545" i="1" a="1"/>
  <c r="C1545" i="1" s="1"/>
  <c r="C1546" i="1" a="1"/>
  <c r="C1546" i="1" s="1"/>
  <c r="C1547" i="1" a="1"/>
  <c r="C1547" i="1"/>
  <c r="C1548" i="1" a="1"/>
  <c r="C1548" i="1" s="1"/>
  <c r="C1549" i="1" a="1"/>
  <c r="C1549" i="1" s="1"/>
  <c r="C1550" i="1" a="1"/>
  <c r="C1550" i="1" s="1"/>
  <c r="C1551" i="1" a="1"/>
  <c r="C1551" i="1" s="1"/>
  <c r="C1552" i="1" a="1"/>
  <c r="C1552" i="1" s="1"/>
  <c r="C1553" i="1" a="1"/>
  <c r="C1553" i="1" s="1"/>
  <c r="C1554" i="1" a="1"/>
  <c r="C1554" i="1" s="1"/>
  <c r="C1555" i="1" a="1"/>
  <c r="C1555" i="1"/>
  <c r="C1556" i="1" a="1"/>
  <c r="C1556" i="1" s="1"/>
  <c r="C1557" i="1" a="1"/>
  <c r="C1557" i="1" s="1"/>
  <c r="C1558" i="1" a="1"/>
  <c r="C1558" i="1" s="1"/>
  <c r="C1559" i="1" a="1"/>
  <c r="C1559" i="1" s="1"/>
  <c r="C1560" i="1" a="1"/>
  <c r="C1560" i="1" s="1"/>
  <c r="C1561" i="1" a="1"/>
  <c r="C1561" i="1" s="1"/>
  <c r="C1562" i="1" a="1"/>
  <c r="C1562" i="1" s="1"/>
  <c r="C1563" i="1" a="1"/>
  <c r="C1563" i="1"/>
  <c r="C1564" i="1" a="1"/>
  <c r="C1564" i="1" s="1"/>
  <c r="C1565" i="1" a="1"/>
  <c r="C1565" i="1" s="1"/>
  <c r="C1566" i="1" a="1"/>
  <c r="C1566" i="1" s="1"/>
  <c r="C1567" i="1" a="1"/>
  <c r="C1567" i="1" s="1"/>
  <c r="C1568" i="1" a="1"/>
  <c r="C1568" i="1" s="1"/>
  <c r="C1569" i="1" a="1"/>
  <c r="C1569" i="1" s="1"/>
  <c r="C1570" i="1" a="1"/>
  <c r="C1570" i="1" s="1"/>
  <c r="C1571" i="1" a="1"/>
  <c r="C1571" i="1"/>
  <c r="C1572" i="1" a="1"/>
  <c r="C1572" i="1" s="1"/>
  <c r="C1573" i="1" a="1"/>
  <c r="C1573" i="1" s="1"/>
  <c r="C1574" i="1" a="1"/>
  <c r="C1574" i="1" s="1"/>
  <c r="C1575" i="1" a="1"/>
  <c r="C1575" i="1" s="1"/>
  <c r="C1576" i="1" a="1"/>
  <c r="C1576" i="1" s="1"/>
  <c r="C1577" i="1" a="1"/>
  <c r="C1577" i="1" s="1"/>
  <c r="C1578" i="1" a="1"/>
  <c r="C1578" i="1" s="1"/>
  <c r="C1579" i="1" a="1"/>
  <c r="C1579" i="1"/>
  <c r="C1580" i="1" a="1"/>
  <c r="C1580" i="1" s="1"/>
  <c r="C1581" i="1" a="1"/>
  <c r="C1581" i="1" s="1"/>
  <c r="C1582" i="1" a="1"/>
  <c r="C1582" i="1" s="1"/>
  <c r="C1583" i="1" a="1"/>
  <c r="C1583" i="1" s="1"/>
  <c r="C1584" i="1" a="1"/>
  <c r="C1584" i="1" s="1"/>
  <c r="C1585" i="1" a="1"/>
  <c r="C1585" i="1" s="1"/>
  <c r="C1586" i="1" a="1"/>
  <c r="C1586" i="1" s="1"/>
  <c r="C1587" i="1" a="1"/>
  <c r="C1587" i="1"/>
  <c r="C1588" i="1" a="1"/>
  <c r="C1588" i="1" s="1"/>
  <c r="C1589" i="1" a="1"/>
  <c r="C1589" i="1" s="1"/>
  <c r="C1590" i="1" a="1"/>
  <c r="C1590" i="1" s="1"/>
  <c r="C1591" i="1" a="1"/>
  <c r="C1591" i="1" s="1"/>
  <c r="C1592" i="1" a="1"/>
  <c r="C1592" i="1" s="1"/>
  <c r="C1593" i="1" a="1"/>
  <c r="C1593" i="1" s="1"/>
  <c r="C1594" i="1" a="1"/>
  <c r="C1594" i="1" s="1"/>
  <c r="C1595" i="1" a="1"/>
  <c r="C1595" i="1"/>
  <c r="C1596" i="1" a="1"/>
  <c r="C1596" i="1" s="1"/>
  <c r="C1597" i="1" a="1"/>
  <c r="C1597" i="1" s="1"/>
  <c r="C1598" i="1" a="1"/>
  <c r="C1598" i="1" s="1"/>
  <c r="C1599" i="1" a="1"/>
  <c r="C1599" i="1" s="1"/>
  <c r="C1600" i="1" a="1"/>
  <c r="C1600" i="1" s="1"/>
  <c r="C1601" i="1" a="1"/>
  <c r="C1601" i="1" s="1"/>
  <c r="C1602" i="1" a="1"/>
  <c r="C1602" i="1" s="1"/>
  <c r="C1603" i="1" a="1"/>
  <c r="C1603" i="1"/>
  <c r="C1604" i="1" a="1"/>
  <c r="C1604" i="1" s="1"/>
  <c r="C1605" i="1" a="1"/>
  <c r="C1605" i="1" s="1"/>
  <c r="C1606" i="1" a="1"/>
  <c r="C1606" i="1" s="1"/>
  <c r="C1607" i="1" a="1"/>
  <c r="C1607" i="1" s="1"/>
  <c r="C1608" i="1" a="1"/>
  <c r="C1608" i="1" s="1"/>
  <c r="C1609" i="1" a="1"/>
  <c r="C1609" i="1" s="1"/>
  <c r="C1610" i="1" a="1"/>
  <c r="C1610" i="1" s="1"/>
  <c r="C1611" i="1" a="1"/>
  <c r="C1611" i="1"/>
  <c r="C1612" i="1" a="1"/>
  <c r="C1612" i="1" s="1"/>
  <c r="C1613" i="1" a="1"/>
  <c r="C1613" i="1" s="1"/>
  <c r="C1614" i="1" a="1"/>
  <c r="C1614" i="1" s="1"/>
  <c r="C1615" i="1" a="1"/>
  <c r="C1615" i="1" s="1"/>
  <c r="C1616" i="1" a="1"/>
  <c r="C1616" i="1" s="1"/>
  <c r="C1617" i="1" a="1"/>
  <c r="C1617" i="1" s="1"/>
  <c r="C1618" i="1" a="1"/>
  <c r="C1618" i="1" s="1"/>
  <c r="C1619" i="1" a="1"/>
  <c r="C1619" i="1"/>
  <c r="C1620" i="1" a="1"/>
  <c r="C1620" i="1" s="1"/>
  <c r="C1621" i="1" a="1"/>
  <c r="C1621" i="1" s="1"/>
  <c r="C1622" i="1" a="1"/>
  <c r="C1622" i="1" s="1"/>
  <c r="C1623" i="1" a="1"/>
  <c r="C1623" i="1" s="1"/>
  <c r="C1624" i="1" a="1"/>
  <c r="C1624" i="1" s="1"/>
  <c r="C1625" i="1" a="1"/>
  <c r="C1625" i="1" s="1"/>
  <c r="C1626" i="1" a="1"/>
  <c r="C1626" i="1" s="1"/>
  <c r="C1627" i="1" a="1"/>
  <c r="C1627" i="1"/>
  <c r="C1628" i="1" a="1"/>
  <c r="C1628" i="1" s="1"/>
  <c r="C1629" i="1" a="1"/>
  <c r="C1629" i="1" s="1"/>
  <c r="C1630" i="1" a="1"/>
  <c r="C1630" i="1" s="1"/>
  <c r="C1631" i="1" a="1"/>
  <c r="C1631" i="1" s="1"/>
  <c r="C1632" i="1" a="1"/>
  <c r="C1632" i="1" s="1"/>
  <c r="C1633" i="1" a="1"/>
  <c r="C1633" i="1" s="1"/>
  <c r="C1634" i="1" a="1"/>
  <c r="C1634" i="1" s="1"/>
  <c r="C1635" i="1" a="1"/>
  <c r="C1635" i="1"/>
  <c r="C1636" i="1" a="1"/>
  <c r="C1636" i="1" s="1"/>
  <c r="C1637" i="1" a="1"/>
  <c r="C1637" i="1" s="1"/>
  <c r="C1638" i="1" a="1"/>
  <c r="C1638" i="1" s="1"/>
  <c r="C1639" i="1" a="1"/>
  <c r="C1639" i="1" s="1"/>
  <c r="C1640" i="1" a="1"/>
  <c r="C1640" i="1" s="1"/>
  <c r="C1641" i="1" a="1"/>
  <c r="C1641" i="1" s="1"/>
  <c r="C1642" i="1" a="1"/>
  <c r="C1642" i="1" s="1"/>
  <c r="C1643" i="1" a="1"/>
  <c r="C1643" i="1"/>
  <c r="C1644" i="1" a="1"/>
  <c r="C1644" i="1" s="1"/>
  <c r="C1645" i="1" a="1"/>
  <c r="C1645" i="1" s="1"/>
  <c r="C1646" i="1" a="1"/>
  <c r="C1646" i="1" s="1"/>
  <c r="C1647" i="1" a="1"/>
  <c r="C1647" i="1" s="1"/>
  <c r="C1648" i="1" a="1"/>
  <c r="C1648" i="1" s="1"/>
  <c r="C1649" i="1" a="1"/>
  <c r="C1649" i="1" s="1"/>
  <c r="C1650" i="1" a="1"/>
  <c r="C1650" i="1" s="1"/>
  <c r="C1651" i="1" a="1"/>
  <c r="C1651" i="1"/>
  <c r="C1652" i="1" a="1"/>
  <c r="C1652" i="1" s="1"/>
  <c r="C1653" i="1" a="1"/>
  <c r="C1653" i="1" s="1"/>
  <c r="C1654" i="1" a="1"/>
  <c r="C1654" i="1" s="1"/>
  <c r="C1655" i="1" a="1"/>
  <c r="C1655" i="1" s="1"/>
  <c r="C1656" i="1" a="1"/>
  <c r="C1656" i="1" s="1"/>
  <c r="C1657" i="1" a="1"/>
  <c r="C1657" i="1" s="1"/>
  <c r="C1658" i="1" a="1"/>
  <c r="C1658" i="1" s="1"/>
  <c r="C1659" i="1" a="1"/>
  <c r="C1659" i="1"/>
  <c r="C1660" i="1" a="1"/>
  <c r="C1660" i="1" s="1"/>
  <c r="C1661" i="1" a="1"/>
  <c r="C1661" i="1" s="1"/>
  <c r="C1662" i="1" a="1"/>
  <c r="C1662" i="1" s="1"/>
  <c r="C1663" i="1" a="1"/>
  <c r="C1663" i="1" s="1"/>
  <c r="C1664" i="1" a="1"/>
  <c r="C1664" i="1" s="1"/>
  <c r="C1665" i="1" a="1"/>
  <c r="C1665" i="1" s="1"/>
  <c r="C1666" i="1" a="1"/>
  <c r="C1666" i="1" s="1"/>
  <c r="C1667" i="1" a="1"/>
  <c r="C1667" i="1"/>
  <c r="C1668" i="1" a="1"/>
  <c r="C1668" i="1" s="1"/>
  <c r="C1669" i="1" a="1"/>
  <c r="C1669" i="1" s="1"/>
  <c r="C1670" i="1" a="1"/>
  <c r="C1670" i="1" s="1"/>
  <c r="C1671" i="1" a="1"/>
  <c r="C1671" i="1" s="1"/>
  <c r="C1672" i="1" a="1"/>
  <c r="C1672" i="1" s="1"/>
  <c r="C1673" i="1" a="1"/>
  <c r="C1673" i="1"/>
  <c r="C1674" i="1" a="1"/>
  <c r="C1674" i="1" s="1"/>
  <c r="C1675" i="1" a="1"/>
  <c r="C1675" i="1" s="1"/>
  <c r="C1676" i="1" a="1"/>
  <c r="C1676" i="1" s="1"/>
  <c r="C1677" i="1" a="1"/>
  <c r="C1677" i="1" s="1"/>
  <c r="C1678" i="1" a="1"/>
  <c r="C1678" i="1" s="1"/>
  <c r="C1679" i="1" a="1"/>
  <c r="C1679" i="1"/>
  <c r="C1680" i="1" a="1"/>
  <c r="C1680" i="1" s="1"/>
  <c r="C1681" i="1" a="1"/>
  <c r="C1681" i="1" s="1"/>
  <c r="C1682" i="1" a="1"/>
  <c r="C1682" i="1" s="1"/>
  <c r="C1683" i="1" a="1"/>
  <c r="C1683" i="1"/>
  <c r="C1684" i="1" a="1"/>
  <c r="C1684" i="1" s="1"/>
  <c r="C1685" i="1" a="1"/>
  <c r="C1685" i="1" s="1"/>
  <c r="C1686" i="1" a="1"/>
  <c r="C1686" i="1" s="1"/>
  <c r="C1687" i="1" a="1"/>
  <c r="C1687" i="1" s="1"/>
  <c r="C1688" i="1" a="1"/>
  <c r="C1688" i="1" s="1"/>
  <c r="C1689" i="1" a="1"/>
  <c r="C1689" i="1" s="1"/>
  <c r="C1690" i="1" a="1"/>
  <c r="C1690" i="1" s="1"/>
  <c r="C1691" i="1" a="1"/>
  <c r="C1691" i="1"/>
  <c r="C1692" i="1" a="1"/>
  <c r="C1692" i="1" s="1"/>
  <c r="C1693" i="1" a="1"/>
  <c r="C1693" i="1" s="1"/>
  <c r="C1694" i="1" a="1"/>
  <c r="C1694" i="1" s="1"/>
  <c r="C1695" i="1" a="1"/>
  <c r="C1695" i="1" s="1"/>
  <c r="C1696" i="1" a="1"/>
  <c r="C1696" i="1" s="1"/>
  <c r="C1697" i="1" a="1"/>
  <c r="C1697" i="1" s="1"/>
  <c r="C1698" i="1" a="1"/>
  <c r="C1698" i="1" s="1"/>
  <c r="C1699" i="1" a="1"/>
  <c r="C1699" i="1"/>
  <c r="C1700" i="1" a="1"/>
  <c r="C1700" i="1" s="1"/>
  <c r="C1701" i="1" a="1"/>
  <c r="C1701" i="1" s="1"/>
  <c r="C1702" i="1" a="1"/>
  <c r="C1702" i="1" s="1"/>
  <c r="C1703" i="1" a="1"/>
  <c r="C1703" i="1" s="1"/>
  <c r="C1704" i="1" a="1"/>
  <c r="C1704" i="1" s="1"/>
  <c r="C1705" i="1" a="1"/>
  <c r="C1705" i="1"/>
  <c r="C1706" i="1" a="1"/>
  <c r="C1706" i="1" s="1"/>
  <c r="C1707" i="1" a="1"/>
  <c r="C1707" i="1" s="1"/>
  <c r="C1708" i="1" a="1"/>
  <c r="C1708" i="1" s="1"/>
  <c r="C1709" i="1" a="1"/>
  <c r="C1709" i="1" s="1"/>
  <c r="C1710" i="1" a="1"/>
  <c r="C1710" i="1" s="1"/>
  <c r="C1711" i="1" a="1"/>
  <c r="C1711" i="1" s="1"/>
  <c r="C1712" i="1" a="1"/>
  <c r="C1712" i="1" s="1"/>
  <c r="C1713" i="1" a="1"/>
  <c r="C1713" i="1"/>
  <c r="C1714" i="1" a="1"/>
  <c r="C1714" i="1" s="1"/>
  <c r="C1715" i="1" a="1"/>
  <c r="C1715" i="1" s="1"/>
  <c r="C1716" i="1" a="1"/>
  <c r="C1716" i="1" s="1"/>
  <c r="C1717" i="1" a="1"/>
  <c r="C1717" i="1" s="1"/>
  <c r="C1718" i="1" a="1"/>
  <c r="C1718" i="1" s="1"/>
  <c r="C1719" i="1" a="1"/>
  <c r="C1719" i="1"/>
  <c r="C1720" i="1" a="1"/>
  <c r="C1720" i="1" s="1"/>
  <c r="C1721" i="1" a="1"/>
  <c r="C1721" i="1" s="1"/>
  <c r="C1722" i="1" a="1"/>
  <c r="C1722" i="1" s="1"/>
  <c r="C1723" i="1" a="1"/>
  <c r="C1723" i="1"/>
  <c r="C1724" i="1" a="1"/>
  <c r="C1724" i="1" s="1"/>
  <c r="C1725" i="1" a="1"/>
  <c r="C1725" i="1" s="1"/>
  <c r="C1726" i="1" a="1"/>
  <c r="C1726" i="1" s="1"/>
  <c r="C1727" i="1" a="1"/>
  <c r="C1727" i="1" s="1"/>
  <c r="C1728" i="1" a="1"/>
  <c r="C1728" i="1" s="1"/>
  <c r="C1729" i="1" a="1"/>
  <c r="C1729" i="1" s="1"/>
  <c r="C1730" i="1" a="1"/>
  <c r="C1730" i="1" s="1"/>
  <c r="C1731" i="1" a="1"/>
  <c r="C1731" i="1"/>
  <c r="C1732" i="1" a="1"/>
  <c r="C1732" i="1" s="1"/>
  <c r="C1733" i="1" a="1"/>
  <c r="C1733" i="1" s="1"/>
  <c r="C1734" i="1" a="1"/>
  <c r="C1734" i="1" s="1"/>
  <c r="C1735" i="1" a="1"/>
  <c r="C1735" i="1" s="1"/>
  <c r="C1736" i="1" a="1"/>
  <c r="C1736" i="1" s="1"/>
  <c r="C1737" i="1" a="1"/>
  <c r="C1737" i="1"/>
  <c r="C1738" i="1" a="1"/>
  <c r="C1738" i="1" s="1"/>
  <c r="C1739" i="1" a="1"/>
  <c r="C1739" i="1" s="1"/>
  <c r="C1740" i="1" a="1"/>
  <c r="C1740" i="1" s="1"/>
  <c r="C1741" i="1" a="1"/>
  <c r="C1741" i="1" s="1"/>
  <c r="C1742" i="1" a="1"/>
  <c r="C1742" i="1" s="1"/>
  <c r="C1743" i="1" a="1"/>
  <c r="C1743" i="1" s="1"/>
  <c r="C1744" i="1" a="1"/>
  <c r="C1744" i="1" s="1"/>
  <c r="C1745" i="1" a="1"/>
  <c r="C1745" i="1"/>
  <c r="C1746" i="1" a="1"/>
  <c r="C1746" i="1" s="1"/>
  <c r="C1747" i="1" a="1"/>
  <c r="C1747" i="1" s="1"/>
  <c r="C1748" i="1" a="1"/>
  <c r="C1748" i="1" s="1"/>
  <c r="C1749" i="1" a="1"/>
  <c r="C1749" i="1" s="1"/>
  <c r="C1750" i="1" a="1"/>
  <c r="C1750" i="1" s="1"/>
  <c r="C1751" i="1" a="1"/>
  <c r="C1751" i="1" s="1"/>
  <c r="C1752" i="1" a="1"/>
  <c r="C1752" i="1" s="1"/>
  <c r="C1753" i="1" a="1"/>
  <c r="C1753" i="1"/>
  <c r="C1754" i="1" a="1"/>
  <c r="C1754" i="1" s="1"/>
  <c r="C1755" i="1" a="1"/>
  <c r="C1755" i="1" s="1"/>
  <c r="C1756" i="1" a="1"/>
  <c r="C1756" i="1" s="1"/>
  <c r="C1757" i="1" a="1"/>
  <c r="C1757" i="1" s="1"/>
  <c r="C1758" i="1" a="1"/>
  <c r="C1758" i="1" s="1"/>
  <c r="C1759" i="1" a="1"/>
  <c r="C1759" i="1" s="1"/>
  <c r="C1760" i="1" a="1"/>
  <c r="C1760" i="1" s="1"/>
  <c r="C1761" i="1" a="1"/>
  <c r="C1761" i="1"/>
  <c r="C1762" i="1" a="1"/>
  <c r="C1762" i="1" s="1"/>
  <c r="C1763" i="1" a="1"/>
  <c r="C1763" i="1" s="1"/>
  <c r="C1764" i="1" a="1"/>
  <c r="C1764" i="1" s="1"/>
  <c r="C1765" i="1" a="1"/>
  <c r="C1765" i="1" s="1"/>
  <c r="C1766" i="1" a="1"/>
  <c r="C1766" i="1" s="1"/>
  <c r="C1767" i="1" a="1"/>
  <c r="C1767" i="1"/>
  <c r="C1768" i="1" a="1"/>
  <c r="C1768" i="1" s="1"/>
  <c r="C1769" i="1" a="1"/>
  <c r="C1769" i="1" s="1"/>
  <c r="C1770" i="1" a="1"/>
  <c r="C1770" i="1" s="1"/>
  <c r="C1771" i="1" a="1"/>
  <c r="C1771" i="1"/>
  <c r="C1772" i="1" a="1"/>
  <c r="C1772" i="1" s="1"/>
  <c r="C1773" i="1" a="1"/>
  <c r="C1773" i="1" s="1"/>
  <c r="C1774" i="1" a="1"/>
  <c r="C1774" i="1" s="1"/>
  <c r="C1775" i="1" a="1"/>
  <c r="C1775" i="1" s="1"/>
  <c r="C1776" i="1" a="1"/>
  <c r="C1776" i="1" s="1"/>
  <c r="C1777" i="1" a="1"/>
  <c r="C1777" i="1" s="1"/>
  <c r="C1778" i="1" a="1"/>
  <c r="C1778" i="1" s="1"/>
  <c r="C1779" i="1" a="1"/>
  <c r="C1779" i="1" s="1"/>
  <c r="C1780" i="1" a="1"/>
  <c r="C1780" i="1" s="1"/>
  <c r="C1781" i="1" a="1"/>
  <c r="C1781" i="1" s="1"/>
  <c r="C1782" i="1" a="1"/>
  <c r="C1782" i="1" s="1"/>
  <c r="C1783" i="1" a="1"/>
  <c r="C1783" i="1" s="1"/>
  <c r="C1784" i="1" a="1"/>
  <c r="C1784" i="1" s="1"/>
  <c r="C1785" i="1" a="1"/>
  <c r="C1785" i="1" s="1"/>
  <c r="C1786" i="1" a="1"/>
  <c r="C1786" i="1" s="1"/>
  <c r="C1787" i="1" a="1"/>
  <c r="C1787" i="1"/>
  <c r="C1788" i="1" a="1"/>
  <c r="C1788" i="1" s="1"/>
  <c r="C1789" i="1" a="1"/>
  <c r="C1789" i="1" s="1"/>
  <c r="C1790" i="1" a="1"/>
  <c r="C1790" i="1" s="1"/>
  <c r="C1791" i="1" a="1"/>
  <c r="C1791" i="1" s="1"/>
  <c r="C1792" i="1" a="1"/>
  <c r="C1792" i="1" s="1"/>
  <c r="C1793" i="1" a="1"/>
  <c r="C1793" i="1" s="1"/>
  <c r="C1794" i="1" a="1"/>
  <c r="C1794" i="1" s="1"/>
  <c r="C1795" i="1" a="1"/>
  <c r="C1795" i="1"/>
  <c r="C1796" i="1" a="1"/>
  <c r="C1796" i="1" s="1"/>
  <c r="C1797" i="1" a="1"/>
  <c r="C1797" i="1" s="1"/>
  <c r="C1798" i="1" a="1"/>
  <c r="C1798" i="1" s="1"/>
  <c r="C1799" i="1" a="1"/>
  <c r="C1799" i="1" s="1"/>
  <c r="C1800" i="1" a="1"/>
  <c r="C1800" i="1" s="1"/>
  <c r="C1801" i="1" a="1"/>
  <c r="C1801" i="1" s="1"/>
  <c r="C1802" i="1" a="1"/>
  <c r="C1802" i="1" s="1"/>
  <c r="C1803" i="1" a="1"/>
  <c r="C1803" i="1"/>
  <c r="C1804" i="1" a="1"/>
  <c r="C1804" i="1" s="1"/>
  <c r="C1805" i="1" a="1"/>
  <c r="C1805" i="1" s="1"/>
  <c r="C1806" i="1" a="1"/>
  <c r="C1806" i="1" s="1"/>
  <c r="C1807" i="1" a="1"/>
  <c r="C1807" i="1" s="1"/>
  <c r="C1808" i="1" a="1"/>
  <c r="C1808" i="1" s="1"/>
  <c r="C1809" i="1" a="1"/>
  <c r="C1809" i="1" s="1"/>
  <c r="C1810" i="1" a="1"/>
  <c r="C1810" i="1" s="1"/>
  <c r="C1811" i="1" a="1"/>
  <c r="C1811" i="1" s="1"/>
  <c r="C1812" i="1" a="1"/>
  <c r="C1812" i="1" s="1"/>
  <c r="C1813" i="1" a="1"/>
  <c r="C1813" i="1" s="1"/>
  <c r="C1814" i="1" a="1"/>
  <c r="C1814" i="1" s="1"/>
  <c r="C1815" i="1" a="1"/>
  <c r="C1815" i="1" s="1"/>
  <c r="C1816" i="1" a="1"/>
  <c r="C1816" i="1" s="1"/>
  <c r="C1817" i="1" a="1"/>
  <c r="C1817" i="1" s="1"/>
  <c r="C1818" i="1" a="1"/>
  <c r="C1818" i="1" s="1"/>
  <c r="C1819" i="1" a="1"/>
  <c r="C1819" i="1"/>
  <c r="C1820" i="1" a="1"/>
  <c r="C1820" i="1" s="1"/>
  <c r="C1821" i="1" a="1"/>
  <c r="C1821" i="1" s="1"/>
  <c r="C1822" i="1" a="1"/>
  <c r="C1822" i="1" s="1"/>
  <c r="C1823" i="1" a="1"/>
  <c r="C1823" i="1" s="1"/>
  <c r="C1824" i="1" a="1"/>
  <c r="C1824" i="1" s="1"/>
  <c r="C1825" i="1" a="1"/>
  <c r="C1825" i="1" s="1"/>
  <c r="C1826" i="1" a="1"/>
  <c r="C1826" i="1" s="1"/>
  <c r="C1827" i="1" a="1"/>
  <c r="C1827" i="1"/>
  <c r="C1828" i="1" a="1"/>
  <c r="C1828" i="1" s="1"/>
  <c r="C1829" i="1" a="1"/>
  <c r="C1829" i="1" s="1"/>
  <c r="C1830" i="1" a="1"/>
  <c r="C1830" i="1" s="1"/>
  <c r="C1831" i="1" a="1"/>
  <c r="C1831" i="1" s="1"/>
  <c r="C1832" i="1" a="1"/>
  <c r="C1832" i="1" s="1"/>
  <c r="C1833" i="1" a="1"/>
  <c r="C1833" i="1" s="1"/>
  <c r="C1834" i="1" a="1"/>
  <c r="C1834" i="1" s="1"/>
  <c r="C1835" i="1" a="1"/>
  <c r="C1835" i="1"/>
  <c r="C1836" i="1" a="1"/>
  <c r="C1836" i="1" s="1"/>
  <c r="C1837" i="1" a="1"/>
  <c r="C1837" i="1" s="1"/>
  <c r="C1838" i="1" a="1"/>
  <c r="C1838" i="1" s="1"/>
  <c r="C1839" i="1" a="1"/>
  <c r="C1839" i="1" s="1"/>
  <c r="C1840" i="1" a="1"/>
  <c r="C1840" i="1" s="1"/>
  <c r="C1841" i="1" a="1"/>
  <c r="C1841" i="1" s="1"/>
  <c r="C1842" i="1" a="1"/>
  <c r="C1842" i="1" s="1"/>
  <c r="C1843" i="1" a="1"/>
  <c r="C1843" i="1"/>
  <c r="C1844" i="1" a="1"/>
  <c r="C1844" i="1" s="1"/>
  <c r="C1845" i="1" a="1"/>
  <c r="C1845" i="1" s="1"/>
  <c r="C1846" i="1" a="1"/>
  <c r="C1846" i="1" s="1"/>
  <c r="C1847" i="1" a="1"/>
  <c r="C1847" i="1" s="1"/>
  <c r="C1848" i="1" a="1"/>
  <c r="C1848" i="1" s="1"/>
  <c r="C1849" i="1" a="1"/>
  <c r="C1849" i="1" s="1"/>
  <c r="C1850" i="1" a="1"/>
  <c r="C1850" i="1" s="1"/>
  <c r="C1851" i="1" a="1"/>
  <c r="C1851" i="1"/>
  <c r="C1852" i="1" a="1"/>
  <c r="C1852" i="1" s="1"/>
  <c r="C1853" i="1" a="1"/>
  <c r="C1853" i="1" s="1"/>
  <c r="C1854" i="1" a="1"/>
  <c r="C1854" i="1" s="1"/>
  <c r="C1855" i="1" a="1"/>
  <c r="C1855" i="1" s="1"/>
  <c r="C1856" i="1" a="1"/>
  <c r="C1856" i="1" s="1"/>
  <c r="C1857" i="1" a="1"/>
  <c r="C1857" i="1" s="1"/>
  <c r="C1858" i="1" a="1"/>
  <c r="C1858" i="1" s="1"/>
  <c r="C1859" i="1" a="1"/>
  <c r="C1859" i="1"/>
  <c r="C1860" i="1" a="1"/>
  <c r="C1860" i="1" s="1"/>
  <c r="C1861" i="1" a="1"/>
  <c r="C1861" i="1" s="1"/>
  <c r="C1862" i="1" a="1"/>
  <c r="C1862" i="1" s="1"/>
  <c r="C1863" i="1" a="1"/>
  <c r="C1863" i="1" s="1"/>
  <c r="C1864" i="1" a="1"/>
  <c r="C1864" i="1"/>
  <c r="C1865" i="1" a="1"/>
  <c r="C1865" i="1" s="1"/>
  <c r="C1866" i="1" a="1"/>
  <c r="C1866" i="1" s="1"/>
  <c r="C1867" i="1" a="1"/>
  <c r="C1867" i="1" s="1"/>
  <c r="C1868" i="1" a="1"/>
  <c r="C1868" i="1" s="1"/>
  <c r="C1869" i="1" a="1"/>
  <c r="C1869" i="1" s="1"/>
  <c r="C1870" i="1" a="1"/>
  <c r="C1870" i="1" s="1"/>
  <c r="C1871" i="1" a="1"/>
  <c r="C1871" i="1" s="1"/>
  <c r="C1872" i="1" a="1"/>
  <c r="C1872" i="1"/>
  <c r="C1873" i="1" a="1"/>
  <c r="C1873" i="1" s="1"/>
  <c r="C1874" i="1" a="1"/>
  <c r="C1874" i="1" s="1"/>
  <c r="C1875" i="1" a="1"/>
  <c r="C1875" i="1" s="1"/>
  <c r="C1876" i="1" a="1"/>
  <c r="C1876" i="1"/>
  <c r="C1877" i="1" a="1"/>
  <c r="C1877" i="1" s="1"/>
  <c r="C1878" i="1" a="1"/>
  <c r="C1878" i="1" s="1"/>
  <c r="C1879" i="1" a="1"/>
  <c r="C1879" i="1" s="1"/>
  <c r="C1880" i="1" a="1"/>
  <c r="C1880" i="1" s="1"/>
  <c r="C1881" i="1" a="1"/>
  <c r="C1881" i="1" s="1"/>
  <c r="C1882" i="1" a="1"/>
  <c r="C1882" i="1" s="1"/>
  <c r="C1883" i="1" a="1"/>
  <c r="C1883" i="1" s="1"/>
  <c r="C1884" i="1" a="1"/>
  <c r="C1884" i="1" s="1"/>
  <c r="C1885" i="1" a="1"/>
  <c r="C1885" i="1" s="1"/>
  <c r="C1886" i="1" a="1"/>
  <c r="C1886" i="1" s="1"/>
  <c r="C1887" i="1" a="1"/>
  <c r="C1887" i="1" s="1"/>
  <c r="C1888" i="1" a="1"/>
  <c r="C1888" i="1"/>
  <c r="C1889" i="1" a="1"/>
  <c r="C1889" i="1" s="1"/>
  <c r="C1890" i="1" a="1"/>
  <c r="C1890" i="1" s="1"/>
  <c r="C1891" i="1" a="1"/>
  <c r="C1891" i="1" s="1"/>
  <c r="C1892" i="1" a="1"/>
  <c r="C1892" i="1" s="1"/>
  <c r="C1893" i="1" a="1"/>
  <c r="C1893" i="1" s="1"/>
  <c r="C1894" i="1" a="1"/>
  <c r="C1894" i="1" s="1"/>
  <c r="C1895" i="1" a="1"/>
  <c r="C1895" i="1" s="1"/>
  <c r="C1896" i="1" a="1"/>
  <c r="C1896" i="1" s="1"/>
  <c r="C1897" i="1" a="1"/>
  <c r="C1897" i="1" s="1"/>
  <c r="C1898" i="1" a="1"/>
  <c r="C1898" i="1" s="1"/>
  <c r="C1899" i="1" a="1"/>
  <c r="C1899" i="1" s="1"/>
  <c r="C1900" i="1" a="1"/>
  <c r="C1900" i="1" s="1"/>
  <c r="C1901" i="1" a="1"/>
  <c r="C1901" i="1" s="1"/>
  <c r="C1902" i="1" a="1"/>
  <c r="C1902" i="1" s="1"/>
  <c r="C1903" i="1" a="1"/>
  <c r="C1903" i="1" s="1"/>
  <c r="C1904" i="1" a="1"/>
  <c r="C1904" i="1"/>
  <c r="C1905" i="1" a="1"/>
  <c r="C1905" i="1" s="1"/>
  <c r="C1906" i="1" a="1"/>
  <c r="C1906" i="1" s="1"/>
  <c r="C1907" i="1" a="1"/>
  <c r="C1907" i="1" s="1"/>
  <c r="C1908" i="1" a="1"/>
  <c r="C1908" i="1" s="1"/>
  <c r="C1909" i="1" a="1"/>
  <c r="C1909" i="1" s="1"/>
  <c r="C1910" i="1" a="1"/>
  <c r="C1910" i="1" s="1"/>
  <c r="C1911" i="1" a="1"/>
  <c r="C1911" i="1" s="1"/>
  <c r="C1912" i="1" a="1"/>
  <c r="C1912" i="1" s="1"/>
  <c r="C1913" i="1" a="1"/>
  <c r="C1913" i="1" s="1"/>
  <c r="C1914" i="1" a="1"/>
  <c r="C1914" i="1" s="1"/>
  <c r="C1915" i="1" a="1"/>
  <c r="C1915" i="1" s="1"/>
  <c r="C1916" i="1" a="1"/>
  <c r="C1916" i="1" s="1"/>
  <c r="C1917" i="1" a="1"/>
  <c r="C1917" i="1" s="1"/>
  <c r="C1918" i="1" a="1"/>
  <c r="C1918" i="1" s="1"/>
  <c r="C1919" i="1" a="1"/>
  <c r="C1919" i="1" s="1"/>
  <c r="C1920" i="1" a="1"/>
  <c r="C1920" i="1"/>
  <c r="C1921" i="1" a="1"/>
  <c r="C1921" i="1" s="1"/>
  <c r="C1922" i="1" a="1"/>
  <c r="C1922" i="1" s="1"/>
  <c r="C1923" i="1" a="1"/>
  <c r="C1923" i="1" s="1"/>
  <c r="C1924" i="1" a="1"/>
  <c r="C1924" i="1"/>
  <c r="C1925" i="1" a="1"/>
  <c r="C1925" i="1" s="1"/>
  <c r="C1926" i="1" a="1"/>
  <c r="C1926" i="1" s="1"/>
  <c r="C1927" i="1" a="1"/>
  <c r="C1927" i="1" s="1"/>
  <c r="C1928" i="1" a="1"/>
  <c r="C1928" i="1" s="1"/>
  <c r="C1929" i="1" a="1"/>
  <c r="C1929" i="1" s="1"/>
  <c r="C1930" i="1" a="1"/>
  <c r="C1930" i="1" s="1"/>
  <c r="C1931" i="1" a="1"/>
  <c r="C1931" i="1" s="1"/>
  <c r="C1932" i="1" a="1"/>
  <c r="C1932" i="1" s="1"/>
  <c r="C1933" i="1" a="1"/>
  <c r="C1933" i="1" s="1"/>
  <c r="C1934" i="1" a="1"/>
  <c r="C1934" i="1" s="1"/>
  <c r="C1935" i="1" a="1"/>
  <c r="C1935" i="1" s="1"/>
  <c r="C1936" i="1" a="1"/>
  <c r="C1936" i="1"/>
  <c r="C1937" i="1" a="1"/>
  <c r="C1937" i="1" s="1"/>
  <c r="C1938" i="1" a="1"/>
  <c r="C1938" i="1" s="1"/>
  <c r="C1939" i="1" a="1"/>
  <c r="C1939" i="1" s="1"/>
  <c r="C1940" i="1" a="1"/>
  <c r="C1940" i="1"/>
  <c r="C1941" i="1" a="1"/>
  <c r="C1941" i="1" s="1"/>
  <c r="C1942" i="1" a="1"/>
  <c r="C1942" i="1" s="1"/>
  <c r="C1943" i="1" a="1"/>
  <c r="C1943" i="1" s="1"/>
  <c r="C1944" i="1" a="1"/>
  <c r="C1944" i="1" s="1"/>
  <c r="C1945" i="1" a="1"/>
  <c r="C1945" i="1" s="1"/>
  <c r="C1946" i="1" a="1"/>
  <c r="C1946" i="1" s="1"/>
  <c r="C1947" i="1" a="1"/>
  <c r="C1947" i="1" s="1"/>
  <c r="C1948" i="1" a="1"/>
  <c r="C1948" i="1" s="1"/>
  <c r="C1949" i="1" a="1"/>
  <c r="C1949" i="1" s="1"/>
  <c r="C1950" i="1" a="1"/>
  <c r="C1950" i="1" s="1"/>
  <c r="C1951" i="1" a="1"/>
  <c r="C1951" i="1" s="1"/>
  <c r="C1952" i="1" a="1"/>
  <c r="C1952" i="1"/>
  <c r="C1953" i="1" a="1"/>
  <c r="C1953" i="1" s="1"/>
  <c r="C1954" i="1" a="1"/>
  <c r="C1954" i="1" s="1"/>
  <c r="C1955" i="1" a="1"/>
  <c r="C1955" i="1" s="1"/>
  <c r="C1956" i="1" a="1"/>
  <c r="C1956" i="1"/>
  <c r="C1957" i="1" a="1"/>
  <c r="C1957" i="1" s="1"/>
  <c r="C1958" i="1" a="1"/>
  <c r="C1958" i="1" s="1"/>
  <c r="C1959" i="1" a="1"/>
  <c r="C1959" i="1" s="1"/>
  <c r="C1960" i="1" a="1"/>
  <c r="C1960" i="1" s="1"/>
  <c r="C1961" i="1" a="1"/>
  <c r="C1961" i="1" s="1"/>
  <c r="C1962" i="1" a="1"/>
  <c r="C1962" i="1" s="1"/>
  <c r="C1963" i="1" a="1"/>
  <c r="C1963" i="1" s="1"/>
  <c r="C1964" i="1" a="1"/>
  <c r="C1964" i="1" s="1"/>
  <c r="C1965" i="1" a="1"/>
  <c r="C1965" i="1" s="1"/>
  <c r="C1966" i="1" a="1"/>
  <c r="C1966" i="1" s="1"/>
  <c r="C1967" i="1" a="1"/>
  <c r="C1967" i="1" s="1"/>
  <c r="C1968" i="1" a="1"/>
  <c r="C1968" i="1"/>
  <c r="C1969" i="1" a="1"/>
  <c r="C1969" i="1" s="1"/>
  <c r="C1970" i="1" a="1"/>
  <c r="C1970" i="1" s="1"/>
  <c r="C1971" i="1" a="1"/>
  <c r="C1971" i="1" s="1"/>
  <c r="C1972" i="1" a="1"/>
  <c r="C1972" i="1"/>
  <c r="C1973" i="1" a="1"/>
  <c r="C1973" i="1" s="1"/>
  <c r="C1974" i="1" a="1"/>
  <c r="C1974" i="1" s="1"/>
  <c r="C1975" i="1" a="1"/>
  <c r="C1975" i="1" s="1"/>
  <c r="C1976" i="1" a="1"/>
  <c r="C1976" i="1" s="1"/>
  <c r="C1977" i="1" a="1"/>
  <c r="C1977" i="1" s="1"/>
  <c r="C1978" i="1" a="1"/>
  <c r="C1978" i="1" s="1"/>
  <c r="C1979" i="1" a="1"/>
  <c r="C1979" i="1" s="1"/>
  <c r="C1980" i="1" a="1"/>
  <c r="C1980" i="1" s="1"/>
  <c r="C1981" i="1" a="1"/>
  <c r="C1981" i="1" s="1"/>
  <c r="C1982" i="1" a="1"/>
  <c r="C1982" i="1" s="1"/>
  <c r="C1983" i="1" a="1"/>
  <c r="C1983" i="1" s="1"/>
  <c r="C1984" i="1" a="1"/>
  <c r="C1984" i="1"/>
  <c r="C1985" i="1" a="1"/>
  <c r="C1985" i="1" s="1"/>
  <c r="C1986" i="1" a="1"/>
  <c r="C1986" i="1" s="1"/>
  <c r="C1987" i="1" a="1"/>
  <c r="C1987" i="1" s="1"/>
  <c r="C1988" i="1" a="1"/>
  <c r="C1988" i="1"/>
  <c r="C1989" i="1" a="1"/>
  <c r="C1989" i="1" s="1"/>
  <c r="C1990" i="1" a="1"/>
  <c r="C1990" i="1" s="1"/>
  <c r="C1991" i="1" a="1"/>
  <c r="C1991" i="1" s="1"/>
  <c r="C1992" i="1" a="1"/>
  <c r="C1992" i="1" s="1"/>
  <c r="C1993" i="1" a="1"/>
  <c r="C1993" i="1" s="1"/>
  <c r="C1994" i="1" a="1"/>
  <c r="C1994" i="1" s="1"/>
  <c r="C1995" i="1" a="1"/>
  <c r="C1995" i="1" s="1"/>
  <c r="C1996" i="1" a="1"/>
  <c r="C1996" i="1" s="1"/>
  <c r="C1997" i="1" a="1"/>
  <c r="C1997" i="1" s="1"/>
  <c r="C1998" i="1" a="1"/>
  <c r="C1998" i="1" s="1"/>
  <c r="C1999" i="1" a="1"/>
  <c r="C1999" i="1" s="1"/>
  <c r="C2000" i="1" a="1"/>
  <c r="C2000" i="1"/>
  <c r="C2001" i="1" a="1"/>
  <c r="C2001" i="1" s="1"/>
  <c r="C2002" i="1" a="1"/>
  <c r="C2002" i="1" s="1"/>
  <c r="C2003" i="1" a="1"/>
  <c r="C2003" i="1" s="1"/>
  <c r="C2004" i="1" a="1"/>
  <c r="C2004" i="1"/>
  <c r="C2005" i="1" a="1"/>
  <c r="C2005" i="1" s="1"/>
  <c r="C2006" i="1" a="1"/>
  <c r="C2006" i="1" s="1"/>
  <c r="C2007" i="1" a="1"/>
  <c r="C2007" i="1" s="1"/>
  <c r="C2008" i="1" a="1"/>
  <c r="C2008" i="1" s="1"/>
  <c r="C2009" i="1" a="1"/>
  <c r="C2009" i="1" s="1"/>
  <c r="C2010" i="1" a="1"/>
  <c r="C2010" i="1" s="1"/>
  <c r="C2011" i="1" a="1"/>
  <c r="C2011" i="1" s="1"/>
  <c r="C2012" i="1" a="1"/>
  <c r="C2012" i="1" s="1"/>
  <c r="C2013" i="1" a="1"/>
  <c r="C2013" i="1" s="1"/>
  <c r="C2014" i="1" a="1"/>
  <c r="C2014" i="1" s="1"/>
  <c r="C2015" i="1" a="1"/>
  <c r="C2015" i="1" s="1"/>
  <c r="C2016" i="1" a="1"/>
  <c r="C2016" i="1"/>
  <c r="C2017" i="1" a="1"/>
  <c r="C2017" i="1" s="1"/>
  <c r="C2018" i="1" a="1"/>
  <c r="C2018" i="1" s="1"/>
  <c r="C2019" i="1" a="1"/>
  <c r="C2019" i="1" s="1"/>
  <c r="C2020" i="1" a="1"/>
  <c r="C2020" i="1"/>
  <c r="C2021" i="1" a="1"/>
  <c r="C2021" i="1" s="1"/>
  <c r="C2022" i="1" a="1"/>
  <c r="C2022" i="1" s="1"/>
  <c r="C2023" i="1" a="1"/>
  <c r="C2023" i="1" s="1"/>
  <c r="C2024" i="1" a="1"/>
  <c r="C2024" i="1" s="1"/>
  <c r="C2025" i="1" a="1"/>
  <c r="C2025" i="1" s="1"/>
  <c r="C2026" i="1" a="1"/>
  <c r="C2026" i="1" s="1"/>
  <c r="C2027" i="1" a="1"/>
  <c r="C2027" i="1" s="1"/>
  <c r="C2028" i="1" a="1"/>
  <c r="C2028" i="1" s="1"/>
  <c r="C2029" i="1" a="1"/>
  <c r="C2029" i="1" s="1"/>
  <c r="C2030" i="1" a="1"/>
  <c r="C2030" i="1" s="1"/>
  <c r="C2031" i="1" a="1"/>
  <c r="C2031" i="1" s="1"/>
  <c r="C2032" i="1" a="1"/>
  <c r="C2032" i="1" s="1"/>
  <c r="C2033" i="1" a="1"/>
  <c r="C2033" i="1" s="1"/>
  <c r="C2034" i="1" a="1"/>
  <c r="C2034" i="1" s="1"/>
  <c r="C2035" i="1" a="1"/>
  <c r="C2035" i="1" s="1"/>
  <c r="C2036" i="1" a="1"/>
  <c r="C2036" i="1" s="1"/>
  <c r="C2037" i="1" a="1"/>
  <c r="C2037" i="1" s="1"/>
  <c r="C2038" i="1" a="1"/>
  <c r="C2038" i="1" s="1"/>
  <c r="C2039" i="1" a="1"/>
  <c r="C2039" i="1" s="1"/>
  <c r="C2040" i="1" a="1"/>
  <c r="C2040" i="1" s="1"/>
  <c r="C2041" i="1" a="1"/>
  <c r="C2041" i="1" s="1"/>
  <c r="C2042" i="1" a="1"/>
  <c r="C2042" i="1"/>
  <c r="C2043" i="1" a="1"/>
  <c r="C2043" i="1" s="1"/>
  <c r="C2044" i="1" a="1"/>
  <c r="C2044" i="1" s="1"/>
  <c r="C2045" i="1" a="1"/>
  <c r="C2045" i="1" s="1"/>
  <c r="C2046" i="1" a="1"/>
  <c r="C2046" i="1" s="1"/>
  <c r="C2047" i="1" a="1"/>
  <c r="C2047" i="1" s="1"/>
  <c r="C2048" i="1" a="1"/>
  <c r="C2048" i="1" s="1"/>
  <c r="C2049" i="1" a="1"/>
  <c r="C2049" i="1" s="1"/>
  <c r="C2050" i="1" a="1"/>
  <c r="C2050" i="1" s="1"/>
  <c r="C2051" i="1" a="1"/>
  <c r="C2051" i="1" s="1"/>
  <c r="C2052" i="1" a="1"/>
  <c r="C2052" i="1" s="1"/>
  <c r="C2053" i="1" a="1"/>
  <c r="C2053" i="1" s="1"/>
  <c r="C2054" i="1" a="1"/>
  <c r="C2054" i="1" s="1"/>
  <c r="C2055" i="1" a="1"/>
  <c r="C2055" i="1" s="1"/>
  <c r="C2056" i="1" a="1"/>
  <c r="C2056" i="1" s="1"/>
  <c r="C2057" i="1" a="1"/>
  <c r="C2057" i="1" s="1"/>
  <c r="C2058" i="1" a="1"/>
  <c r="C2058" i="1"/>
  <c r="C2059" i="1" a="1"/>
  <c r="C2059" i="1" s="1"/>
  <c r="C2060" i="1" a="1"/>
  <c r="C2060" i="1" s="1"/>
  <c r="C2061" i="1" a="1"/>
  <c r="C2061" i="1" s="1"/>
  <c r="C2062" i="1" a="1"/>
  <c r="C2062" i="1"/>
  <c r="C2063" i="1" a="1"/>
  <c r="C2063" i="1" s="1"/>
  <c r="C2064" i="1" a="1"/>
  <c r="C2064" i="1" s="1"/>
  <c r="C2065" i="1" a="1"/>
  <c r="C2065" i="1" s="1"/>
  <c r="C2066" i="1" a="1"/>
  <c r="C2066" i="1" s="1"/>
  <c r="C2067" i="1" a="1"/>
  <c r="C2067" i="1" s="1"/>
  <c r="C2068" i="1" a="1"/>
  <c r="C2068" i="1" s="1"/>
  <c r="C2069" i="1" a="1"/>
  <c r="C2069" i="1" s="1"/>
  <c r="C2070" i="1" a="1"/>
  <c r="C2070" i="1" s="1"/>
  <c r="C2071" i="1" a="1"/>
  <c r="C2071" i="1" s="1"/>
  <c r="C2072" i="1" a="1"/>
  <c r="C2072" i="1" s="1"/>
  <c r="C2073" i="1" a="1"/>
  <c r="C2073" i="1" s="1"/>
  <c r="C2074" i="1" a="1"/>
  <c r="C2074" i="1"/>
  <c r="C2075" i="1" a="1"/>
  <c r="C2075" i="1" s="1"/>
  <c r="C2076" i="1" a="1"/>
  <c r="C2076" i="1" s="1"/>
  <c r="C2077" i="1" a="1"/>
  <c r="C2077" i="1" s="1"/>
  <c r="C2078" i="1" a="1"/>
  <c r="C2078" i="1"/>
  <c r="C2079" i="1" a="1"/>
  <c r="C2079" i="1" s="1"/>
  <c r="C2080" i="1" a="1"/>
  <c r="C2080" i="1" s="1"/>
  <c r="C2081" i="1" a="1"/>
  <c r="C2081" i="1" s="1"/>
  <c r="C2082" i="1" a="1"/>
  <c r="C2082" i="1" s="1"/>
  <c r="C2083" i="1" a="1"/>
  <c r="C2083" i="1" s="1"/>
  <c r="C2084" i="1" a="1"/>
  <c r="C2084" i="1" s="1"/>
  <c r="C2085" i="1" a="1"/>
  <c r="C2085" i="1" s="1"/>
  <c r="C2086" i="1" a="1"/>
  <c r="C2086" i="1" s="1"/>
  <c r="C2087" i="1" a="1"/>
  <c r="C2087" i="1" s="1"/>
  <c r="C2088" i="1" a="1"/>
  <c r="C2088" i="1" s="1"/>
  <c r="C2089" i="1" a="1"/>
  <c r="C2089" i="1" s="1"/>
  <c r="C2090" i="1" a="1"/>
  <c r="C2090" i="1"/>
  <c r="C2091" i="1" a="1"/>
  <c r="C2091" i="1" s="1"/>
  <c r="C2092" i="1" a="1"/>
  <c r="C2092" i="1" s="1"/>
  <c r="C2093" i="1" a="1"/>
  <c r="C2093" i="1" s="1"/>
  <c r="C2094" i="1" a="1"/>
  <c r="C2094" i="1"/>
  <c r="C2095" i="1" a="1"/>
  <c r="C2095" i="1" s="1"/>
  <c r="C2096" i="1" a="1"/>
  <c r="C2096" i="1" s="1"/>
  <c r="C2097" i="1" a="1"/>
  <c r="C2097" i="1" s="1"/>
  <c r="C2098" i="1" a="1"/>
  <c r="C2098" i="1" s="1"/>
  <c r="C2099" i="1" a="1"/>
  <c r="C2099" i="1" s="1"/>
  <c r="C2100" i="1" a="1"/>
  <c r="C2100" i="1" s="1"/>
  <c r="C2101" i="1" a="1"/>
  <c r="C2101" i="1" s="1"/>
  <c r="C2102" i="1" a="1"/>
  <c r="C2102" i="1" s="1"/>
  <c r="C2103" i="1" a="1"/>
  <c r="C2103" i="1" s="1"/>
  <c r="C2104" i="1" a="1"/>
  <c r="C2104" i="1" s="1"/>
  <c r="C2105" i="1" a="1"/>
  <c r="C2105" i="1" s="1"/>
  <c r="C2106" i="1" a="1"/>
  <c r="C2106" i="1"/>
  <c r="C2107" i="1" a="1"/>
  <c r="C2107" i="1" s="1"/>
  <c r="C2108" i="1" a="1"/>
  <c r="C2108" i="1" s="1"/>
  <c r="C2109" i="1" a="1"/>
  <c r="C2109" i="1" s="1"/>
  <c r="C2110" i="1" a="1"/>
  <c r="C2110" i="1" s="1"/>
  <c r="C2111" i="1" a="1"/>
  <c r="C2111" i="1" s="1"/>
  <c r="C2112" i="1" a="1"/>
  <c r="C2112" i="1" s="1"/>
  <c r="C2113" i="1" a="1"/>
  <c r="C2113" i="1" s="1"/>
  <c r="C2114" i="1" a="1"/>
  <c r="C2114" i="1" s="1"/>
  <c r="C2115" i="1" a="1"/>
  <c r="C2115" i="1" s="1"/>
  <c r="C2116" i="1" a="1"/>
  <c r="C2116" i="1" s="1"/>
  <c r="C2117" i="1" a="1"/>
  <c r="C2117" i="1" s="1"/>
  <c r="C2118" i="1" a="1"/>
  <c r="C2118" i="1" s="1"/>
  <c r="C2119" i="1" a="1"/>
  <c r="C2119" i="1" s="1"/>
  <c r="C2120" i="1" a="1"/>
  <c r="C2120" i="1" s="1"/>
  <c r="C2121" i="1" a="1"/>
  <c r="C2121" i="1" s="1"/>
  <c r="C2122" i="1" a="1"/>
  <c r="C2122" i="1"/>
  <c r="C2123" i="1" a="1"/>
  <c r="C2123" i="1" s="1"/>
  <c r="C2124" i="1" a="1"/>
  <c r="C2124" i="1" s="1"/>
  <c r="C2125" i="1" a="1"/>
  <c r="C2125" i="1" s="1"/>
  <c r="C2126" i="1" a="1"/>
  <c r="C2126" i="1"/>
  <c r="C2127" i="1" a="1"/>
  <c r="C2127" i="1" s="1"/>
  <c r="C2128" i="1" a="1"/>
  <c r="C2128" i="1" s="1"/>
  <c r="C2129" i="1" a="1"/>
  <c r="C2129" i="1" s="1"/>
  <c r="C2130" i="1" a="1"/>
  <c r="C2130" i="1" s="1"/>
  <c r="C2131" i="1" a="1"/>
  <c r="C2131" i="1" s="1"/>
  <c r="C2132" i="1" a="1"/>
  <c r="C2132" i="1" s="1"/>
  <c r="C2133" i="1" a="1"/>
  <c r="C2133" i="1" s="1"/>
  <c r="C2134" i="1" a="1"/>
  <c r="C2134" i="1" s="1"/>
  <c r="C2135" i="1" a="1"/>
  <c r="C2135" i="1" s="1"/>
  <c r="C2136" i="1" a="1"/>
  <c r="C2136" i="1" s="1"/>
  <c r="C2137" i="1" a="1"/>
  <c r="C2137" i="1" s="1"/>
  <c r="C2138" i="1" a="1"/>
  <c r="C2138" i="1"/>
  <c r="C2139" i="1" a="1"/>
  <c r="C2139" i="1" s="1"/>
  <c r="C2140" i="1" a="1"/>
  <c r="C2140" i="1" s="1"/>
  <c r="C2141" i="1" a="1"/>
  <c r="C2141" i="1" s="1"/>
  <c r="C2142" i="1" a="1"/>
  <c r="C2142" i="1"/>
  <c r="C2143" i="1" a="1"/>
  <c r="C2143" i="1" s="1"/>
  <c r="C2144" i="1" a="1"/>
  <c r="C2144" i="1" s="1"/>
  <c r="C2145" i="1" a="1"/>
  <c r="C2145" i="1" s="1"/>
  <c r="C2146" i="1" a="1"/>
  <c r="C2146" i="1" s="1"/>
  <c r="C2147" i="1" a="1"/>
  <c r="C2147" i="1" s="1"/>
  <c r="C2148" i="1" a="1"/>
  <c r="C2148" i="1" s="1"/>
  <c r="C2149" i="1" a="1"/>
  <c r="C2149" i="1" s="1"/>
  <c r="C2150" i="1" a="1"/>
  <c r="C2150" i="1" s="1"/>
  <c r="C2151" i="1" a="1"/>
  <c r="C2151" i="1" s="1"/>
  <c r="C2152" i="1" a="1"/>
  <c r="C2152" i="1" s="1"/>
  <c r="C2153" i="1" a="1"/>
  <c r="C2153" i="1" s="1"/>
  <c r="C2154" i="1" a="1"/>
  <c r="C2154" i="1"/>
  <c r="C2155" i="1" a="1"/>
  <c r="C2155" i="1" s="1"/>
  <c r="C2156" i="1" a="1"/>
  <c r="C2156" i="1" s="1"/>
  <c r="C2157" i="1" a="1"/>
  <c r="C2157" i="1" s="1"/>
  <c r="C2158" i="1" a="1"/>
  <c r="C2158" i="1"/>
  <c r="C2159" i="1" a="1"/>
  <c r="C2159" i="1" s="1"/>
  <c r="C2160" i="1" a="1"/>
  <c r="C2160" i="1" s="1"/>
  <c r="C2161" i="1" a="1"/>
  <c r="C2161" i="1" s="1"/>
  <c r="C2162" i="1" a="1"/>
  <c r="C2162" i="1" s="1"/>
  <c r="C2163" i="1" a="1"/>
  <c r="C2163" i="1" s="1"/>
  <c r="C2164" i="1" a="1"/>
  <c r="C2164" i="1" s="1"/>
  <c r="C2165" i="1" a="1"/>
  <c r="C2165" i="1" s="1"/>
  <c r="C2166" i="1" a="1"/>
  <c r="C2166" i="1" s="1"/>
  <c r="C2167" i="1" a="1"/>
  <c r="C2167" i="1" s="1"/>
  <c r="C2168" i="1" a="1"/>
  <c r="C2168" i="1" s="1"/>
  <c r="C2169" i="1" a="1"/>
  <c r="C2169" i="1" s="1"/>
  <c r="C2170" i="1" a="1"/>
  <c r="C2170" i="1"/>
  <c r="C2171" i="1" a="1"/>
  <c r="C2171" i="1" s="1"/>
  <c r="C2172" i="1" a="1"/>
  <c r="C2172" i="1" s="1"/>
  <c r="C2173" i="1" a="1"/>
  <c r="C2173" i="1" s="1"/>
  <c r="C2174" i="1" a="1"/>
  <c r="C2174" i="1"/>
  <c r="C2175" i="1" a="1"/>
  <c r="C2175" i="1" s="1"/>
  <c r="C2176" i="1" a="1"/>
  <c r="C2176" i="1" s="1"/>
  <c r="C2177" i="1" a="1"/>
  <c r="C2177" i="1" s="1"/>
  <c r="C2178" i="1" a="1"/>
  <c r="C2178" i="1" s="1"/>
  <c r="C2179" i="1" a="1"/>
  <c r="C2179" i="1" s="1"/>
  <c r="C2180" i="1" a="1"/>
  <c r="C2180" i="1" s="1"/>
  <c r="C2181" i="1" a="1"/>
  <c r="C2181" i="1" s="1"/>
  <c r="C2182" i="1" a="1"/>
  <c r="C2182" i="1" s="1"/>
  <c r="C2183" i="1" a="1"/>
  <c r="C2183" i="1" s="1"/>
  <c r="C2184" i="1" a="1"/>
  <c r="C2184" i="1" s="1"/>
  <c r="C2185" i="1" a="1"/>
  <c r="C2185" i="1" s="1"/>
  <c r="C2186" i="1" a="1"/>
  <c r="C2186" i="1" s="1"/>
  <c r="C2187" i="1" a="1"/>
  <c r="C2187" i="1" s="1"/>
  <c r="C2188" i="1" a="1"/>
  <c r="C2188" i="1" s="1"/>
  <c r="C2189" i="1" a="1"/>
  <c r="C2189" i="1" s="1"/>
  <c r="C2190" i="1" a="1"/>
  <c r="C2190" i="1"/>
  <c r="C2191" i="1" a="1"/>
  <c r="C2191" i="1" s="1"/>
  <c r="C2192" i="1" a="1"/>
  <c r="C2192" i="1" s="1"/>
  <c r="C2193" i="1" a="1"/>
  <c r="C2193" i="1" s="1"/>
  <c r="C2194" i="1" a="1"/>
  <c r="C2194" i="1"/>
  <c r="C2195" i="1" a="1"/>
  <c r="C2195" i="1" s="1"/>
  <c r="C2196" i="1" a="1"/>
  <c r="C2196" i="1" s="1"/>
  <c r="C2197" i="1" a="1"/>
  <c r="C2197" i="1" s="1"/>
  <c r="C2198" i="1" a="1"/>
  <c r="C2198" i="1" s="1"/>
  <c r="C2199" i="1" a="1"/>
  <c r="C2199" i="1" s="1"/>
  <c r="C2200" i="1" a="1"/>
  <c r="C2200" i="1" s="1"/>
  <c r="C2201" i="1" a="1"/>
  <c r="C2201" i="1" s="1"/>
  <c r="C2202" i="1" a="1"/>
  <c r="C2202" i="1" s="1"/>
  <c r="C2203" i="1" a="1"/>
  <c r="C2203" i="1" s="1"/>
  <c r="C2204" i="1" a="1"/>
  <c r="C2204" i="1"/>
  <c r="C2205" i="1" a="1"/>
  <c r="C2205" i="1" s="1"/>
  <c r="C2206" i="1" a="1"/>
  <c r="C2206" i="1"/>
  <c r="C2207" i="1" a="1"/>
  <c r="C2207" i="1" s="1"/>
  <c r="C2208" i="1" a="1"/>
  <c r="C2208" i="1" s="1"/>
  <c r="C2209" i="1" a="1"/>
  <c r="C2209" i="1" s="1"/>
  <c r="C2210" i="1" a="1"/>
  <c r="C2210" i="1" s="1"/>
  <c r="C2211" i="1" a="1"/>
  <c r="C2211" i="1" s="1"/>
  <c r="C2212" i="1" a="1"/>
  <c r="C2212" i="1" s="1"/>
  <c r="C2213" i="1" a="1"/>
  <c r="C2213" i="1" s="1"/>
  <c r="C2214" i="1" a="1"/>
  <c r="C2214" i="1" s="1"/>
  <c r="C2215" i="1" a="1"/>
  <c r="C2215" i="1" s="1"/>
  <c r="C2216" i="1" a="1"/>
  <c r="C2216" i="1" s="1"/>
  <c r="C2217" i="1" a="1"/>
  <c r="C2217" i="1" s="1"/>
  <c r="C2218" i="1" a="1"/>
  <c r="C2218" i="1" s="1"/>
  <c r="C2219" i="1" a="1"/>
  <c r="C2219" i="1" s="1"/>
  <c r="C2220" i="1" a="1"/>
  <c r="C2220" i="1"/>
  <c r="C2221" i="1" a="1"/>
  <c r="C2221" i="1" s="1"/>
  <c r="C2222" i="1" a="1"/>
  <c r="C2222" i="1"/>
  <c r="C2223" i="1" a="1"/>
  <c r="C2223" i="1" s="1"/>
  <c r="C2224" i="1" a="1"/>
  <c r="C2224" i="1" s="1"/>
  <c r="C2225" i="1" a="1"/>
  <c r="C2225" i="1" s="1"/>
  <c r="C2226" i="1" a="1"/>
  <c r="C2226" i="1" s="1"/>
  <c r="C2227" i="1" a="1"/>
  <c r="C2227" i="1" s="1"/>
  <c r="C2228" i="1" a="1"/>
  <c r="C2228" i="1" s="1"/>
  <c r="C2229" i="1" a="1"/>
  <c r="C2229" i="1" s="1"/>
  <c r="C2230" i="1" a="1"/>
  <c r="C2230" i="1" s="1"/>
  <c r="C2231" i="1" a="1"/>
  <c r="C2231" i="1" s="1"/>
  <c r="C2232" i="1" a="1"/>
  <c r="C2232" i="1" s="1"/>
  <c r="C2233" i="1" a="1"/>
  <c r="C2233" i="1" s="1"/>
  <c r="C2234" i="1" a="1"/>
  <c r="C2234" i="1" s="1"/>
  <c r="C2235" i="1" a="1"/>
  <c r="C2235" i="1" s="1"/>
  <c r="C2236" i="1" a="1"/>
  <c r="C2236" i="1"/>
  <c r="C2237" i="1" a="1"/>
  <c r="C2237" i="1" s="1"/>
  <c r="C2238" i="1" a="1"/>
  <c r="C2238" i="1"/>
  <c r="C2239" i="1" a="1"/>
  <c r="C2239" i="1" s="1"/>
  <c r="C2240" i="1" a="1"/>
  <c r="C2240" i="1" s="1"/>
  <c r="C2241" i="1" a="1"/>
  <c r="C2241" i="1" s="1"/>
  <c r="C2242" i="1" a="1"/>
  <c r="C2242" i="1" s="1"/>
  <c r="C2243" i="1" a="1"/>
  <c r="C2243" i="1" s="1"/>
  <c r="C2244" i="1" a="1"/>
  <c r="C2244" i="1" s="1"/>
  <c r="C2245" i="1" a="1"/>
  <c r="C2245" i="1" s="1"/>
  <c r="C2246" i="1" a="1"/>
  <c r="C2246" i="1" s="1"/>
  <c r="C2247" i="1" a="1"/>
  <c r="C2247" i="1" s="1"/>
  <c r="C2248" i="1" a="1"/>
  <c r="C2248" i="1" s="1"/>
  <c r="C2249" i="1" a="1"/>
  <c r="C2249" i="1" s="1"/>
  <c r="C2250" i="1" a="1"/>
  <c r="C2250" i="1" s="1"/>
  <c r="C2251" i="1" a="1"/>
  <c r="C2251" i="1" s="1"/>
  <c r="C2252" i="1" a="1"/>
  <c r="C2252" i="1"/>
  <c r="C2253" i="1" a="1"/>
  <c r="C2253" i="1" s="1"/>
  <c r="C2254" i="1" a="1"/>
  <c r="C2254" i="1"/>
  <c r="C2255" i="1" a="1"/>
  <c r="C2255" i="1" s="1"/>
  <c r="C2256" i="1" a="1"/>
  <c r="C2256" i="1" s="1"/>
  <c r="C2257" i="1" a="1"/>
  <c r="C2257" i="1" s="1"/>
  <c r="C2258" i="1" a="1"/>
  <c r="C2258" i="1"/>
  <c r="C2259" i="1" a="1"/>
  <c r="C2259" i="1" s="1"/>
  <c r="C2260" i="1" a="1"/>
  <c r="C2260" i="1" s="1"/>
  <c r="C2261" i="1" a="1"/>
  <c r="C2261" i="1" s="1"/>
  <c r="C2262" i="1" a="1"/>
  <c r="C2262" i="1" s="1"/>
  <c r="C2263" i="1" a="1"/>
  <c r="C2263" i="1" s="1"/>
  <c r="C2264" i="1" a="1"/>
  <c r="C2264" i="1" s="1"/>
  <c r="C2265" i="1" a="1"/>
  <c r="C2265" i="1" s="1"/>
  <c r="C2266" i="1" a="1"/>
  <c r="C2266" i="1" s="1"/>
  <c r="C2267" i="1" a="1"/>
  <c r="C2267" i="1" s="1"/>
  <c r="C2268" i="1" a="1"/>
  <c r="C2268" i="1" s="1"/>
  <c r="C2269" i="1" a="1"/>
  <c r="C2269" i="1" s="1"/>
  <c r="C2270" i="1" a="1"/>
  <c r="C2270" i="1"/>
  <c r="C2271" i="1" a="1"/>
  <c r="C2271" i="1" s="1"/>
  <c r="C2272" i="1" a="1"/>
  <c r="C2272" i="1" s="1"/>
  <c r="C2273" i="1" a="1"/>
  <c r="C2273" i="1" s="1"/>
  <c r="C2274" i="1" a="1"/>
  <c r="C2274" i="1"/>
  <c r="C2275" i="1" a="1"/>
  <c r="C2275" i="1" s="1"/>
  <c r="C2276" i="1" a="1"/>
  <c r="C2276" i="1" s="1"/>
  <c r="C2277" i="1" a="1"/>
  <c r="C2277" i="1" s="1"/>
  <c r="C2278" i="1" a="1"/>
  <c r="C2278" i="1" s="1"/>
  <c r="C2279" i="1" a="1"/>
  <c r="C2279" i="1" s="1"/>
  <c r="C2280" i="1" a="1"/>
  <c r="C2280" i="1" s="1"/>
  <c r="C2281" i="1" a="1"/>
  <c r="C2281" i="1" s="1"/>
  <c r="C2282" i="1" a="1"/>
  <c r="C2282" i="1" s="1"/>
  <c r="C2283" i="1" a="1"/>
  <c r="C2283" i="1" s="1"/>
  <c r="C2284" i="1" a="1"/>
  <c r="C2284" i="1" s="1"/>
  <c r="C2285" i="1" a="1"/>
  <c r="C2285" i="1" s="1"/>
  <c r="C2286" i="1" a="1"/>
  <c r="C2286" i="1"/>
  <c r="C2287" i="1" a="1"/>
  <c r="C2287" i="1" s="1"/>
  <c r="C2288" i="1" a="1"/>
  <c r="C2288" i="1" s="1"/>
  <c r="C2289" i="1" a="1"/>
  <c r="C2289" i="1" s="1"/>
  <c r="C2290" i="1" a="1"/>
  <c r="C2290" i="1"/>
  <c r="C2291" i="1" a="1"/>
  <c r="C2291" i="1" s="1"/>
  <c r="C2292" i="1" a="1"/>
  <c r="C2292" i="1" s="1"/>
  <c r="C2293" i="1" a="1"/>
  <c r="C2293" i="1" s="1"/>
  <c r="C2294" i="1" a="1"/>
  <c r="C2294" i="1" s="1"/>
  <c r="C2295" i="1" a="1"/>
  <c r="C2295" i="1" s="1"/>
  <c r="C2296" i="1" a="1"/>
  <c r="C2296" i="1" s="1"/>
  <c r="C2297" i="1" a="1"/>
  <c r="C2297" i="1" s="1"/>
  <c r="C2298" i="1" a="1"/>
  <c r="C2298" i="1" s="1"/>
  <c r="C2299" i="1" a="1"/>
  <c r="C2299" i="1" s="1"/>
  <c r="C2300" i="1" a="1"/>
  <c r="C2300" i="1" s="1"/>
  <c r="C2301" i="1" a="1"/>
  <c r="C2301" i="1" s="1"/>
  <c r="C2302" i="1" a="1"/>
  <c r="C2302" i="1"/>
  <c r="C2303" i="1" a="1"/>
  <c r="C2303" i="1" s="1"/>
  <c r="C2304" i="1" a="1"/>
  <c r="C2304" i="1" s="1"/>
  <c r="C2305" i="1" a="1"/>
  <c r="C2305" i="1" s="1"/>
  <c r="C2306" i="1" a="1"/>
  <c r="C2306" i="1"/>
  <c r="C2307" i="1" a="1"/>
  <c r="C2307" i="1" s="1"/>
  <c r="C2308" i="1" a="1"/>
  <c r="C2308" i="1" s="1"/>
  <c r="C2309" i="1" a="1"/>
  <c r="C2309" i="1" s="1"/>
  <c r="C2310" i="1" a="1"/>
  <c r="C2310" i="1" s="1"/>
  <c r="C2311" i="1" a="1"/>
  <c r="C2311" i="1" s="1"/>
  <c r="C2312" i="1" a="1"/>
  <c r="C2312" i="1" s="1"/>
  <c r="C2313" i="1" a="1"/>
  <c r="C2313" i="1" s="1"/>
  <c r="C2314" i="1" a="1"/>
  <c r="C2314" i="1" s="1"/>
  <c r="C2315" i="1" a="1"/>
  <c r="C2315" i="1" s="1"/>
  <c r="C2316" i="1" a="1"/>
  <c r="C2316" i="1" s="1"/>
  <c r="C2317" i="1" a="1"/>
  <c r="C2317" i="1" s="1"/>
  <c r="C2318" i="1" a="1"/>
  <c r="C2318" i="1"/>
  <c r="C2319" i="1" a="1"/>
  <c r="C2319" i="1" s="1"/>
  <c r="C2320" i="1" a="1"/>
  <c r="C2320" i="1" s="1"/>
  <c r="C2321" i="1" a="1"/>
  <c r="C2321" i="1" s="1"/>
  <c r="C2322" i="1" a="1"/>
  <c r="C2322" i="1"/>
  <c r="C2323" i="1" a="1"/>
  <c r="C2323" i="1" s="1"/>
  <c r="C2324" i="1" a="1"/>
  <c r="C2324" i="1" s="1"/>
  <c r="C2325" i="1" a="1"/>
  <c r="C2325" i="1" s="1"/>
  <c r="C2326" i="1" a="1"/>
  <c r="C2326" i="1" s="1"/>
  <c r="C2327" i="1" a="1"/>
  <c r="C2327" i="1" s="1"/>
  <c r="C2328" i="1" a="1"/>
  <c r="C2328" i="1" s="1"/>
  <c r="C2329" i="1" a="1"/>
  <c r="C2329" i="1" s="1"/>
  <c r="C2330" i="1" a="1"/>
  <c r="C2330" i="1" s="1"/>
  <c r="C2331" i="1" a="1"/>
  <c r="C2331" i="1" s="1"/>
  <c r="C2332" i="1" a="1"/>
  <c r="C2332" i="1" s="1"/>
  <c r="C2333" i="1" a="1"/>
  <c r="C2333" i="1" s="1"/>
  <c r="C2334" i="1" a="1"/>
  <c r="C2334" i="1"/>
  <c r="C2335" i="1" a="1"/>
  <c r="C2335" i="1" s="1"/>
  <c r="C2336" i="1" a="1"/>
  <c r="C2336" i="1" s="1"/>
  <c r="C2337" i="1" a="1"/>
  <c r="C2337" i="1" s="1"/>
  <c r="C2338" i="1" a="1"/>
  <c r="C2338" i="1" s="1"/>
  <c r="C2339" i="1" a="1"/>
  <c r="C2339" i="1" s="1"/>
  <c r="C2340" i="1" a="1"/>
  <c r="C2340" i="1" s="1"/>
  <c r="C2341" i="1" a="1"/>
  <c r="C2341" i="1" s="1"/>
  <c r="C2342" i="1" a="1"/>
  <c r="C2342" i="1" s="1"/>
  <c r="C2343" i="1" a="1"/>
  <c r="C2343" i="1" s="1"/>
  <c r="C2344" i="1" a="1"/>
  <c r="C2344" i="1" s="1"/>
  <c r="C2345" i="1" a="1"/>
  <c r="C2345" i="1" s="1"/>
  <c r="C2346" i="1" a="1"/>
  <c r="C2346" i="1" s="1"/>
  <c r="C2347" i="1" a="1"/>
  <c r="C2347" i="1" s="1"/>
  <c r="C2348" i="1" a="1"/>
  <c r="C2348" i="1" s="1"/>
  <c r="C2349" i="1" a="1"/>
  <c r="C2349" i="1" s="1"/>
  <c r="C2350" i="1" a="1"/>
  <c r="C2350" i="1"/>
  <c r="C2351" i="1" a="1"/>
  <c r="C2351" i="1" s="1"/>
  <c r="C2352" i="1" a="1"/>
  <c r="C2352" i="1" s="1"/>
  <c r="C2353" i="1" a="1"/>
  <c r="C2353" i="1" s="1"/>
  <c r="C2354" i="1" a="1"/>
  <c r="C2354" i="1" s="1"/>
  <c r="C2355" i="1" a="1"/>
  <c r="C2355" i="1" s="1"/>
  <c r="C2356" i="1" a="1"/>
  <c r="C2356" i="1" s="1"/>
  <c r="C2357" i="1" a="1"/>
  <c r="C2357" i="1" s="1"/>
  <c r="C2358" i="1" a="1"/>
  <c r="C2358" i="1" s="1"/>
  <c r="C2359" i="1" a="1"/>
  <c r="C2359" i="1" s="1"/>
  <c r="C2360" i="1" a="1"/>
  <c r="C2360" i="1" s="1"/>
  <c r="C2361" i="1" a="1"/>
  <c r="C2361" i="1" s="1"/>
  <c r="C2362" i="1" a="1"/>
  <c r="C2362" i="1" s="1"/>
  <c r="C2363" i="1" a="1"/>
  <c r="C2363" i="1" s="1"/>
  <c r="C2364" i="1" a="1"/>
  <c r="C2364" i="1" s="1"/>
  <c r="C2365" i="1" a="1"/>
  <c r="C2365" i="1" s="1"/>
  <c r="C2366" i="1" a="1"/>
  <c r="C2366" i="1"/>
  <c r="C2367" i="1" a="1"/>
  <c r="C2367" i="1" s="1"/>
  <c r="C2368" i="1" a="1"/>
  <c r="C2368" i="1" s="1"/>
  <c r="C2369" i="1" a="1"/>
  <c r="C2369" i="1" s="1"/>
  <c r="C2370" i="1" a="1"/>
  <c r="C2370" i="1" s="1"/>
  <c r="C2371" i="1" a="1"/>
  <c r="C2371" i="1" s="1"/>
  <c r="C2372" i="1" a="1"/>
  <c r="C2372" i="1" s="1"/>
  <c r="C2373" i="1" a="1"/>
  <c r="C2373" i="1" s="1"/>
  <c r="C2374" i="1" a="1"/>
  <c r="C2374" i="1" s="1"/>
  <c r="C2375" i="1" a="1"/>
  <c r="C2375" i="1" s="1"/>
  <c r="C2376" i="1" a="1"/>
  <c r="C2376" i="1" s="1"/>
  <c r="C2377" i="1" a="1"/>
  <c r="C2377" i="1" s="1"/>
  <c r="C2378" i="1" a="1"/>
  <c r="C2378" i="1" s="1"/>
  <c r="C2379" i="1" a="1"/>
  <c r="C2379" i="1" s="1"/>
  <c r="C2380" i="1" a="1"/>
  <c r="C2380" i="1" s="1"/>
  <c r="C2381" i="1" a="1"/>
  <c r="C2381" i="1" s="1"/>
  <c r="C2382" i="1" a="1"/>
  <c r="C2382" i="1"/>
  <c r="C2383" i="1" a="1"/>
  <c r="C2383" i="1" s="1"/>
  <c r="C2384" i="1" a="1"/>
  <c r="C2384" i="1" s="1"/>
  <c r="C2385" i="1" a="1"/>
  <c r="C2385" i="1" s="1"/>
  <c r="C2386" i="1" a="1"/>
  <c r="C2386" i="1" s="1"/>
  <c r="C2387" i="1" a="1"/>
  <c r="C2387" i="1" s="1"/>
  <c r="C2388" i="1" a="1"/>
  <c r="C2388" i="1" s="1"/>
  <c r="C2389" i="1" a="1"/>
  <c r="C2389" i="1" s="1"/>
  <c r="C2390" i="1" a="1"/>
  <c r="C2390" i="1" s="1"/>
  <c r="C2391" i="1" a="1"/>
  <c r="C2391" i="1" s="1"/>
  <c r="C2392" i="1" a="1"/>
  <c r="C2392" i="1" s="1"/>
  <c r="C2393" i="1" a="1"/>
  <c r="C2393" i="1" s="1"/>
  <c r="C2394" i="1" a="1"/>
  <c r="C2394" i="1" s="1"/>
  <c r="C2395" i="1" a="1"/>
  <c r="C2395" i="1" s="1"/>
  <c r="C2396" i="1" a="1"/>
  <c r="C2396" i="1" s="1"/>
  <c r="C2397" i="1" a="1"/>
  <c r="C2397" i="1" s="1"/>
  <c r="C2398" i="1" a="1"/>
  <c r="C2398" i="1"/>
  <c r="C2399" i="1" a="1"/>
  <c r="C2399" i="1" s="1"/>
  <c r="C2400" i="1" a="1"/>
  <c r="C2400" i="1" s="1"/>
  <c r="C2401" i="1" a="1"/>
  <c r="C2401" i="1" s="1"/>
  <c r="C2402" i="1" a="1"/>
  <c r="C2402" i="1" s="1"/>
  <c r="C2403" i="1" a="1"/>
  <c r="C2403" i="1" s="1"/>
  <c r="C2404" i="1" a="1"/>
  <c r="C2404" i="1"/>
  <c r="C2405" i="1" a="1"/>
  <c r="C2405" i="1" s="1"/>
  <c r="C2406" i="1" a="1"/>
  <c r="C2406" i="1" s="1"/>
  <c r="C2407" i="1" a="1"/>
  <c r="C2407" i="1" s="1"/>
  <c r="C2408" i="1" a="1"/>
  <c r="C2408" i="1" s="1"/>
  <c r="C2409" i="1" a="1"/>
  <c r="C2409" i="1" s="1"/>
  <c r="C2410" i="1" a="1"/>
  <c r="C2410" i="1"/>
  <c r="C2411" i="1" a="1"/>
  <c r="C2411" i="1" s="1"/>
  <c r="C2412" i="1" a="1"/>
  <c r="C2412" i="1" s="1"/>
  <c r="C2413" i="1" a="1"/>
  <c r="C2413" i="1" s="1"/>
  <c r="C2414" i="1" a="1"/>
  <c r="C2414" i="1" s="1"/>
  <c r="C2415" i="1" a="1"/>
  <c r="C2415" i="1" s="1"/>
  <c r="C2416" i="1" a="1"/>
  <c r="C2416" i="1" s="1"/>
  <c r="C2417" i="1" a="1"/>
  <c r="C2417" i="1" s="1"/>
  <c r="C2418" i="1" a="1"/>
  <c r="C2418" i="1" s="1"/>
  <c r="C2419" i="1" a="1"/>
  <c r="C2419" i="1" s="1"/>
  <c r="C2420" i="1" a="1"/>
  <c r="C2420" i="1" s="1"/>
  <c r="C2421" i="1" a="1"/>
  <c r="C2421" i="1" s="1"/>
  <c r="C2422" i="1" a="1"/>
  <c r="C2422" i="1" s="1"/>
  <c r="C2423" i="1" a="1"/>
  <c r="C2423" i="1" s="1"/>
  <c r="C2424" i="1" a="1"/>
  <c r="C2424" i="1" s="1"/>
  <c r="C2425" i="1" a="1"/>
  <c r="C2425" i="1" s="1"/>
  <c r="C2426" i="1" a="1"/>
  <c r="C2426" i="1" s="1"/>
  <c r="C2427" i="1" a="1"/>
  <c r="C2427" i="1" s="1"/>
  <c r="C2428" i="1" a="1"/>
  <c r="C2428" i="1" s="1"/>
  <c r="C2429" i="1" a="1"/>
  <c r="C2429" i="1" s="1"/>
  <c r="C2430" i="1" a="1"/>
  <c r="C2430" i="1"/>
  <c r="C2431" i="1" a="1"/>
  <c r="C2431" i="1" s="1"/>
  <c r="C2432" i="1" a="1"/>
  <c r="C2432" i="1" s="1"/>
  <c r="C2433" i="1" a="1"/>
  <c r="C2433" i="1" s="1"/>
  <c r="C2434" i="1" a="1"/>
  <c r="C2434" i="1" s="1"/>
  <c r="C2435" i="1" a="1"/>
  <c r="C2435" i="1" s="1"/>
  <c r="C2436" i="1" a="1"/>
  <c r="C2436" i="1"/>
  <c r="C2437" i="1" a="1"/>
  <c r="C2437" i="1" s="1"/>
  <c r="C2438" i="1" a="1"/>
  <c r="C2438" i="1" s="1"/>
  <c r="C2439" i="1" a="1"/>
  <c r="C2439" i="1" s="1"/>
  <c r="C2440" i="1" a="1"/>
  <c r="C2440" i="1" s="1"/>
  <c r="C2441" i="1" a="1"/>
  <c r="C2441" i="1" s="1"/>
  <c r="C2442" i="1" a="1"/>
  <c r="C2442" i="1"/>
  <c r="C2443" i="1" a="1"/>
  <c r="C2443" i="1" s="1"/>
  <c r="C2444" i="1" a="1"/>
  <c r="C2444" i="1" s="1"/>
  <c r="C2445" i="1" a="1"/>
  <c r="C2445" i="1" s="1"/>
  <c r="C2446" i="1" a="1"/>
  <c r="C2446" i="1" s="1"/>
  <c r="C2447" i="1" a="1"/>
  <c r="C2447" i="1" s="1"/>
  <c r="C2448" i="1" a="1"/>
  <c r="C2448" i="1" s="1"/>
  <c r="C2449" i="1" a="1"/>
  <c r="C2449" i="1" s="1"/>
  <c r="C2450" i="1" a="1"/>
  <c r="C2450" i="1" s="1"/>
  <c r="C2451" i="1" a="1"/>
  <c r="C2451" i="1" s="1"/>
  <c r="C2452" i="1" a="1"/>
  <c r="C2452" i="1" s="1"/>
  <c r="C2453" i="1" a="1"/>
  <c r="C2453" i="1" s="1"/>
  <c r="C2454" i="1" a="1"/>
  <c r="C2454" i="1"/>
  <c r="C2455" i="1" a="1"/>
  <c r="C2455" i="1" s="1"/>
  <c r="C2456" i="1" a="1"/>
  <c r="C2456" i="1" s="1"/>
  <c r="C2457" i="1" a="1"/>
  <c r="C2457" i="1" s="1"/>
  <c r="C2458" i="1" a="1"/>
  <c r="C2458" i="1" s="1"/>
  <c r="C2459" i="1" a="1"/>
  <c r="C2459" i="1" s="1"/>
  <c r="C2460" i="1" a="1"/>
  <c r="C2460" i="1" s="1"/>
  <c r="C2461" i="1" a="1"/>
  <c r="C2461" i="1" s="1"/>
  <c r="C2462" i="1" a="1"/>
  <c r="C2462" i="1" s="1"/>
  <c r="C2463" i="1" a="1"/>
  <c r="C2463" i="1" s="1"/>
  <c r="C2464" i="1" a="1"/>
  <c r="C2464" i="1" s="1"/>
  <c r="C2465" i="1" a="1"/>
  <c r="C2465" i="1" s="1"/>
  <c r="C2466" i="1" a="1"/>
  <c r="C2466" i="1" s="1"/>
  <c r="C2467" i="1" a="1"/>
  <c r="C2467" i="1" s="1"/>
  <c r="C2468" i="1" a="1"/>
  <c r="C2468" i="1" s="1"/>
  <c r="C2469" i="1" a="1"/>
  <c r="C2469" i="1" s="1"/>
  <c r="C2470" i="1" a="1"/>
  <c r="C2470" i="1" s="1"/>
  <c r="C2471" i="1" a="1"/>
  <c r="C2471" i="1" s="1"/>
  <c r="C2472" i="1" a="1"/>
  <c r="C2472" i="1" s="1"/>
  <c r="C2473" i="1" a="1"/>
  <c r="C2473" i="1" s="1"/>
  <c r="C2474" i="1" a="1"/>
  <c r="C2474" i="1" s="1"/>
  <c r="C2475" i="1" a="1"/>
  <c r="C2475" i="1" s="1"/>
  <c r="C2476" i="1" a="1"/>
  <c r="C2476" i="1" s="1"/>
  <c r="C2477" i="1" a="1"/>
  <c r="C2477" i="1" s="1"/>
  <c r="C2478" i="1" a="1"/>
  <c r="C2478" i="1"/>
  <c r="C2479" i="1" a="1"/>
  <c r="C2479" i="1" s="1"/>
  <c r="C2480" i="1" a="1"/>
  <c r="C2480" i="1" s="1"/>
  <c r="C2481" i="1" a="1"/>
  <c r="C2481" i="1" s="1"/>
  <c r="C2482" i="1" a="1"/>
  <c r="C2482" i="1" s="1"/>
  <c r="C2483" i="1" a="1"/>
  <c r="C2483" i="1" s="1"/>
  <c r="C2484" i="1" a="1"/>
  <c r="C2484" i="1"/>
  <c r="C2485" i="1" a="1"/>
  <c r="C2485" i="1" s="1"/>
  <c r="C2486" i="1" a="1"/>
  <c r="C2486" i="1" s="1"/>
  <c r="C2487" i="1" a="1"/>
  <c r="C2487" i="1" s="1"/>
  <c r="C2488" i="1" a="1"/>
  <c r="C2488" i="1" s="1"/>
  <c r="C2489" i="1" a="1"/>
  <c r="C2489" i="1" s="1"/>
  <c r="C2490" i="1" a="1"/>
  <c r="C2490" i="1"/>
  <c r="C2491" i="1" a="1"/>
  <c r="C2491" i="1" s="1"/>
  <c r="C2492" i="1" a="1"/>
  <c r="C2492" i="1" s="1"/>
  <c r="C2493" i="1" a="1"/>
  <c r="C2493" i="1" s="1"/>
  <c r="C2494" i="1" a="1"/>
  <c r="C2494" i="1" s="1"/>
  <c r="C2495" i="1" a="1"/>
  <c r="C2495" i="1" s="1"/>
  <c r="C2496" i="1" a="1"/>
  <c r="C2496" i="1" s="1"/>
  <c r="C2497" i="1" a="1"/>
  <c r="C2497" i="1" s="1"/>
  <c r="C2498" i="1" a="1"/>
  <c r="C2498" i="1" s="1"/>
  <c r="C2499" i="1" a="1"/>
  <c r="C2499" i="1" s="1"/>
  <c r="C2500" i="1" a="1"/>
  <c r="C2500" i="1" s="1"/>
  <c r="C2501" i="1" a="1"/>
  <c r="C2501" i="1" s="1"/>
  <c r="C2502" i="1" a="1"/>
  <c r="C2502" i="1" s="1"/>
  <c r="C2503" i="1" a="1"/>
  <c r="C2503" i="1" s="1"/>
  <c r="C2504" i="1" a="1"/>
  <c r="C2504" i="1" s="1"/>
  <c r="C2505" i="1" a="1"/>
  <c r="C2505" i="1" s="1"/>
  <c r="C2506" i="1" a="1"/>
  <c r="C2506" i="1"/>
  <c r="C2507" i="1" a="1"/>
  <c r="C2507" i="1" s="1"/>
  <c r="C2508" i="1" a="1"/>
  <c r="C2508" i="1" s="1"/>
  <c r="C2509" i="1" a="1"/>
  <c r="C2509" i="1" s="1"/>
  <c r="C2510" i="1" a="1"/>
  <c r="C2510" i="1" s="1"/>
  <c r="C2511" i="1" a="1"/>
  <c r="C2511" i="1" s="1"/>
  <c r="C2512" i="1" a="1"/>
  <c r="C2512" i="1" s="1"/>
  <c r="C2513" i="1" a="1"/>
  <c r="C2513" i="1" s="1"/>
  <c r="C2514" i="1" a="1"/>
  <c r="C2514" i="1" s="1"/>
  <c r="C2515" i="1" a="1"/>
  <c r="C2515" i="1" s="1"/>
  <c r="C2516" i="1" a="1"/>
  <c r="C2516" i="1" s="1"/>
  <c r="C2517" i="1" a="1"/>
  <c r="C2517" i="1" s="1"/>
  <c r="C2518" i="1" a="1"/>
  <c r="C2518" i="1" s="1"/>
  <c r="C2519" i="1" a="1"/>
  <c r="C2519" i="1" s="1"/>
  <c r="C2520" i="1" a="1"/>
  <c r="C2520" i="1" s="1"/>
  <c r="C2521" i="1" a="1"/>
  <c r="C2521" i="1" s="1"/>
  <c r="C2522" i="1" a="1"/>
  <c r="C2522" i="1"/>
  <c r="C2523" i="1" a="1"/>
  <c r="C2523" i="1" s="1"/>
  <c r="C2524" i="1" a="1"/>
  <c r="C2524" i="1" s="1"/>
  <c r="C2525" i="1" a="1"/>
  <c r="C2525" i="1" s="1"/>
  <c r="C2526" i="1" a="1"/>
  <c r="C2526" i="1" s="1"/>
  <c r="C2527" i="1" a="1"/>
  <c r="C2527" i="1" s="1"/>
  <c r="C2528" i="1" a="1"/>
  <c r="C2528" i="1" s="1"/>
  <c r="C2529" i="1" a="1"/>
  <c r="C2529" i="1" s="1"/>
  <c r="C2530" i="1" a="1"/>
  <c r="C2530" i="1" s="1"/>
  <c r="C2531" i="1" a="1"/>
  <c r="C2531" i="1" s="1"/>
  <c r="C2532" i="1" a="1"/>
  <c r="C2532" i="1" s="1"/>
  <c r="C2533" i="1" a="1"/>
  <c r="C2533" i="1" s="1"/>
  <c r="C2534" i="1" a="1"/>
  <c r="C2534" i="1" s="1"/>
  <c r="C2535" i="1" a="1"/>
  <c r="C2535" i="1" s="1"/>
  <c r="C2536" i="1" a="1"/>
  <c r="C2536" i="1" s="1"/>
  <c r="C2537" i="1" a="1"/>
  <c r="C2537" i="1" s="1"/>
  <c r="C2538" i="1" a="1"/>
  <c r="C2538" i="1"/>
  <c r="C2539" i="1" a="1"/>
  <c r="C2539" i="1" s="1"/>
  <c r="C2540" i="1" a="1"/>
  <c r="C2540" i="1" s="1"/>
  <c r="C2541" i="1" a="1"/>
  <c r="C2541" i="1" s="1"/>
  <c r="C2542" i="1" a="1"/>
  <c r="C2542" i="1" s="1"/>
  <c r="C2543" i="1" a="1"/>
  <c r="C2543" i="1" s="1"/>
  <c r="C2544" i="1" a="1"/>
  <c r="C2544" i="1" s="1"/>
  <c r="C2545" i="1" a="1"/>
  <c r="C2545" i="1" s="1"/>
  <c r="C2546" i="1" a="1"/>
  <c r="C2546" i="1" s="1"/>
  <c r="C2547" i="1" a="1"/>
  <c r="C2547" i="1" s="1"/>
  <c r="C2548" i="1" a="1"/>
  <c r="C2548" i="1" s="1"/>
  <c r="C2549" i="1" a="1"/>
  <c r="C2549" i="1" s="1"/>
  <c r="C2550" i="1" a="1"/>
  <c r="C2550" i="1" s="1"/>
  <c r="C2551" i="1" a="1"/>
  <c r="C2551" i="1" s="1"/>
  <c r="C2552" i="1" a="1"/>
  <c r="C2552" i="1" s="1"/>
  <c r="C2553" i="1" a="1"/>
  <c r="C2553" i="1" s="1"/>
  <c r="C2554" i="1" a="1"/>
  <c r="C2554" i="1"/>
  <c r="C2555" i="1" a="1"/>
  <c r="C2555" i="1" s="1"/>
  <c r="C2556" i="1" a="1"/>
  <c r="C2556" i="1" s="1"/>
  <c r="C2557" i="1" a="1"/>
  <c r="C2557" i="1" s="1"/>
  <c r="C2558" i="1" a="1"/>
  <c r="C2558" i="1" s="1"/>
  <c r="C2559" i="1" a="1"/>
  <c r="C2559" i="1" s="1"/>
  <c r="C2560" i="1" a="1"/>
  <c r="C2560" i="1" s="1"/>
  <c r="C2561" i="1" a="1"/>
  <c r="C2561" i="1" s="1"/>
  <c r="C2562" i="1" a="1"/>
  <c r="C2562" i="1" s="1"/>
  <c r="C2563" i="1" a="1"/>
  <c r="C2563" i="1" s="1"/>
  <c r="C2564" i="1" a="1"/>
  <c r="C2564" i="1" s="1"/>
  <c r="C2565" i="1" a="1"/>
  <c r="C2565" i="1" s="1"/>
  <c r="C2566" i="1" a="1"/>
  <c r="C2566" i="1" s="1"/>
  <c r="C2567" i="1" a="1"/>
  <c r="C2567" i="1" s="1"/>
  <c r="C2568" i="1" a="1"/>
  <c r="C2568" i="1" s="1"/>
  <c r="C2569" i="1" a="1"/>
  <c r="C2569" i="1" s="1"/>
  <c r="C2570" i="1" a="1"/>
  <c r="C2570" i="1" s="1"/>
  <c r="C2571" i="1" a="1"/>
  <c r="C2571" i="1" s="1"/>
  <c r="C2572" i="1" a="1"/>
  <c r="C2572" i="1" s="1"/>
  <c r="C2573" i="1" a="1"/>
  <c r="C2573" i="1" s="1"/>
  <c r="C2574" i="1" a="1"/>
  <c r="C2574" i="1"/>
  <c r="C2575" i="1" a="1"/>
  <c r="C2575" i="1" s="1"/>
  <c r="C2576" i="1" a="1"/>
  <c r="C2576" i="1" s="1"/>
  <c r="C2577" i="1" a="1"/>
  <c r="C2577" i="1" s="1"/>
  <c r="C2578" i="1" a="1"/>
  <c r="C2578" i="1" s="1"/>
  <c r="C2579" i="1" a="1"/>
  <c r="C2579" i="1" s="1"/>
  <c r="C2580" i="1" a="1"/>
  <c r="C2580" i="1" s="1"/>
  <c r="C2581" i="1" a="1"/>
  <c r="C2581" i="1" s="1"/>
  <c r="C2582" i="1" a="1"/>
  <c r="C2582" i="1" s="1"/>
  <c r="C2583" i="1" a="1"/>
  <c r="C2583" i="1" s="1"/>
  <c r="C2584" i="1" a="1"/>
  <c r="C2584" i="1" s="1"/>
  <c r="C2585" i="1" a="1"/>
  <c r="C2585" i="1" s="1"/>
  <c r="C2586" i="1" a="1"/>
  <c r="C2586" i="1" s="1"/>
  <c r="C2587" i="1" a="1"/>
  <c r="C2587" i="1" s="1"/>
  <c r="C2588" i="1" a="1"/>
  <c r="C2588" i="1" s="1"/>
  <c r="C2589" i="1" a="1"/>
  <c r="C2589" i="1" s="1"/>
  <c r="C2590" i="1" a="1"/>
  <c r="C2590" i="1" s="1"/>
  <c r="C2591" i="1" a="1"/>
  <c r="C2591" i="1" s="1"/>
  <c r="C2592" i="1" a="1"/>
  <c r="C2592" i="1" s="1"/>
  <c r="C2593" i="1" a="1"/>
  <c r="C2593" i="1" s="1"/>
  <c r="C2594" i="1" a="1"/>
  <c r="C2594" i="1" s="1"/>
  <c r="C2595" i="1" a="1"/>
  <c r="C2595" i="1" s="1"/>
  <c r="C2596" i="1" a="1"/>
  <c r="C2596" i="1" s="1"/>
  <c r="C2597" i="1" a="1"/>
  <c r="C2597" i="1" s="1"/>
  <c r="C2598" i="1" a="1"/>
  <c r="C2598" i="1" s="1"/>
  <c r="C2599" i="1" a="1"/>
  <c r="C2599" i="1" s="1"/>
  <c r="C2600" i="1" a="1"/>
  <c r="C2600" i="1" s="1"/>
  <c r="C2601" i="1" a="1"/>
  <c r="C2601" i="1" s="1"/>
  <c r="C2602" i="1" a="1"/>
  <c r="C2602" i="1"/>
  <c r="C2603" i="1" a="1"/>
  <c r="C2603" i="1" s="1"/>
  <c r="C2604" i="1" a="1"/>
  <c r="C2604" i="1" s="1"/>
  <c r="C2605" i="1" a="1"/>
  <c r="C2605" i="1" s="1"/>
  <c r="C2606" i="1" a="1"/>
  <c r="C2606" i="1" s="1"/>
  <c r="C2607" i="1" a="1"/>
  <c r="C2607" i="1" s="1"/>
  <c r="C2608" i="1" a="1"/>
  <c r="C2608" i="1" s="1"/>
  <c r="C2609" i="1" a="1"/>
  <c r="C2609" i="1" s="1"/>
  <c r="C2610" i="1" a="1"/>
  <c r="C2610" i="1" s="1"/>
  <c r="C2611" i="1" a="1"/>
  <c r="C2611" i="1" s="1"/>
  <c r="C2612" i="1" a="1"/>
  <c r="C2612" i="1" s="1"/>
  <c r="C2613" i="1" a="1"/>
  <c r="C2613" i="1" s="1"/>
  <c r="C2614" i="1" a="1"/>
  <c r="C2614" i="1" s="1"/>
  <c r="C2615" i="1" a="1"/>
  <c r="C2615" i="1" s="1"/>
  <c r="C2616" i="1" a="1"/>
  <c r="C2616" i="1" s="1"/>
  <c r="C2617" i="1" a="1"/>
  <c r="C2617" i="1" s="1"/>
  <c r="C2618" i="1" a="1"/>
  <c r="C2618" i="1"/>
  <c r="C2619" i="1" a="1"/>
  <c r="C2619" i="1" s="1"/>
  <c r="C2620" i="1" a="1"/>
  <c r="C2620" i="1" s="1"/>
  <c r="C2621" i="1" a="1"/>
  <c r="C2621" i="1" s="1"/>
  <c r="C2622" i="1" a="1"/>
  <c r="C2622" i="1" s="1"/>
  <c r="C2623" i="1" a="1"/>
  <c r="C2623" i="1" s="1"/>
  <c r="C2624" i="1" a="1"/>
  <c r="C2624" i="1" s="1"/>
  <c r="C2625" i="1" a="1"/>
  <c r="C2625" i="1" s="1"/>
  <c r="C2626" i="1" a="1"/>
  <c r="C2626" i="1" s="1"/>
  <c r="C2627" i="1" a="1"/>
  <c r="C2627" i="1" s="1"/>
  <c r="C2628" i="1" a="1"/>
  <c r="C2628" i="1" s="1"/>
  <c r="C2629" i="1" a="1"/>
  <c r="C2629" i="1" s="1"/>
  <c r="C2630" i="1" a="1"/>
  <c r="C2630" i="1" s="1"/>
  <c r="C2631" i="1" a="1"/>
  <c r="C2631" i="1" s="1"/>
  <c r="C2632" i="1" a="1"/>
  <c r="C2632" i="1" s="1"/>
  <c r="C2633" i="1" a="1"/>
  <c r="C2633" i="1" s="1"/>
  <c r="C2634" i="1" a="1"/>
  <c r="C2634" i="1"/>
  <c r="C2635" i="1" a="1"/>
  <c r="C2635" i="1" s="1"/>
  <c r="C2636" i="1" a="1"/>
  <c r="C2636" i="1" s="1"/>
  <c r="C2637" i="1" a="1"/>
  <c r="C2637" i="1" s="1"/>
  <c r="C2638" i="1" a="1"/>
  <c r="C2638" i="1" s="1"/>
  <c r="C2639" i="1" a="1"/>
  <c r="C2639" i="1" s="1"/>
  <c r="C2640" i="1" a="1"/>
  <c r="C2640" i="1" s="1"/>
  <c r="C2641" i="1" a="1"/>
  <c r="C2641" i="1" s="1"/>
  <c r="C2642" i="1" a="1"/>
  <c r="C2642" i="1" s="1"/>
  <c r="C2643" i="1" a="1"/>
  <c r="C2643" i="1" s="1"/>
  <c r="C2644" i="1" a="1"/>
  <c r="C2644" i="1" s="1"/>
  <c r="C2645" i="1" a="1"/>
  <c r="C2645" i="1" s="1"/>
  <c r="C2646" i="1" a="1"/>
  <c r="C2646" i="1" s="1"/>
  <c r="C2647" i="1" a="1"/>
  <c r="C2647" i="1" s="1"/>
  <c r="C2648" i="1" a="1"/>
  <c r="C2648" i="1" s="1"/>
  <c r="C2649" i="1" a="1"/>
  <c r="C2649" i="1" s="1"/>
  <c r="C2650" i="1" a="1"/>
  <c r="C2650" i="1"/>
  <c r="C2651" i="1" a="1"/>
  <c r="C2651" i="1" s="1"/>
  <c r="C2652" i="1" a="1"/>
  <c r="C2652" i="1" s="1"/>
  <c r="C2653" i="1" a="1"/>
  <c r="C2653" i="1" s="1"/>
  <c r="C2654" i="1" a="1"/>
  <c r="C2654" i="1" s="1"/>
  <c r="C2655" i="1" a="1"/>
  <c r="C2655" i="1" s="1"/>
  <c r="C2656" i="1" a="1"/>
  <c r="C2656" i="1" s="1"/>
  <c r="C2657" i="1" a="1"/>
  <c r="C2657" i="1" s="1"/>
  <c r="C2658" i="1" a="1"/>
  <c r="C2658" i="1" s="1"/>
  <c r="C2659" i="1" a="1"/>
  <c r="C2659" i="1"/>
  <c r="C2660" i="1" a="1"/>
  <c r="C2660" i="1" s="1"/>
  <c r="C2661" i="1" a="1"/>
  <c r="C2661" i="1"/>
  <c r="C2662" i="1" a="1"/>
  <c r="C2662" i="1" s="1"/>
  <c r="C2663" i="1" a="1"/>
  <c r="C2663" i="1"/>
  <c r="C2664" i="1" a="1"/>
  <c r="C2664" i="1" s="1"/>
  <c r="C2665" i="1" a="1"/>
  <c r="C2665" i="1"/>
  <c r="C2666" i="1" a="1"/>
  <c r="C2666" i="1" s="1"/>
  <c r="C2667" i="1" a="1"/>
  <c r="C2667" i="1"/>
  <c r="C2668" i="1" a="1"/>
  <c r="C2668" i="1" s="1"/>
  <c r="C2669" i="1" a="1"/>
  <c r="C2669" i="1"/>
  <c r="C2670" i="1" a="1"/>
  <c r="C2670" i="1" s="1"/>
  <c r="C2671" i="1" a="1"/>
  <c r="C2671" i="1" s="1"/>
  <c r="C2672" i="1" a="1"/>
  <c r="C2672" i="1" s="1"/>
  <c r="C2673" i="1" a="1"/>
  <c r="C2673" i="1" s="1"/>
  <c r="C2674" i="1" a="1"/>
  <c r="C2674" i="1" s="1"/>
  <c r="C2675" i="1" a="1"/>
  <c r="C2675" i="1" s="1"/>
  <c r="C2676" i="1" a="1"/>
  <c r="C2676" i="1" s="1"/>
  <c r="C2677" i="1" a="1"/>
  <c r="C2677" i="1"/>
  <c r="C2678" i="1" a="1"/>
  <c r="C2678" i="1" s="1"/>
  <c r="C2679" i="1" a="1"/>
  <c r="C2679" i="1" s="1"/>
  <c r="C2680" i="1" a="1"/>
  <c r="C2680" i="1" s="1"/>
  <c r="C2681" i="1" a="1"/>
  <c r="C2681" i="1" s="1"/>
  <c r="C2682" i="1" a="1"/>
  <c r="C2682" i="1" s="1"/>
  <c r="C2683" i="1" a="1"/>
  <c r="C2683" i="1" s="1"/>
  <c r="C2684" i="1" a="1"/>
  <c r="C2684" i="1" s="1"/>
  <c r="C2685" i="1" a="1"/>
  <c r="C2685" i="1"/>
  <c r="C2686" i="1" a="1"/>
  <c r="C2686" i="1" s="1"/>
  <c r="C2687" i="1" a="1"/>
  <c r="C2687" i="1" s="1"/>
  <c r="C2688" i="1" a="1"/>
  <c r="C2688" i="1" s="1"/>
  <c r="C2689" i="1" a="1"/>
  <c r="C2689" i="1" s="1"/>
  <c r="C2690" i="1" a="1"/>
  <c r="C2690" i="1" s="1"/>
  <c r="C2691" i="1" a="1"/>
  <c r="C2691" i="1" s="1"/>
  <c r="C2692" i="1" a="1"/>
  <c r="C2692" i="1" s="1"/>
  <c r="C2693" i="1" a="1"/>
  <c r="C2693" i="1"/>
  <c r="C2694" i="1" a="1"/>
  <c r="C2694" i="1" s="1"/>
  <c r="C2695" i="1" a="1"/>
  <c r="C2695" i="1" s="1"/>
  <c r="C2696" i="1" a="1"/>
  <c r="C2696" i="1" s="1"/>
  <c r="C2697" i="1" a="1"/>
  <c r="C2697" i="1" s="1"/>
  <c r="C2698" i="1" a="1"/>
  <c r="C2698" i="1" s="1"/>
  <c r="C2699" i="1" a="1"/>
  <c r="C2699" i="1" s="1"/>
  <c r="C2700" i="1" a="1"/>
  <c r="C2700" i="1" s="1"/>
  <c r="C2701" i="1" a="1"/>
  <c r="C2701" i="1"/>
  <c r="C2702" i="1" a="1"/>
  <c r="C2702" i="1" s="1"/>
  <c r="C2703" i="1" a="1"/>
  <c r="C2703" i="1" s="1"/>
  <c r="C2704" i="1" a="1"/>
  <c r="C2704" i="1" s="1"/>
  <c r="C2705" i="1" a="1"/>
  <c r="C2705" i="1"/>
  <c r="C2706" i="1" a="1"/>
  <c r="C2706" i="1" s="1"/>
  <c r="C2707" i="1" a="1"/>
  <c r="C2707" i="1" s="1"/>
  <c r="C2708" i="1" a="1"/>
  <c r="C2708" i="1" s="1"/>
  <c r="C2709" i="1" a="1"/>
  <c r="C2709" i="1"/>
  <c r="C2710" i="1" a="1"/>
  <c r="C2710" i="1" s="1"/>
  <c r="C2711" i="1" a="1"/>
  <c r="C2711" i="1" s="1"/>
  <c r="C2712" i="1" a="1"/>
  <c r="C2712" i="1" s="1"/>
  <c r="C2713" i="1" a="1"/>
  <c r="C2713" i="1" s="1"/>
  <c r="C2714" i="1" a="1"/>
  <c r="C2714" i="1" s="1"/>
  <c r="C2715" i="1" a="1"/>
  <c r="C2715" i="1" s="1"/>
  <c r="C2716" i="1" a="1"/>
  <c r="C2716" i="1"/>
  <c r="C2717" i="1" a="1"/>
  <c r="C2717" i="1" s="1"/>
  <c r="C2718" i="1" a="1"/>
  <c r="C2718" i="1" s="1"/>
  <c r="C2719" i="1" a="1"/>
  <c r="C2719" i="1" s="1"/>
  <c r="C2720" i="1" a="1"/>
  <c r="C2720" i="1" s="1"/>
  <c r="C2721" i="1" a="1"/>
  <c r="C2721" i="1" s="1"/>
  <c r="C2722" i="1" a="1"/>
  <c r="C2722" i="1" s="1"/>
  <c r="C2723" i="1" a="1"/>
  <c r="C2723" i="1" s="1"/>
  <c r="C2724" i="1" a="1"/>
  <c r="C2724" i="1"/>
  <c r="C2725" i="1" a="1"/>
  <c r="C2725" i="1" s="1"/>
  <c r="C2726" i="1" a="1"/>
  <c r="C2726" i="1" s="1"/>
  <c r="C2727" i="1" a="1"/>
  <c r="C2727" i="1" s="1"/>
  <c r="C2728" i="1" a="1"/>
  <c r="C2728" i="1" s="1"/>
  <c r="C2729" i="1" a="1"/>
  <c r="C2729" i="1" s="1"/>
  <c r="C2730" i="1" a="1"/>
  <c r="C2730" i="1" s="1"/>
  <c r="C2731" i="1" a="1"/>
  <c r="C2731" i="1" s="1"/>
  <c r="C2732" i="1" a="1"/>
  <c r="C2732" i="1"/>
  <c r="C2733" i="1" a="1"/>
  <c r="C2733" i="1" s="1"/>
  <c r="C2734" i="1" a="1"/>
  <c r="C2734" i="1" s="1"/>
  <c r="C2735" i="1" a="1"/>
  <c r="C2735" i="1" s="1"/>
  <c r="C2736" i="1" a="1"/>
  <c r="C2736" i="1" s="1"/>
  <c r="C2737" i="1" a="1"/>
  <c r="C2737" i="1" s="1"/>
  <c r="C2738" i="1" a="1"/>
  <c r="C2738" i="1" s="1"/>
  <c r="C2739" i="1" a="1"/>
  <c r="C2739" i="1" s="1"/>
  <c r="C2740" i="1" a="1"/>
  <c r="C2740" i="1"/>
  <c r="C2741" i="1" a="1"/>
  <c r="C2741" i="1" s="1"/>
  <c r="C2742" i="1" a="1"/>
  <c r="C2742" i="1" s="1"/>
  <c r="C2743" i="1" a="1"/>
  <c r="C2743" i="1" s="1"/>
  <c r="C2744" i="1" a="1"/>
  <c r="C2744" i="1" s="1"/>
  <c r="C2745" i="1" a="1"/>
  <c r="C2745" i="1" s="1"/>
  <c r="C2746" i="1" a="1"/>
  <c r="C2746" i="1" s="1"/>
  <c r="C2747" i="1" a="1"/>
  <c r="C2747" i="1" s="1"/>
  <c r="C2748" i="1" a="1"/>
  <c r="C2748" i="1"/>
  <c r="C2749" i="1" a="1"/>
  <c r="C2749" i="1" s="1"/>
  <c r="C2750" i="1" a="1"/>
  <c r="C2750" i="1" s="1"/>
  <c r="C2751" i="1" a="1"/>
  <c r="C2751" i="1" s="1"/>
  <c r="C2752" i="1" a="1"/>
  <c r="C2752" i="1" s="1"/>
  <c r="C2753" i="1" a="1"/>
  <c r="C2753" i="1" s="1"/>
  <c r="C2754" i="1" a="1"/>
  <c r="C2754" i="1" s="1"/>
  <c r="C2755" i="1" a="1"/>
  <c r="C2755" i="1" s="1"/>
  <c r="C2756" i="1" a="1"/>
  <c r="C2756" i="1"/>
  <c r="C2757" i="1" a="1"/>
  <c r="C2757" i="1" s="1"/>
  <c r="C2758" i="1" a="1"/>
  <c r="C2758" i="1" s="1"/>
  <c r="C2759" i="1" a="1"/>
  <c r="C2759" i="1" s="1"/>
  <c r="C2760" i="1" a="1"/>
  <c r="C2760" i="1" s="1"/>
  <c r="C2761" i="1" a="1"/>
  <c r="C2761" i="1" s="1"/>
  <c r="C2762" i="1" a="1"/>
  <c r="C2762" i="1" s="1"/>
  <c r="C2763" i="1" a="1"/>
  <c r="C2763" i="1" s="1"/>
  <c r="C2764" i="1" a="1"/>
  <c r="C2764" i="1"/>
  <c r="C2765" i="1" a="1"/>
  <c r="C2765" i="1" s="1"/>
  <c r="C2766" i="1" a="1"/>
  <c r="C2766" i="1" s="1"/>
  <c r="C2767" i="1" a="1"/>
  <c r="C2767" i="1" s="1"/>
  <c r="C2768" i="1" a="1"/>
  <c r="C2768" i="1" s="1"/>
  <c r="C2769" i="1" a="1"/>
  <c r="C2769" i="1" s="1"/>
  <c r="C2770" i="1" a="1"/>
  <c r="C2770" i="1" s="1"/>
  <c r="C2771" i="1" a="1"/>
  <c r="C2771" i="1" s="1"/>
  <c r="C2772" i="1" a="1"/>
  <c r="C2772" i="1"/>
  <c r="C2773" i="1" a="1"/>
  <c r="C2773" i="1" s="1"/>
  <c r="C2774" i="1" a="1"/>
  <c r="C2774" i="1" s="1"/>
  <c r="C2775" i="1" a="1"/>
  <c r="C2775" i="1" s="1"/>
  <c r="C2776" i="1" a="1"/>
  <c r="C2776" i="1" s="1"/>
  <c r="C2777" i="1" a="1"/>
  <c r="C2777" i="1" s="1"/>
  <c r="C2778" i="1" a="1"/>
  <c r="C2778" i="1" s="1"/>
  <c r="C2779" i="1" a="1"/>
  <c r="C2779" i="1" s="1"/>
  <c r="C2780" i="1" a="1"/>
  <c r="C2780" i="1"/>
  <c r="C2781" i="1" a="1"/>
  <c r="C2781" i="1" s="1"/>
  <c r="C2782" i="1" a="1"/>
  <c r="C2782" i="1" s="1"/>
  <c r="C2783" i="1" a="1"/>
  <c r="C2783" i="1" s="1"/>
  <c r="C2784" i="1" a="1"/>
  <c r="C2784" i="1" s="1"/>
  <c r="C2785" i="1" a="1"/>
  <c r="C2785" i="1" s="1"/>
  <c r="C2786" i="1" a="1"/>
  <c r="C2786" i="1" s="1"/>
  <c r="C2787" i="1" a="1"/>
  <c r="C2787" i="1" s="1"/>
  <c r="C2788" i="1" a="1"/>
  <c r="C2788" i="1"/>
  <c r="C2789" i="1" a="1"/>
  <c r="C2789" i="1" s="1"/>
  <c r="C2790" i="1" a="1"/>
  <c r="C2790" i="1" s="1"/>
  <c r="C2791" i="1" a="1"/>
  <c r="C2791" i="1" s="1"/>
  <c r="C2792" i="1" a="1"/>
  <c r="C2792" i="1" s="1"/>
  <c r="C2793" i="1" a="1"/>
  <c r="C2793" i="1" s="1"/>
  <c r="C2794" i="1" a="1"/>
  <c r="C2794" i="1" s="1"/>
  <c r="C2795" i="1" a="1"/>
  <c r="C2795" i="1" s="1"/>
  <c r="C2796" i="1" a="1"/>
  <c r="C2796" i="1"/>
  <c r="C2797" i="1" a="1"/>
  <c r="C2797" i="1" s="1"/>
  <c r="C2798" i="1" a="1"/>
  <c r="C2798" i="1" s="1"/>
  <c r="C2799" i="1" a="1"/>
  <c r="C2799" i="1" s="1"/>
  <c r="C2800" i="1" a="1"/>
  <c r="C2800" i="1" s="1"/>
  <c r="C2801" i="1" a="1"/>
  <c r="C2801" i="1" s="1"/>
  <c r="C2802" i="1" a="1"/>
  <c r="C2802" i="1" s="1"/>
  <c r="C2803" i="1" a="1"/>
  <c r="C2803" i="1" s="1"/>
  <c r="C2804" i="1" a="1"/>
  <c r="C2804" i="1"/>
  <c r="C2805" i="1" a="1"/>
  <c r="C2805" i="1" s="1"/>
  <c r="C2806" i="1" a="1"/>
  <c r="C2806" i="1" s="1"/>
  <c r="C2807" i="1" a="1"/>
  <c r="C2807" i="1" s="1"/>
  <c r="C2808" i="1" a="1"/>
  <c r="C2808" i="1" s="1"/>
  <c r="C2809" i="1" a="1"/>
  <c r="C2809" i="1" s="1"/>
  <c r="C2810" i="1" a="1"/>
  <c r="C2810" i="1" s="1"/>
  <c r="C2811" i="1" a="1"/>
  <c r="C2811" i="1" s="1"/>
  <c r="C2812" i="1" a="1"/>
  <c r="C2812" i="1"/>
  <c r="C2813" i="1" a="1"/>
  <c r="C2813" i="1" s="1"/>
  <c r="C2814" i="1" a="1"/>
  <c r="C2814" i="1" s="1"/>
  <c r="C2815" i="1" a="1"/>
  <c r="C2815" i="1" s="1"/>
  <c r="C2816" i="1" a="1"/>
  <c r="C2816" i="1" s="1"/>
  <c r="C2817" i="1" a="1"/>
  <c r="C2817" i="1" s="1"/>
  <c r="C2818" i="1" a="1"/>
  <c r="C2818" i="1" s="1"/>
  <c r="C2819" i="1" a="1"/>
  <c r="C2819" i="1" s="1"/>
  <c r="C2820" i="1" a="1"/>
  <c r="C2820" i="1"/>
  <c r="C2821" i="1" a="1"/>
  <c r="C2821" i="1" s="1"/>
  <c r="C2822" i="1" a="1"/>
  <c r="C2822" i="1" s="1"/>
  <c r="C2823" i="1" a="1"/>
  <c r="C2823" i="1" s="1"/>
  <c r="C2824" i="1" a="1"/>
  <c r="C2824" i="1" s="1"/>
  <c r="C2825" i="1" a="1"/>
  <c r="C2825" i="1" s="1"/>
  <c r="C2826" i="1" a="1"/>
  <c r="C2826" i="1" s="1"/>
  <c r="C2827" i="1" a="1"/>
  <c r="C2827" i="1" s="1"/>
  <c r="C2828" i="1" a="1"/>
  <c r="C2828" i="1"/>
  <c r="C2829" i="1" a="1"/>
  <c r="C2829" i="1" s="1"/>
  <c r="C2830" i="1" a="1"/>
  <c r="C2830" i="1" s="1"/>
  <c r="C2831" i="1" a="1"/>
  <c r="C2831" i="1" s="1"/>
  <c r="C2832" i="1" a="1"/>
  <c r="C2832" i="1" s="1"/>
  <c r="C2833" i="1" a="1"/>
  <c r="C2833" i="1" s="1"/>
  <c r="C2834" i="1" a="1"/>
  <c r="C2834" i="1" s="1"/>
  <c r="C2835" i="1" a="1"/>
  <c r="C2835" i="1" s="1"/>
  <c r="C2836" i="1" a="1"/>
  <c r="C2836" i="1"/>
  <c r="C2837" i="1" a="1"/>
  <c r="C2837" i="1" s="1"/>
  <c r="C2838" i="1" a="1"/>
  <c r="C2838" i="1" s="1"/>
  <c r="C2839" i="1" a="1"/>
  <c r="C2839" i="1" s="1"/>
  <c r="C2840" i="1" a="1"/>
  <c r="C2840" i="1" s="1"/>
  <c r="C2841" i="1" a="1"/>
  <c r="C2841" i="1" s="1"/>
  <c r="C2842" i="1" a="1"/>
  <c r="C2842" i="1" s="1"/>
  <c r="C2843" i="1" a="1"/>
  <c r="C2843" i="1" s="1"/>
  <c r="C2844" i="1" a="1"/>
  <c r="C2844" i="1"/>
  <c r="C2845" i="1" a="1"/>
  <c r="C2845" i="1" s="1"/>
  <c r="C2846" i="1" a="1"/>
  <c r="C2846" i="1" s="1"/>
  <c r="C2847" i="1" a="1"/>
  <c r="C2847" i="1" s="1"/>
  <c r="C2848" i="1" a="1"/>
  <c r="C2848" i="1" s="1"/>
  <c r="C2849" i="1" a="1"/>
  <c r="C2849" i="1" s="1"/>
  <c r="C2850" i="1" a="1"/>
  <c r="C2850" i="1" s="1"/>
  <c r="C2851" i="1" a="1"/>
  <c r="C2851" i="1" s="1"/>
  <c r="C2852" i="1" a="1"/>
  <c r="C2852" i="1"/>
  <c r="C2853" i="1" a="1"/>
  <c r="C2853" i="1" s="1"/>
  <c r="C2854" i="1" a="1"/>
  <c r="C2854" i="1" s="1"/>
  <c r="C2855" i="1" a="1"/>
  <c r="C2855" i="1" s="1"/>
  <c r="C2856" i="1" a="1"/>
  <c r="C2856" i="1" s="1"/>
  <c r="C2857" i="1" a="1"/>
  <c r="C2857" i="1" s="1"/>
  <c r="C2858" i="1" a="1"/>
  <c r="C2858" i="1" s="1"/>
  <c r="C2859" i="1" a="1"/>
  <c r="C2859" i="1" s="1"/>
  <c r="C2860" i="1" a="1"/>
  <c r="C2860" i="1"/>
  <c r="C2861" i="1" a="1"/>
  <c r="C2861" i="1" s="1"/>
  <c r="C2862" i="1" a="1"/>
  <c r="C2862" i="1" s="1"/>
  <c r="C2863" i="1" a="1"/>
  <c r="C2863" i="1" s="1"/>
  <c r="C2864" i="1" a="1"/>
  <c r="C2864" i="1" s="1"/>
  <c r="C2865" i="1" a="1"/>
  <c r="C2865" i="1" s="1"/>
  <c r="C2866" i="1" a="1"/>
  <c r="C2866" i="1" s="1"/>
  <c r="C2867" i="1" a="1"/>
  <c r="C2867" i="1" s="1"/>
  <c r="C2868" i="1" a="1"/>
  <c r="C2868" i="1"/>
  <c r="C2869" i="1" a="1"/>
  <c r="C2869" i="1" s="1"/>
  <c r="C2870" i="1" a="1"/>
  <c r="C2870" i="1" s="1"/>
  <c r="C2871" i="1" a="1"/>
  <c r="C2871" i="1" s="1"/>
  <c r="C2872" i="1" a="1"/>
  <c r="C2872" i="1" s="1"/>
  <c r="C2873" i="1" a="1"/>
  <c r="C2873" i="1" s="1"/>
  <c r="C2874" i="1" a="1"/>
  <c r="C2874" i="1" s="1"/>
  <c r="C2875" i="1" a="1"/>
  <c r="C2875" i="1" s="1"/>
  <c r="C2876" i="1" a="1"/>
  <c r="C2876" i="1"/>
  <c r="C2877" i="1" a="1"/>
  <c r="C2877" i="1" s="1"/>
  <c r="C2878" i="1" a="1"/>
  <c r="C2878" i="1" s="1"/>
  <c r="C2879" i="1" a="1"/>
  <c r="C2879" i="1" s="1"/>
  <c r="C2880" i="1" a="1"/>
  <c r="C2880" i="1" s="1"/>
  <c r="C2881" i="1" a="1"/>
  <c r="C2881" i="1" s="1"/>
  <c r="C2882" i="1" a="1"/>
  <c r="C2882" i="1" s="1"/>
  <c r="C2883" i="1" a="1"/>
  <c r="C2883" i="1" s="1"/>
  <c r="C2884" i="1" a="1"/>
  <c r="C2884" i="1"/>
  <c r="C2885" i="1" a="1"/>
  <c r="C2885" i="1" s="1"/>
  <c r="C2886" i="1" a="1"/>
  <c r="C2886" i="1" s="1"/>
  <c r="C2887" i="1" a="1"/>
  <c r="C2887" i="1" s="1"/>
  <c r="C2888" i="1" a="1"/>
  <c r="C2888" i="1" s="1"/>
  <c r="C2889" i="1" a="1"/>
  <c r="C2889" i="1" s="1"/>
  <c r="C2890" i="1" a="1"/>
  <c r="C2890" i="1" s="1"/>
  <c r="C2891" i="1" a="1"/>
  <c r="C2891" i="1" s="1"/>
  <c r="C2892" i="1" a="1"/>
  <c r="C2892" i="1"/>
  <c r="C2893" i="1" a="1"/>
  <c r="C2893" i="1" s="1"/>
  <c r="C2894" i="1" a="1"/>
  <c r="C2894" i="1" s="1"/>
  <c r="C2895" i="1" a="1"/>
  <c r="C2895" i="1" s="1"/>
  <c r="C2896" i="1" a="1"/>
  <c r="C2896" i="1" s="1"/>
  <c r="C2897" i="1" a="1"/>
  <c r="C2897" i="1" s="1"/>
  <c r="C2898" i="1" a="1"/>
  <c r="C2898" i="1" s="1"/>
  <c r="C2899" i="1" a="1"/>
  <c r="C2899" i="1" s="1"/>
  <c r="C2900" i="1" a="1"/>
  <c r="C2900" i="1"/>
  <c r="C2901" i="1" a="1"/>
  <c r="C2901" i="1" s="1"/>
  <c r="C2902" i="1" a="1"/>
  <c r="C2902" i="1" s="1"/>
  <c r="C2903" i="1" a="1"/>
  <c r="C2903" i="1" s="1"/>
  <c r="C2904" i="1" a="1"/>
  <c r="C2904" i="1" s="1"/>
  <c r="C2905" i="1" a="1"/>
  <c r="C2905" i="1" s="1"/>
  <c r="C2906" i="1" a="1"/>
  <c r="C2906" i="1" s="1"/>
  <c r="C2907" i="1" a="1"/>
  <c r="C2907" i="1" s="1"/>
  <c r="C2908" i="1" a="1"/>
  <c r="C2908" i="1"/>
  <c r="C2909" i="1" a="1"/>
  <c r="C2909" i="1" s="1"/>
  <c r="C2910" i="1" a="1"/>
  <c r="C2910" i="1" s="1"/>
  <c r="C2911" i="1" a="1"/>
  <c r="C2911" i="1" s="1"/>
  <c r="C2912" i="1" a="1"/>
  <c r="C2912" i="1" s="1"/>
  <c r="C2913" i="1" a="1"/>
  <c r="C2913" i="1" s="1"/>
  <c r="C2914" i="1" a="1"/>
  <c r="C2914" i="1" s="1"/>
  <c r="C2915" i="1" a="1"/>
  <c r="C2915" i="1" s="1"/>
  <c r="C2916" i="1" a="1"/>
  <c r="C2916" i="1"/>
  <c r="C2917" i="1" a="1"/>
  <c r="C2917" i="1" s="1"/>
  <c r="C2918" i="1" a="1"/>
  <c r="C2918" i="1" s="1"/>
  <c r="C2919" i="1" a="1"/>
  <c r="C2919" i="1" s="1"/>
  <c r="C2920" i="1" a="1"/>
  <c r="C2920" i="1" s="1"/>
  <c r="C2921" i="1" a="1"/>
  <c r="C2921" i="1" s="1"/>
  <c r="C2922" i="1" a="1"/>
  <c r="C2922" i="1" s="1"/>
  <c r="C2923" i="1" a="1"/>
  <c r="C2923" i="1" s="1"/>
  <c r="C2924" i="1" a="1"/>
  <c r="C2924" i="1"/>
  <c r="C2925" i="1" a="1"/>
  <c r="C2925" i="1" s="1"/>
  <c r="C2926" i="1" a="1"/>
  <c r="C2926" i="1" s="1"/>
  <c r="C2927" i="1" a="1"/>
  <c r="C2927" i="1" s="1"/>
  <c r="C2928" i="1" a="1"/>
  <c r="C2928" i="1" s="1"/>
  <c r="C2929" i="1" a="1"/>
  <c r="C2929" i="1" s="1"/>
  <c r="C2930" i="1" a="1"/>
  <c r="C2930" i="1" s="1"/>
  <c r="C2931" i="1" a="1"/>
  <c r="C2931" i="1" s="1"/>
  <c r="C2932" i="1" a="1"/>
  <c r="C2932" i="1"/>
  <c r="C2933" i="1" a="1"/>
  <c r="C2933" i="1" s="1"/>
  <c r="C2934" i="1" a="1"/>
  <c r="C2934" i="1" s="1"/>
  <c r="C2935" i="1" a="1"/>
  <c r="C2935" i="1" s="1"/>
  <c r="C2936" i="1" a="1"/>
  <c r="C2936" i="1" s="1"/>
  <c r="C2937" i="1" a="1"/>
  <c r="C2937" i="1" s="1"/>
  <c r="C2938" i="1" a="1"/>
  <c r="C2938" i="1" s="1"/>
  <c r="C2939" i="1" a="1"/>
  <c r="C2939" i="1" s="1"/>
  <c r="C2940" i="1" a="1"/>
  <c r="C2940" i="1"/>
  <c r="C2941" i="1" a="1"/>
  <c r="C2941" i="1" s="1"/>
  <c r="C2942" i="1" a="1"/>
  <c r="C2942" i="1" s="1"/>
  <c r="C2943" i="1" a="1"/>
  <c r="C2943" i="1" s="1"/>
  <c r="C2944" i="1" a="1"/>
  <c r="C2944" i="1" s="1"/>
  <c r="C2945" i="1" a="1"/>
  <c r="C2945" i="1" s="1"/>
  <c r="C2946" i="1" a="1"/>
  <c r="C2946" i="1" s="1"/>
  <c r="C2947" i="1" a="1"/>
  <c r="C2947" i="1" s="1"/>
  <c r="C2948" i="1" a="1"/>
  <c r="C2948" i="1"/>
  <c r="C2949" i="1" a="1"/>
  <c r="C2949" i="1" s="1"/>
  <c r="C2950" i="1" a="1"/>
  <c r="C2950" i="1" s="1"/>
  <c r="C2951" i="1" a="1"/>
  <c r="C2951" i="1" s="1"/>
  <c r="C2952" i="1" a="1"/>
  <c r="C2952" i="1" s="1"/>
  <c r="C2953" i="1" a="1"/>
  <c r="C2953" i="1" s="1"/>
  <c r="C2954" i="1" a="1"/>
  <c r="C2954" i="1" s="1"/>
  <c r="C2955" i="1" a="1"/>
  <c r="C2955" i="1" s="1"/>
  <c r="C2956" i="1" a="1"/>
  <c r="C2956" i="1"/>
  <c r="C2957" i="1" a="1"/>
  <c r="C2957" i="1" s="1"/>
  <c r="C2958" i="1" a="1"/>
  <c r="C2958" i="1" s="1"/>
  <c r="C2959" i="1" a="1"/>
  <c r="C2959" i="1" s="1"/>
  <c r="C2960" i="1" a="1"/>
  <c r="C2960" i="1" s="1"/>
  <c r="C2961" i="1" a="1"/>
  <c r="C2961" i="1" s="1"/>
  <c r="C2962" i="1" a="1"/>
  <c r="C2962" i="1" s="1"/>
  <c r="C2963" i="1" a="1"/>
  <c r="C2963" i="1" s="1"/>
  <c r="C2964" i="1" a="1"/>
  <c r="C2964" i="1"/>
  <c r="C2965" i="1" a="1"/>
  <c r="C2965" i="1" s="1"/>
  <c r="C2966" i="1" a="1"/>
  <c r="C2966" i="1" s="1"/>
  <c r="C2967" i="1" a="1"/>
  <c r="C2967" i="1" s="1"/>
  <c r="C2968" i="1" a="1"/>
  <c r="C2968" i="1" s="1"/>
  <c r="C2969" i="1" a="1"/>
  <c r="C2969" i="1" s="1"/>
  <c r="C2970" i="1" a="1"/>
  <c r="C2970" i="1" s="1"/>
  <c r="C2971" i="1" a="1"/>
  <c r="C2971" i="1" s="1"/>
  <c r="C2972" i="1" a="1"/>
  <c r="C2972" i="1"/>
  <c r="C2973" i="1" a="1"/>
  <c r="C2973" i="1" s="1"/>
  <c r="C2974" i="1" a="1"/>
  <c r="C2974" i="1" s="1"/>
  <c r="C2975" i="1" a="1"/>
  <c r="C2975" i="1" s="1"/>
  <c r="C2976" i="1" a="1"/>
  <c r="C2976" i="1" s="1"/>
  <c r="C2977" i="1" a="1"/>
  <c r="C2977" i="1" s="1"/>
  <c r="C2978" i="1" a="1"/>
  <c r="C2978" i="1" s="1"/>
  <c r="C2979" i="1" a="1"/>
  <c r="C2979" i="1" s="1"/>
  <c r="C2980" i="1" a="1"/>
  <c r="C2980" i="1"/>
  <c r="C2981" i="1" a="1"/>
  <c r="C2981" i="1" s="1"/>
  <c r="C2982" i="1" a="1"/>
  <c r="C2982" i="1" s="1"/>
  <c r="C2983" i="1" a="1"/>
  <c r="C2983" i="1" s="1"/>
  <c r="C2984" i="1" a="1"/>
  <c r="C2984" i="1" s="1"/>
  <c r="C2985" i="1" a="1"/>
  <c r="C2985" i="1" s="1"/>
  <c r="C2986" i="1" a="1"/>
  <c r="C2986" i="1"/>
  <c r="C2987" i="1" a="1"/>
  <c r="C2987" i="1" s="1"/>
  <c r="C2988" i="1" a="1"/>
  <c r="C2988" i="1" s="1"/>
  <c r="C2989" i="1" a="1"/>
  <c r="C2989" i="1" s="1"/>
  <c r="C2990" i="1" a="1"/>
  <c r="C2990" i="1" s="1"/>
  <c r="C2991" i="1" a="1"/>
  <c r="C2991" i="1" s="1"/>
  <c r="C2992" i="1" a="1"/>
  <c r="C2992" i="1"/>
  <c r="C2993" i="1" a="1"/>
  <c r="C2993" i="1" s="1"/>
  <c r="C2994" i="1" a="1"/>
  <c r="C2994" i="1" s="1"/>
  <c r="C2995" i="1" a="1"/>
  <c r="C2995" i="1" s="1"/>
  <c r="C2996" i="1" a="1"/>
  <c r="C2996" i="1"/>
  <c r="C2997" i="1" a="1"/>
  <c r="C2997" i="1" s="1"/>
  <c r="C2998" i="1" a="1"/>
  <c r="C2998" i="1" s="1"/>
  <c r="C2999" i="1" a="1"/>
  <c r="C2999" i="1" s="1"/>
  <c r="C3000" i="1" a="1"/>
  <c r="C3000" i="1" s="1"/>
  <c r="C3001" i="1" a="1"/>
  <c r="C3001" i="1" s="1"/>
  <c r="C3002" i="1" a="1"/>
  <c r="C3002" i="1" s="1"/>
  <c r="C3003" i="1" a="1"/>
  <c r="C3003" i="1" s="1"/>
  <c r="C3004" i="1" a="1"/>
  <c r="C3004" i="1"/>
  <c r="C3005" i="1" a="1"/>
  <c r="C3005" i="1" s="1"/>
  <c r="C3006" i="1" a="1"/>
  <c r="C3006" i="1" s="1"/>
  <c r="C3007" i="1" a="1"/>
  <c r="C3007" i="1" s="1"/>
  <c r="C3008" i="1" a="1"/>
  <c r="C3008" i="1" s="1"/>
  <c r="C3009" i="1" a="1"/>
  <c r="C3009" i="1" s="1"/>
  <c r="C3010" i="1" a="1"/>
  <c r="C3010" i="1" s="1"/>
  <c r="C3011" i="1" a="1"/>
  <c r="C3011" i="1" s="1"/>
  <c r="C3012" i="1" a="1"/>
  <c r="C3012" i="1"/>
  <c r="C3013" i="1" a="1"/>
  <c r="C3013" i="1" s="1"/>
  <c r="C3014" i="1" a="1"/>
  <c r="C3014" i="1" s="1"/>
  <c r="C3015" i="1" a="1"/>
  <c r="C3015" i="1" s="1"/>
  <c r="C3016" i="1" a="1"/>
  <c r="C3016" i="1" s="1"/>
  <c r="C3017" i="1" a="1"/>
  <c r="C3017" i="1" s="1"/>
  <c r="C3018" i="1" a="1"/>
  <c r="C3018" i="1"/>
  <c r="C3019" i="1" a="1"/>
  <c r="C3019" i="1" s="1"/>
  <c r="C3020" i="1" a="1"/>
  <c r="C3020" i="1" s="1"/>
  <c r="C3021" i="1" a="1"/>
  <c r="C3021" i="1" s="1"/>
  <c r="C3022" i="1" a="1"/>
  <c r="C3022" i="1" s="1"/>
  <c r="C3023" i="1" a="1"/>
  <c r="C3023" i="1" s="1"/>
  <c r="C3024" i="1" a="1"/>
  <c r="C3024" i="1" s="1"/>
  <c r="C3025" i="1" a="1"/>
  <c r="C3025" i="1" s="1"/>
  <c r="C3026" i="1" a="1"/>
  <c r="C3026" i="1"/>
  <c r="C3027" i="1" a="1"/>
  <c r="C3027" i="1" s="1"/>
  <c r="C3028" i="1" a="1"/>
  <c r="C3028" i="1" s="1"/>
  <c r="C3029" i="1" a="1"/>
  <c r="C3029" i="1" s="1"/>
  <c r="C3030" i="1" a="1"/>
  <c r="C3030" i="1" s="1"/>
  <c r="C3031" i="1" a="1"/>
  <c r="C3031" i="1" s="1"/>
  <c r="C3032" i="1" a="1"/>
  <c r="C3032" i="1"/>
  <c r="C3033" i="1" a="1"/>
  <c r="C3033" i="1" s="1"/>
  <c r="C3034" i="1" a="1"/>
  <c r="C3034" i="1" s="1"/>
  <c r="C3035" i="1" a="1"/>
  <c r="C3035" i="1" s="1"/>
  <c r="C3036" i="1" a="1"/>
  <c r="C3036" i="1"/>
  <c r="C3037" i="1" a="1"/>
  <c r="C3037" i="1" s="1"/>
  <c r="C3038" i="1" a="1"/>
  <c r="C3038" i="1" s="1"/>
  <c r="C3039" i="1" a="1"/>
  <c r="C3039" i="1" s="1"/>
  <c r="C3040" i="1" a="1"/>
  <c r="C3040" i="1" s="1"/>
  <c r="C3041" i="1" a="1"/>
  <c r="C3041" i="1" s="1"/>
  <c r="C3042" i="1" a="1"/>
  <c r="C3042" i="1" s="1"/>
  <c r="C3043" i="1" a="1"/>
  <c r="C3043" i="1" s="1"/>
  <c r="C3044" i="1" a="1"/>
  <c r="C3044" i="1"/>
  <c r="C3045" i="1" a="1"/>
  <c r="C3045" i="1" s="1"/>
  <c r="C3046" i="1" a="1"/>
  <c r="C3046" i="1" s="1"/>
  <c r="C3047" i="1" a="1"/>
  <c r="C3047" i="1" s="1"/>
  <c r="C3048" i="1" a="1"/>
  <c r="C3048" i="1" s="1"/>
  <c r="C3049" i="1" a="1"/>
  <c r="C3049" i="1" s="1"/>
  <c r="C3050" i="1" a="1"/>
  <c r="C3050" i="1"/>
  <c r="C3051" i="1" a="1"/>
  <c r="C3051" i="1" s="1"/>
  <c r="C3052" i="1" a="1"/>
  <c r="C3052" i="1" s="1"/>
  <c r="C3053" i="1" a="1"/>
  <c r="C3053" i="1" s="1"/>
  <c r="C3054" i="1" a="1"/>
  <c r="C3054" i="1" s="1"/>
  <c r="C3055" i="1" a="1"/>
  <c r="C3055" i="1" s="1"/>
  <c r="C3056" i="1" a="1"/>
  <c r="C3056" i="1" s="1"/>
  <c r="C3057" i="1" a="1"/>
  <c r="C3057" i="1" s="1"/>
  <c r="C3058" i="1" a="1"/>
  <c r="C3058" i="1"/>
  <c r="C3059" i="1" a="1"/>
  <c r="C3059" i="1" s="1"/>
  <c r="C3060" i="1" a="1"/>
  <c r="C3060" i="1" s="1"/>
  <c r="C3061" i="1" a="1"/>
  <c r="C3061" i="1"/>
  <c r="C3062" i="1" a="1"/>
  <c r="C3062" i="1" s="1"/>
  <c r="C3063" i="1" a="1"/>
  <c r="C3063" i="1" s="1"/>
  <c r="C3064" i="1" a="1"/>
  <c r="C3064" i="1" s="1"/>
  <c r="C3065" i="1" a="1"/>
  <c r="C3065" i="1" s="1"/>
  <c r="C3066" i="1" a="1"/>
  <c r="C3066" i="1" s="1"/>
  <c r="C3067" i="1" a="1"/>
  <c r="C3067" i="1" s="1"/>
  <c r="C3068" i="1" a="1"/>
  <c r="C3068" i="1" s="1"/>
  <c r="C3069" i="1" a="1"/>
  <c r="C3069" i="1"/>
  <c r="C3070" i="1" a="1"/>
  <c r="C3070" i="1" s="1"/>
  <c r="C3071" i="1" a="1"/>
  <c r="C3071" i="1" s="1"/>
  <c r="C3072" i="1" a="1"/>
  <c r="C3072" i="1" s="1"/>
  <c r="C3073" i="1" a="1"/>
  <c r="C3073" i="1" s="1"/>
  <c r="C3074" i="1" a="1"/>
  <c r="C3074" i="1" s="1"/>
  <c r="C3075" i="1" a="1"/>
  <c r="C3075" i="1" s="1"/>
  <c r="C3076" i="1" a="1"/>
  <c r="C3076" i="1" s="1"/>
  <c r="C3077" i="1" a="1"/>
  <c r="C3077" i="1"/>
  <c r="C3078" i="1" a="1"/>
  <c r="C3078" i="1" s="1"/>
  <c r="C3079" i="1" a="1"/>
  <c r="C3079" i="1" s="1"/>
  <c r="C3080" i="1" a="1"/>
  <c r="C3080" i="1" s="1"/>
  <c r="C3081" i="1" a="1"/>
  <c r="C3081" i="1" s="1"/>
  <c r="C3082" i="1" a="1"/>
  <c r="C3082" i="1" s="1"/>
  <c r="C3083" i="1" a="1"/>
  <c r="C3083" i="1" s="1"/>
  <c r="C3084" i="1" a="1"/>
  <c r="C3084" i="1" s="1"/>
  <c r="C3085" i="1" a="1"/>
  <c r="C3085" i="1"/>
  <c r="C3086" i="1" a="1"/>
  <c r="C3086" i="1" s="1"/>
  <c r="C3087" i="1" a="1"/>
  <c r="C3087" i="1" s="1"/>
  <c r="C3088" i="1" a="1"/>
  <c r="C3088" i="1" s="1"/>
  <c r="C3089" i="1" a="1"/>
  <c r="C3089" i="1" s="1"/>
  <c r="C3090" i="1" a="1"/>
  <c r="C3090" i="1" s="1"/>
  <c r="C3091" i="1" a="1"/>
  <c r="C3091" i="1" s="1"/>
  <c r="C3092" i="1" a="1"/>
  <c r="C3092" i="1" s="1"/>
  <c r="C3093" i="1" a="1"/>
  <c r="C3093" i="1"/>
  <c r="C3094" i="1" a="1"/>
  <c r="C3094" i="1" s="1"/>
  <c r="C3095" i="1" a="1"/>
  <c r="C3095" i="1" s="1"/>
  <c r="C3096" i="1" a="1"/>
  <c r="C3096" i="1" s="1"/>
  <c r="C3097" i="1" a="1"/>
  <c r="C3097" i="1" s="1"/>
  <c r="C3098" i="1" a="1"/>
  <c r="C3098" i="1" s="1"/>
  <c r="C3099" i="1" a="1"/>
  <c r="C3099" i="1" s="1"/>
  <c r="C3100" i="1" a="1"/>
  <c r="C3100" i="1" s="1"/>
  <c r="C3101" i="1" a="1"/>
  <c r="C3101" i="1"/>
  <c r="C3102" i="1" a="1"/>
  <c r="C3102" i="1" s="1"/>
  <c r="C3103" i="1" a="1"/>
  <c r="C3103" i="1" s="1"/>
  <c r="C3104" i="1" a="1"/>
  <c r="C3104" i="1" s="1"/>
  <c r="C3105" i="1" a="1"/>
  <c r="C3105" i="1" s="1"/>
  <c r="C3106" i="1" a="1"/>
  <c r="C3106" i="1" s="1"/>
  <c r="C3107" i="1" a="1"/>
  <c r="C3107" i="1" s="1"/>
  <c r="C3108" i="1" a="1"/>
  <c r="C3108" i="1" s="1"/>
  <c r="C3109" i="1" a="1"/>
  <c r="C3109" i="1"/>
  <c r="C3110" i="1" a="1"/>
  <c r="C3110" i="1" s="1"/>
  <c r="C3111" i="1" a="1"/>
  <c r="C3111" i="1" s="1"/>
  <c r="C3112" i="1" a="1"/>
  <c r="C3112" i="1" s="1"/>
  <c r="C3113" i="1" a="1"/>
  <c r="C3113" i="1" s="1"/>
  <c r="C3114" i="1" a="1"/>
  <c r="C3114" i="1" s="1"/>
  <c r="C3115" i="1" a="1"/>
  <c r="C3115" i="1" s="1"/>
  <c r="C3116" i="1" a="1"/>
  <c r="C3116" i="1" s="1"/>
  <c r="C3117" i="1" a="1"/>
  <c r="C3117" i="1"/>
  <c r="C3118" i="1" a="1"/>
  <c r="C3118" i="1" s="1"/>
  <c r="C3119" i="1" a="1"/>
  <c r="C3119" i="1" s="1"/>
  <c r="C3120" i="1" a="1"/>
  <c r="C3120" i="1" s="1"/>
  <c r="C3121" i="1" a="1"/>
  <c r="C3121" i="1" s="1"/>
  <c r="C3122" i="1" a="1"/>
  <c r="C3122" i="1" s="1"/>
  <c r="C3123" i="1" a="1"/>
  <c r="C3123" i="1" s="1"/>
  <c r="C3124" i="1" a="1"/>
  <c r="C3124" i="1" s="1"/>
  <c r="C3125" i="1" a="1"/>
  <c r="C3125" i="1"/>
  <c r="C3126" i="1" a="1"/>
  <c r="C3126" i="1" s="1"/>
  <c r="C3127" i="1" a="1"/>
  <c r="C3127" i="1" s="1"/>
  <c r="C3128" i="1" a="1"/>
  <c r="C3128" i="1" s="1"/>
  <c r="C3129" i="1" a="1"/>
  <c r="C3129" i="1" s="1"/>
  <c r="C3130" i="1" a="1"/>
  <c r="C3130" i="1" s="1"/>
  <c r="C3131" i="1" a="1"/>
  <c r="C3131" i="1" s="1"/>
  <c r="C3132" i="1" a="1"/>
  <c r="C3132" i="1" s="1"/>
  <c r="C3133" i="1" a="1"/>
  <c r="C3133" i="1"/>
  <c r="C3134" i="1" a="1"/>
  <c r="C3134" i="1" s="1"/>
  <c r="C3135" i="1" a="1"/>
  <c r="C3135" i="1" s="1"/>
  <c r="C3136" i="1" a="1"/>
  <c r="C3136" i="1" s="1"/>
  <c r="C3137" i="1" a="1"/>
  <c r="C3137" i="1" s="1"/>
  <c r="C3138" i="1" a="1"/>
  <c r="C3138" i="1" s="1"/>
  <c r="C3139" i="1" a="1"/>
  <c r="C3139" i="1" s="1"/>
  <c r="C3140" i="1" a="1"/>
  <c r="C3140" i="1" s="1"/>
  <c r="C3141" i="1" a="1"/>
  <c r="C3141" i="1" s="1"/>
  <c r="C3142" i="1" a="1"/>
  <c r="C3142" i="1" s="1"/>
  <c r="C3143" i="1" a="1"/>
  <c r="C3143" i="1" s="1"/>
  <c r="C3144" i="1" a="1"/>
  <c r="C3144" i="1" s="1"/>
  <c r="C3145" i="1" a="1"/>
  <c r="C3145" i="1" s="1"/>
  <c r="C3146" i="1" a="1"/>
  <c r="C3146" i="1" s="1"/>
  <c r="C3147" i="1" a="1"/>
  <c r="C3147" i="1" s="1"/>
  <c r="C3148" i="1" a="1"/>
  <c r="C3148" i="1" s="1"/>
  <c r="C3149" i="1" a="1"/>
  <c r="C3149" i="1"/>
  <c r="C3150" i="1" a="1"/>
  <c r="C3150" i="1" s="1"/>
  <c r="C3151" i="1" a="1"/>
  <c r="C3151" i="1" s="1"/>
  <c r="C3152" i="1" a="1"/>
  <c r="C3152" i="1" s="1"/>
  <c r="C3153" i="1" a="1"/>
  <c r="C3153" i="1" s="1"/>
  <c r="C3154" i="1" a="1"/>
  <c r="C3154" i="1" s="1"/>
  <c r="C3155" i="1" a="1"/>
  <c r="C3155" i="1" s="1"/>
  <c r="C3156" i="1" a="1"/>
  <c r="C3156" i="1" s="1"/>
  <c r="C3157" i="1" a="1"/>
  <c r="C3157" i="1" s="1"/>
  <c r="C3158" i="1" a="1"/>
  <c r="C3158" i="1" s="1"/>
  <c r="C3159" i="1" a="1"/>
  <c r="C3159" i="1" s="1"/>
  <c r="C3160" i="1" a="1"/>
  <c r="C3160" i="1" s="1"/>
  <c r="C3161" i="1" a="1"/>
  <c r="C3161" i="1" s="1"/>
  <c r="C3162" i="1" a="1"/>
  <c r="C3162" i="1" s="1"/>
  <c r="C3163" i="1" a="1"/>
  <c r="C3163" i="1" s="1"/>
  <c r="C3164" i="1" a="1"/>
  <c r="C3164" i="1" s="1"/>
  <c r="C3165" i="1" a="1"/>
  <c r="C3165" i="1"/>
  <c r="C3166" i="1" a="1"/>
  <c r="C3166" i="1" s="1"/>
  <c r="C3167" i="1" a="1"/>
  <c r="C3167" i="1" s="1"/>
  <c r="C3168" i="1" a="1"/>
  <c r="C3168" i="1" s="1"/>
  <c r="C3169" i="1" a="1"/>
  <c r="C3169" i="1" s="1"/>
  <c r="C3170" i="1" a="1"/>
  <c r="C3170" i="1" s="1"/>
  <c r="C3171" i="1" a="1"/>
  <c r="C3171" i="1" s="1"/>
  <c r="C3172" i="1" a="1"/>
  <c r="C3172" i="1" s="1"/>
  <c r="C3173" i="1" a="1"/>
  <c r="C3173" i="1" s="1"/>
  <c r="C3174" i="1" a="1"/>
  <c r="C3174" i="1" s="1"/>
  <c r="C3175" i="1" a="1"/>
  <c r="C3175" i="1" s="1"/>
  <c r="C3176" i="1" a="1"/>
  <c r="C3176" i="1" s="1"/>
  <c r="C3177" i="1" a="1"/>
  <c r="C3177" i="1" s="1"/>
  <c r="C3178" i="1" a="1"/>
  <c r="C3178" i="1" s="1"/>
  <c r="C3179" i="1" a="1"/>
  <c r="C3179" i="1" s="1"/>
  <c r="C3180" i="1" a="1"/>
  <c r="C3180" i="1" s="1"/>
  <c r="C3181" i="1" a="1"/>
  <c r="C3181" i="1"/>
  <c r="C3182" i="1" a="1"/>
  <c r="C3182" i="1" s="1"/>
  <c r="C3183" i="1" a="1"/>
  <c r="C3183" i="1" s="1"/>
  <c r="C3184" i="1" a="1"/>
  <c r="C3184" i="1" s="1"/>
  <c r="C3185" i="1" a="1"/>
  <c r="C3185" i="1" s="1"/>
  <c r="C3186" i="1" a="1"/>
  <c r="C3186" i="1" s="1"/>
  <c r="C3187" i="1" a="1"/>
  <c r="C3187" i="1" s="1"/>
  <c r="C3188" i="1" a="1"/>
  <c r="C3188" i="1" s="1"/>
  <c r="C3189" i="1" a="1"/>
  <c r="C3189" i="1"/>
  <c r="C3190" i="1" a="1"/>
  <c r="C3190" i="1" s="1"/>
  <c r="C3191" i="1" a="1"/>
  <c r="C3191" i="1" s="1"/>
  <c r="C3192" i="1" a="1"/>
  <c r="C3192" i="1" s="1"/>
  <c r="C3193" i="1" a="1"/>
  <c r="C3193" i="1" s="1"/>
  <c r="C3194" i="1" a="1"/>
  <c r="C3194" i="1" s="1"/>
  <c r="C3195" i="1" a="1"/>
  <c r="C3195" i="1" s="1"/>
  <c r="C3196" i="1" a="1"/>
  <c r="C3196" i="1" s="1"/>
  <c r="C3197" i="1" a="1"/>
  <c r="C3197" i="1"/>
  <c r="C3198" i="1" a="1"/>
  <c r="C3198" i="1" s="1"/>
  <c r="C3199" i="1" a="1"/>
  <c r="C3199" i="1" s="1"/>
  <c r="C3200" i="1" a="1"/>
  <c r="C3200" i="1" s="1"/>
  <c r="C3201" i="1" a="1"/>
  <c r="C3201" i="1" s="1"/>
  <c r="C3202" i="1" a="1"/>
  <c r="C3202" i="1" s="1"/>
  <c r="C3203" i="1" a="1"/>
  <c r="C3203" i="1" s="1"/>
  <c r="C3204" i="1" a="1"/>
  <c r="C3204" i="1" s="1"/>
  <c r="C3205" i="1" a="1"/>
  <c r="C3205" i="1" s="1"/>
  <c r="C3206" i="1" a="1"/>
  <c r="C3206" i="1" s="1"/>
  <c r="C3207" i="1" a="1"/>
  <c r="C3207" i="1" s="1"/>
  <c r="C3208" i="1" a="1"/>
  <c r="C3208" i="1" s="1"/>
  <c r="C3209" i="1" a="1"/>
  <c r="C3209" i="1" s="1"/>
  <c r="C3210" i="1" a="1"/>
  <c r="C3210" i="1" s="1"/>
  <c r="C3211" i="1" a="1"/>
  <c r="C3211" i="1" s="1"/>
  <c r="C3212" i="1" a="1"/>
  <c r="C3212" i="1" s="1"/>
  <c r="C3213" i="1" a="1"/>
  <c r="C3213" i="1"/>
  <c r="C3214" i="1" a="1"/>
  <c r="C3214" i="1" s="1"/>
  <c r="C3215" i="1" a="1"/>
  <c r="C3215" i="1" s="1"/>
  <c r="C3216" i="1" a="1"/>
  <c r="C3216" i="1" s="1"/>
  <c r="C3217" i="1" a="1"/>
  <c r="C3217" i="1" s="1"/>
  <c r="C3218" i="1" a="1"/>
  <c r="C3218" i="1" s="1"/>
  <c r="C3219" i="1" a="1"/>
  <c r="C3219" i="1" s="1"/>
  <c r="C3220" i="1" a="1"/>
  <c r="C3220" i="1" s="1"/>
  <c r="C3221" i="1" a="1"/>
  <c r="C3221" i="1" s="1"/>
  <c r="C3222" i="1" a="1"/>
  <c r="C3222" i="1" s="1"/>
  <c r="C3223" i="1" a="1"/>
  <c r="C3223" i="1" s="1"/>
  <c r="C3224" i="1" a="1"/>
  <c r="C3224" i="1" s="1"/>
  <c r="C3225" i="1" a="1"/>
  <c r="C3225" i="1" s="1"/>
  <c r="C3226" i="1" a="1"/>
  <c r="C3226" i="1" s="1"/>
  <c r="C3227" i="1" a="1"/>
  <c r="C3227" i="1" s="1"/>
  <c r="C3228" i="1" a="1"/>
  <c r="C3228" i="1" s="1"/>
  <c r="C3229" i="1" a="1"/>
  <c r="C3229" i="1"/>
  <c r="C3230" i="1" a="1"/>
  <c r="C3230" i="1" s="1"/>
  <c r="C3231" i="1" a="1"/>
  <c r="C3231" i="1" s="1"/>
  <c r="C3232" i="1" a="1"/>
  <c r="C3232" i="1" s="1"/>
  <c r="C3233" i="1" a="1"/>
  <c r="C3233" i="1" s="1"/>
  <c r="C3234" i="1" a="1"/>
  <c r="C3234" i="1" s="1"/>
  <c r="C3235" i="1" a="1"/>
  <c r="C3235" i="1" s="1"/>
  <c r="C3236" i="1" a="1"/>
  <c r="C3236" i="1" s="1"/>
  <c r="C3237" i="1" a="1"/>
  <c r="C3237" i="1" s="1"/>
  <c r="C3238" i="1" a="1"/>
  <c r="C3238" i="1" s="1"/>
  <c r="C3239" i="1" a="1"/>
  <c r="C3239" i="1" s="1"/>
  <c r="C3240" i="1" a="1"/>
  <c r="C3240" i="1" s="1"/>
  <c r="C3241" i="1" a="1"/>
  <c r="C3241" i="1"/>
  <c r="C3242" i="1" a="1"/>
  <c r="C3242" i="1" s="1"/>
  <c r="C3243" i="1" a="1"/>
  <c r="C3243" i="1" s="1"/>
  <c r="C3244" i="1" a="1"/>
  <c r="C3244" i="1" s="1"/>
  <c r="C3245" i="1" a="1"/>
  <c r="C3245" i="1" s="1"/>
  <c r="C3246" i="1" a="1"/>
  <c r="C3246" i="1" s="1"/>
  <c r="C3247" i="1" a="1"/>
  <c r="C3247" i="1"/>
  <c r="C3248" i="1" a="1"/>
  <c r="C3248" i="1" s="1"/>
  <c r="C3249" i="1" a="1"/>
  <c r="C3249" i="1" s="1"/>
  <c r="C3250" i="1" a="1"/>
  <c r="C3250" i="1" s="1"/>
  <c r="C3251" i="1" a="1"/>
  <c r="C3251" i="1" s="1"/>
  <c r="C3252" i="1" a="1"/>
  <c r="C3252" i="1" s="1"/>
  <c r="C3253" i="1" a="1"/>
  <c r="C3253" i="1"/>
  <c r="C3254" i="1" a="1"/>
  <c r="C3254" i="1" s="1"/>
  <c r="C3255" i="1" a="1"/>
  <c r="C3255" i="1" s="1"/>
  <c r="C3256" i="1" a="1"/>
  <c r="C3256" i="1" s="1"/>
  <c r="C3257" i="1" a="1"/>
  <c r="C3257" i="1" s="1"/>
  <c r="C3258" i="1" a="1"/>
  <c r="C3258" i="1" s="1"/>
  <c r="C3259" i="1" a="1"/>
  <c r="C3259" i="1"/>
  <c r="C3260" i="1" a="1"/>
  <c r="C3260" i="1" s="1"/>
  <c r="C3261" i="1" a="1"/>
  <c r="C3261" i="1" s="1"/>
  <c r="C3262" i="1" a="1"/>
  <c r="C3262" i="1" s="1"/>
  <c r="C3263" i="1" a="1"/>
  <c r="C3263" i="1" s="1"/>
  <c r="C3264" i="1" a="1"/>
  <c r="C3264" i="1" s="1"/>
  <c r="C3265" i="1" a="1"/>
  <c r="C3265" i="1" s="1"/>
  <c r="C3266" i="1" a="1"/>
  <c r="C3266" i="1" s="1"/>
  <c r="C3267" i="1" a="1"/>
  <c r="C3267" i="1"/>
  <c r="C3268" i="1" a="1"/>
  <c r="C3268" i="1" s="1"/>
  <c r="C3269" i="1" a="1"/>
  <c r="C3269" i="1" s="1"/>
  <c r="C3270" i="1" a="1"/>
  <c r="C3270" i="1" s="1"/>
  <c r="C3271" i="1" a="1"/>
  <c r="C3271" i="1" s="1"/>
  <c r="C3272" i="1" a="1"/>
  <c r="C3272" i="1" s="1"/>
  <c r="C3273" i="1" a="1"/>
  <c r="C3273" i="1" s="1"/>
  <c r="C3274" i="1" a="1"/>
  <c r="C3274" i="1" s="1"/>
  <c r="C3275" i="1" a="1"/>
  <c r="C3275" i="1" s="1"/>
  <c r="C3276" i="1" a="1"/>
  <c r="C3276" i="1" s="1"/>
  <c r="C3277" i="1" a="1"/>
  <c r="C3277" i="1"/>
  <c r="C3278" i="1" a="1"/>
  <c r="C3278" i="1" s="1"/>
  <c r="C3279" i="1" a="1"/>
  <c r="C3279" i="1" s="1"/>
  <c r="C3280" i="1" a="1"/>
  <c r="C3280" i="1" s="1"/>
  <c r="C3281" i="1" a="1"/>
  <c r="C3281" i="1" s="1"/>
  <c r="C3282" i="1" a="1"/>
  <c r="C3282" i="1" s="1"/>
  <c r="C3283" i="1" a="1"/>
  <c r="C3283" i="1" s="1"/>
  <c r="C3284" i="1" a="1"/>
  <c r="C3284" i="1" s="1"/>
  <c r="C3285" i="1" a="1"/>
  <c r="C3285" i="1" s="1"/>
  <c r="C3286" i="1" a="1"/>
  <c r="C3286" i="1" s="1"/>
  <c r="C3287" i="1" a="1"/>
  <c r="C3287" i="1" s="1"/>
  <c r="C3288" i="1" a="1"/>
  <c r="C3288" i="1" s="1"/>
  <c r="C3289" i="1" a="1"/>
  <c r="C3289" i="1" s="1"/>
  <c r="C3290" i="1" a="1"/>
  <c r="C3290" i="1" s="1"/>
  <c r="C3291" i="1" a="1"/>
  <c r="C3291" i="1"/>
  <c r="C3292" i="1" a="1"/>
  <c r="C3292" i="1" s="1"/>
  <c r="C3293" i="1" a="1"/>
  <c r="C3293" i="1" s="1"/>
  <c r="C3294" i="1" a="1"/>
  <c r="C3294" i="1" s="1"/>
  <c r="C3295" i="1" a="1"/>
  <c r="C3295" i="1" s="1"/>
  <c r="C3296" i="1" a="1"/>
  <c r="C3296" i="1" s="1"/>
  <c r="C3297" i="1" a="1"/>
  <c r="C3297" i="1" s="1"/>
  <c r="C3298" i="1" a="1"/>
  <c r="C3298" i="1" s="1"/>
  <c r="C3299" i="1" a="1"/>
  <c r="C3299" i="1" s="1"/>
  <c r="C3300" i="1" a="1"/>
  <c r="C3300" i="1" s="1"/>
  <c r="C3301" i="1" a="1"/>
  <c r="C3301" i="1"/>
  <c r="C3302" i="1" a="1"/>
  <c r="C3302" i="1" s="1"/>
  <c r="C3303" i="1" a="1"/>
  <c r="C3303" i="1" s="1"/>
  <c r="C3304" i="1" a="1"/>
  <c r="C3304" i="1" s="1"/>
  <c r="C3305" i="1" a="1"/>
  <c r="C3305" i="1" s="1"/>
  <c r="C3306" i="1" a="1"/>
  <c r="C3306" i="1" s="1"/>
  <c r="C3307" i="1" a="1"/>
  <c r="C3307" i="1" s="1"/>
  <c r="C3308" i="1" a="1"/>
  <c r="C3308" i="1" s="1"/>
  <c r="C3309" i="1" a="1"/>
  <c r="C3309" i="1" s="1"/>
  <c r="C3310" i="1" a="1"/>
  <c r="C3310" i="1" s="1"/>
  <c r="C3311" i="1" a="1"/>
  <c r="C3311" i="1" s="1"/>
  <c r="C3312" i="1" a="1"/>
  <c r="C3312" i="1" s="1"/>
  <c r="C3313" i="1" a="1"/>
  <c r="C3313" i="1" s="1"/>
  <c r="C3314" i="1" a="1"/>
  <c r="C3314" i="1" s="1"/>
  <c r="C3315" i="1" a="1"/>
  <c r="C3315" i="1" s="1"/>
  <c r="C3316" i="1" a="1"/>
  <c r="C3316" i="1" s="1"/>
  <c r="C3317" i="1" a="1"/>
  <c r="C3317" i="1"/>
  <c r="C3318" i="1" a="1"/>
  <c r="C3318" i="1" s="1"/>
  <c r="C3319" i="1" a="1"/>
  <c r="C3319" i="1" s="1"/>
  <c r="C3320" i="1" a="1"/>
  <c r="C3320" i="1" s="1"/>
  <c r="C3321" i="1" a="1"/>
  <c r="C3321" i="1" s="1"/>
  <c r="C3322" i="1" a="1"/>
  <c r="C3322" i="1" s="1"/>
  <c r="C3323" i="1" a="1"/>
  <c r="C3323" i="1" s="1"/>
  <c r="C3324" i="1" a="1"/>
  <c r="C3324" i="1" s="1"/>
  <c r="C3325" i="1" a="1"/>
  <c r="C3325" i="1"/>
  <c r="C3326" i="1" a="1"/>
  <c r="C3326" i="1" s="1"/>
  <c r="C3327" i="1" a="1"/>
  <c r="C3327" i="1" s="1"/>
  <c r="C3328" i="1" a="1"/>
  <c r="C3328" i="1" s="1"/>
  <c r="C3329" i="1" a="1"/>
  <c r="C3329" i="1" s="1"/>
  <c r="C3330" i="1" a="1"/>
  <c r="C3330" i="1" s="1"/>
  <c r="C3331" i="1" a="1"/>
  <c r="C3331" i="1" s="1"/>
  <c r="C3332" i="1" a="1"/>
  <c r="C3332" i="1" s="1"/>
  <c r="C3333" i="1" a="1"/>
  <c r="C3333" i="1"/>
  <c r="C3334" i="1" a="1"/>
  <c r="C3334" i="1" s="1"/>
  <c r="C3335" i="1" a="1"/>
  <c r="C3335" i="1" s="1"/>
  <c r="C3336" i="1" a="1"/>
  <c r="C3336" i="1" s="1"/>
  <c r="C3337" i="1" a="1"/>
  <c r="C3337" i="1" s="1"/>
  <c r="C3338" i="1" a="1"/>
  <c r="C3338" i="1" s="1"/>
  <c r="C3339" i="1" a="1"/>
  <c r="C3339" i="1" s="1"/>
  <c r="C3340" i="1" a="1"/>
  <c r="C3340" i="1" s="1"/>
  <c r="C3341" i="1" a="1"/>
  <c r="C3341" i="1"/>
  <c r="C3342" i="1" a="1"/>
  <c r="C3342" i="1" s="1"/>
  <c r="C3343" i="1" a="1"/>
  <c r="C3343" i="1" s="1"/>
  <c r="C3344" i="1" a="1"/>
  <c r="C3344" i="1" s="1"/>
  <c r="C3345" i="1" a="1"/>
  <c r="C3345" i="1" s="1"/>
  <c r="C3346" i="1" a="1"/>
  <c r="C3346" i="1" s="1"/>
  <c r="C3347" i="1" a="1"/>
  <c r="C3347" i="1" s="1"/>
  <c r="C3348" i="1" a="1"/>
  <c r="C3348" i="1" s="1"/>
  <c r="C3349" i="1" a="1"/>
  <c r="C3349" i="1" s="1"/>
  <c r="C3350" i="1" a="1"/>
  <c r="C3350" i="1" s="1"/>
  <c r="C3351" i="1" a="1"/>
  <c r="C3351" i="1" s="1"/>
  <c r="C3352" i="1" a="1"/>
  <c r="C3352" i="1" s="1"/>
  <c r="C3353" i="1" a="1"/>
  <c r="C3353" i="1" s="1"/>
  <c r="C3354" i="1" a="1"/>
  <c r="C3354" i="1" s="1"/>
  <c r="C3355" i="1" a="1"/>
  <c r="C3355" i="1" s="1"/>
  <c r="C3356" i="1" a="1"/>
  <c r="C3356" i="1" s="1"/>
  <c r="C3357" i="1" a="1"/>
  <c r="C3357" i="1"/>
  <c r="C3358" i="1" a="1"/>
  <c r="C3358" i="1" s="1"/>
  <c r="C3359" i="1" a="1"/>
  <c r="C3359" i="1" s="1"/>
  <c r="C3360" i="1" a="1"/>
  <c r="C3360" i="1" s="1"/>
  <c r="C3361" i="1" a="1"/>
  <c r="C3361" i="1" s="1"/>
  <c r="C3362" i="1" a="1"/>
  <c r="C3362" i="1" s="1"/>
  <c r="C3363" i="1" a="1"/>
  <c r="C3363" i="1" s="1"/>
  <c r="C3364" i="1" a="1"/>
  <c r="C3364" i="1" s="1"/>
  <c r="C3365" i="1" a="1"/>
  <c r="C3365" i="1" s="1"/>
  <c r="C3366" i="1" a="1"/>
  <c r="C3366" i="1" s="1"/>
  <c r="C3367" i="1" a="1"/>
  <c r="C3367" i="1" s="1"/>
  <c r="C3368" i="1" a="1"/>
  <c r="C3368" i="1" s="1"/>
  <c r="C3369" i="1" a="1"/>
  <c r="C3369" i="1" s="1"/>
  <c r="C3370" i="1" a="1"/>
  <c r="C3370" i="1" s="1"/>
  <c r="C3371" i="1" a="1"/>
  <c r="C3371" i="1"/>
  <c r="C3372" i="1" a="1"/>
  <c r="C3372" i="1" s="1"/>
  <c r="C3373" i="1" a="1"/>
  <c r="C3373" i="1" s="1"/>
  <c r="C3374" i="1" a="1"/>
  <c r="C3374" i="1" s="1"/>
  <c r="C3375" i="1" a="1"/>
  <c r="C3375" i="1" s="1"/>
  <c r="C3376" i="1" a="1"/>
  <c r="C3376" i="1" s="1"/>
  <c r="C3377" i="1" a="1"/>
  <c r="C3377" i="1" s="1"/>
  <c r="C3378" i="1" a="1"/>
  <c r="C3378" i="1" s="1"/>
  <c r="C3379" i="1" a="1"/>
  <c r="C3379" i="1"/>
  <c r="C3380" i="1" a="1"/>
  <c r="C3380" i="1" s="1"/>
  <c r="C3381" i="1" a="1"/>
  <c r="C3381" i="1" s="1"/>
  <c r="C3382" i="1" a="1"/>
  <c r="C3382" i="1" s="1"/>
  <c r="C3383" i="1" a="1"/>
  <c r="C3383" i="1" s="1"/>
  <c r="C3384" i="1" a="1"/>
  <c r="C3384" i="1" s="1"/>
  <c r="C3385" i="1" a="1"/>
  <c r="C3385" i="1" s="1"/>
  <c r="C3386" i="1" a="1"/>
  <c r="C3386" i="1" s="1"/>
  <c r="C3387" i="1" a="1"/>
  <c r="C3387" i="1" s="1"/>
  <c r="C3388" i="1" a="1"/>
  <c r="C3388" i="1" s="1"/>
  <c r="C3389" i="1" a="1"/>
  <c r="C3389" i="1"/>
  <c r="C3390" i="1" a="1"/>
  <c r="C3390" i="1" s="1"/>
  <c r="C3391" i="1" a="1"/>
  <c r="C3391" i="1" s="1"/>
  <c r="C3392" i="1" a="1"/>
  <c r="C3392" i="1" s="1"/>
  <c r="C3393" i="1" a="1"/>
  <c r="C3393" i="1" s="1"/>
  <c r="C3394" i="1" a="1"/>
  <c r="C3394" i="1" s="1"/>
  <c r="C3395" i="1" a="1"/>
  <c r="C3395" i="1" s="1"/>
  <c r="C3396" i="1" a="1"/>
  <c r="C3396" i="1" s="1"/>
  <c r="C3397" i="1" a="1"/>
  <c r="C3397" i="1"/>
  <c r="C3398" i="1" a="1"/>
  <c r="C3398" i="1" s="1"/>
  <c r="C3399" i="1" a="1"/>
  <c r="C3399" i="1" s="1"/>
  <c r="C3400" i="1" a="1"/>
  <c r="C3400" i="1" s="1"/>
  <c r="C3401" i="1" a="1"/>
  <c r="C3401" i="1" s="1"/>
  <c r="C3402" i="1" a="1"/>
  <c r="C3402" i="1" s="1"/>
  <c r="C3403" i="1" a="1"/>
  <c r="C3403" i="1" s="1"/>
  <c r="C3404" i="1" a="1"/>
  <c r="C3404" i="1" s="1"/>
  <c r="C3405" i="1" a="1"/>
  <c r="C3405" i="1"/>
  <c r="C3406" i="1" a="1"/>
  <c r="C3406" i="1" s="1"/>
  <c r="C3407" i="1" a="1"/>
  <c r="C3407" i="1" s="1"/>
  <c r="C3408" i="1" a="1"/>
  <c r="C3408" i="1" s="1"/>
  <c r="C3409" i="1" a="1"/>
  <c r="C3409" i="1" s="1"/>
  <c r="C3410" i="1" a="1"/>
  <c r="C3410" i="1" s="1"/>
  <c r="C3411" i="1" a="1"/>
  <c r="C3411" i="1" s="1"/>
  <c r="C3412" i="1" a="1"/>
  <c r="C3412" i="1" s="1"/>
  <c r="C3413" i="1" a="1"/>
  <c r="C3413" i="1"/>
  <c r="C3414" i="1" a="1"/>
  <c r="C3414" i="1" s="1"/>
  <c r="C3415" i="1" a="1"/>
  <c r="C3415" i="1" s="1"/>
  <c r="C3416" i="1" a="1"/>
  <c r="C3416" i="1" s="1"/>
  <c r="C3417" i="1" a="1"/>
  <c r="C3417" i="1" s="1"/>
  <c r="C3418" i="1" a="1"/>
  <c r="C3418" i="1" s="1"/>
  <c r="C3419" i="1" a="1"/>
  <c r="C3419" i="1" s="1"/>
  <c r="C3420" i="1" a="1"/>
  <c r="C3420" i="1" s="1"/>
  <c r="C3421" i="1" a="1"/>
  <c r="C3421" i="1" s="1"/>
  <c r="C3422" i="1" a="1"/>
  <c r="C3422" i="1" s="1"/>
  <c r="C3423" i="1" a="1"/>
  <c r="C3423" i="1" s="1"/>
  <c r="C3424" i="1" a="1"/>
  <c r="C3424" i="1" s="1"/>
  <c r="C3425" i="1" a="1"/>
  <c r="C3425" i="1" s="1"/>
  <c r="C3426" i="1" a="1"/>
  <c r="C3426" i="1" s="1"/>
  <c r="C3427" i="1" a="1"/>
  <c r="C3427" i="1" s="1"/>
  <c r="C3428" i="1" a="1"/>
  <c r="C3428" i="1" s="1"/>
  <c r="C3429" i="1" a="1"/>
  <c r="C3429" i="1"/>
  <c r="C3430" i="1" a="1"/>
  <c r="C3430" i="1" s="1"/>
  <c r="C3431" i="1" a="1"/>
  <c r="C3431" i="1" s="1"/>
  <c r="C3432" i="1" a="1"/>
  <c r="C3432" i="1" s="1"/>
  <c r="C3433" i="1" a="1"/>
  <c r="C3433" i="1" s="1"/>
  <c r="C3434" i="1" a="1"/>
  <c r="C3434" i="1" s="1"/>
  <c r="C3435" i="1" a="1"/>
  <c r="C3435" i="1" s="1"/>
  <c r="C3436" i="1" a="1"/>
  <c r="C3436" i="1" s="1"/>
  <c r="C3437" i="1" a="1"/>
  <c r="C3437" i="1" s="1"/>
  <c r="C3438" i="1" a="1"/>
  <c r="C3438" i="1" s="1"/>
  <c r="C3439" i="1" a="1"/>
  <c r="C3439" i="1"/>
  <c r="C3440" i="1" a="1"/>
  <c r="C3440" i="1" s="1"/>
  <c r="C3441" i="1" a="1"/>
  <c r="C3441" i="1" s="1"/>
  <c r="C3442" i="1" a="1"/>
  <c r="C3442" i="1" s="1"/>
  <c r="C3443" i="1" a="1"/>
  <c r="C3443" i="1" s="1"/>
  <c r="C3444" i="1" a="1"/>
  <c r="C3444" i="1" s="1"/>
  <c r="C3445" i="1" a="1"/>
  <c r="C3445" i="1" s="1"/>
  <c r="C3446" i="1" a="1"/>
  <c r="C3446" i="1" s="1"/>
  <c r="C3447" i="1" a="1"/>
  <c r="C3447" i="1"/>
  <c r="C3448" i="1" a="1"/>
  <c r="C3448" i="1" s="1"/>
  <c r="C3449" i="1" a="1"/>
  <c r="C3449" i="1" s="1"/>
  <c r="C3450" i="1" a="1"/>
  <c r="C3450" i="1" s="1"/>
  <c r="C3451" i="1" a="1"/>
  <c r="C3451" i="1" s="1"/>
  <c r="C3452" i="1" a="1"/>
  <c r="C3452" i="1" s="1"/>
  <c r="C3453" i="1" a="1"/>
  <c r="C3453" i="1" s="1"/>
  <c r="C3454" i="1" a="1"/>
  <c r="C3454" i="1" s="1"/>
  <c r="C3455" i="1" a="1"/>
  <c r="C3455" i="1"/>
  <c r="C3456" i="1" a="1"/>
  <c r="C3456" i="1" s="1"/>
  <c r="C3457" i="1" a="1"/>
  <c r="C3457" i="1" s="1"/>
  <c r="C3458" i="1" a="1"/>
  <c r="C3458" i="1" s="1"/>
  <c r="C3459" i="1" a="1"/>
  <c r="C3459" i="1" s="1"/>
  <c r="C3460" i="1" a="1"/>
  <c r="C3460" i="1" s="1"/>
  <c r="C3461" i="1" a="1"/>
  <c r="C3461" i="1" s="1"/>
  <c r="C3462" i="1" a="1"/>
  <c r="C3462" i="1" s="1"/>
  <c r="C3463" i="1" a="1"/>
  <c r="C3463" i="1" s="1"/>
  <c r="C3464" i="1" a="1"/>
  <c r="C3464" i="1" s="1"/>
  <c r="C3465" i="1" a="1"/>
  <c r="C3465" i="1" s="1"/>
  <c r="C3466" i="1" a="1"/>
  <c r="C3466" i="1" s="1"/>
  <c r="C3467" i="1" a="1"/>
  <c r="C3467" i="1" s="1"/>
  <c r="C3468" i="1" a="1"/>
  <c r="C3468" i="1" s="1"/>
  <c r="C3469" i="1" a="1"/>
  <c r="C3469" i="1"/>
  <c r="C3470" i="1" a="1"/>
  <c r="C3470" i="1" s="1"/>
  <c r="C3471" i="1" a="1"/>
  <c r="C3471" i="1" s="1"/>
  <c r="C3472" i="1" a="1"/>
  <c r="C3472" i="1" s="1"/>
  <c r="C3473" i="1" a="1"/>
  <c r="C3473" i="1" s="1"/>
  <c r="C3474" i="1" a="1"/>
  <c r="C3474" i="1" s="1"/>
  <c r="C3475" i="1" a="1"/>
  <c r="C3475" i="1" s="1"/>
  <c r="C3476" i="1" a="1"/>
  <c r="C3476" i="1" s="1"/>
  <c r="C3477" i="1" a="1"/>
  <c r="C3477" i="1" s="1"/>
  <c r="C3478" i="1" a="1"/>
  <c r="C3478" i="1" s="1"/>
  <c r="C3479" i="1" a="1"/>
  <c r="C3479" i="1"/>
  <c r="C3480" i="1" a="1"/>
  <c r="C3480" i="1" s="1"/>
  <c r="C3481" i="1" a="1"/>
  <c r="C3481" i="1" s="1"/>
  <c r="C3482" i="1" a="1"/>
  <c r="C3482" i="1" s="1"/>
  <c r="C3483" i="1" a="1"/>
  <c r="C3483" i="1" s="1"/>
  <c r="C3484" i="1" a="1"/>
  <c r="C3484" i="1" s="1"/>
  <c r="C3485" i="1" a="1"/>
  <c r="C3485" i="1" s="1"/>
  <c r="C3486" i="1" a="1"/>
  <c r="C3486" i="1" s="1"/>
  <c r="C3487" i="1" a="1"/>
  <c r="C3487" i="1" s="1"/>
  <c r="C3488" i="1" a="1"/>
  <c r="C3488" i="1" s="1"/>
  <c r="C3489" i="1" a="1"/>
  <c r="C3489" i="1" s="1"/>
  <c r="C3490" i="1" a="1"/>
  <c r="C3490" i="1" s="1"/>
  <c r="C3491" i="1" a="1"/>
  <c r="C3491" i="1" s="1"/>
  <c r="C3492" i="1" a="1"/>
  <c r="C3492" i="1" s="1"/>
  <c r="C3493" i="1" a="1"/>
  <c r="C3493" i="1" s="1"/>
  <c r="C3494" i="1" a="1"/>
  <c r="C3494" i="1" s="1"/>
  <c r="C3495" i="1" a="1"/>
  <c r="C3495" i="1" s="1"/>
  <c r="C3496" i="1" a="1"/>
  <c r="C3496" i="1" s="1"/>
  <c r="C3497" i="1" a="1"/>
  <c r="C3497" i="1" s="1"/>
  <c r="C3498" i="1" a="1"/>
  <c r="C3498" i="1" s="1"/>
  <c r="C3499" i="1" a="1"/>
  <c r="C3499" i="1" s="1"/>
  <c r="C3500" i="1" a="1"/>
  <c r="C3500" i="1" s="1"/>
  <c r="C3501" i="1" a="1"/>
  <c r="C3501" i="1" s="1"/>
  <c r="C3502" i="1" a="1"/>
  <c r="C3502" i="1" s="1"/>
  <c r="C3503" i="1" a="1"/>
  <c r="C3503" i="1"/>
  <c r="C3504" i="1" a="1"/>
  <c r="C3504" i="1" s="1"/>
  <c r="C3505" i="1" a="1"/>
  <c r="C3505" i="1" s="1"/>
  <c r="C3506" i="1" a="1"/>
  <c r="C3506" i="1" s="1"/>
  <c r="C3507" i="1" a="1"/>
  <c r="C3507" i="1" s="1"/>
  <c r="C3508" i="1" a="1"/>
  <c r="C3508" i="1" s="1"/>
  <c r="C3509" i="1" a="1"/>
  <c r="C3509" i="1" s="1"/>
  <c r="C3510" i="1" a="1"/>
  <c r="C3510" i="1" s="1"/>
  <c r="C3511" i="1" a="1"/>
  <c r="C3511" i="1" s="1"/>
  <c r="C3512" i="1" a="1"/>
  <c r="C3512" i="1" s="1"/>
  <c r="C3513" i="1" a="1"/>
  <c r="C3513" i="1" s="1"/>
  <c r="C3514" i="1" a="1"/>
  <c r="C3514" i="1" s="1"/>
  <c r="C3515" i="1" a="1"/>
  <c r="C3515" i="1" s="1"/>
  <c r="C3516" i="1" a="1"/>
  <c r="C3516" i="1" s="1"/>
  <c r="C3517" i="1" a="1"/>
  <c r="C3517" i="1" s="1"/>
  <c r="C3518" i="1" a="1"/>
  <c r="C3518" i="1" s="1"/>
  <c r="C3519" i="1" a="1"/>
  <c r="C3519" i="1"/>
  <c r="C3520" i="1" a="1"/>
  <c r="C3520" i="1" s="1"/>
  <c r="C3521" i="1" a="1"/>
  <c r="C3521" i="1" s="1"/>
  <c r="C3522" i="1" a="1"/>
  <c r="C3522" i="1" s="1"/>
  <c r="C3523" i="1" a="1"/>
  <c r="C3523" i="1" s="1"/>
  <c r="C3524" i="1" a="1"/>
  <c r="C3524" i="1" s="1"/>
  <c r="C3525" i="1" a="1"/>
  <c r="C3525" i="1" s="1"/>
  <c r="C3526" i="1" a="1"/>
  <c r="C3526" i="1" s="1"/>
  <c r="C3527" i="1" a="1"/>
  <c r="C3527" i="1" s="1"/>
  <c r="C3528" i="1" a="1"/>
  <c r="C3528" i="1" s="1"/>
  <c r="C3529" i="1" a="1"/>
  <c r="C3529" i="1" s="1"/>
  <c r="C3530" i="1" a="1"/>
  <c r="C3530" i="1" s="1"/>
  <c r="C3531" i="1" a="1"/>
  <c r="C3531" i="1" s="1"/>
  <c r="C3532" i="1" a="1"/>
  <c r="C3532" i="1" s="1"/>
  <c r="C3533" i="1" a="1"/>
  <c r="C3533" i="1" s="1"/>
  <c r="C3534" i="1" a="1"/>
  <c r="C3534" i="1" s="1"/>
  <c r="C3535" i="1" a="1"/>
  <c r="C3535" i="1"/>
  <c r="C3536" i="1" a="1"/>
  <c r="C3536" i="1" s="1"/>
  <c r="C3537" i="1" a="1"/>
  <c r="C3537" i="1" s="1"/>
  <c r="C3538" i="1" a="1"/>
  <c r="C3538" i="1" s="1"/>
  <c r="C3539" i="1" a="1"/>
  <c r="C3539" i="1" s="1"/>
  <c r="C3540" i="1" a="1"/>
  <c r="C3540" i="1" s="1"/>
  <c r="C3541" i="1" a="1"/>
  <c r="C3541" i="1" s="1"/>
  <c r="C3542" i="1" a="1"/>
  <c r="C3542" i="1" s="1"/>
  <c r="C3543" i="1" a="1"/>
  <c r="C3543" i="1" s="1"/>
  <c r="C3544" i="1" a="1"/>
  <c r="C3544" i="1" s="1"/>
  <c r="C3545" i="1" a="1"/>
  <c r="C3545" i="1" s="1"/>
  <c r="C3546" i="1" a="1"/>
  <c r="C3546" i="1" s="1"/>
  <c r="C3547" i="1" a="1"/>
  <c r="C3547" i="1" s="1"/>
  <c r="C3548" i="1" a="1"/>
  <c r="C3548" i="1" s="1"/>
  <c r="C3549" i="1" a="1"/>
  <c r="C3549" i="1" s="1"/>
  <c r="C3550" i="1" a="1"/>
  <c r="C3550" i="1" s="1"/>
  <c r="C3551" i="1" a="1"/>
  <c r="C3551" i="1"/>
  <c r="C3552" i="1" a="1"/>
  <c r="C3552" i="1" s="1"/>
  <c r="C3553" i="1" a="1"/>
  <c r="C3553" i="1" s="1"/>
  <c r="C3554" i="1" a="1"/>
  <c r="C3554" i="1" s="1"/>
  <c r="C3555" i="1" a="1"/>
  <c r="C3555" i="1" s="1"/>
  <c r="C3556" i="1" a="1"/>
  <c r="C3556" i="1" s="1"/>
  <c r="C3557" i="1" a="1"/>
  <c r="C3557" i="1" s="1"/>
  <c r="C3558" i="1" a="1"/>
  <c r="C3558" i="1" s="1"/>
  <c r="C3559" i="1" a="1"/>
  <c r="C3559" i="1" s="1"/>
  <c r="C3560" i="1" a="1"/>
  <c r="C3560" i="1" s="1"/>
  <c r="C3561" i="1" a="1"/>
  <c r="C3561" i="1" s="1"/>
  <c r="C3562" i="1" a="1"/>
  <c r="C3562" i="1" s="1"/>
  <c r="C3563" i="1" a="1"/>
  <c r="C3563" i="1" s="1"/>
  <c r="C3564" i="1" a="1"/>
  <c r="C3564" i="1" s="1"/>
  <c r="C3565" i="1" a="1"/>
  <c r="C3565" i="1" s="1"/>
  <c r="C3566" i="1" a="1"/>
  <c r="C3566" i="1" s="1"/>
  <c r="C3567" i="1" a="1"/>
  <c r="C3567" i="1"/>
  <c r="C3568" i="1" a="1"/>
  <c r="C3568" i="1" s="1"/>
  <c r="C3569" i="1" a="1"/>
  <c r="C3569" i="1" s="1"/>
  <c r="C3570" i="1" a="1"/>
  <c r="C3570" i="1" s="1"/>
  <c r="C3571" i="1" a="1"/>
  <c r="C3571" i="1" s="1"/>
  <c r="C3572" i="1" a="1"/>
  <c r="C3572" i="1" s="1"/>
  <c r="C3573" i="1" a="1"/>
  <c r="C3573" i="1" s="1"/>
  <c r="C3574" i="1" a="1"/>
  <c r="C3574" i="1" s="1"/>
  <c r="C3575" i="1" a="1"/>
  <c r="C3575" i="1" s="1"/>
  <c r="C3576" i="1" a="1"/>
  <c r="C3576" i="1" s="1"/>
  <c r="C3577" i="1" a="1"/>
  <c r="C3577" i="1" s="1"/>
  <c r="C3578" i="1" a="1"/>
  <c r="C3578" i="1" s="1"/>
  <c r="C3579" i="1" a="1"/>
  <c r="C3579" i="1" s="1"/>
  <c r="C3580" i="1" a="1"/>
  <c r="C3580" i="1" s="1"/>
  <c r="C3581" i="1" a="1"/>
  <c r="C3581" i="1" s="1"/>
  <c r="C3582" i="1" a="1"/>
  <c r="C3582" i="1" s="1"/>
  <c r="C3583" i="1" a="1"/>
  <c r="C3583" i="1"/>
  <c r="C3584" i="1" a="1"/>
  <c r="C3584" i="1" s="1"/>
  <c r="C3585" i="1" a="1"/>
  <c r="C3585" i="1" s="1"/>
  <c r="C3586" i="1" a="1"/>
  <c r="C3586" i="1" s="1"/>
  <c r="C3587" i="1" a="1"/>
  <c r="C3587" i="1" s="1"/>
  <c r="C3588" i="1" a="1"/>
  <c r="C3588" i="1" s="1"/>
  <c r="C3589" i="1" a="1"/>
  <c r="C3589" i="1" s="1"/>
  <c r="C3590" i="1" a="1"/>
  <c r="C3590" i="1" s="1"/>
  <c r="C3591" i="1" a="1"/>
  <c r="C3591" i="1" s="1"/>
  <c r="C3592" i="1" a="1"/>
  <c r="C3592" i="1" s="1"/>
  <c r="C3593" i="1" a="1"/>
  <c r="C3593" i="1" s="1"/>
  <c r="C3594" i="1" a="1"/>
  <c r="C3594" i="1" s="1"/>
  <c r="C3595" i="1" a="1"/>
  <c r="C3595" i="1" s="1"/>
  <c r="C3596" i="1" a="1"/>
  <c r="C3596" i="1" s="1"/>
  <c r="C3597" i="1" a="1"/>
  <c r="C3597" i="1" s="1"/>
  <c r="C3598" i="1" a="1"/>
  <c r="C3598" i="1" s="1"/>
  <c r="C3599" i="1" a="1"/>
  <c r="C3599" i="1"/>
  <c r="C3600" i="1" a="1"/>
  <c r="C3600" i="1" s="1"/>
  <c r="C3601" i="1" a="1"/>
  <c r="C3601" i="1" s="1"/>
  <c r="C3602" i="1" a="1"/>
  <c r="C3602" i="1" s="1"/>
  <c r="C3603" i="1" a="1"/>
  <c r="C3603" i="1" s="1"/>
  <c r="C3604" i="1" a="1"/>
  <c r="C3604" i="1" s="1"/>
  <c r="C3605" i="1" a="1"/>
  <c r="C3605" i="1" s="1"/>
  <c r="C3606" i="1" a="1"/>
  <c r="C3606" i="1" s="1"/>
  <c r="C3607" i="1" a="1"/>
  <c r="C3607" i="1" s="1"/>
  <c r="C3608" i="1" a="1"/>
  <c r="C3608" i="1" s="1"/>
  <c r="C3609" i="1" a="1"/>
  <c r="C3609" i="1" s="1"/>
  <c r="C3610" i="1" a="1"/>
  <c r="C3610" i="1" s="1"/>
  <c r="C3611" i="1" a="1"/>
  <c r="C3611" i="1" s="1"/>
  <c r="C3612" i="1" a="1"/>
  <c r="C3612" i="1" s="1"/>
  <c r="C3613" i="1" a="1"/>
  <c r="C3613" i="1" s="1"/>
  <c r="C3614" i="1" a="1"/>
  <c r="C3614" i="1" s="1"/>
  <c r="C3615" i="1" a="1"/>
  <c r="C3615" i="1"/>
  <c r="C3616" i="1" a="1"/>
  <c r="C3616" i="1" s="1"/>
  <c r="C3617" i="1" a="1"/>
  <c r="C3617" i="1" s="1"/>
  <c r="C3618" i="1" a="1"/>
  <c r="C3618" i="1" s="1"/>
  <c r="C3619" i="1" a="1"/>
  <c r="C3619" i="1" s="1"/>
  <c r="C3620" i="1" a="1"/>
  <c r="C3620" i="1" s="1"/>
  <c r="C3621" i="1" a="1"/>
  <c r="C3621" i="1" s="1"/>
  <c r="C3622" i="1" a="1"/>
  <c r="C3622" i="1" s="1"/>
  <c r="C3623" i="1" a="1"/>
  <c r="C3623" i="1" s="1"/>
  <c r="C3624" i="1" a="1"/>
  <c r="C3624" i="1" s="1"/>
  <c r="C3625" i="1" a="1"/>
  <c r="C3625" i="1" s="1"/>
  <c r="C3626" i="1" a="1"/>
  <c r="C3626" i="1" s="1"/>
  <c r="C3627" i="1" a="1"/>
  <c r="C3627" i="1" s="1"/>
  <c r="C3628" i="1" a="1"/>
  <c r="C3628" i="1" s="1"/>
  <c r="C3629" i="1" a="1"/>
  <c r="C3629" i="1" s="1"/>
  <c r="C3630" i="1" a="1"/>
  <c r="C3630" i="1" s="1"/>
  <c r="C3631" i="1" a="1"/>
  <c r="C3631" i="1"/>
  <c r="C3632" i="1" a="1"/>
  <c r="C3632" i="1" s="1"/>
  <c r="C3633" i="1" a="1"/>
  <c r="C3633" i="1" s="1"/>
  <c r="C3634" i="1" a="1"/>
  <c r="C3634" i="1" s="1"/>
  <c r="C3635" i="1" a="1"/>
  <c r="C3635" i="1" s="1"/>
  <c r="C3636" i="1" a="1"/>
  <c r="C3636" i="1" s="1"/>
  <c r="C3637" i="1" a="1"/>
  <c r="C3637" i="1" s="1"/>
  <c r="C3638" i="1" a="1"/>
  <c r="C3638" i="1" s="1"/>
  <c r="C3639" i="1" a="1"/>
  <c r="C3639" i="1"/>
  <c r="C3640" i="1" a="1"/>
  <c r="C3640" i="1" s="1"/>
  <c r="C3641" i="1" a="1"/>
  <c r="C3641" i="1" s="1"/>
  <c r="C3642" i="1" a="1"/>
  <c r="C3642" i="1" s="1"/>
  <c r="C3643" i="1" a="1"/>
  <c r="C3643" i="1" s="1"/>
  <c r="C3644" i="1" a="1"/>
  <c r="C3644" i="1" s="1"/>
  <c r="C3645" i="1" a="1"/>
  <c r="C3645" i="1" s="1"/>
  <c r="C3646" i="1" a="1"/>
  <c r="C3646" i="1" s="1"/>
  <c r="C3647" i="1" a="1"/>
  <c r="C3647" i="1"/>
  <c r="C3648" i="1" a="1"/>
  <c r="C3648" i="1" s="1"/>
  <c r="C3649" i="1" a="1"/>
  <c r="C3649" i="1" s="1"/>
  <c r="C3650" i="1" a="1"/>
  <c r="C3650" i="1" s="1"/>
  <c r="C3651" i="1" a="1"/>
  <c r="C3651" i="1" s="1"/>
  <c r="C3652" i="1" a="1"/>
  <c r="C3652" i="1" s="1"/>
  <c r="C3653" i="1" a="1"/>
  <c r="C3653" i="1" s="1"/>
  <c r="C3654" i="1" a="1"/>
  <c r="C3654" i="1" s="1"/>
  <c r="C3655" i="1" a="1"/>
  <c r="C3655" i="1"/>
  <c r="C3656" i="1" a="1"/>
  <c r="C3656" i="1" s="1"/>
  <c r="C3657" i="1" a="1"/>
  <c r="C3657" i="1" s="1"/>
  <c r="C3658" i="1" a="1"/>
  <c r="C3658" i="1" s="1"/>
  <c r="C3659" i="1" a="1"/>
  <c r="C3659" i="1" s="1"/>
  <c r="C3660" i="1" a="1"/>
  <c r="C3660" i="1" s="1"/>
  <c r="C3661" i="1" a="1"/>
  <c r="C3661" i="1"/>
  <c r="C3662" i="1" a="1"/>
  <c r="C3662" i="1" s="1"/>
  <c r="C3663" i="1" a="1"/>
  <c r="C3663" i="1" s="1"/>
  <c r="C3664" i="1" a="1"/>
  <c r="C3664" i="1" s="1"/>
  <c r="C3665" i="1" a="1"/>
  <c r="C3665" i="1" s="1"/>
  <c r="C3666" i="1" a="1"/>
  <c r="C3666" i="1" s="1"/>
  <c r="C3667" i="1" a="1"/>
  <c r="C3667" i="1"/>
  <c r="C3668" i="1" a="1"/>
  <c r="C3668" i="1" s="1"/>
  <c r="C3669" i="1" a="1"/>
  <c r="C3669" i="1" s="1"/>
  <c r="C3670" i="1" a="1"/>
  <c r="C3670" i="1" s="1"/>
  <c r="C3671" i="1" a="1"/>
  <c r="C3671" i="1"/>
  <c r="C3672" i="1" a="1"/>
  <c r="C3672" i="1" s="1"/>
  <c r="C3673" i="1" a="1"/>
  <c r="C3673" i="1" s="1"/>
  <c r="C3674" i="1" a="1"/>
  <c r="C3674" i="1" s="1"/>
  <c r="C3675" i="1" a="1"/>
  <c r="C3675" i="1" s="1"/>
  <c r="C3676" i="1" a="1"/>
  <c r="C3676" i="1" s="1"/>
  <c r="C3677" i="1" a="1"/>
  <c r="C3677" i="1"/>
  <c r="C3678" i="1" a="1"/>
  <c r="C3678" i="1" s="1"/>
  <c r="C3679" i="1" a="1"/>
  <c r="C3679" i="1" s="1"/>
  <c r="C3680" i="1" a="1"/>
  <c r="C3680" i="1" s="1"/>
  <c r="C3681" i="1" a="1"/>
  <c r="C3681" i="1" s="1"/>
  <c r="C3682" i="1" a="1"/>
  <c r="C3682" i="1" s="1"/>
  <c r="C3683" i="1" a="1"/>
  <c r="C3683" i="1"/>
  <c r="C3684" i="1" a="1"/>
  <c r="C3684" i="1" s="1"/>
  <c r="C3685" i="1" a="1"/>
  <c r="C3685" i="1" s="1"/>
  <c r="C3686" i="1" a="1"/>
  <c r="C3686" i="1" s="1"/>
  <c r="C3687" i="1" a="1"/>
  <c r="C3687" i="1"/>
  <c r="C3688" i="1" a="1"/>
  <c r="C3688" i="1" s="1"/>
  <c r="C3689" i="1" a="1"/>
  <c r="C3689" i="1" s="1"/>
  <c r="C3690" i="1" a="1"/>
  <c r="C3690" i="1" s="1"/>
  <c r="C3691" i="1" a="1"/>
  <c r="C3691" i="1" s="1"/>
  <c r="C3692" i="1" a="1"/>
  <c r="C3692" i="1" s="1"/>
  <c r="C3693" i="1" a="1"/>
  <c r="C3693" i="1" s="1"/>
  <c r="C3694" i="1" a="1"/>
  <c r="C3694" i="1" s="1"/>
  <c r="C3695" i="1" a="1"/>
  <c r="C3695" i="1"/>
  <c r="C3696" i="1" a="1"/>
  <c r="C3696" i="1" s="1"/>
  <c r="C3697" i="1" a="1"/>
  <c r="C3697" i="1" s="1"/>
  <c r="C3698" i="1" a="1"/>
  <c r="C3698" i="1" s="1"/>
  <c r="C3699" i="1" a="1"/>
  <c r="C3699" i="1" s="1"/>
  <c r="C3700" i="1" a="1"/>
  <c r="C3700" i="1" s="1"/>
  <c r="C3701" i="1" a="1"/>
  <c r="C3701" i="1" s="1"/>
  <c r="C3702" i="1" a="1"/>
  <c r="C3702" i="1" s="1"/>
  <c r="C3703" i="1" a="1"/>
  <c r="C3703" i="1"/>
  <c r="C3704" i="1" a="1"/>
  <c r="C3704" i="1" s="1"/>
  <c r="C3705" i="1" a="1"/>
  <c r="C3705" i="1" s="1"/>
  <c r="C3706" i="1" a="1"/>
  <c r="C3706" i="1" s="1"/>
  <c r="C3707" i="1" a="1"/>
  <c r="C3707" i="1" s="1"/>
  <c r="C3708" i="1" a="1"/>
  <c r="C3708" i="1" s="1"/>
  <c r="C3709" i="1" a="1"/>
  <c r="C3709" i="1" s="1"/>
  <c r="C3710" i="1" a="1"/>
  <c r="C3710" i="1" s="1"/>
  <c r="C3711" i="1" a="1"/>
  <c r="C3711" i="1"/>
  <c r="C3712" i="1" a="1"/>
  <c r="C3712" i="1" s="1"/>
  <c r="C3713" i="1" a="1"/>
  <c r="C3713" i="1" s="1"/>
  <c r="C3714" i="1" a="1"/>
  <c r="C3714" i="1" s="1"/>
  <c r="C3715" i="1" a="1"/>
  <c r="C3715" i="1" s="1"/>
  <c r="C3716" i="1" a="1"/>
  <c r="C3716" i="1" s="1"/>
  <c r="C3717" i="1" a="1"/>
  <c r="C3717" i="1"/>
  <c r="C3718" i="1" a="1"/>
  <c r="C3718" i="1" s="1"/>
  <c r="C3719" i="1" a="1"/>
  <c r="C3719" i="1" s="1"/>
  <c r="C3720" i="1" a="1"/>
  <c r="C3720" i="1" s="1"/>
  <c r="C3721" i="1" a="1"/>
  <c r="C3721" i="1" s="1"/>
  <c r="C3722" i="1" a="1"/>
  <c r="C3722" i="1" s="1"/>
  <c r="C3723" i="1" a="1"/>
  <c r="C3723" i="1" s="1"/>
  <c r="C3724" i="1" a="1"/>
  <c r="C3724" i="1" s="1"/>
  <c r="C3725" i="1" a="1"/>
  <c r="C3725" i="1"/>
  <c r="C3726" i="1" a="1"/>
  <c r="C3726" i="1" s="1"/>
  <c r="C3727" i="1" a="1"/>
  <c r="C3727" i="1" s="1"/>
  <c r="C3728" i="1" a="1"/>
  <c r="C3728" i="1" s="1"/>
  <c r="C3729" i="1" a="1"/>
  <c r="C3729" i="1" s="1"/>
  <c r="C3730" i="1" a="1"/>
  <c r="C3730" i="1" s="1"/>
  <c r="C3731" i="1" a="1"/>
  <c r="C3731" i="1" s="1"/>
  <c r="C3732" i="1" a="1"/>
  <c r="C3732" i="1" s="1"/>
  <c r="C3733" i="1" a="1"/>
  <c r="C3733" i="1"/>
  <c r="C3734" i="1" a="1"/>
  <c r="C3734" i="1" s="1"/>
  <c r="C3735" i="1" a="1"/>
  <c r="C3735" i="1" s="1"/>
  <c r="C3736" i="1" a="1"/>
  <c r="C3736" i="1" s="1"/>
  <c r="C3737" i="1" a="1"/>
  <c r="C3737" i="1" s="1"/>
  <c r="C3738" i="1" a="1"/>
  <c r="C3738" i="1" s="1"/>
  <c r="C3739" i="1" a="1"/>
  <c r="C3739" i="1"/>
  <c r="C3740" i="1" a="1"/>
  <c r="C3740" i="1" s="1"/>
  <c r="C3741" i="1" a="1"/>
  <c r="C3741" i="1" s="1"/>
  <c r="C3742" i="1" a="1"/>
  <c r="C3742" i="1" s="1"/>
  <c r="C3743" i="1" a="1"/>
  <c r="C3743" i="1"/>
  <c r="C3744" i="1" a="1"/>
  <c r="C3744" i="1" s="1"/>
  <c r="C3745" i="1" a="1"/>
  <c r="C3745" i="1" s="1"/>
  <c r="C3746" i="1" a="1"/>
  <c r="C3746" i="1" s="1"/>
  <c r="C3747" i="1" a="1"/>
  <c r="C3747" i="1" s="1"/>
  <c r="C3748" i="1" a="1"/>
  <c r="C3748" i="1" s="1"/>
  <c r="C3749" i="1" a="1"/>
  <c r="C3749" i="1"/>
  <c r="C3750" i="1" a="1"/>
  <c r="C3750" i="1" s="1"/>
  <c r="C3751" i="1" a="1"/>
  <c r="C3751" i="1" s="1"/>
  <c r="C3752" i="1" a="1"/>
  <c r="C3752" i="1" s="1"/>
  <c r="C3753" i="1" a="1"/>
  <c r="C3753" i="1" s="1"/>
  <c r="C3754" i="1" a="1"/>
  <c r="C3754" i="1" s="1"/>
  <c r="C3755" i="1" a="1"/>
  <c r="C3755" i="1" s="1"/>
  <c r="C3756" i="1" a="1"/>
  <c r="C3756" i="1" s="1"/>
  <c r="C3757" i="1" a="1"/>
  <c r="C3757" i="1"/>
  <c r="C3758" i="1" a="1"/>
  <c r="C3758" i="1" s="1"/>
  <c r="C3759" i="1" a="1"/>
  <c r="C3759" i="1" s="1"/>
  <c r="C3760" i="1" a="1"/>
  <c r="C3760" i="1" s="1"/>
  <c r="C3761" i="1" a="1"/>
  <c r="C3761" i="1" s="1"/>
  <c r="C3762" i="1" a="1"/>
  <c r="C3762" i="1" s="1"/>
  <c r="C3763" i="1" a="1"/>
  <c r="C3763" i="1"/>
  <c r="C3764" i="1" a="1"/>
  <c r="C3764" i="1" s="1"/>
  <c r="C3765" i="1" a="1"/>
  <c r="C3765" i="1" s="1"/>
  <c r="C3766" i="1" a="1"/>
  <c r="C3766" i="1" s="1"/>
  <c r="C3767" i="1" a="1"/>
  <c r="C3767" i="1"/>
  <c r="C3768" i="1" a="1"/>
  <c r="C3768" i="1" s="1"/>
  <c r="C3769" i="1" a="1"/>
  <c r="C3769" i="1" s="1"/>
  <c r="C3770" i="1" a="1"/>
  <c r="C3770" i="1" s="1"/>
  <c r="C3771" i="1" a="1"/>
  <c r="C3771" i="1" s="1"/>
  <c r="C3772" i="1" a="1"/>
  <c r="C3772" i="1" s="1"/>
  <c r="C3773" i="1" a="1"/>
  <c r="C3773" i="1" s="1"/>
  <c r="C3774" i="1" a="1"/>
  <c r="C3774" i="1" s="1"/>
  <c r="C3775" i="1" a="1"/>
  <c r="C3775" i="1" s="1"/>
  <c r="C3776" i="1" a="1"/>
  <c r="C3776" i="1" s="1"/>
  <c r="C3777" i="1" a="1"/>
  <c r="C3777" i="1" s="1"/>
  <c r="C3778" i="1" a="1"/>
  <c r="C3778" i="1" s="1"/>
  <c r="C3779" i="1" a="1"/>
  <c r="C3779" i="1" s="1"/>
  <c r="C3780" i="1" a="1"/>
  <c r="C3780" i="1" s="1"/>
  <c r="C3781" i="1" a="1"/>
  <c r="C3781" i="1" s="1"/>
  <c r="C3782" i="1" a="1"/>
  <c r="C3782" i="1" s="1"/>
  <c r="C3783" i="1" a="1"/>
  <c r="C3783" i="1"/>
  <c r="C3784" i="1" a="1"/>
  <c r="C3784" i="1" s="1"/>
  <c r="C3785" i="1" a="1"/>
  <c r="C3785" i="1" s="1"/>
  <c r="C3786" i="1" a="1"/>
  <c r="C3786" i="1" s="1"/>
  <c r="C3787" i="1" a="1"/>
  <c r="C3787" i="1" s="1"/>
  <c r="C3788" i="1" a="1"/>
  <c r="C3788" i="1" s="1"/>
  <c r="C3789" i="1" a="1"/>
  <c r="C3789" i="1" s="1"/>
  <c r="C3790" i="1" a="1"/>
  <c r="C3790" i="1" s="1"/>
  <c r="C3791" i="1" a="1"/>
  <c r="C3791" i="1" s="1"/>
  <c r="C3792" i="1" a="1"/>
  <c r="C3792" i="1" s="1"/>
  <c r="C3793" i="1" a="1"/>
  <c r="C3793" i="1" s="1"/>
  <c r="C3794" i="1" a="1"/>
  <c r="C3794" i="1" s="1"/>
  <c r="C3795" i="1" a="1"/>
  <c r="C3795" i="1" s="1"/>
  <c r="C3796" i="1" a="1"/>
  <c r="C3796" i="1" s="1"/>
  <c r="C3797" i="1" a="1"/>
  <c r="C3797" i="1" s="1"/>
  <c r="C3798" i="1" a="1"/>
  <c r="C3798" i="1" s="1"/>
  <c r="C3799" i="1" a="1"/>
  <c r="C3799" i="1"/>
  <c r="C3800" i="1" a="1"/>
  <c r="C3800" i="1" s="1"/>
  <c r="C3801" i="1" a="1"/>
  <c r="C3801" i="1" s="1"/>
  <c r="C3802" i="1" a="1"/>
  <c r="C3802" i="1" s="1"/>
  <c r="C3803" i="1" a="1"/>
  <c r="C3803" i="1" s="1"/>
  <c r="C3804" i="1" a="1"/>
  <c r="C3804" i="1" s="1"/>
  <c r="C3805" i="1" a="1"/>
  <c r="C3805" i="1" s="1"/>
  <c r="C3806" i="1" a="1"/>
  <c r="C3806" i="1" s="1"/>
  <c r="C3807" i="1" a="1"/>
  <c r="C3807" i="1"/>
  <c r="C3808" i="1" a="1"/>
  <c r="C3808" i="1" s="1"/>
  <c r="C3809" i="1" a="1"/>
  <c r="C3809" i="1" s="1"/>
  <c r="C3810" i="1" a="1"/>
  <c r="C3810" i="1" s="1"/>
  <c r="C3811" i="1" a="1"/>
  <c r="C3811" i="1" s="1"/>
  <c r="C3812" i="1" a="1"/>
  <c r="C3812" i="1" s="1"/>
  <c r="C3813" i="1" a="1"/>
  <c r="C3813" i="1" s="1"/>
  <c r="C3814" i="1" a="1"/>
  <c r="C3814" i="1" s="1"/>
  <c r="C3815" i="1" a="1"/>
  <c r="C3815" i="1"/>
  <c r="C3816" i="1" a="1"/>
  <c r="C3816" i="1" s="1"/>
  <c r="C3817" i="1" a="1"/>
  <c r="C3817" i="1" s="1"/>
  <c r="C3818" i="1" a="1"/>
  <c r="C3818" i="1" s="1"/>
  <c r="C3819" i="1" a="1"/>
  <c r="C3819" i="1" s="1"/>
  <c r="C3820" i="1" a="1"/>
  <c r="C3820" i="1" s="1"/>
  <c r="C3821" i="1" a="1"/>
  <c r="C3821" i="1" s="1"/>
  <c r="C3822" i="1" a="1"/>
  <c r="C3822" i="1" s="1"/>
  <c r="C3823" i="1" a="1"/>
  <c r="C3823" i="1"/>
  <c r="C3824" i="1" a="1"/>
  <c r="C3824" i="1" s="1"/>
  <c r="C3825" i="1" a="1"/>
  <c r="C3825" i="1" s="1"/>
  <c r="C3826" i="1" a="1"/>
  <c r="C3826" i="1" s="1"/>
  <c r="C3827" i="1" a="1"/>
  <c r="C3827" i="1" s="1"/>
  <c r="C3828" i="1" a="1"/>
  <c r="C3828" i="1" s="1"/>
  <c r="C3829" i="1" a="1"/>
  <c r="C3829" i="1" s="1"/>
  <c r="C3830" i="1" a="1"/>
  <c r="C3830" i="1" s="1"/>
  <c r="C3831" i="1" a="1"/>
  <c r="C3831" i="1"/>
  <c r="C3832" i="1" a="1"/>
  <c r="C3832" i="1" s="1"/>
  <c r="C3833" i="1" a="1"/>
  <c r="C3833" i="1" s="1"/>
  <c r="C3834" i="1" a="1"/>
  <c r="C3834" i="1" s="1"/>
  <c r="C3835" i="1" a="1"/>
  <c r="C3835" i="1" s="1"/>
  <c r="C3836" i="1" a="1"/>
  <c r="C3836" i="1" s="1"/>
  <c r="C3837" i="1" a="1"/>
  <c r="C3837" i="1" s="1"/>
  <c r="C3838" i="1" a="1"/>
  <c r="C3838" i="1" s="1"/>
  <c r="C3839" i="1" a="1"/>
  <c r="C3839" i="1"/>
  <c r="C3840" i="1" a="1"/>
  <c r="C3840" i="1" s="1"/>
  <c r="C3841" i="1" a="1"/>
  <c r="C3841" i="1" s="1"/>
  <c r="C3842" i="1" a="1"/>
  <c r="C3842" i="1" s="1"/>
  <c r="C3843" i="1" a="1"/>
  <c r="C3843" i="1" s="1"/>
  <c r="C3844" i="1" a="1"/>
  <c r="C3844" i="1" s="1"/>
  <c r="C3845" i="1" a="1"/>
  <c r="C3845" i="1" s="1"/>
  <c r="C3846" i="1" a="1"/>
  <c r="C3846" i="1" s="1"/>
  <c r="C3847" i="1" a="1"/>
  <c r="C3847" i="1"/>
  <c r="C3848" i="1" a="1"/>
  <c r="C3848" i="1" s="1"/>
  <c r="C3849" i="1" a="1"/>
  <c r="C3849" i="1" s="1"/>
  <c r="C3850" i="1" a="1"/>
  <c r="C3850" i="1" s="1"/>
  <c r="C3851" i="1" a="1"/>
  <c r="C3851" i="1" s="1"/>
  <c r="C3852" i="1" a="1"/>
  <c r="C3852" i="1" s="1"/>
  <c r="C3853" i="1" a="1"/>
  <c r="C3853" i="1" s="1"/>
  <c r="C3854" i="1" a="1"/>
  <c r="C3854" i="1" s="1"/>
  <c r="C3855" i="1" a="1"/>
  <c r="C3855" i="1"/>
  <c r="C3856" i="1" a="1"/>
  <c r="C3856" i="1" s="1"/>
  <c r="C3857" i="1" a="1"/>
  <c r="C3857" i="1" s="1"/>
  <c r="C3858" i="1" a="1"/>
  <c r="C3858" i="1" s="1"/>
  <c r="C3859" i="1" a="1"/>
  <c r="C3859" i="1" s="1"/>
  <c r="C3860" i="1" a="1"/>
  <c r="C3860" i="1" s="1"/>
  <c r="C3861" i="1" a="1"/>
  <c r="C3861" i="1"/>
  <c r="C3862" i="1" a="1"/>
  <c r="C3862" i="1" s="1"/>
  <c r="C3863" i="1" a="1"/>
  <c r="C3863" i="1" s="1"/>
  <c r="C3864" i="1" a="1"/>
  <c r="C3864" i="1" s="1"/>
  <c r="C3865" i="1" a="1"/>
  <c r="C3865" i="1" s="1"/>
  <c r="C3866" i="1" a="1"/>
  <c r="C3866" i="1" s="1"/>
  <c r="C3867" i="1" a="1"/>
  <c r="C3867" i="1"/>
  <c r="C3868" i="1" a="1"/>
  <c r="C3868" i="1" s="1"/>
  <c r="C3869" i="1" a="1"/>
  <c r="C3869" i="1" s="1"/>
  <c r="C3870" i="1" a="1"/>
  <c r="C3870" i="1" s="1"/>
  <c r="C3871" i="1" a="1"/>
  <c r="C3871" i="1" s="1"/>
  <c r="C3872" i="1" a="1"/>
  <c r="C3872" i="1" s="1"/>
  <c r="C3873" i="1" a="1"/>
  <c r="C3873" i="1" s="1"/>
  <c r="C3874" i="1" a="1"/>
  <c r="C3874" i="1" s="1"/>
  <c r="C3875" i="1" a="1"/>
  <c r="C3875" i="1"/>
  <c r="C3876" i="1" a="1"/>
  <c r="C3876" i="1" s="1"/>
  <c r="C3877" i="1" a="1"/>
  <c r="C3877" i="1" s="1"/>
  <c r="C3878" i="1" a="1"/>
  <c r="C3878" i="1" s="1"/>
  <c r="C3879" i="1" a="1"/>
  <c r="C3879" i="1" s="1"/>
  <c r="C3880" i="1" a="1"/>
  <c r="C3880" i="1" s="1"/>
  <c r="C3881" i="1" a="1"/>
  <c r="C3881" i="1" s="1"/>
  <c r="C3882" i="1" a="1"/>
  <c r="C3882" i="1" s="1"/>
  <c r="C3883" i="1" a="1"/>
  <c r="C3883" i="1" s="1"/>
  <c r="C3884" i="1" a="1"/>
  <c r="C3884" i="1" s="1"/>
  <c r="C3885" i="1" a="1"/>
  <c r="C3885" i="1" s="1"/>
  <c r="C3886" i="1" a="1"/>
  <c r="C3886" i="1" s="1"/>
  <c r="C3887" i="1" a="1"/>
  <c r="C3887" i="1"/>
  <c r="C3888" i="1" a="1"/>
  <c r="C3888" i="1" s="1"/>
  <c r="C3889" i="1" a="1"/>
  <c r="C3889" i="1" s="1"/>
  <c r="C3890" i="1" a="1"/>
  <c r="C3890" i="1" s="1"/>
  <c r="C3891" i="1" a="1"/>
  <c r="C3891" i="1" s="1"/>
  <c r="C3892" i="1" a="1"/>
  <c r="C3892" i="1" s="1"/>
  <c r="C3893" i="1" a="1"/>
  <c r="C3893" i="1" s="1"/>
  <c r="C3894" i="1" a="1"/>
  <c r="C3894" i="1" s="1"/>
  <c r="C3895" i="1" a="1"/>
  <c r="C3895" i="1" s="1"/>
  <c r="C3896" i="1" a="1"/>
  <c r="C3896" i="1" s="1"/>
  <c r="C3897" i="1" a="1"/>
  <c r="C3897" i="1" s="1"/>
  <c r="C3898" i="1" a="1"/>
  <c r="C3898" i="1" s="1"/>
  <c r="C3899" i="1" a="1"/>
  <c r="C3899" i="1" s="1"/>
  <c r="C3900" i="1" a="1"/>
  <c r="C3900" i="1" s="1"/>
  <c r="C3901" i="1" a="1"/>
  <c r="C3901" i="1" s="1"/>
  <c r="C3902" i="1" a="1"/>
  <c r="C3902" i="1" s="1"/>
  <c r="C3903" i="1" a="1"/>
  <c r="C3903" i="1"/>
  <c r="C3904" i="1" a="1"/>
  <c r="C3904" i="1" s="1"/>
  <c r="C3905" i="1" a="1"/>
  <c r="C3905" i="1" s="1"/>
  <c r="C3906" i="1" a="1"/>
  <c r="C3906" i="1" s="1"/>
  <c r="C3907" i="1" a="1"/>
  <c r="C3907" i="1" s="1"/>
  <c r="C3908" i="1" a="1"/>
  <c r="C3908" i="1" s="1"/>
  <c r="C3909" i="1" a="1"/>
  <c r="C3909" i="1" s="1"/>
  <c r="C3910" i="1" a="1"/>
  <c r="C3910" i="1" s="1"/>
  <c r="C3911" i="1" a="1"/>
  <c r="C3911" i="1" s="1"/>
  <c r="C3912" i="1" a="1"/>
  <c r="C3912" i="1" s="1"/>
  <c r="C3913" i="1" a="1"/>
  <c r="C3913" i="1" s="1"/>
  <c r="C3914" i="1" a="1"/>
  <c r="C3914" i="1" s="1"/>
  <c r="C3915" i="1" a="1"/>
  <c r="C3915" i="1" s="1"/>
  <c r="C3916" i="1" a="1"/>
  <c r="C3916" i="1" s="1"/>
  <c r="C3917" i="1" a="1"/>
  <c r="C3917" i="1" s="1"/>
  <c r="C3918" i="1" a="1"/>
  <c r="C3918" i="1" s="1"/>
  <c r="C3919" i="1" a="1"/>
  <c r="C3919" i="1"/>
  <c r="C3920" i="1" a="1"/>
  <c r="C3920" i="1" s="1"/>
  <c r="C3921" i="1" a="1"/>
  <c r="C3921" i="1" s="1"/>
  <c r="C3922" i="1" a="1"/>
  <c r="C3922" i="1" s="1"/>
  <c r="C3923" i="1" a="1"/>
  <c r="C3923" i="1" s="1"/>
  <c r="C3924" i="1" a="1"/>
  <c r="C3924" i="1" s="1"/>
  <c r="C3925" i="1" a="1"/>
  <c r="C3925" i="1" s="1"/>
  <c r="C3926" i="1" a="1"/>
  <c r="C3926" i="1" s="1"/>
  <c r="C3927" i="1" a="1"/>
  <c r="C3927" i="1" s="1"/>
  <c r="C3928" i="1" a="1"/>
  <c r="C3928" i="1" s="1"/>
  <c r="C3929" i="1" a="1"/>
  <c r="C3929" i="1" s="1"/>
  <c r="C3930" i="1" a="1"/>
  <c r="C3930" i="1" s="1"/>
  <c r="C3931" i="1" a="1"/>
  <c r="C3931" i="1"/>
  <c r="C3932" i="1" a="1"/>
  <c r="C3932" i="1" s="1"/>
  <c r="C3933" i="1" a="1"/>
  <c r="C3933" i="1" s="1"/>
  <c r="C3934" i="1" a="1"/>
  <c r="C3934" i="1" s="1"/>
  <c r="C3935" i="1" a="1"/>
  <c r="C3935" i="1" s="1"/>
  <c r="C3936" i="1" a="1"/>
  <c r="C3936" i="1" s="1"/>
  <c r="C3937" i="1" a="1"/>
  <c r="C3937" i="1" s="1"/>
  <c r="C3938" i="1" a="1"/>
  <c r="C3938" i="1" s="1"/>
  <c r="C3939" i="1" a="1"/>
  <c r="C3939" i="1" s="1"/>
  <c r="C3940" i="1" a="1"/>
  <c r="C3940" i="1" s="1"/>
  <c r="C3941" i="1" a="1"/>
  <c r="C3941" i="1" s="1"/>
  <c r="C3942" i="1" a="1"/>
  <c r="C3942" i="1" s="1"/>
  <c r="C3943" i="1" a="1"/>
  <c r="C3943" i="1"/>
  <c r="C3944" i="1" a="1"/>
  <c r="C3944" i="1" s="1"/>
  <c r="C3945" i="1" a="1"/>
  <c r="C3945" i="1" s="1"/>
  <c r="C3946" i="1" a="1"/>
  <c r="C3946" i="1" s="1"/>
  <c r="C3947" i="1" a="1"/>
  <c r="C3947" i="1" s="1"/>
  <c r="C3948" i="1" a="1"/>
  <c r="C3948" i="1" s="1"/>
  <c r="C3949" i="1" a="1"/>
  <c r="C3949" i="1" s="1"/>
  <c r="C3950" i="1" a="1"/>
  <c r="C3950" i="1" s="1"/>
  <c r="C3951" i="1" a="1"/>
  <c r="C3951" i="1"/>
  <c r="C3952" i="1" a="1"/>
  <c r="C3952" i="1" s="1"/>
  <c r="C3953" i="1" a="1"/>
  <c r="C3953" i="1" s="1"/>
  <c r="C3954" i="1" a="1"/>
  <c r="C3954" i="1" s="1"/>
  <c r="C3955" i="1" a="1"/>
  <c r="C3955" i="1"/>
  <c r="C3956" i="1" a="1"/>
  <c r="C3956" i="1" s="1"/>
  <c r="C3957" i="1" a="1"/>
  <c r="C3957" i="1" s="1"/>
  <c r="C3958" i="1" a="1"/>
  <c r="C3958" i="1" s="1"/>
  <c r="C3959" i="1" a="1"/>
  <c r="C3959" i="1" s="1"/>
  <c r="C3960" i="1" a="1"/>
  <c r="C3960" i="1" s="1"/>
  <c r="C3961" i="1" a="1"/>
  <c r="C3961" i="1" s="1"/>
  <c r="C3962" i="1" a="1"/>
  <c r="C3962" i="1" s="1"/>
  <c r="C3963" i="1" a="1"/>
  <c r="C3963" i="1"/>
  <c r="C3964" i="1" a="1"/>
  <c r="C3964" i="1" s="1"/>
  <c r="C3965" i="1" a="1"/>
  <c r="C3965" i="1" s="1"/>
  <c r="C3966" i="1" a="1"/>
  <c r="C3966" i="1" s="1"/>
  <c r="C3967" i="1" a="1"/>
  <c r="C3967" i="1" s="1"/>
  <c r="C3968" i="1" a="1"/>
  <c r="C3968" i="1" s="1"/>
  <c r="C3969" i="1" a="1"/>
  <c r="C3969" i="1"/>
  <c r="C3970" i="1" a="1"/>
  <c r="C3970" i="1" s="1"/>
  <c r="C3971" i="1" a="1"/>
  <c r="C3971" i="1" s="1"/>
  <c r="C3972" i="1" a="1"/>
  <c r="C3972" i="1" s="1"/>
  <c r="C3973" i="1" a="1"/>
  <c r="C3973" i="1" s="1"/>
  <c r="C3974" i="1" a="1"/>
  <c r="C3974" i="1" s="1"/>
  <c r="C3975" i="1" a="1"/>
  <c r="C3975" i="1"/>
  <c r="C3976" i="1" a="1"/>
  <c r="C3976" i="1" s="1"/>
  <c r="C3977" i="1" a="1"/>
  <c r="C3977" i="1" s="1"/>
  <c r="C3978" i="1" a="1"/>
  <c r="C3978" i="1" s="1"/>
  <c r="C3979" i="1" a="1"/>
  <c r="C3979" i="1" s="1"/>
  <c r="C3980" i="1" a="1"/>
  <c r="C3980" i="1" s="1"/>
  <c r="C3981" i="1" a="1"/>
  <c r="C3981" i="1" s="1"/>
  <c r="C3982" i="1" a="1"/>
  <c r="C3982" i="1" s="1"/>
  <c r="C3983" i="1" a="1"/>
  <c r="C3983" i="1"/>
  <c r="C3984" i="1" a="1"/>
  <c r="C3984" i="1" s="1"/>
  <c r="C3985" i="1" a="1"/>
  <c r="C3985" i="1" s="1"/>
  <c r="C3986" i="1" a="1"/>
  <c r="C3986" i="1" s="1"/>
  <c r="C3987" i="1" a="1"/>
  <c r="C3987" i="1" s="1"/>
  <c r="C3988" i="1" a="1"/>
  <c r="C3988" i="1" s="1"/>
  <c r="C3989" i="1" a="1"/>
  <c r="C3989" i="1" s="1"/>
  <c r="C3990" i="1" a="1"/>
  <c r="C3990" i="1" s="1"/>
  <c r="C3991" i="1" a="1"/>
  <c r="C3991" i="1"/>
  <c r="C3992" i="1" a="1"/>
  <c r="C3992" i="1" s="1"/>
  <c r="C3993" i="1" a="1"/>
  <c r="C3993" i="1" s="1"/>
  <c r="C3994" i="1" a="1"/>
  <c r="C3994" i="1" s="1"/>
  <c r="C3995" i="1" a="1"/>
  <c r="C3995" i="1" s="1"/>
  <c r="C3996" i="1" a="1"/>
  <c r="C3996" i="1" s="1"/>
  <c r="C3997" i="1" a="1"/>
  <c r="C3997" i="1" s="1"/>
  <c r="C3998" i="1" a="1"/>
  <c r="C3998" i="1" s="1"/>
  <c r="C3999" i="1" a="1"/>
  <c r="C3999" i="1"/>
  <c r="C4000" i="1" a="1"/>
  <c r="C4000" i="1" s="1"/>
  <c r="C4001" i="1" a="1"/>
  <c r="C4001" i="1" s="1"/>
  <c r="C4002" i="1" a="1"/>
  <c r="C4002" i="1" s="1"/>
  <c r="C4003" i="1" a="1"/>
  <c r="C4003" i="1" s="1"/>
  <c r="C4004" i="1" a="1"/>
  <c r="C4004" i="1" s="1"/>
  <c r="C4005" i="1" a="1"/>
  <c r="C4005" i="1" s="1"/>
  <c r="C4006" i="1" a="1"/>
  <c r="C4006" i="1" s="1"/>
  <c r="C4007" i="1" a="1"/>
  <c r="C4007" i="1"/>
  <c r="C4008" i="1" a="1"/>
  <c r="C4008" i="1" s="1"/>
  <c r="C4009" i="1" a="1"/>
  <c r="C4009" i="1" s="1"/>
  <c r="C4010" i="1" a="1"/>
  <c r="C4010" i="1" s="1"/>
  <c r="C4011" i="1" a="1"/>
  <c r="C4011" i="1" s="1"/>
  <c r="C4012" i="1" a="1"/>
  <c r="C4012" i="1" s="1"/>
  <c r="C4013" i="1" a="1"/>
  <c r="C4013" i="1" s="1"/>
  <c r="C4014" i="1" a="1"/>
  <c r="C4014" i="1" s="1"/>
  <c r="C4015" i="1" a="1"/>
  <c r="C4015" i="1"/>
  <c r="C4016" i="1" a="1"/>
  <c r="C4016" i="1" s="1"/>
  <c r="C4017" i="1" a="1"/>
  <c r="C4017" i="1" s="1"/>
  <c r="C4018" i="1" a="1"/>
  <c r="C4018" i="1" s="1"/>
  <c r="C4019" i="1" a="1"/>
  <c r="C4019" i="1" s="1"/>
  <c r="C4020" i="1" a="1"/>
  <c r="C4020" i="1" s="1"/>
  <c r="C4021" i="1" a="1"/>
  <c r="C4021" i="1" s="1"/>
  <c r="C4022" i="1" a="1"/>
  <c r="C4022" i="1" s="1"/>
  <c r="C4023" i="1" a="1"/>
  <c r="C4023" i="1"/>
  <c r="C4024" i="1" a="1"/>
  <c r="C4024" i="1" s="1"/>
  <c r="C4025" i="1" a="1"/>
  <c r="C4025" i="1" s="1"/>
  <c r="C4026" i="1" a="1"/>
  <c r="C4026" i="1" s="1"/>
  <c r="C4027" i="1" a="1"/>
  <c r="C4027" i="1" s="1"/>
  <c r="C4028" i="1" a="1"/>
  <c r="C4028" i="1" s="1"/>
  <c r="C4029" i="1" a="1"/>
  <c r="C4029" i="1" s="1"/>
  <c r="C4030" i="1" a="1"/>
  <c r="C4030" i="1" s="1"/>
  <c r="C4031" i="1" a="1"/>
  <c r="C4031" i="1"/>
  <c r="C4032" i="1" a="1"/>
  <c r="C4032" i="1" s="1"/>
  <c r="C4033" i="1" a="1"/>
  <c r="C4033" i="1" s="1"/>
  <c r="C4034" i="1" a="1"/>
  <c r="C4034" i="1" s="1"/>
  <c r="C4035" i="1" a="1"/>
  <c r="C4035" i="1" s="1"/>
  <c r="C4036" i="1" a="1"/>
  <c r="C4036" i="1" s="1"/>
  <c r="C4037" i="1" a="1"/>
  <c r="C4037" i="1" s="1"/>
  <c r="C4038" i="1" a="1"/>
  <c r="C4038" i="1" s="1"/>
  <c r="C4039" i="1" a="1"/>
  <c r="C4039" i="1"/>
  <c r="C4040" i="1" a="1"/>
  <c r="C4040" i="1" s="1"/>
  <c r="C4041" i="1" a="1"/>
  <c r="C4041" i="1" s="1"/>
  <c r="C4042" i="1" a="1"/>
  <c r="C4042" i="1" s="1"/>
  <c r="C4043" i="1" a="1"/>
  <c r="C4043" i="1" s="1"/>
  <c r="C4044" i="1" a="1"/>
  <c r="C4044" i="1" s="1"/>
  <c r="C4045" i="1" a="1"/>
  <c r="C4045" i="1" s="1"/>
  <c r="C4046" i="1" a="1"/>
  <c r="C4046" i="1" s="1"/>
  <c r="C4047" i="1" a="1"/>
  <c r="C4047" i="1"/>
  <c r="C4048" i="1" a="1"/>
  <c r="C4048" i="1" s="1"/>
  <c r="C4049" i="1" a="1"/>
  <c r="C4049" i="1" s="1"/>
  <c r="C4050" i="1" a="1"/>
  <c r="C4050" i="1" s="1"/>
  <c r="C4051" i="1" a="1"/>
  <c r="C4051" i="1" s="1"/>
  <c r="C4052" i="1" a="1"/>
  <c r="C4052" i="1" s="1"/>
  <c r="C4053" i="1" a="1"/>
  <c r="C4053" i="1" s="1"/>
  <c r="C4054" i="1" a="1"/>
  <c r="C4054" i="1" s="1"/>
  <c r="C4055" i="1" a="1"/>
  <c r="C4055" i="1"/>
  <c r="C4056" i="1" a="1"/>
  <c r="C4056" i="1" s="1"/>
  <c r="C4057" i="1" a="1"/>
  <c r="C4057" i="1" s="1"/>
  <c r="C4058" i="1" a="1"/>
  <c r="C4058" i="1" s="1"/>
  <c r="C4059" i="1" a="1"/>
  <c r="C4059" i="1" s="1"/>
  <c r="C4060" i="1" a="1"/>
  <c r="C4060" i="1" s="1"/>
  <c r="C4061" i="1" a="1"/>
  <c r="C4061" i="1" s="1"/>
  <c r="C4062" i="1" a="1"/>
  <c r="C4062" i="1" s="1"/>
  <c r="C4063" i="1" a="1"/>
  <c r="C4063" i="1"/>
  <c r="C4064" i="1" a="1"/>
  <c r="C4064" i="1" s="1"/>
  <c r="C4065" i="1" a="1"/>
  <c r="C4065" i="1" s="1"/>
  <c r="C4066" i="1" a="1"/>
  <c r="C4066" i="1" s="1"/>
  <c r="C4067" i="1" a="1"/>
  <c r="C4067" i="1" s="1"/>
  <c r="C4068" i="1" a="1"/>
  <c r="C4068" i="1" s="1"/>
  <c r="C4069" i="1" a="1"/>
  <c r="C4069" i="1" s="1"/>
  <c r="C4070" i="1" a="1"/>
  <c r="C4070" i="1" s="1"/>
  <c r="C4071" i="1" a="1"/>
  <c r="C4071" i="1"/>
  <c r="C4072" i="1" a="1"/>
  <c r="C4072" i="1" s="1"/>
  <c r="C4073" i="1" a="1"/>
  <c r="C4073" i="1" s="1"/>
  <c r="C4074" i="1" a="1"/>
  <c r="C4074" i="1" s="1"/>
  <c r="C4075" i="1" a="1"/>
  <c r="C4075" i="1" s="1"/>
  <c r="C4076" i="1" a="1"/>
  <c r="C4076" i="1" s="1"/>
  <c r="C4077" i="1" a="1"/>
  <c r="C4077" i="1" s="1"/>
  <c r="C4078" i="1" a="1"/>
  <c r="C4078" i="1" s="1"/>
  <c r="C4079" i="1" a="1"/>
  <c r="C4079" i="1" s="1"/>
  <c r="C4080" i="1" a="1"/>
  <c r="C4080" i="1" s="1"/>
  <c r="C4081" i="1" a="1"/>
  <c r="C4081" i="1"/>
  <c r="C4082" i="1" a="1"/>
  <c r="C4082" i="1" s="1"/>
  <c r="C4083" i="1" a="1"/>
  <c r="C4083" i="1" s="1"/>
  <c r="C4084" i="1" a="1"/>
  <c r="C4084" i="1" s="1"/>
  <c r="C4085" i="1" a="1"/>
  <c r="C4085" i="1" s="1"/>
  <c r="C4086" i="1" a="1"/>
  <c r="C4086" i="1" s="1"/>
  <c r="C4087" i="1" a="1"/>
  <c r="C4087" i="1" s="1"/>
  <c r="C4088" i="1" a="1"/>
  <c r="C4088" i="1" s="1"/>
  <c r="C4089" i="1" a="1"/>
  <c r="C4089" i="1"/>
  <c r="C4090" i="1" a="1"/>
  <c r="C4090" i="1" s="1"/>
  <c r="C4091" i="1" a="1"/>
  <c r="C4091" i="1" s="1"/>
  <c r="C4092" i="1" a="1"/>
  <c r="C4092" i="1" s="1"/>
  <c r="C4093" i="1" a="1"/>
  <c r="C4093" i="1" s="1"/>
  <c r="C4094" i="1" a="1"/>
  <c r="C4094" i="1" s="1"/>
  <c r="C4095" i="1" a="1"/>
  <c r="C4095" i="1" s="1"/>
  <c r="C4096" i="1" a="1"/>
  <c r="C4096" i="1" s="1"/>
  <c r="C4097" i="1" a="1"/>
  <c r="C4097" i="1" s="1"/>
  <c r="C4098" i="1" a="1"/>
  <c r="C4098" i="1" s="1"/>
  <c r="C4099" i="1" a="1"/>
  <c r="C4099" i="1" s="1"/>
  <c r="C4100" i="1" a="1"/>
  <c r="C4100" i="1" s="1"/>
  <c r="C4101" i="1" a="1"/>
  <c r="C4101" i="1" s="1"/>
  <c r="C4102" i="1" a="1"/>
  <c r="C4102" i="1" s="1"/>
  <c r="C4103" i="1" a="1"/>
  <c r="C4103" i="1" s="1"/>
  <c r="C4104" i="1" a="1"/>
  <c r="C4104" i="1" s="1"/>
  <c r="C4105" i="1" a="1"/>
  <c r="C4105" i="1"/>
  <c r="C4106" i="1" a="1"/>
  <c r="C4106" i="1" s="1"/>
  <c r="C4107" i="1" a="1"/>
  <c r="C4107" i="1" s="1"/>
  <c r="C4108" i="1" a="1"/>
  <c r="C4108" i="1" s="1"/>
  <c r="C4109" i="1" a="1"/>
  <c r="C4109" i="1" s="1"/>
  <c r="C4110" i="1" a="1"/>
  <c r="C4110" i="1" s="1"/>
  <c r="C4111" i="1" a="1"/>
  <c r="C4111" i="1" s="1"/>
  <c r="C4112" i="1" a="1"/>
  <c r="C4112" i="1" s="1"/>
  <c r="C4113" i="1" a="1"/>
  <c r="C4113" i="1"/>
  <c r="C4114" i="1" a="1"/>
  <c r="C4114" i="1" s="1"/>
  <c r="C4115" i="1" a="1"/>
  <c r="C4115" i="1" s="1"/>
  <c r="C4116" i="1" a="1"/>
  <c r="C4116" i="1" s="1"/>
  <c r="C4117" i="1" a="1"/>
  <c r="C4117" i="1" s="1"/>
  <c r="C4118" i="1" a="1"/>
  <c r="C4118" i="1" s="1"/>
  <c r="C4119" i="1" a="1"/>
  <c r="C4119" i="1" s="1"/>
  <c r="C4120" i="1" a="1"/>
  <c r="C4120" i="1" s="1"/>
  <c r="C4121" i="1" a="1"/>
  <c r="C4121" i="1"/>
  <c r="C4122" i="1" a="1"/>
  <c r="C4122" i="1" s="1"/>
  <c r="C4123" i="1" a="1"/>
  <c r="C4123" i="1" s="1"/>
  <c r="C4124" i="1" a="1"/>
  <c r="C4124" i="1" s="1"/>
  <c r="C4125" i="1" a="1"/>
  <c r="C4125" i="1" s="1"/>
  <c r="C4126" i="1" a="1"/>
  <c r="C4126" i="1" s="1"/>
  <c r="C4127" i="1" a="1"/>
  <c r="C4127" i="1" s="1"/>
  <c r="C4128" i="1" a="1"/>
  <c r="C4128" i="1" s="1"/>
  <c r="C4129" i="1" a="1"/>
  <c r="C4129" i="1"/>
  <c r="C4130" i="1" a="1"/>
  <c r="C4130" i="1" s="1"/>
  <c r="C4131" i="1" a="1"/>
  <c r="C4131" i="1" s="1"/>
  <c r="C4132" i="1" a="1"/>
  <c r="C4132" i="1" s="1"/>
  <c r="C4133" i="1" a="1"/>
  <c r="C4133" i="1" s="1"/>
  <c r="C4134" i="1" a="1"/>
  <c r="C4134" i="1" s="1"/>
  <c r="C4135" i="1" a="1"/>
  <c r="C4135" i="1" s="1"/>
  <c r="C4136" i="1" a="1"/>
  <c r="C4136" i="1" s="1"/>
  <c r="C4137" i="1" a="1"/>
  <c r="C4137" i="1"/>
  <c r="C4138" i="1" a="1"/>
  <c r="C4138" i="1" s="1"/>
  <c r="C4139" i="1" a="1"/>
  <c r="C4139" i="1" s="1"/>
  <c r="C4140" i="1" a="1"/>
  <c r="C4140" i="1" s="1"/>
  <c r="C4141" i="1" a="1"/>
  <c r="C4141" i="1" s="1"/>
  <c r="C4142" i="1" a="1"/>
  <c r="C4142" i="1" s="1"/>
  <c r="C4143" i="1" a="1"/>
  <c r="C4143" i="1" s="1"/>
  <c r="C4144" i="1" a="1"/>
  <c r="C4144" i="1" s="1"/>
  <c r="C4145" i="1" a="1"/>
  <c r="C4145" i="1"/>
  <c r="C4146" i="1" a="1"/>
  <c r="C4146" i="1" s="1"/>
  <c r="C4147" i="1" a="1"/>
  <c r="C4147" i="1" s="1"/>
  <c r="C4148" i="1" a="1"/>
  <c r="C4148" i="1" s="1"/>
  <c r="C4149" i="1" a="1"/>
  <c r="C4149" i="1" s="1"/>
  <c r="C4150" i="1" a="1"/>
  <c r="C4150" i="1" s="1"/>
  <c r="C4151" i="1" a="1"/>
  <c r="C4151" i="1" s="1"/>
  <c r="C4152" i="1" a="1"/>
  <c r="C4152" i="1" s="1"/>
  <c r="C4153" i="1" a="1"/>
  <c r="C4153" i="1"/>
  <c r="C4154" i="1" a="1"/>
  <c r="C4154" i="1" s="1"/>
  <c r="C4155" i="1" a="1"/>
  <c r="C4155" i="1" s="1"/>
  <c r="C4156" i="1" a="1"/>
  <c r="C4156" i="1" s="1"/>
  <c r="C4157" i="1" a="1"/>
  <c r="C4157" i="1" s="1"/>
  <c r="C4158" i="1" a="1"/>
  <c r="C4158" i="1" s="1"/>
  <c r="C4159" i="1" a="1"/>
  <c r="C4159" i="1" s="1"/>
  <c r="C4160" i="1" a="1"/>
  <c r="C4160" i="1" s="1"/>
  <c r="C4161" i="1" a="1"/>
  <c r="C4161" i="1"/>
  <c r="C4162" i="1" a="1"/>
  <c r="C4162" i="1" s="1"/>
  <c r="C4163" i="1" a="1"/>
  <c r="C4163" i="1" s="1"/>
  <c r="C4164" i="1" a="1"/>
  <c r="C4164" i="1" s="1"/>
  <c r="C4165" i="1" a="1"/>
  <c r="C4165" i="1" s="1"/>
  <c r="C4166" i="1" a="1"/>
  <c r="C4166" i="1" s="1"/>
  <c r="C4167" i="1" a="1"/>
  <c r="C4167" i="1" s="1"/>
  <c r="C4168" i="1" a="1"/>
  <c r="C4168" i="1" s="1"/>
  <c r="C4169" i="1" a="1"/>
  <c r="C4169" i="1"/>
  <c r="C4170" i="1" a="1"/>
  <c r="C4170" i="1" s="1"/>
  <c r="C4171" i="1" a="1"/>
  <c r="C4171" i="1" s="1"/>
  <c r="C4172" i="1" a="1"/>
  <c r="C4172" i="1" s="1"/>
  <c r="C4173" i="1" a="1"/>
  <c r="C4173" i="1" s="1"/>
  <c r="C4174" i="1" a="1"/>
  <c r="C4174" i="1" s="1"/>
  <c r="C4175" i="1" a="1"/>
  <c r="C4175" i="1" s="1"/>
  <c r="C4176" i="1" a="1"/>
  <c r="C4176" i="1" s="1"/>
  <c r="C4177" i="1" a="1"/>
  <c r="C4177" i="1"/>
  <c r="C4178" i="1" a="1"/>
  <c r="C4178" i="1" s="1"/>
  <c r="C4179" i="1" a="1"/>
  <c r="C4179" i="1" s="1"/>
  <c r="C4180" i="1" a="1"/>
  <c r="C4180" i="1" s="1"/>
  <c r="C4181" i="1" a="1"/>
  <c r="C4181" i="1" s="1"/>
  <c r="C4182" i="1" a="1"/>
  <c r="C4182" i="1" s="1"/>
  <c r="C4183" i="1" a="1"/>
  <c r="C4183" i="1" s="1"/>
  <c r="C4184" i="1" a="1"/>
  <c r="C4184" i="1" s="1"/>
  <c r="C4185" i="1" a="1"/>
  <c r="C4185" i="1"/>
  <c r="C4186" i="1" a="1"/>
  <c r="C4186" i="1" s="1"/>
  <c r="C4187" i="1" a="1"/>
  <c r="C4187" i="1" s="1"/>
  <c r="C4188" i="1" a="1"/>
  <c r="C4188" i="1" s="1"/>
  <c r="C4189" i="1" a="1"/>
  <c r="C4189" i="1" s="1"/>
  <c r="C4190" i="1" a="1"/>
  <c r="C4190" i="1" s="1"/>
  <c r="C4191" i="1" a="1"/>
  <c r="C4191" i="1" s="1"/>
  <c r="C4192" i="1" a="1"/>
  <c r="C4192" i="1" s="1"/>
  <c r="C4193" i="1" a="1"/>
  <c r="C4193" i="1"/>
  <c r="C4194" i="1" a="1"/>
  <c r="C4194" i="1" s="1"/>
  <c r="C4195" i="1" a="1"/>
  <c r="C4195" i="1" s="1"/>
  <c r="C4196" i="1" a="1"/>
  <c r="C4196" i="1" s="1"/>
  <c r="C4197" i="1" a="1"/>
  <c r="C4197" i="1" s="1"/>
  <c r="C4198" i="1" a="1"/>
  <c r="C4198" i="1" s="1"/>
  <c r="C4199" i="1" a="1"/>
  <c r="C4199" i="1" s="1"/>
  <c r="C4200" i="1" a="1"/>
  <c r="C4200" i="1" s="1"/>
  <c r="C4201" i="1" a="1"/>
  <c r="C4201" i="1"/>
  <c r="C4202" i="1" a="1"/>
  <c r="C4202" i="1" s="1"/>
  <c r="C4203" i="1" a="1"/>
  <c r="C4203" i="1" s="1"/>
  <c r="C4204" i="1" a="1"/>
  <c r="C4204" i="1" s="1"/>
  <c r="C4205" i="1" a="1"/>
  <c r="C4205" i="1" s="1"/>
  <c r="C4206" i="1" a="1"/>
  <c r="C4206" i="1" s="1"/>
  <c r="C4207" i="1" a="1"/>
  <c r="C4207" i="1" s="1"/>
  <c r="C4208" i="1" a="1"/>
  <c r="C4208" i="1" s="1"/>
  <c r="C4209" i="1" a="1"/>
  <c r="C4209" i="1"/>
  <c r="C4210" i="1" a="1"/>
  <c r="C4210" i="1" s="1"/>
  <c r="C4211" i="1" a="1"/>
  <c r="C4211" i="1" s="1"/>
  <c r="C4212" i="1" a="1"/>
  <c r="C4212" i="1" s="1"/>
  <c r="C4213" i="1" a="1"/>
  <c r="C4213" i="1" s="1"/>
  <c r="C4214" i="1" a="1"/>
  <c r="C4214" i="1" s="1"/>
  <c r="C4215" i="1" a="1"/>
  <c r="C4215" i="1" s="1"/>
  <c r="C4216" i="1" a="1"/>
  <c r="C4216" i="1" s="1"/>
  <c r="C4217" i="1" a="1"/>
  <c r="C4217" i="1"/>
  <c r="C4218" i="1" a="1"/>
  <c r="C4218" i="1" s="1"/>
  <c r="C4219" i="1" a="1"/>
  <c r="C4219" i="1" s="1"/>
  <c r="C4220" i="1" a="1"/>
  <c r="C4220" i="1" s="1"/>
  <c r="C4221" i="1" a="1"/>
  <c r="C4221" i="1" s="1"/>
  <c r="C4222" i="1" a="1"/>
  <c r="C4222" i="1" s="1"/>
  <c r="C4223" i="1" a="1"/>
  <c r="C4223" i="1" s="1"/>
  <c r="C4224" i="1" a="1"/>
  <c r="C4224" i="1" s="1"/>
  <c r="C4225" i="1" a="1"/>
  <c r="C4225" i="1"/>
  <c r="C4226" i="1" a="1"/>
  <c r="C4226" i="1" s="1"/>
  <c r="C4227" i="1" a="1"/>
  <c r="C4227" i="1" s="1"/>
  <c r="C4228" i="1" a="1"/>
  <c r="C4228" i="1" s="1"/>
  <c r="C4229" i="1" a="1"/>
  <c r="C4229" i="1" s="1"/>
  <c r="C4230" i="1" a="1"/>
  <c r="C4230" i="1" s="1"/>
  <c r="C4231" i="1" a="1"/>
  <c r="C4231" i="1" s="1"/>
  <c r="C4232" i="1" a="1"/>
  <c r="C4232" i="1" s="1"/>
  <c r="C4233" i="1" a="1"/>
  <c r="C4233" i="1"/>
  <c r="C4234" i="1" a="1"/>
  <c r="C4234" i="1" s="1"/>
  <c r="C4235" i="1" a="1"/>
  <c r="C4235" i="1" s="1"/>
  <c r="C4236" i="1" a="1"/>
  <c r="C4236" i="1" s="1"/>
  <c r="C4237" i="1" a="1"/>
  <c r="C4237" i="1" s="1"/>
  <c r="C4238" i="1" a="1"/>
  <c r="C4238" i="1" s="1"/>
  <c r="C4239" i="1" a="1"/>
  <c r="C4239" i="1" s="1"/>
  <c r="C4240" i="1" a="1"/>
  <c r="C4240" i="1" s="1"/>
  <c r="C4241" i="1" a="1"/>
  <c r="C4241" i="1"/>
  <c r="C4242" i="1" a="1"/>
  <c r="C4242" i="1" s="1"/>
  <c r="C4243" i="1" a="1"/>
  <c r="C4243" i="1" s="1"/>
  <c r="C4244" i="1" a="1"/>
  <c r="C4244" i="1" s="1"/>
  <c r="C4245" i="1" a="1"/>
  <c r="C4245" i="1" s="1"/>
  <c r="C4246" i="1" a="1"/>
  <c r="C4246" i="1" s="1"/>
  <c r="C4247" i="1" a="1"/>
  <c r="C4247" i="1" s="1"/>
  <c r="C4248" i="1" a="1"/>
  <c r="C4248" i="1" s="1"/>
  <c r="C4249" i="1" a="1"/>
  <c r="C4249" i="1"/>
  <c r="C4250" i="1" a="1"/>
  <c r="C4250" i="1" s="1"/>
  <c r="C4251" i="1" a="1"/>
  <c r="C4251" i="1" s="1"/>
  <c r="C4252" i="1" a="1"/>
  <c r="C4252" i="1" s="1"/>
  <c r="C4253" i="1" a="1"/>
  <c r="C4253" i="1" s="1"/>
  <c r="C4254" i="1" a="1"/>
  <c r="C4254" i="1" s="1"/>
  <c r="C4255" i="1" a="1"/>
  <c r="C4255" i="1" s="1"/>
  <c r="C4256" i="1" a="1"/>
  <c r="C4256" i="1" s="1"/>
  <c r="C4257" i="1" a="1"/>
  <c r="C4257" i="1"/>
  <c r="C4258" i="1" a="1"/>
  <c r="C4258" i="1" s="1"/>
  <c r="C4259" i="1" a="1"/>
  <c r="C4259" i="1" s="1"/>
  <c r="C4260" i="1" a="1"/>
  <c r="C4260" i="1" s="1"/>
  <c r="C4261" i="1" a="1"/>
  <c r="C4261" i="1" s="1"/>
  <c r="C4262" i="1" a="1"/>
  <c r="C4262" i="1" s="1"/>
  <c r="C4263" i="1" a="1"/>
  <c r="C4263" i="1" s="1"/>
  <c r="C4264" i="1" a="1"/>
  <c r="C4264" i="1" s="1"/>
  <c r="C4265" i="1" a="1"/>
  <c r="C4265" i="1"/>
  <c r="C4266" i="1" a="1"/>
  <c r="C4266" i="1" s="1"/>
  <c r="C4267" i="1" a="1"/>
  <c r="C4267" i="1" s="1"/>
  <c r="C4268" i="1" a="1"/>
  <c r="C4268" i="1" s="1"/>
  <c r="C4269" i="1" a="1"/>
  <c r="C4269" i="1" s="1"/>
  <c r="C4270" i="1" a="1"/>
  <c r="C4270" i="1" s="1"/>
  <c r="C4271" i="1" a="1"/>
  <c r="C4271" i="1" s="1"/>
  <c r="C4272" i="1" a="1"/>
  <c r="C4272" i="1" s="1"/>
  <c r="C4273" i="1" a="1"/>
  <c r="C4273" i="1"/>
  <c r="C4274" i="1" a="1"/>
  <c r="C4274" i="1" s="1"/>
  <c r="C4275" i="1" a="1"/>
  <c r="C4275" i="1" s="1"/>
  <c r="C4276" i="1" a="1"/>
  <c r="C4276" i="1" s="1"/>
  <c r="C4277" i="1" a="1"/>
  <c r="C4277" i="1" s="1"/>
  <c r="C4278" i="1" a="1"/>
  <c r="C4278" i="1" s="1"/>
  <c r="C4279" i="1" a="1"/>
  <c r="C4279" i="1" s="1"/>
  <c r="C4280" i="1" a="1"/>
  <c r="C4280" i="1" s="1"/>
  <c r="C4281" i="1" a="1"/>
  <c r="C4281" i="1"/>
  <c r="C4282" i="1" a="1"/>
  <c r="C4282" i="1" s="1"/>
  <c r="C4283" i="1" a="1"/>
  <c r="C4283" i="1" s="1"/>
  <c r="C4284" i="1" a="1"/>
  <c r="C4284" i="1" s="1"/>
  <c r="C4285" i="1" a="1"/>
  <c r="C4285" i="1" s="1"/>
  <c r="C4286" i="1" a="1"/>
  <c r="C4286" i="1" s="1"/>
  <c r="C4287" i="1" a="1"/>
  <c r="C4287" i="1" s="1"/>
  <c r="C4288" i="1" a="1"/>
  <c r="C4288" i="1" s="1"/>
  <c r="C4289" i="1" a="1"/>
  <c r="C4289" i="1"/>
  <c r="C4290" i="1" a="1"/>
  <c r="C4290" i="1" s="1"/>
  <c r="C4291" i="1" a="1"/>
  <c r="C4291" i="1" s="1"/>
  <c r="C4292" i="1" a="1"/>
  <c r="C4292" i="1" s="1"/>
  <c r="C4293" i="1" a="1"/>
  <c r="C4293" i="1" s="1"/>
  <c r="C4294" i="1" a="1"/>
  <c r="C4294" i="1" s="1"/>
  <c r="C4295" i="1" a="1"/>
  <c r="C4295" i="1" s="1"/>
  <c r="C4296" i="1" a="1"/>
  <c r="C4296" i="1" s="1"/>
  <c r="C4297" i="1" a="1"/>
  <c r="C4297" i="1"/>
  <c r="C4298" i="1" a="1"/>
  <c r="C4298" i="1" s="1"/>
  <c r="C4299" i="1" a="1"/>
  <c r="C4299" i="1" s="1"/>
  <c r="C4300" i="1" a="1"/>
  <c r="C4300" i="1" s="1"/>
  <c r="C4301" i="1" a="1"/>
  <c r="C4301" i="1" s="1"/>
  <c r="C4302" i="1" a="1"/>
  <c r="C4302" i="1" s="1"/>
  <c r="C4303" i="1" a="1"/>
  <c r="C4303" i="1" s="1"/>
  <c r="C4304" i="1" a="1"/>
  <c r="C4304" i="1" s="1"/>
  <c r="C4305" i="1" a="1"/>
  <c r="C4305" i="1"/>
  <c r="C4306" i="1" a="1"/>
  <c r="C4306" i="1" s="1"/>
  <c r="C4307" i="1" a="1"/>
  <c r="C4307" i="1" s="1"/>
  <c r="C4308" i="1" a="1"/>
  <c r="C4308" i="1" s="1"/>
  <c r="C4309" i="1" a="1"/>
  <c r="C4309" i="1" s="1"/>
  <c r="C4310" i="1" a="1"/>
  <c r="C4310" i="1" s="1"/>
  <c r="C4311" i="1" a="1"/>
  <c r="C4311" i="1" s="1"/>
  <c r="C4312" i="1" a="1"/>
  <c r="C4312" i="1" s="1"/>
  <c r="C4313" i="1" a="1"/>
  <c r="C4313" i="1"/>
  <c r="C4314" i="1" a="1"/>
  <c r="C4314" i="1" s="1"/>
  <c r="C4315" i="1" a="1"/>
  <c r="C4315" i="1" s="1"/>
  <c r="C4316" i="1" a="1"/>
  <c r="C4316" i="1" s="1"/>
  <c r="C4317" i="1" a="1"/>
  <c r="C4317" i="1" s="1"/>
  <c r="C4318" i="1" a="1"/>
  <c r="C4318" i="1" s="1"/>
  <c r="C4319" i="1" a="1"/>
  <c r="C4319" i="1" s="1"/>
  <c r="C4320" i="1" a="1"/>
  <c r="C4320" i="1" s="1"/>
  <c r="C4321" i="1" a="1"/>
  <c r="C4321" i="1"/>
  <c r="C4322" i="1" a="1"/>
  <c r="C4322" i="1" s="1"/>
  <c r="C4323" i="1" a="1"/>
  <c r="C4323" i="1" s="1"/>
  <c r="C4324" i="1" a="1"/>
  <c r="C4324" i="1" s="1"/>
  <c r="C4325" i="1" a="1"/>
  <c r="C4325" i="1" s="1"/>
  <c r="C4326" i="1" a="1"/>
  <c r="C4326" i="1" s="1"/>
  <c r="C4327" i="1" a="1"/>
  <c r="C4327" i="1" s="1"/>
  <c r="C4328" i="1" a="1"/>
  <c r="C4328" i="1" s="1"/>
  <c r="C4329" i="1" a="1"/>
  <c r="C4329" i="1"/>
  <c r="C4330" i="1" a="1"/>
  <c r="C4330" i="1" s="1"/>
  <c r="C4331" i="1" a="1"/>
  <c r="C4331" i="1" s="1"/>
  <c r="C4332" i="1" a="1"/>
  <c r="C4332" i="1" s="1"/>
  <c r="C4333" i="1" a="1"/>
  <c r="C4333" i="1" s="1"/>
  <c r="C4334" i="1" a="1"/>
  <c r="C4334" i="1" s="1"/>
  <c r="C4335" i="1" a="1"/>
  <c r="C4335" i="1" s="1"/>
  <c r="C4336" i="1" a="1"/>
  <c r="C4336" i="1" s="1"/>
  <c r="C4337" i="1" a="1"/>
  <c r="C4337" i="1"/>
  <c r="C4338" i="1" a="1"/>
  <c r="C4338" i="1" s="1"/>
  <c r="C4339" i="1" a="1"/>
  <c r="C4339" i="1" s="1"/>
  <c r="C4340" i="1" a="1"/>
  <c r="C4340" i="1" s="1"/>
  <c r="C4341" i="1" a="1"/>
  <c r="C4341" i="1" s="1"/>
  <c r="C4342" i="1" a="1"/>
  <c r="C4342" i="1" s="1"/>
  <c r="C4343" i="1" a="1"/>
  <c r="C4343" i="1" s="1"/>
  <c r="C4344" i="1" a="1"/>
  <c r="C4344" i="1" s="1"/>
  <c r="C4345" i="1" a="1"/>
  <c r="C4345" i="1"/>
  <c r="C4346" i="1" a="1"/>
  <c r="C4346" i="1" s="1"/>
  <c r="C4347" i="1" a="1"/>
  <c r="C4347" i="1" s="1"/>
  <c r="C4348" i="1" a="1"/>
  <c r="C4348" i="1" s="1"/>
  <c r="C4349" i="1" a="1"/>
  <c r="C4349" i="1" s="1"/>
  <c r="C4350" i="1" a="1"/>
  <c r="C4350" i="1" s="1"/>
  <c r="C4351" i="1" a="1"/>
  <c r="C4351" i="1" s="1"/>
  <c r="C4352" i="1" a="1"/>
  <c r="C4352" i="1" s="1"/>
  <c r="C4353" i="1" a="1"/>
  <c r="C4353" i="1" s="1"/>
  <c r="C4354" i="1" a="1"/>
  <c r="C4354" i="1" s="1"/>
  <c r="C4355" i="1" a="1"/>
  <c r="C4355" i="1" s="1"/>
  <c r="C4356" i="1" a="1"/>
  <c r="C4356" i="1" s="1"/>
  <c r="C4357" i="1" a="1"/>
  <c r="C4357" i="1" s="1"/>
  <c r="C4358" i="1" a="1"/>
  <c r="C4358" i="1" s="1"/>
  <c r="C4359" i="1" a="1"/>
  <c r="C4359" i="1" s="1"/>
  <c r="C4360" i="1" a="1"/>
  <c r="C4360" i="1" s="1"/>
  <c r="C4361" i="1" a="1"/>
  <c r="C4361" i="1"/>
  <c r="C4362" i="1" a="1"/>
  <c r="C4362" i="1" s="1"/>
  <c r="C4363" i="1" a="1"/>
  <c r="C4363" i="1" s="1"/>
  <c r="C4364" i="1" a="1"/>
  <c r="C4364" i="1" s="1"/>
  <c r="C4365" i="1" a="1"/>
  <c r="C4365" i="1" s="1"/>
  <c r="C4366" i="1" a="1"/>
  <c r="C4366" i="1" s="1"/>
  <c r="C4367" i="1" a="1"/>
  <c r="C4367" i="1" s="1"/>
  <c r="C4368" i="1" a="1"/>
  <c r="C4368" i="1" s="1"/>
  <c r="C4369" i="1" a="1"/>
  <c r="C4369" i="1" s="1"/>
  <c r="C4370" i="1" a="1"/>
  <c r="C4370" i="1" s="1"/>
  <c r="C4371" i="1" a="1"/>
  <c r="C4371" i="1" s="1"/>
  <c r="C4372" i="1" a="1"/>
  <c r="C4372" i="1" s="1"/>
  <c r="C4373" i="1" a="1"/>
  <c r="C4373" i="1" s="1"/>
  <c r="C4374" i="1" a="1"/>
  <c r="C4374" i="1" s="1"/>
  <c r="C4375" i="1" a="1"/>
  <c r="C4375" i="1" s="1"/>
  <c r="C4376" i="1" a="1"/>
  <c r="C4376" i="1" s="1"/>
  <c r="C4377" i="1" a="1"/>
  <c r="C4377" i="1"/>
  <c r="C4378" i="1" a="1"/>
  <c r="C4378" i="1" s="1"/>
  <c r="C4379" i="1" a="1"/>
  <c r="C4379" i="1" s="1"/>
  <c r="C4380" i="1" a="1"/>
  <c r="C4380" i="1" s="1"/>
  <c r="C4381" i="1" a="1"/>
  <c r="C4381" i="1" s="1"/>
  <c r="C4382" i="1" a="1"/>
  <c r="C4382" i="1" s="1"/>
  <c r="C4383" i="1" a="1"/>
  <c r="C4383" i="1" s="1"/>
  <c r="C4384" i="1" a="1"/>
  <c r="C4384" i="1" s="1"/>
  <c r="C4385" i="1" a="1"/>
  <c r="C4385" i="1" s="1"/>
  <c r="C4386" i="1" a="1"/>
  <c r="C4386" i="1" s="1"/>
  <c r="C4387" i="1" a="1"/>
  <c r="C4387" i="1" s="1"/>
  <c r="C4388" i="1" a="1"/>
  <c r="C4388" i="1" s="1"/>
  <c r="C4389" i="1" a="1"/>
  <c r="C4389" i="1" s="1"/>
  <c r="C4390" i="1" a="1"/>
  <c r="C4390" i="1" s="1"/>
  <c r="C4391" i="1" a="1"/>
  <c r="C4391" i="1" s="1"/>
  <c r="C4392" i="1" a="1"/>
  <c r="C4392" i="1" s="1"/>
  <c r="C4393" i="1" a="1"/>
  <c r="C4393" i="1"/>
  <c r="C4394" i="1" a="1"/>
  <c r="C4394" i="1" s="1"/>
  <c r="C4395" i="1" a="1"/>
  <c r="C4395" i="1" s="1"/>
  <c r="C4396" i="1" a="1"/>
  <c r="C4396" i="1" s="1"/>
  <c r="C4397" i="1" a="1"/>
  <c r="C4397" i="1" s="1"/>
  <c r="C4398" i="1" a="1"/>
  <c r="C4398" i="1" s="1"/>
  <c r="C4399" i="1" a="1"/>
  <c r="C4399" i="1" s="1"/>
  <c r="C4400" i="1" a="1"/>
  <c r="C4400" i="1" s="1"/>
  <c r="C4401" i="1" a="1"/>
  <c r="C4401" i="1" s="1"/>
  <c r="C4402" i="1" a="1"/>
  <c r="C4402" i="1" s="1"/>
  <c r="C4403" i="1" a="1"/>
  <c r="C4403" i="1" s="1"/>
  <c r="C4404" i="1" a="1"/>
  <c r="C4404" i="1" s="1"/>
  <c r="C4405" i="1" a="1"/>
  <c r="C4405" i="1" s="1"/>
  <c r="C4406" i="1" a="1"/>
  <c r="C4406" i="1" s="1"/>
  <c r="C4407" i="1" a="1"/>
  <c r="C4407" i="1" s="1"/>
  <c r="C4408" i="1" a="1"/>
  <c r="C4408" i="1" s="1"/>
  <c r="C4409" i="1" a="1"/>
  <c r="C4409" i="1"/>
  <c r="C4410" i="1" a="1"/>
  <c r="C4410" i="1" s="1"/>
  <c r="C4411" i="1" a="1"/>
  <c r="C4411" i="1" s="1"/>
  <c r="C4412" i="1" a="1"/>
  <c r="C4412" i="1" s="1"/>
  <c r="C4413" i="1" a="1"/>
  <c r="C4413" i="1" s="1"/>
  <c r="C4414" i="1" a="1"/>
  <c r="C4414" i="1" s="1"/>
  <c r="C4415" i="1" a="1"/>
  <c r="C4415" i="1" s="1"/>
  <c r="C4416" i="1" a="1"/>
  <c r="C4416" i="1" s="1"/>
  <c r="C4417" i="1" a="1"/>
  <c r="C4417" i="1" s="1"/>
  <c r="C4418" i="1" a="1"/>
  <c r="C4418" i="1" s="1"/>
  <c r="C4419" i="1" a="1"/>
  <c r="C4419" i="1" s="1"/>
  <c r="C4420" i="1" a="1"/>
  <c r="C4420" i="1" s="1"/>
  <c r="C4421" i="1" a="1"/>
  <c r="C4421" i="1" s="1"/>
  <c r="C4422" i="1" a="1"/>
  <c r="C4422" i="1" s="1"/>
  <c r="C4423" i="1" a="1"/>
  <c r="C4423" i="1" s="1"/>
  <c r="C4424" i="1" a="1"/>
  <c r="C4424" i="1" s="1"/>
  <c r="C4425" i="1" a="1"/>
  <c r="C4425" i="1" s="1"/>
  <c r="C4426" i="1" a="1"/>
  <c r="C4426" i="1" s="1"/>
  <c r="C4427" i="1" a="1"/>
  <c r="C4427" i="1" s="1"/>
  <c r="C4428" i="1" a="1"/>
  <c r="C4428" i="1" s="1"/>
  <c r="C4429" i="1" a="1"/>
  <c r="C4429" i="1" s="1"/>
  <c r="C4430" i="1" a="1"/>
  <c r="C4430" i="1"/>
  <c r="C4431" i="1" a="1"/>
  <c r="C4431" i="1" s="1"/>
  <c r="C4432" i="1" a="1"/>
  <c r="C4432" i="1" s="1"/>
  <c r="C4433" i="1" a="1"/>
  <c r="C4433" i="1" s="1"/>
  <c r="C4434" i="1" a="1"/>
  <c r="C4434" i="1" s="1"/>
  <c r="C4435" i="1" a="1"/>
  <c r="C4435" i="1" s="1"/>
  <c r="C4436" i="1" a="1"/>
  <c r="C4436" i="1" s="1"/>
  <c r="C4437" i="1" a="1"/>
  <c r="C4437" i="1" s="1"/>
  <c r="C4438" i="1" a="1"/>
  <c r="C4438" i="1"/>
  <c r="C4439" i="1" a="1"/>
  <c r="C4439" i="1" s="1"/>
  <c r="C4440" i="1" a="1"/>
  <c r="C4440" i="1" s="1"/>
  <c r="C4441" i="1" a="1"/>
  <c r="C4441" i="1" s="1"/>
  <c r="C4442" i="1" a="1"/>
  <c r="C4442" i="1" s="1"/>
  <c r="C4443" i="1" a="1"/>
  <c r="C4443" i="1" s="1"/>
  <c r="C4444" i="1" a="1"/>
  <c r="C4444" i="1" s="1"/>
  <c r="C4445" i="1" a="1"/>
  <c r="C4445" i="1" s="1"/>
  <c r="C4446" i="1" a="1"/>
  <c r="C4446" i="1"/>
  <c r="C4447" i="1" a="1"/>
  <c r="C4447" i="1" s="1"/>
  <c r="C4448" i="1" a="1"/>
  <c r="C4448" i="1" s="1"/>
  <c r="C4449" i="1" a="1"/>
  <c r="C4449" i="1" s="1"/>
  <c r="C4450" i="1" a="1"/>
  <c r="C4450" i="1" s="1"/>
  <c r="C4451" i="1" a="1"/>
  <c r="C4451" i="1" s="1"/>
  <c r="C4452" i="1" a="1"/>
  <c r="C4452" i="1" s="1"/>
  <c r="C4453" i="1" a="1"/>
  <c r="C4453" i="1" s="1"/>
  <c r="C4454" i="1" a="1"/>
  <c r="C4454" i="1" s="1"/>
  <c r="C4455" i="1" a="1"/>
  <c r="C4455" i="1" s="1"/>
  <c r="C4456" i="1" a="1"/>
  <c r="C4456" i="1" s="1"/>
  <c r="C4457" i="1" a="1"/>
  <c r="C4457" i="1" s="1"/>
  <c r="C4458" i="1" a="1"/>
  <c r="C4458" i="1" s="1"/>
  <c r="C4459" i="1" a="1"/>
  <c r="C4459" i="1" s="1"/>
  <c r="C4460" i="1" a="1"/>
  <c r="C4460" i="1" s="1"/>
  <c r="C4461" i="1" a="1"/>
  <c r="C4461" i="1" s="1"/>
  <c r="C4462" i="1" a="1"/>
  <c r="C4462" i="1" s="1"/>
  <c r="C4463" i="1" a="1"/>
  <c r="C4463" i="1" s="1"/>
  <c r="C4464" i="1" a="1"/>
  <c r="C4464" i="1" s="1"/>
  <c r="C4465" i="1" a="1"/>
  <c r="C4465" i="1" s="1"/>
  <c r="C4466" i="1" a="1"/>
  <c r="C4466" i="1" s="1"/>
  <c r="C4467" i="1" a="1"/>
  <c r="C4467" i="1" s="1"/>
  <c r="C4468" i="1" a="1"/>
  <c r="C4468" i="1" s="1"/>
  <c r="C4469" i="1" a="1"/>
  <c r="C4469" i="1" s="1"/>
  <c r="C4470" i="1" a="1"/>
  <c r="C4470" i="1" s="1"/>
  <c r="C4471" i="1" a="1"/>
  <c r="C4471" i="1" s="1"/>
  <c r="C4472" i="1" a="1"/>
  <c r="C4472" i="1" s="1"/>
  <c r="C4473" i="1" a="1"/>
  <c r="C4473" i="1" s="1"/>
  <c r="C4474" i="1" a="1"/>
  <c r="C4474" i="1" s="1"/>
  <c r="C4475" i="1" a="1"/>
  <c r="C4475" i="1" s="1"/>
  <c r="C4476" i="1" a="1"/>
  <c r="C4476" i="1" s="1"/>
  <c r="C4477" i="1" a="1"/>
  <c r="C4477" i="1" s="1"/>
  <c r="C4478" i="1" a="1"/>
  <c r="C4478" i="1" s="1"/>
  <c r="C4479" i="1" a="1"/>
  <c r="C4479" i="1" s="1"/>
  <c r="C4480" i="1" a="1"/>
  <c r="C4480" i="1" s="1"/>
  <c r="C4481" i="1" a="1"/>
  <c r="C4481" i="1" s="1"/>
  <c r="C4482" i="1" a="1"/>
  <c r="C4482" i="1" s="1"/>
  <c r="C4483" i="1" a="1"/>
  <c r="C4483" i="1" s="1"/>
  <c r="C4484" i="1" a="1"/>
  <c r="C4484" i="1" s="1"/>
  <c r="C4485" i="1" a="1"/>
  <c r="C4485" i="1" s="1"/>
  <c r="C4486" i="1" a="1"/>
  <c r="C4486" i="1" s="1"/>
  <c r="C4487" i="1" a="1"/>
  <c r="C4487" i="1" s="1"/>
  <c r="C4488" i="1" a="1"/>
  <c r="C4488" i="1" s="1"/>
  <c r="C4489" i="1" a="1"/>
  <c r="C4489" i="1" s="1"/>
  <c r="C4490" i="1" a="1"/>
  <c r="C4490" i="1" s="1"/>
  <c r="C4491" i="1" a="1"/>
  <c r="C4491" i="1" s="1"/>
  <c r="C4492" i="1" a="1"/>
  <c r="C4492" i="1" s="1"/>
  <c r="C4493" i="1" a="1"/>
  <c r="C4493" i="1" s="1"/>
  <c r="C4494" i="1" a="1"/>
  <c r="C4494" i="1" s="1"/>
  <c r="C4495" i="1" a="1"/>
  <c r="C4495" i="1" s="1"/>
  <c r="C4496" i="1" a="1"/>
  <c r="C4496" i="1" s="1"/>
  <c r="C4497" i="1" a="1"/>
  <c r="C4497" i="1" s="1"/>
  <c r="C4498" i="1" a="1"/>
  <c r="C4498" i="1" s="1"/>
  <c r="C4499" i="1" a="1"/>
  <c r="C4499" i="1" s="1"/>
  <c r="C4500" i="1" a="1"/>
  <c r="C4500" i="1" s="1"/>
  <c r="C4501" i="1" a="1"/>
  <c r="C4501" i="1" s="1"/>
  <c r="C4502" i="1" a="1"/>
  <c r="C4502" i="1" s="1"/>
  <c r="C4503" i="1" a="1"/>
  <c r="C4503" i="1" s="1"/>
  <c r="C4504" i="1" a="1"/>
  <c r="C4504" i="1" s="1"/>
  <c r="C4505" i="1" a="1"/>
  <c r="C4505" i="1" s="1"/>
  <c r="C4506" i="1" a="1"/>
  <c r="C4506" i="1" s="1"/>
  <c r="C4507" i="1" a="1"/>
  <c r="C4507" i="1" s="1"/>
  <c r="C4508" i="1" a="1"/>
  <c r="C4508" i="1" s="1"/>
  <c r="C4509" i="1" a="1"/>
  <c r="C4509" i="1" s="1"/>
  <c r="C4510" i="1" a="1"/>
  <c r="C4510" i="1" s="1"/>
  <c r="C4511" i="1" a="1"/>
  <c r="C4511" i="1" s="1"/>
  <c r="C4512" i="1" a="1"/>
  <c r="C4512" i="1" s="1"/>
  <c r="C4513" i="1" a="1"/>
  <c r="C4513" i="1" s="1"/>
  <c r="C4514" i="1" a="1"/>
  <c r="C4514" i="1" s="1"/>
  <c r="C4515" i="1" a="1"/>
  <c r="C4515" i="1" s="1"/>
  <c r="C4516" i="1" a="1"/>
  <c r="C4516" i="1" s="1"/>
  <c r="C4517" i="1" a="1"/>
  <c r="C4517" i="1" s="1"/>
  <c r="C4518" i="1" a="1"/>
  <c r="C4518" i="1" s="1"/>
  <c r="C4519" i="1" a="1"/>
  <c r="C4519" i="1" s="1"/>
  <c r="C4520" i="1" a="1"/>
  <c r="C4520" i="1" s="1"/>
  <c r="C4521" i="1" a="1"/>
  <c r="C4521" i="1" s="1"/>
  <c r="C4522" i="1" a="1"/>
  <c r="C4522" i="1" s="1"/>
  <c r="C4523" i="1" a="1"/>
  <c r="C4523" i="1" s="1"/>
  <c r="C4524" i="1" a="1"/>
  <c r="C4524" i="1" s="1"/>
  <c r="C4525" i="1" a="1"/>
  <c r="C4525" i="1" s="1"/>
  <c r="C4526" i="1" a="1"/>
  <c r="C4526" i="1" s="1"/>
  <c r="C4527" i="1" a="1"/>
  <c r="C4527" i="1" s="1"/>
  <c r="C4528" i="1" a="1"/>
  <c r="C4528" i="1" s="1"/>
  <c r="C4529" i="1" a="1"/>
  <c r="C4529" i="1" s="1"/>
  <c r="C4530" i="1" a="1"/>
  <c r="C4530" i="1" s="1"/>
  <c r="C4531" i="1" a="1"/>
  <c r="C4531" i="1" s="1"/>
  <c r="C4532" i="1" a="1"/>
  <c r="C4532" i="1" s="1"/>
  <c r="C4533" i="1" a="1"/>
  <c r="C4533" i="1" s="1"/>
  <c r="C4534" i="1" a="1"/>
  <c r="C4534" i="1" s="1"/>
  <c r="C4535" i="1" a="1"/>
  <c r="C4535" i="1" s="1"/>
  <c r="C4536" i="1" a="1"/>
  <c r="C4536" i="1" s="1"/>
  <c r="C4537" i="1" a="1"/>
  <c r="C4537" i="1" s="1"/>
  <c r="C4538" i="1" a="1"/>
  <c r="C4538" i="1" s="1"/>
  <c r="C4539" i="1" a="1"/>
  <c r="C4539" i="1" s="1"/>
  <c r="C4540" i="1" a="1"/>
  <c r="C4540" i="1" s="1"/>
  <c r="C4541" i="1" a="1"/>
  <c r="C4541" i="1" s="1"/>
  <c r="C4542" i="1" a="1"/>
  <c r="C4542" i="1" s="1"/>
  <c r="C4543" i="1" a="1"/>
  <c r="C4543" i="1" s="1"/>
  <c r="C4544" i="1" a="1"/>
  <c r="C4544" i="1" s="1"/>
  <c r="C4545" i="1" a="1"/>
  <c r="C4545" i="1" s="1"/>
  <c r="C4546" i="1" a="1"/>
  <c r="C4546" i="1" s="1"/>
  <c r="C4547" i="1" a="1"/>
  <c r="C4547" i="1" s="1"/>
  <c r="C4548" i="1" a="1"/>
  <c r="C4548" i="1" s="1"/>
  <c r="C4549" i="1" a="1"/>
  <c r="C4549" i="1" s="1"/>
  <c r="C4550" i="1" a="1"/>
  <c r="C4550" i="1" s="1"/>
  <c r="C4551" i="1" a="1"/>
  <c r="C4551" i="1" s="1"/>
  <c r="C4552" i="1" a="1"/>
  <c r="C4552" i="1" s="1"/>
  <c r="C4553" i="1" a="1"/>
  <c r="C4553" i="1" s="1"/>
  <c r="C4554" i="1" a="1"/>
  <c r="C4554" i="1" s="1"/>
  <c r="C4555" i="1" a="1"/>
  <c r="C4555" i="1" s="1"/>
  <c r="C4556" i="1" a="1"/>
  <c r="C4556" i="1" s="1"/>
  <c r="C4557" i="1" a="1"/>
  <c r="C4557" i="1" s="1"/>
  <c r="C4558" i="1" a="1"/>
  <c r="C4558" i="1" s="1"/>
  <c r="C4559" i="1" a="1"/>
  <c r="C4559" i="1" s="1"/>
  <c r="C4560" i="1" a="1"/>
  <c r="C4560" i="1" s="1"/>
  <c r="C4561" i="1" a="1"/>
  <c r="C4561" i="1" s="1"/>
  <c r="C4562" i="1" a="1"/>
  <c r="C4562" i="1" s="1"/>
  <c r="C4563" i="1" a="1"/>
  <c r="C4563" i="1" s="1"/>
  <c r="C4564" i="1" a="1"/>
  <c r="C4564" i="1" s="1"/>
  <c r="C4565" i="1" a="1"/>
  <c r="C4565" i="1" s="1"/>
  <c r="C4566" i="1" a="1"/>
  <c r="C4566" i="1" s="1"/>
  <c r="C4567" i="1" a="1"/>
  <c r="C4567" i="1" s="1"/>
  <c r="C4568" i="1" a="1"/>
  <c r="C4568" i="1" s="1"/>
  <c r="C4569" i="1" a="1"/>
  <c r="C4569" i="1" s="1"/>
  <c r="C4570" i="1" a="1"/>
  <c r="C4570" i="1" s="1"/>
  <c r="C4571" i="1" a="1"/>
  <c r="C4571" i="1" s="1"/>
  <c r="C4572" i="1" a="1"/>
  <c r="C4572" i="1" s="1"/>
  <c r="C4573" i="1" a="1"/>
  <c r="C4573" i="1" s="1"/>
  <c r="C4574" i="1" a="1"/>
  <c r="C4574" i="1" s="1"/>
  <c r="C4575" i="1" a="1"/>
  <c r="C4575" i="1" s="1"/>
  <c r="C4576" i="1" a="1"/>
  <c r="C4576" i="1" s="1"/>
  <c r="C4577" i="1" a="1"/>
  <c r="C4577" i="1" s="1"/>
  <c r="C4578" i="1" a="1"/>
  <c r="C4578" i="1" s="1"/>
  <c r="C4579" i="1" a="1"/>
  <c r="C4579" i="1" s="1"/>
  <c r="C4580" i="1" a="1"/>
  <c r="C4580" i="1" s="1"/>
  <c r="C4581" i="1" a="1"/>
  <c r="C4581" i="1" s="1"/>
  <c r="C4582" i="1" a="1"/>
  <c r="C4582" i="1" s="1"/>
  <c r="C4583" i="1" a="1"/>
  <c r="C4583" i="1" s="1"/>
  <c r="C4584" i="1" a="1"/>
  <c r="C4584" i="1" s="1"/>
  <c r="C4585" i="1" a="1"/>
  <c r="C4585" i="1" s="1"/>
  <c r="C4586" i="1" a="1"/>
  <c r="C4586" i="1" s="1"/>
  <c r="C4587" i="1" a="1"/>
  <c r="C4587" i="1" s="1"/>
  <c r="C4588" i="1" a="1"/>
  <c r="C4588" i="1" s="1"/>
  <c r="C4589" i="1" a="1"/>
  <c r="C4589" i="1" s="1"/>
  <c r="C4590" i="1" a="1"/>
  <c r="C4590" i="1" s="1"/>
  <c r="C4591" i="1" a="1"/>
  <c r="C4591" i="1" s="1"/>
  <c r="C4592" i="1" a="1"/>
  <c r="C4592" i="1" s="1"/>
  <c r="C4593" i="1" a="1"/>
  <c r="C4593" i="1" s="1"/>
  <c r="C4594" i="1" a="1"/>
  <c r="C4594" i="1" s="1"/>
  <c r="C4595" i="1" a="1"/>
  <c r="C4595" i="1" s="1"/>
  <c r="C4596" i="1" a="1"/>
  <c r="C4596" i="1" s="1"/>
  <c r="C4597" i="1" a="1"/>
  <c r="C4597" i="1" s="1"/>
  <c r="C4598" i="1" a="1"/>
  <c r="C4598" i="1" s="1"/>
  <c r="C4599" i="1" a="1"/>
  <c r="C4599" i="1" s="1"/>
  <c r="C4600" i="1" a="1"/>
  <c r="C4600" i="1" s="1"/>
  <c r="C4601" i="1" a="1"/>
  <c r="C4601" i="1" s="1"/>
  <c r="C4602" i="1" a="1"/>
  <c r="C4602" i="1" s="1"/>
  <c r="C4603" i="1" a="1"/>
  <c r="C4603" i="1" s="1"/>
  <c r="C4604" i="1" a="1"/>
  <c r="C4604" i="1" s="1"/>
  <c r="C4605" i="1" a="1"/>
  <c r="C4605" i="1" s="1"/>
  <c r="C4606" i="1" a="1"/>
  <c r="C4606" i="1" s="1"/>
  <c r="C4607" i="1" a="1"/>
  <c r="C4607" i="1" s="1"/>
  <c r="C4608" i="1" a="1"/>
  <c r="C4608" i="1" s="1"/>
  <c r="C4609" i="1" a="1"/>
  <c r="C4609" i="1" s="1"/>
  <c r="C4610" i="1" a="1"/>
  <c r="C4610" i="1" s="1"/>
  <c r="C4611" i="1" a="1"/>
  <c r="C4611" i="1" s="1"/>
  <c r="C4612" i="1" a="1"/>
  <c r="C4612" i="1" s="1"/>
  <c r="C4613" i="1" a="1"/>
  <c r="C4613" i="1" s="1"/>
  <c r="C4614" i="1" a="1"/>
  <c r="C4614" i="1" s="1"/>
  <c r="C4615" i="1" a="1"/>
  <c r="C4615" i="1" s="1"/>
  <c r="C4616" i="1" a="1"/>
  <c r="C4616" i="1" s="1"/>
  <c r="C4617" i="1" a="1"/>
  <c r="C4617" i="1" s="1"/>
  <c r="C4618" i="1" a="1"/>
  <c r="C4618" i="1" s="1"/>
  <c r="C4619" i="1" a="1"/>
  <c r="C4619" i="1" s="1"/>
  <c r="C4620" i="1" a="1"/>
  <c r="C4620" i="1" s="1"/>
  <c r="C4621" i="1" a="1"/>
  <c r="C4621" i="1" s="1"/>
  <c r="C4622" i="1" a="1"/>
  <c r="C4622" i="1" s="1"/>
  <c r="C4623" i="1" a="1"/>
  <c r="C4623" i="1" s="1"/>
  <c r="C4624" i="1" a="1"/>
  <c r="C4624" i="1" s="1"/>
  <c r="C4625" i="1" a="1"/>
  <c r="C4625" i="1" s="1"/>
  <c r="C4626" i="1" a="1"/>
  <c r="C4626" i="1" s="1"/>
  <c r="C4627" i="1" a="1"/>
  <c r="C4627" i="1" s="1"/>
  <c r="C4628" i="1" a="1"/>
  <c r="C4628" i="1" s="1"/>
  <c r="C4629" i="1" a="1"/>
  <c r="C4629" i="1" s="1"/>
  <c r="C4630" i="1" a="1"/>
  <c r="C4630" i="1" s="1"/>
  <c r="C4631" i="1" a="1"/>
  <c r="C4631" i="1" s="1"/>
  <c r="C4632" i="1" a="1"/>
  <c r="C4632" i="1" s="1"/>
  <c r="C4633" i="1" a="1"/>
  <c r="C4633" i="1" s="1"/>
  <c r="C4634" i="1" a="1"/>
  <c r="C4634" i="1" s="1"/>
  <c r="C4635" i="1" a="1"/>
  <c r="C4635" i="1" s="1"/>
  <c r="C4636" i="1" a="1"/>
  <c r="C4636" i="1" s="1"/>
  <c r="C4637" i="1" a="1"/>
  <c r="C4637" i="1" s="1"/>
  <c r="C4638" i="1" a="1"/>
  <c r="C4638" i="1" s="1"/>
  <c r="C4639" i="1" a="1"/>
  <c r="C4639" i="1" s="1"/>
  <c r="C4640" i="1" a="1"/>
  <c r="C4640" i="1" s="1"/>
  <c r="C4641" i="1" a="1"/>
  <c r="C4641" i="1" s="1"/>
  <c r="C4642" i="1" a="1"/>
  <c r="C4642" i="1" s="1"/>
  <c r="C4643" i="1" a="1"/>
  <c r="C4643" i="1" s="1"/>
  <c r="C4644" i="1" a="1"/>
  <c r="C4644" i="1" s="1"/>
  <c r="C4645" i="1" a="1"/>
  <c r="C4645" i="1" s="1"/>
  <c r="C4646" i="1" a="1"/>
  <c r="C4646" i="1" s="1"/>
  <c r="C4647" i="1" a="1"/>
  <c r="C4647" i="1" s="1"/>
  <c r="C4648" i="1" a="1"/>
  <c r="C4648" i="1" s="1"/>
  <c r="C4649" i="1" a="1"/>
  <c r="C4649" i="1" s="1"/>
  <c r="C4650" i="1" a="1"/>
  <c r="C4650" i="1" s="1"/>
  <c r="C4651" i="1" a="1"/>
  <c r="C4651" i="1" s="1"/>
  <c r="C4652" i="1" a="1"/>
  <c r="C4652" i="1" s="1"/>
  <c r="C4653" i="1" a="1"/>
  <c r="C4653" i="1" s="1"/>
  <c r="C4654" i="1" a="1"/>
  <c r="C4654" i="1" s="1"/>
  <c r="C4655" i="1" a="1"/>
  <c r="C4655" i="1" s="1"/>
  <c r="C4656" i="1" a="1"/>
  <c r="C4656" i="1" s="1"/>
  <c r="C4657" i="1" a="1"/>
  <c r="C4657" i="1" s="1"/>
  <c r="C4658" i="1" a="1"/>
  <c r="C4658" i="1" s="1"/>
  <c r="C4659" i="1" a="1"/>
  <c r="C4659" i="1" s="1"/>
  <c r="C4660" i="1" a="1"/>
  <c r="C4660" i="1" s="1"/>
  <c r="C4661" i="1" a="1"/>
  <c r="C4661" i="1" s="1"/>
  <c r="C4662" i="1" a="1"/>
  <c r="C4662" i="1" s="1"/>
  <c r="C4663" i="1" a="1"/>
  <c r="C4663" i="1" s="1"/>
  <c r="C4664" i="1" a="1"/>
  <c r="C4664" i="1" s="1"/>
  <c r="C4665" i="1" a="1"/>
  <c r="C4665" i="1" s="1"/>
  <c r="C4666" i="1" a="1"/>
  <c r="C4666" i="1" s="1"/>
  <c r="C4667" i="1" a="1"/>
  <c r="C4667" i="1" s="1"/>
  <c r="C4668" i="1" a="1"/>
  <c r="C4668" i="1" s="1"/>
  <c r="C4669" i="1" a="1"/>
  <c r="C4669" i="1" s="1"/>
  <c r="C4670" i="1" a="1"/>
  <c r="C4670" i="1" s="1"/>
  <c r="C4671" i="1" a="1"/>
  <c r="C4671" i="1" s="1"/>
  <c r="C4672" i="1" a="1"/>
  <c r="C4672" i="1" s="1"/>
  <c r="C4673" i="1" a="1"/>
  <c r="C4673" i="1" s="1"/>
  <c r="C4674" i="1" a="1"/>
  <c r="C4674" i="1" s="1"/>
  <c r="C4675" i="1" a="1"/>
  <c r="C4675" i="1" s="1"/>
  <c r="C4676" i="1" a="1"/>
  <c r="C4676" i="1" s="1"/>
  <c r="C4677" i="1" a="1"/>
  <c r="C4677" i="1" s="1"/>
  <c r="C4678" i="1" a="1"/>
  <c r="C4678" i="1" s="1"/>
  <c r="C4679" i="1" a="1"/>
  <c r="C4679" i="1" s="1"/>
  <c r="C4680" i="1" a="1"/>
  <c r="C4680" i="1" s="1"/>
  <c r="C4681" i="1" a="1"/>
  <c r="C4681" i="1" s="1"/>
  <c r="C4682" i="1" a="1"/>
  <c r="C4682" i="1" s="1"/>
  <c r="C4683" i="1" a="1"/>
  <c r="C4683" i="1" s="1"/>
  <c r="C4684" i="1" a="1"/>
  <c r="C4684" i="1" s="1"/>
  <c r="C4685" i="1" a="1"/>
  <c r="C4685" i="1" s="1"/>
  <c r="C4686" i="1" a="1"/>
  <c r="C4686" i="1" s="1"/>
  <c r="C4687" i="1" a="1"/>
  <c r="C4687" i="1" s="1"/>
  <c r="C4688" i="1" a="1"/>
  <c r="C4688" i="1" s="1"/>
  <c r="C4689" i="1" a="1"/>
  <c r="C4689" i="1" s="1"/>
  <c r="C4690" i="1" a="1"/>
  <c r="C4690" i="1" s="1"/>
  <c r="C4691" i="1" a="1"/>
  <c r="C4691" i="1"/>
  <c r="C4692" i="1" a="1"/>
  <c r="C4692" i="1" s="1"/>
  <c r="C4693" i="1" a="1"/>
  <c r="C4693" i="1" s="1"/>
  <c r="C4694" i="1" a="1"/>
  <c r="C4694" i="1" s="1"/>
  <c r="C4695" i="1" a="1"/>
  <c r="C4695" i="1" s="1"/>
  <c r="C4696" i="1" a="1"/>
  <c r="C4696" i="1" s="1"/>
  <c r="C4697" i="1" a="1"/>
  <c r="C4697" i="1"/>
  <c r="C4698" i="1" a="1"/>
  <c r="C4698" i="1" s="1"/>
  <c r="C4699" i="1" a="1"/>
  <c r="C4699" i="1" s="1"/>
  <c r="C4700" i="1" a="1"/>
  <c r="C4700" i="1" s="1"/>
  <c r="C4701" i="1" a="1"/>
  <c r="C4701" i="1" s="1"/>
  <c r="C4702" i="1" a="1"/>
  <c r="C4702" i="1" s="1"/>
  <c r="C4703" i="1" a="1"/>
  <c r="C4703" i="1" s="1"/>
  <c r="C4704" i="1" a="1"/>
  <c r="C4704" i="1" s="1"/>
  <c r="C4705" i="1" a="1"/>
  <c r="C4705" i="1" s="1"/>
  <c r="C4706" i="1" a="1"/>
  <c r="C4706" i="1" s="1"/>
  <c r="C4707" i="1" a="1"/>
  <c r="C4707" i="1" s="1"/>
  <c r="C4708" i="1" a="1"/>
  <c r="C4708" i="1" s="1"/>
  <c r="C4709" i="1" a="1"/>
  <c r="C4709" i="1" s="1"/>
  <c r="C4710" i="1" a="1"/>
  <c r="C4710" i="1" s="1"/>
  <c r="C4711" i="1" a="1"/>
  <c r="C4711" i="1" s="1"/>
  <c r="C4712" i="1" a="1"/>
  <c r="C4712" i="1" s="1"/>
  <c r="C4713" i="1" a="1"/>
  <c r="C4713" i="1"/>
  <c r="C4714" i="1" a="1"/>
  <c r="C4714" i="1" s="1"/>
  <c r="C4715" i="1" a="1"/>
  <c r="C4715" i="1" s="1"/>
  <c r="C4716" i="1" a="1"/>
  <c r="C4716" i="1" s="1"/>
  <c r="C4717" i="1" a="1"/>
  <c r="C4717" i="1" s="1"/>
  <c r="C4718" i="1" a="1"/>
  <c r="C4718" i="1" s="1"/>
  <c r="C4719" i="1" a="1"/>
  <c r="C4719" i="1" s="1"/>
  <c r="C4720" i="1" a="1"/>
  <c r="C4720" i="1" s="1"/>
  <c r="C4721" i="1" a="1"/>
  <c r="C4721" i="1"/>
  <c r="C4722" i="1" a="1"/>
  <c r="C4722" i="1" s="1"/>
  <c r="C4723" i="1" a="1"/>
  <c r="C4723" i="1" s="1"/>
  <c r="C4724" i="1" a="1"/>
  <c r="C4724" i="1" s="1"/>
  <c r="C4725" i="1" a="1"/>
  <c r="C4725" i="1" s="1"/>
  <c r="C4726" i="1" a="1"/>
  <c r="C4726" i="1" s="1"/>
  <c r="C4727" i="1" a="1"/>
  <c r="C4727" i="1" s="1"/>
  <c r="C4728" i="1" a="1"/>
  <c r="C4728" i="1" s="1"/>
  <c r="C4729" i="1" a="1"/>
  <c r="C4729" i="1"/>
  <c r="C4730" i="1" a="1"/>
  <c r="C4730" i="1" s="1"/>
  <c r="C4731" i="1" a="1"/>
  <c r="C4731" i="1" s="1"/>
  <c r="C4732" i="1" a="1"/>
  <c r="C4732" i="1" s="1"/>
  <c r="C4733" i="1" a="1"/>
  <c r="C4733" i="1" s="1"/>
  <c r="C4734" i="1" a="1"/>
  <c r="C4734" i="1" s="1"/>
  <c r="C4735" i="1" a="1"/>
  <c r="C4735" i="1"/>
  <c r="C4736" i="1" a="1"/>
  <c r="C4736" i="1" s="1"/>
  <c r="C4737" i="1" a="1"/>
  <c r="C4737" i="1" s="1"/>
  <c r="C4738" i="1" a="1"/>
  <c r="C4738" i="1" s="1"/>
  <c r="C4739" i="1" a="1"/>
  <c r="C4739" i="1"/>
  <c r="C4740" i="1" a="1"/>
  <c r="C4740" i="1" s="1"/>
  <c r="C4741" i="1" a="1"/>
  <c r="C4741" i="1" s="1"/>
  <c r="C4742" i="1" a="1"/>
  <c r="C4742" i="1" s="1"/>
  <c r="C4743" i="1" a="1"/>
  <c r="C4743" i="1" s="1"/>
  <c r="C4744" i="1" a="1"/>
  <c r="C4744" i="1" s="1"/>
  <c r="C4745" i="1" a="1"/>
  <c r="C4745" i="1"/>
  <c r="C4746" i="1" a="1"/>
  <c r="C4746" i="1" s="1"/>
  <c r="C4747" i="1" a="1"/>
  <c r="C4747" i="1" s="1"/>
  <c r="C4748" i="1" a="1"/>
  <c r="C4748" i="1" s="1"/>
  <c r="C4749" i="1" a="1"/>
  <c r="C4749" i="1" s="1"/>
  <c r="C4750" i="1" a="1"/>
  <c r="C4750" i="1" s="1"/>
  <c r="C4751" i="1" a="1"/>
  <c r="C4751" i="1"/>
  <c r="C4752" i="1" a="1"/>
  <c r="C4752" i="1" s="1"/>
  <c r="C4753" i="1" a="1"/>
  <c r="C4753" i="1" s="1"/>
  <c r="C4754" i="1" a="1"/>
  <c r="C4754" i="1" s="1"/>
  <c r="C4755" i="1" a="1"/>
  <c r="C4755" i="1"/>
  <c r="C4756" i="1" a="1"/>
  <c r="C4756" i="1" s="1"/>
  <c r="C4757" i="1" a="1"/>
  <c r="C4757" i="1" s="1"/>
  <c r="C4758" i="1" a="1"/>
  <c r="C4758" i="1" s="1"/>
  <c r="C4759" i="1" a="1"/>
  <c r="C4759" i="1" s="1"/>
  <c r="C4760" i="1" a="1"/>
  <c r="C4760" i="1" s="1"/>
  <c r="C4761" i="1" a="1"/>
  <c r="C4761" i="1"/>
  <c r="C4762" i="1" a="1"/>
  <c r="C4762" i="1" s="1"/>
  <c r="C4763" i="1" a="1"/>
  <c r="C4763" i="1" s="1"/>
  <c r="C4764" i="1" a="1"/>
  <c r="C4764" i="1" s="1"/>
  <c r="C4765" i="1" a="1"/>
  <c r="C4765" i="1" s="1"/>
  <c r="C4766" i="1" a="1"/>
  <c r="C4766" i="1" s="1"/>
  <c r="C4767" i="1" a="1"/>
  <c r="C4767" i="1"/>
  <c r="C4768" i="1" a="1"/>
  <c r="C4768" i="1" s="1"/>
  <c r="C4769" i="1" a="1"/>
  <c r="C4769" i="1" s="1"/>
  <c r="C4770" i="1" a="1"/>
  <c r="C4770" i="1" s="1"/>
  <c r="C4771" i="1" a="1"/>
  <c r="C4771" i="1"/>
  <c r="C4772" i="1" a="1"/>
  <c r="C4772" i="1" s="1"/>
  <c r="C4773" i="1" a="1"/>
  <c r="C4773" i="1" s="1"/>
  <c r="C4774" i="1" a="1"/>
  <c r="C4774" i="1" s="1"/>
  <c r="C4775" i="1" a="1"/>
  <c r="C4775" i="1" s="1"/>
  <c r="C4776" i="1" a="1"/>
  <c r="C4776" i="1" s="1"/>
  <c r="C4777" i="1" a="1"/>
  <c r="C4777" i="1"/>
  <c r="C4778" i="1" a="1"/>
  <c r="C4778" i="1" s="1"/>
  <c r="C4779" i="1" a="1"/>
  <c r="C4779" i="1" s="1"/>
  <c r="C4780" i="1" a="1"/>
  <c r="C4780" i="1" s="1"/>
  <c r="C4781" i="1" a="1"/>
  <c r="C4781" i="1" s="1"/>
  <c r="C4782" i="1" a="1"/>
  <c r="C4782" i="1" s="1"/>
  <c r="C4783" i="1" a="1"/>
  <c r="C4783" i="1"/>
  <c r="C4784" i="1" a="1"/>
  <c r="C4784" i="1" s="1"/>
  <c r="C4785" i="1" a="1"/>
  <c r="C4785" i="1" s="1"/>
  <c r="C4786" i="1" a="1"/>
  <c r="C4786" i="1" s="1"/>
  <c r="C4787" i="1" a="1"/>
  <c r="C4787" i="1"/>
  <c r="C4788" i="1" a="1"/>
  <c r="C4788" i="1" s="1"/>
  <c r="C4789" i="1" a="1"/>
  <c r="C4789" i="1" s="1"/>
  <c r="C4790" i="1" a="1"/>
  <c r="C4790" i="1" s="1"/>
  <c r="C4791" i="1" a="1"/>
  <c r="C4791" i="1" s="1"/>
  <c r="C4792" i="1" a="1"/>
  <c r="C4792" i="1" s="1"/>
  <c r="C4793" i="1" a="1"/>
  <c r="C4793" i="1"/>
  <c r="C4794" i="1" a="1"/>
  <c r="C4794" i="1" s="1"/>
  <c r="C4795" i="1" a="1"/>
  <c r="C4795" i="1" s="1"/>
  <c r="C4796" i="1" a="1"/>
  <c r="C4796" i="1" s="1"/>
  <c r="C4797" i="1" a="1"/>
  <c r="C4797" i="1" s="1"/>
  <c r="C4798" i="1" a="1"/>
  <c r="C4798" i="1" s="1"/>
  <c r="C4799" i="1" a="1"/>
  <c r="C4799" i="1"/>
  <c r="C4800" i="1" a="1"/>
  <c r="C4800" i="1" s="1"/>
  <c r="C4801" i="1" a="1"/>
  <c r="C4801" i="1" s="1"/>
  <c r="C4802" i="1" a="1"/>
  <c r="C4802" i="1" s="1"/>
  <c r="C4803" i="1" a="1"/>
  <c r="C4803" i="1"/>
  <c r="C4804" i="1" a="1"/>
  <c r="C4804" i="1" s="1"/>
  <c r="C4805" i="1" a="1"/>
  <c r="C4805" i="1" s="1"/>
  <c r="C4806" i="1" a="1"/>
  <c r="C4806" i="1" s="1"/>
  <c r="C4807" i="1" a="1"/>
  <c r="C4807" i="1" s="1"/>
  <c r="C4808" i="1" a="1"/>
  <c r="C4808" i="1" s="1"/>
  <c r="C4809" i="1" a="1"/>
  <c r="C4809" i="1"/>
  <c r="C4810" i="1" a="1"/>
  <c r="C4810" i="1" s="1"/>
  <c r="C4811" i="1" a="1"/>
  <c r="C4811" i="1" s="1"/>
  <c r="C4812" i="1" a="1"/>
  <c r="C4812" i="1" s="1"/>
  <c r="C4813" i="1" a="1"/>
  <c r="C4813" i="1" s="1"/>
  <c r="C4814" i="1" a="1"/>
  <c r="C4814" i="1" s="1"/>
  <c r="C4815" i="1" a="1"/>
  <c r="C4815" i="1"/>
  <c r="C4816" i="1" a="1"/>
  <c r="C4816" i="1" s="1"/>
  <c r="C4817" i="1" a="1"/>
  <c r="C4817" i="1" s="1"/>
  <c r="C4818" i="1" a="1"/>
  <c r="C4818" i="1" s="1"/>
  <c r="C4819" i="1" a="1"/>
  <c r="C4819" i="1"/>
  <c r="C4820" i="1" a="1"/>
  <c r="C4820" i="1" s="1"/>
  <c r="C4821" i="1" a="1"/>
  <c r="C4821" i="1" s="1"/>
  <c r="C4822" i="1" a="1"/>
  <c r="C4822" i="1" s="1"/>
  <c r="C4823" i="1" a="1"/>
  <c r="C4823" i="1" s="1"/>
  <c r="C4824" i="1" a="1"/>
  <c r="C4824" i="1" s="1"/>
  <c r="C4825" i="1" a="1"/>
  <c r="C4825" i="1"/>
  <c r="C4826" i="1" a="1"/>
  <c r="C4826" i="1" s="1"/>
  <c r="C4827" i="1" a="1"/>
  <c r="C4827" i="1" s="1"/>
  <c r="C4828" i="1" a="1"/>
  <c r="C4828" i="1" s="1"/>
  <c r="C4829" i="1" a="1"/>
  <c r="C4829" i="1" s="1"/>
  <c r="C4830" i="1" a="1"/>
  <c r="C4830" i="1" s="1"/>
  <c r="C4831" i="1" a="1"/>
  <c r="C4831" i="1"/>
  <c r="C4832" i="1" a="1"/>
  <c r="C4832" i="1" s="1"/>
  <c r="C4833" i="1" a="1"/>
  <c r="C4833" i="1" s="1"/>
  <c r="C4834" i="1" a="1"/>
  <c r="C4834" i="1" s="1"/>
  <c r="C4835" i="1" a="1"/>
  <c r="C4835" i="1"/>
  <c r="C4836" i="1" a="1"/>
  <c r="C4836" i="1" s="1"/>
  <c r="C4837" i="1" a="1"/>
  <c r="C4837" i="1" s="1"/>
  <c r="C4838" i="1" a="1"/>
  <c r="C4838" i="1" s="1"/>
  <c r="C4839" i="1" a="1"/>
  <c r="C4839" i="1" s="1"/>
  <c r="C4840" i="1" a="1"/>
  <c r="C4840" i="1" s="1"/>
  <c r="C4841" i="1" a="1"/>
  <c r="C4841" i="1"/>
  <c r="C4842" i="1" a="1"/>
  <c r="C4842" i="1" s="1"/>
  <c r="C4843" i="1" a="1"/>
  <c r="C4843" i="1" s="1"/>
  <c r="C4844" i="1" a="1"/>
  <c r="C4844" i="1" s="1"/>
  <c r="C4845" i="1" a="1"/>
  <c r="C4845" i="1" s="1"/>
  <c r="C4846" i="1" a="1"/>
  <c r="C4846" i="1" s="1"/>
  <c r="C4847" i="1" a="1"/>
  <c r="C4847" i="1"/>
  <c r="C4848" i="1" a="1"/>
  <c r="C4848" i="1" s="1"/>
  <c r="C4849" i="1" a="1"/>
  <c r="C4849" i="1" s="1"/>
  <c r="C4850" i="1" a="1"/>
  <c r="C4850" i="1" s="1"/>
  <c r="C4851" i="1" a="1"/>
  <c r="C4851" i="1"/>
  <c r="C4852" i="1" a="1"/>
  <c r="C4852" i="1" s="1"/>
  <c r="C4853" i="1" a="1"/>
  <c r="C4853" i="1" s="1"/>
  <c r="C4854" i="1" a="1"/>
  <c r="C4854" i="1" s="1"/>
  <c r="C4855" i="1" a="1"/>
  <c r="C4855" i="1" s="1"/>
  <c r="C4856" i="1" a="1"/>
  <c r="C4856" i="1" s="1"/>
  <c r="C4857" i="1" a="1"/>
  <c r="C4857" i="1"/>
  <c r="C4858" i="1" a="1"/>
  <c r="C4858" i="1" s="1"/>
  <c r="C4859" i="1" a="1"/>
  <c r="C4859" i="1" s="1"/>
  <c r="C4860" i="1" a="1"/>
  <c r="C4860" i="1" s="1"/>
  <c r="C4861" i="1" a="1"/>
  <c r="C4861" i="1" s="1"/>
  <c r="C4862" i="1" a="1"/>
  <c r="C4862" i="1" s="1"/>
  <c r="C4863" i="1" a="1"/>
  <c r="C4863" i="1"/>
  <c r="C4864" i="1" a="1"/>
  <c r="C4864" i="1" s="1"/>
  <c r="C4865" i="1" a="1"/>
  <c r="C4865" i="1" s="1"/>
  <c r="C4866" i="1" a="1"/>
  <c r="C4866" i="1" s="1"/>
  <c r="C4867" i="1" a="1"/>
  <c r="C4867" i="1"/>
  <c r="C4868" i="1" a="1"/>
  <c r="C4868" i="1" s="1"/>
  <c r="C4869" i="1" a="1"/>
  <c r="C4869" i="1" s="1"/>
  <c r="C4870" i="1" a="1"/>
  <c r="C4870" i="1" s="1"/>
  <c r="C4871" i="1" a="1"/>
  <c r="C4871" i="1" s="1"/>
  <c r="C4872" i="1" a="1"/>
  <c r="C4872" i="1" s="1"/>
  <c r="C4873" i="1" a="1"/>
  <c r="C4873" i="1"/>
  <c r="C4874" i="1" a="1"/>
  <c r="C4874" i="1" s="1"/>
  <c r="C4875" i="1" a="1"/>
  <c r="C4875" i="1" s="1"/>
  <c r="C4876" i="1" a="1"/>
  <c r="C4876" i="1" s="1"/>
  <c r="C4877" i="1" a="1"/>
  <c r="C4877" i="1" s="1"/>
  <c r="C4878" i="1" a="1"/>
  <c r="C4878" i="1" s="1"/>
  <c r="C4879" i="1" a="1"/>
  <c r="C4879" i="1"/>
  <c r="C4880" i="1" a="1"/>
  <c r="C4880" i="1" s="1"/>
  <c r="C4881" i="1" a="1"/>
  <c r="C4881" i="1" s="1"/>
  <c r="C4882" i="1" a="1"/>
  <c r="C4882" i="1" s="1"/>
  <c r="C4883" i="1" a="1"/>
  <c r="C4883" i="1"/>
  <c r="C4884" i="1" a="1"/>
  <c r="C4884" i="1" s="1"/>
  <c r="C4885" i="1" a="1"/>
  <c r="C4885" i="1" s="1"/>
  <c r="C4886" i="1" a="1"/>
  <c r="C4886" i="1" s="1"/>
  <c r="C4887" i="1" a="1"/>
  <c r="C4887" i="1" s="1"/>
  <c r="C4888" i="1" a="1"/>
  <c r="C4888" i="1" s="1"/>
  <c r="C4889" i="1" a="1"/>
  <c r="C4889" i="1" s="1"/>
  <c r="C4890" i="1" a="1"/>
  <c r="C4890" i="1" s="1"/>
  <c r="C4891" i="1" a="1"/>
  <c r="C4891" i="1"/>
  <c r="C4892" i="1" a="1"/>
  <c r="C4892" i="1" s="1"/>
  <c r="C4893" i="1" a="1"/>
  <c r="C4893" i="1" s="1"/>
  <c r="C4894" i="1" a="1"/>
  <c r="C4894" i="1" s="1"/>
  <c r="C4895" i="1" a="1"/>
  <c r="C4895" i="1" s="1"/>
  <c r="C4896" i="1" a="1"/>
  <c r="C4896" i="1" s="1"/>
  <c r="C4897" i="1" a="1"/>
  <c r="C4897" i="1"/>
  <c r="C4898" i="1" a="1"/>
  <c r="C4898" i="1" s="1"/>
  <c r="C4899" i="1" a="1"/>
  <c r="C4899" i="1" s="1"/>
  <c r="C4900" i="1" a="1"/>
  <c r="C4900" i="1" s="1"/>
  <c r="C4901" i="1" a="1"/>
  <c r="C4901" i="1" s="1"/>
  <c r="C4902" i="1" a="1"/>
  <c r="C4902" i="1" s="1"/>
  <c r="C4903" i="1" a="1"/>
  <c r="C4903" i="1" s="1"/>
  <c r="C4904" i="1" a="1"/>
  <c r="C4904" i="1" s="1"/>
  <c r="C4905" i="1" a="1"/>
  <c r="C4905" i="1" s="1"/>
  <c r="C4906" i="1" a="1"/>
  <c r="C4906" i="1" s="1"/>
  <c r="C4907" i="1" a="1"/>
  <c r="C4907" i="1" s="1"/>
  <c r="C4908" i="1" a="1"/>
  <c r="C4908" i="1" s="1"/>
  <c r="C4909" i="1" a="1"/>
  <c r="C4909" i="1" s="1"/>
  <c r="C4910" i="1" a="1"/>
  <c r="C4910" i="1" s="1"/>
  <c r="C4911" i="1" a="1"/>
  <c r="C4911" i="1"/>
  <c r="C4912" i="1" a="1"/>
  <c r="C4912" i="1" s="1"/>
  <c r="C4913" i="1" a="1"/>
  <c r="C4913" i="1" s="1"/>
  <c r="C4914" i="1" a="1"/>
  <c r="C4914" i="1" s="1"/>
  <c r="C4915" i="1" a="1"/>
  <c r="C4915" i="1" s="1"/>
  <c r="C4916" i="1" a="1"/>
  <c r="C4916" i="1" s="1"/>
  <c r="C4917" i="1" a="1"/>
  <c r="C4917" i="1" s="1"/>
  <c r="C4918" i="1" a="1"/>
  <c r="C4918" i="1" s="1"/>
  <c r="C4919" i="1" a="1"/>
  <c r="C4919" i="1" s="1"/>
  <c r="C4920" i="1" a="1"/>
  <c r="C4920" i="1" s="1"/>
  <c r="C4921" i="1" a="1"/>
  <c r="C4921" i="1"/>
  <c r="C4922" i="1" a="1"/>
  <c r="C4922" i="1" s="1"/>
  <c r="C4923" i="1" a="1"/>
  <c r="C4923" i="1" s="1"/>
  <c r="C4924" i="1" a="1"/>
  <c r="C4924" i="1" s="1"/>
  <c r="C4925" i="1" a="1"/>
  <c r="C4925" i="1" s="1"/>
  <c r="C4926" i="1" a="1"/>
  <c r="C4926" i="1" s="1"/>
  <c r="C4927" i="1" a="1"/>
  <c r="C4927" i="1"/>
  <c r="C4928" i="1" a="1"/>
  <c r="C4928" i="1" s="1"/>
  <c r="C4929" i="1" a="1"/>
  <c r="C4929" i="1" s="1"/>
  <c r="C4930" i="1" a="1"/>
  <c r="C4930" i="1" s="1"/>
  <c r="C4931" i="1" a="1"/>
  <c r="C4931" i="1"/>
  <c r="C4932" i="1" a="1"/>
  <c r="C4932" i="1" s="1"/>
  <c r="C4933" i="1" a="1"/>
  <c r="C4933" i="1" s="1"/>
  <c r="C4934" i="1" a="1"/>
  <c r="C4934" i="1" s="1"/>
  <c r="C4935" i="1" a="1"/>
  <c r="C4935" i="1"/>
  <c r="C4936" i="1" a="1"/>
  <c r="C4936" i="1" s="1"/>
  <c r="C4937" i="1" a="1"/>
  <c r="C4937" i="1" s="1"/>
  <c r="C4938" i="1" a="1"/>
  <c r="C4938" i="1" s="1"/>
  <c r="C4939" i="1" a="1"/>
  <c r="C4939" i="1" s="1"/>
  <c r="C4940" i="1" a="1"/>
  <c r="C4940" i="1" s="1"/>
  <c r="C4941" i="1" a="1"/>
  <c r="C4941" i="1" s="1"/>
  <c r="C4942" i="1" a="1"/>
  <c r="C4942" i="1" s="1"/>
  <c r="C4943" i="1" a="1"/>
  <c r="C4943" i="1"/>
  <c r="C4944" i="1" a="1"/>
  <c r="C4944" i="1" s="1"/>
  <c r="C4945" i="1" a="1"/>
  <c r="C4945" i="1" s="1"/>
  <c r="C4946" i="1" a="1"/>
  <c r="C4946" i="1" s="1"/>
  <c r="C4947" i="1" a="1"/>
  <c r="C4947" i="1" s="1"/>
  <c r="C4948" i="1" a="1"/>
  <c r="C4948" i="1" s="1"/>
  <c r="C4949" i="1" a="1"/>
  <c r="C4949" i="1" s="1"/>
  <c r="C4950" i="1" a="1"/>
  <c r="C4950" i="1" s="1"/>
  <c r="C4951" i="1" a="1"/>
  <c r="C4951" i="1"/>
  <c r="C4952" i="1" a="1"/>
  <c r="C4952" i="1" s="1"/>
  <c r="C4953" i="1" a="1"/>
  <c r="C4953" i="1" s="1"/>
  <c r="C4954" i="1" a="1"/>
  <c r="C4954" i="1" s="1"/>
  <c r="C4955" i="1" a="1"/>
  <c r="C4955" i="1" s="1"/>
  <c r="C4956" i="1" a="1"/>
  <c r="C4956" i="1" s="1"/>
  <c r="C4957" i="1" a="1"/>
  <c r="C4957" i="1" s="1"/>
  <c r="C4958" i="1" a="1"/>
  <c r="C4958" i="1" s="1"/>
  <c r="C4959" i="1" a="1"/>
  <c r="C4959" i="1"/>
  <c r="C4960" i="1" a="1"/>
  <c r="C4960" i="1" s="1"/>
  <c r="C4961" i="1" a="1"/>
  <c r="C4961" i="1" s="1"/>
  <c r="C4962" i="1" a="1"/>
  <c r="C4962" i="1" s="1"/>
  <c r="C4963" i="1" a="1"/>
  <c r="C4963" i="1" s="1"/>
  <c r="C4964" i="1" a="1"/>
  <c r="C4964" i="1" s="1"/>
  <c r="C4965" i="1" a="1"/>
  <c r="C4965" i="1" s="1"/>
  <c r="C4966" i="1" a="1"/>
  <c r="C4966" i="1" s="1"/>
  <c r="C4967" i="1" a="1"/>
  <c r="C4967" i="1"/>
  <c r="C4968" i="1" a="1"/>
  <c r="C4968" i="1" s="1"/>
  <c r="C4969" i="1" a="1"/>
  <c r="C4969" i="1" s="1"/>
  <c r="C4970" i="1" a="1"/>
  <c r="C4970" i="1" s="1"/>
  <c r="C4971" i="1" a="1"/>
  <c r="C4971" i="1" s="1"/>
  <c r="C4972" i="1" a="1"/>
  <c r="C4972" i="1" s="1"/>
  <c r="C4973" i="1" a="1"/>
  <c r="C4973" i="1" s="1"/>
  <c r="C4974" i="1" a="1"/>
  <c r="C4974" i="1" s="1"/>
  <c r="C4975" i="1" a="1"/>
  <c r="C4975" i="1"/>
  <c r="C4976" i="1" a="1"/>
  <c r="C4976" i="1" s="1"/>
  <c r="C4977" i="1" a="1"/>
  <c r="C4977" i="1" s="1"/>
  <c r="C4978" i="1" a="1"/>
  <c r="C4978" i="1" s="1"/>
  <c r="C4979" i="1" a="1"/>
  <c r="C4979" i="1" s="1"/>
  <c r="C4980" i="1" a="1"/>
  <c r="C4980" i="1" s="1"/>
  <c r="C4981" i="1" a="1"/>
  <c r="C4981" i="1" s="1"/>
  <c r="C4982" i="1" a="1"/>
  <c r="C4982" i="1" s="1"/>
  <c r="C4983" i="1" a="1"/>
  <c r="C4983" i="1"/>
  <c r="C4984" i="1" a="1"/>
  <c r="C4984" i="1" s="1"/>
  <c r="C4985" i="1" a="1"/>
  <c r="C4985" i="1" s="1"/>
  <c r="C4986" i="1" a="1"/>
  <c r="C4986" i="1" s="1"/>
  <c r="C4987" i="1" a="1"/>
  <c r="C4987" i="1" s="1"/>
  <c r="C4988" i="1" a="1"/>
  <c r="C4988" i="1" s="1"/>
  <c r="C4989" i="1" a="1"/>
  <c r="C4989" i="1" s="1"/>
  <c r="C4990" i="1" a="1"/>
  <c r="C4990" i="1" s="1"/>
  <c r="C4991" i="1" a="1"/>
  <c r="C4991" i="1"/>
  <c r="C4992" i="1" a="1"/>
  <c r="C4992" i="1" s="1"/>
  <c r="C4993" i="1" a="1"/>
  <c r="C4993" i="1" s="1"/>
  <c r="C4994" i="1" a="1"/>
  <c r="C4994" i="1" s="1"/>
  <c r="C4995" i="1" a="1"/>
  <c r="C4995" i="1" s="1"/>
  <c r="C4996" i="1" a="1"/>
  <c r="C4996" i="1" s="1"/>
  <c r="C4997" i="1" a="1"/>
  <c r="C4997" i="1" s="1"/>
  <c r="C4998" i="1" a="1"/>
  <c r="C4998" i="1" s="1"/>
  <c r="C4999" i="1" a="1"/>
  <c r="C4999" i="1"/>
  <c r="C5000" i="1" a="1"/>
  <c r="C5000" i="1" s="1"/>
  <c r="C5001" i="1" a="1"/>
  <c r="C5001" i="1" s="1"/>
  <c r="C5002" i="1" a="1"/>
  <c r="C5002" i="1" s="1"/>
  <c r="C5003" i="1" a="1"/>
  <c r="C5003" i="1" s="1"/>
  <c r="C5004" i="1" a="1"/>
  <c r="C5004" i="1" s="1"/>
  <c r="C5005" i="1" a="1"/>
  <c r="C5005" i="1" s="1"/>
  <c r="C5006" i="1" a="1"/>
  <c r="C5006" i="1" s="1"/>
  <c r="C5007" i="1" a="1"/>
  <c r="C5007" i="1"/>
  <c r="C5008" i="1" a="1"/>
  <c r="C5008" i="1" s="1"/>
  <c r="C5009" i="1" a="1"/>
  <c r="C5009" i="1" s="1"/>
  <c r="C5010" i="1" a="1"/>
  <c r="C5010" i="1" s="1"/>
  <c r="C5011" i="1" a="1"/>
  <c r="C5011" i="1" s="1"/>
  <c r="C5012" i="1" a="1"/>
  <c r="C5012" i="1" s="1"/>
  <c r="C5013" i="1" a="1"/>
  <c r="C5013" i="1" s="1"/>
  <c r="C5014" i="1" a="1"/>
  <c r="C5014" i="1" s="1"/>
  <c r="C5015" i="1" a="1"/>
  <c r="C5015" i="1"/>
  <c r="C5016" i="1" a="1"/>
  <c r="C5016" i="1" s="1"/>
  <c r="C5017" i="1" a="1"/>
  <c r="C5017" i="1" s="1"/>
  <c r="C5018" i="1" a="1"/>
  <c r="C5018" i="1" s="1"/>
  <c r="C5019" i="1" a="1"/>
  <c r="C5019" i="1" s="1"/>
  <c r="C5020" i="1" a="1"/>
  <c r="C5020" i="1" s="1"/>
  <c r="C5021" i="1" a="1"/>
  <c r="C5021" i="1" s="1"/>
  <c r="C5022" i="1" a="1"/>
  <c r="C5022" i="1" s="1"/>
  <c r="C5023" i="1" a="1"/>
  <c r="C5023" i="1"/>
  <c r="C5024" i="1" a="1"/>
  <c r="C5024" i="1" s="1"/>
  <c r="C5025" i="1" a="1"/>
  <c r="C5025" i="1" s="1"/>
  <c r="C5026" i="1" a="1"/>
  <c r="C5026" i="1" s="1"/>
  <c r="C5027" i="1" a="1"/>
  <c r="C5027" i="1" s="1"/>
  <c r="C5028" i="1" a="1"/>
  <c r="C5028" i="1" s="1"/>
  <c r="C5029" i="1" a="1"/>
  <c r="C5029" i="1" s="1"/>
  <c r="C5030" i="1" a="1"/>
  <c r="C5030" i="1" s="1"/>
  <c r="C5031" i="1" a="1"/>
  <c r="C5031" i="1"/>
  <c r="C5032" i="1" a="1"/>
  <c r="C5032" i="1" s="1"/>
  <c r="C5033" i="1" a="1"/>
  <c r="C5033" i="1" s="1"/>
  <c r="C5034" i="1" a="1"/>
  <c r="C5034" i="1" s="1"/>
  <c r="C5035" i="1" a="1"/>
  <c r="C5035" i="1" s="1"/>
  <c r="C5036" i="1" a="1"/>
  <c r="C5036" i="1" s="1"/>
  <c r="C5037" i="1" a="1"/>
  <c r="C5037" i="1" s="1"/>
  <c r="C5038" i="1" a="1"/>
  <c r="C5038" i="1" s="1"/>
  <c r="C5039" i="1" a="1"/>
  <c r="C5039" i="1"/>
  <c r="C5040" i="1" a="1"/>
  <c r="C5040" i="1" s="1"/>
  <c r="C5041" i="1" a="1"/>
  <c r="C5041" i="1" s="1"/>
  <c r="C5042" i="1" a="1"/>
  <c r="C5042" i="1" s="1"/>
  <c r="C5043" i="1" a="1"/>
  <c r="C5043" i="1" s="1"/>
  <c r="C5044" i="1" a="1"/>
  <c r="C5044" i="1" s="1"/>
  <c r="C5045" i="1" a="1"/>
  <c r="C5045" i="1" s="1"/>
  <c r="C5046" i="1" a="1"/>
  <c r="C5046" i="1" s="1"/>
  <c r="C5047" i="1" a="1"/>
  <c r="C5047" i="1"/>
  <c r="C5048" i="1" a="1"/>
  <c r="C5048" i="1" s="1"/>
  <c r="C5049" i="1" a="1"/>
  <c r="C5049" i="1" s="1"/>
  <c r="C5050" i="1" a="1"/>
  <c r="C5050" i="1" s="1"/>
  <c r="C5051" i="1" a="1"/>
  <c r="C5051" i="1" s="1"/>
  <c r="C5052" i="1" a="1"/>
  <c r="C5052" i="1" s="1"/>
  <c r="C5053" i="1" a="1"/>
  <c r="C5053" i="1" s="1"/>
  <c r="C5054" i="1" a="1"/>
  <c r="C5054" i="1" s="1"/>
  <c r="C5055" i="1" a="1"/>
  <c r="C5055" i="1"/>
  <c r="C5056" i="1" a="1"/>
  <c r="C5056" i="1" s="1"/>
  <c r="C5057" i="1" a="1"/>
  <c r="C5057" i="1" s="1"/>
  <c r="C5058" i="1" a="1"/>
  <c r="C5058" i="1" s="1"/>
  <c r="C5059" i="1" a="1"/>
  <c r="C5059" i="1" s="1"/>
  <c r="C5060" i="1" a="1"/>
  <c r="C5060" i="1" s="1"/>
  <c r="C5061" i="1" a="1"/>
  <c r="C5061" i="1" s="1"/>
  <c r="C5062" i="1" a="1"/>
  <c r="C5062" i="1" s="1"/>
  <c r="C5063" i="1" a="1"/>
  <c r="C5063" i="1"/>
  <c r="C5064" i="1" a="1"/>
  <c r="C5064" i="1" s="1"/>
  <c r="C5065" i="1" a="1"/>
  <c r="C5065" i="1" s="1"/>
  <c r="C5066" i="1" a="1"/>
  <c r="C5066" i="1" s="1"/>
  <c r="C5067" i="1" a="1"/>
  <c r="C5067" i="1" s="1"/>
  <c r="C5068" i="1" a="1"/>
  <c r="C5068" i="1" s="1"/>
  <c r="C5069" i="1" a="1"/>
  <c r="C5069" i="1" s="1"/>
  <c r="C5070" i="1" a="1"/>
  <c r="C5070" i="1" s="1"/>
  <c r="C5071" i="1" a="1"/>
  <c r="C5071" i="1"/>
  <c r="C5072" i="1" a="1"/>
  <c r="C5072" i="1" s="1"/>
  <c r="C5073" i="1" a="1"/>
  <c r="C5073" i="1" s="1"/>
  <c r="C5074" i="1" a="1"/>
  <c r="C5074" i="1" s="1"/>
  <c r="C5075" i="1" a="1"/>
  <c r="C5075" i="1"/>
  <c r="C5076" i="1" a="1"/>
  <c r="C5076" i="1" s="1"/>
  <c r="C5077" i="1" a="1"/>
  <c r="C5077" i="1" s="1"/>
  <c r="C5078" i="1" a="1"/>
  <c r="C5078" i="1" s="1"/>
  <c r="C5079" i="1" a="1"/>
  <c r="C5079" i="1" s="1"/>
  <c r="C5080" i="1" a="1"/>
  <c r="C5080" i="1" s="1"/>
  <c r="C5081" i="1" a="1"/>
  <c r="C5081" i="1" s="1"/>
  <c r="C5082" i="1" a="1"/>
  <c r="C5082" i="1" s="1"/>
  <c r="C5083" i="1" a="1"/>
  <c r="C5083" i="1"/>
  <c r="C5084" i="1" a="1"/>
  <c r="C5084" i="1" s="1"/>
  <c r="C5085" i="1" a="1"/>
  <c r="C5085" i="1" s="1"/>
  <c r="C5086" i="1" a="1"/>
  <c r="C5086" i="1" s="1"/>
  <c r="C5087" i="1" a="1"/>
  <c r="C5087" i="1" s="1"/>
  <c r="C5088" i="1" a="1"/>
  <c r="C5088" i="1" s="1"/>
  <c r="C5089" i="1" a="1"/>
  <c r="C5089" i="1" s="1"/>
  <c r="C5090" i="1" a="1"/>
  <c r="C5090" i="1" s="1"/>
  <c r="C5091" i="1" a="1"/>
  <c r="C5091" i="1"/>
  <c r="C5092" i="1" a="1"/>
  <c r="C5092" i="1" s="1"/>
  <c r="C5093" i="1" a="1"/>
  <c r="C5093" i="1" s="1"/>
  <c r="C5094" i="1" a="1"/>
  <c r="C5094" i="1" s="1"/>
  <c r="C5095" i="1" a="1"/>
  <c r="C5095" i="1" s="1"/>
  <c r="C5096" i="1" a="1"/>
  <c r="C5096" i="1" s="1"/>
  <c r="C5097" i="1" a="1"/>
  <c r="C5097" i="1" s="1"/>
  <c r="C5098" i="1" a="1"/>
  <c r="C5098" i="1" s="1"/>
  <c r="C5099" i="1" a="1"/>
  <c r="C5099" i="1"/>
  <c r="C5100" i="1" a="1"/>
  <c r="C5100" i="1" s="1"/>
  <c r="C5101" i="1" a="1"/>
  <c r="C5101" i="1" s="1"/>
  <c r="C5102" i="1" a="1"/>
  <c r="C5102" i="1" s="1"/>
  <c r="C5103" i="1" a="1"/>
  <c r="C5103" i="1" s="1"/>
  <c r="C5104" i="1" a="1"/>
  <c r="C5104" i="1" s="1"/>
  <c r="C5105" i="1" a="1"/>
  <c r="C5105" i="1" s="1"/>
  <c r="C5106" i="1" a="1"/>
  <c r="C5106" i="1" s="1"/>
  <c r="C5107" i="1" a="1"/>
  <c r="C5107" i="1"/>
  <c r="C5108" i="1" a="1"/>
  <c r="C5108" i="1" s="1"/>
  <c r="C5109" i="1" a="1"/>
  <c r="C5109" i="1" s="1"/>
  <c r="C5110" i="1" a="1"/>
  <c r="C5110" i="1" s="1"/>
  <c r="C5111" i="1" a="1"/>
  <c r="C5111" i="1" s="1"/>
  <c r="C5112" i="1" a="1"/>
  <c r="C5112" i="1" s="1"/>
  <c r="C5113" i="1" a="1"/>
  <c r="C5113" i="1" s="1"/>
  <c r="C5114" i="1" a="1"/>
  <c r="C5114" i="1" s="1"/>
  <c r="C5115" i="1" a="1"/>
  <c r="C5115" i="1"/>
  <c r="C5116" i="1" a="1"/>
  <c r="C5116" i="1" s="1"/>
  <c r="C5117" i="1" a="1"/>
  <c r="C5117" i="1" s="1"/>
  <c r="C5118" i="1" a="1"/>
  <c r="C5118" i="1" s="1"/>
  <c r="C5119" i="1" a="1"/>
  <c r="C5119" i="1" s="1"/>
  <c r="C5120" i="1" a="1"/>
  <c r="C5120" i="1" s="1"/>
  <c r="C5121" i="1" a="1"/>
  <c r="C5121" i="1" s="1"/>
  <c r="C5122" i="1" a="1"/>
  <c r="C5122" i="1" s="1"/>
  <c r="C5123" i="1" a="1"/>
  <c r="C5123" i="1"/>
  <c r="C5124" i="1" a="1"/>
  <c r="C5124" i="1" s="1"/>
  <c r="C5125" i="1" a="1"/>
  <c r="C5125" i="1" s="1"/>
  <c r="C5126" i="1" a="1"/>
  <c r="C5126" i="1" s="1"/>
  <c r="C5127" i="1" a="1"/>
  <c r="C5127" i="1" s="1"/>
  <c r="C5128" i="1" a="1"/>
  <c r="C5128" i="1" s="1"/>
  <c r="C5129" i="1" a="1"/>
  <c r="C5129" i="1"/>
  <c r="C5130" i="1" a="1"/>
  <c r="C5130" i="1" s="1"/>
  <c r="C5131" i="1" a="1"/>
  <c r="C5131" i="1" s="1"/>
  <c r="C5132" i="1" a="1"/>
  <c r="C5132" i="1" s="1"/>
  <c r="C5133" i="1" a="1"/>
  <c r="C5133" i="1" s="1"/>
  <c r="C5134" i="1" a="1"/>
  <c r="C5134" i="1" s="1"/>
  <c r="C5135" i="1" a="1"/>
  <c r="C5135" i="1"/>
  <c r="C5136" i="1" a="1"/>
  <c r="C5136" i="1" s="1"/>
  <c r="C5137" i="1" a="1"/>
  <c r="C5137" i="1" s="1"/>
  <c r="C5138" i="1" a="1"/>
  <c r="C5138" i="1" s="1"/>
  <c r="C5139" i="1" a="1"/>
  <c r="C5139" i="1"/>
  <c r="C5140" i="1" a="1"/>
  <c r="C5140" i="1" s="1"/>
  <c r="C5141" i="1" a="1"/>
  <c r="C5141" i="1" s="1"/>
  <c r="C5142" i="1" a="1"/>
  <c r="C5142" i="1" s="1"/>
  <c r="C5143" i="1" a="1"/>
  <c r="C5143" i="1" s="1"/>
  <c r="C5144" i="1" a="1"/>
  <c r="C5144" i="1" s="1"/>
  <c r="C5145" i="1" a="1"/>
  <c r="C5145" i="1"/>
  <c r="C5146" i="1" a="1"/>
  <c r="C5146" i="1" s="1"/>
  <c r="C5147" i="1" a="1"/>
  <c r="C5147" i="1" s="1"/>
  <c r="C5148" i="1" a="1"/>
  <c r="C5148" i="1" s="1"/>
  <c r="C5149" i="1" a="1"/>
  <c r="C5149" i="1" s="1"/>
  <c r="C5150" i="1" a="1"/>
  <c r="C5150" i="1" s="1"/>
  <c r="C5151" i="1" a="1"/>
  <c r="C5151" i="1"/>
  <c r="C5152" i="1" a="1"/>
  <c r="C5152" i="1" s="1"/>
  <c r="C5153" i="1" a="1"/>
  <c r="C5153" i="1" s="1"/>
  <c r="C5154" i="1" a="1"/>
  <c r="C5154" i="1" s="1"/>
  <c r="C5155" i="1" a="1"/>
  <c r="C5155" i="1"/>
  <c r="C5156" i="1" a="1"/>
  <c r="C5156" i="1" s="1"/>
  <c r="C5157" i="1" a="1"/>
  <c r="C5157" i="1" s="1"/>
  <c r="C5158" i="1" a="1"/>
  <c r="C5158" i="1" s="1"/>
  <c r="C5159" i="1" a="1"/>
  <c r="C5159" i="1" s="1"/>
  <c r="C5160" i="1" a="1"/>
  <c r="C5160" i="1" s="1"/>
  <c r="C5161" i="1" a="1"/>
  <c r="C5161" i="1" s="1"/>
  <c r="C5162" i="1" a="1"/>
  <c r="C5162" i="1" s="1"/>
  <c r="C5163" i="1" a="1"/>
  <c r="C5163" i="1"/>
  <c r="C5164" i="1" a="1"/>
  <c r="C5164" i="1" s="1"/>
  <c r="C5165" i="1" a="1"/>
  <c r="C5165" i="1" s="1"/>
  <c r="C5166" i="1" a="1"/>
  <c r="C5166" i="1" s="1"/>
  <c r="C5167" i="1" a="1"/>
  <c r="C5167" i="1" s="1"/>
  <c r="C5168" i="1" a="1"/>
  <c r="C5168" i="1" s="1"/>
  <c r="C5169" i="1" a="1"/>
  <c r="C5169" i="1" s="1"/>
  <c r="C5170" i="1" a="1"/>
  <c r="C5170" i="1" s="1"/>
  <c r="C5171" i="1" a="1"/>
  <c r="C5171" i="1"/>
  <c r="C5172" i="1" a="1"/>
  <c r="C5172" i="1" s="1"/>
  <c r="C5173" i="1" a="1"/>
  <c r="C5173" i="1" s="1"/>
  <c r="C5174" i="1" a="1"/>
  <c r="C5174" i="1" s="1"/>
  <c r="C5175" i="1" a="1"/>
  <c r="C5175" i="1" s="1"/>
  <c r="C5176" i="1" a="1"/>
  <c r="C5176" i="1" s="1"/>
  <c r="C5177" i="1" a="1"/>
  <c r="C5177" i="1" s="1"/>
  <c r="C5178" i="1" a="1"/>
  <c r="C5178" i="1" s="1"/>
  <c r="C5179" i="1" a="1"/>
  <c r="C5179" i="1"/>
  <c r="C5180" i="1" a="1"/>
  <c r="C5180" i="1" s="1"/>
  <c r="C5181" i="1" a="1"/>
  <c r="C5181" i="1" s="1"/>
  <c r="C5182" i="1" a="1"/>
  <c r="C5182" i="1" s="1"/>
  <c r="C5183" i="1" a="1"/>
  <c r="C5183" i="1" s="1"/>
  <c r="C5184" i="1" a="1"/>
  <c r="C5184" i="1" s="1"/>
  <c r="C5185" i="1" a="1"/>
  <c r="C5185" i="1" s="1"/>
  <c r="C5186" i="1" a="1"/>
  <c r="C5186" i="1" s="1"/>
  <c r="C5187" i="1" a="1"/>
  <c r="C5187" i="1"/>
  <c r="C5188" i="1" a="1"/>
  <c r="C5188" i="1" s="1"/>
  <c r="C5189" i="1" a="1"/>
  <c r="C5189" i="1" s="1"/>
  <c r="C5190" i="1" a="1"/>
  <c r="C5190" i="1" s="1"/>
  <c r="C5191" i="1" a="1"/>
  <c r="C5191" i="1" s="1"/>
  <c r="C5192" i="1" a="1"/>
  <c r="C5192" i="1" s="1"/>
  <c r="C5193" i="1" a="1"/>
  <c r="C5193" i="1" s="1"/>
  <c r="C5194" i="1" a="1"/>
  <c r="C5194" i="1" s="1"/>
  <c r="C5195" i="1" a="1"/>
  <c r="C5195" i="1"/>
  <c r="C5196" i="1" a="1"/>
  <c r="C5196" i="1" s="1"/>
  <c r="C5197" i="1" a="1"/>
  <c r="C5197" i="1" s="1"/>
  <c r="C5198" i="1" a="1"/>
  <c r="C5198" i="1" s="1"/>
  <c r="C5199" i="1" a="1"/>
  <c r="C5199" i="1" s="1"/>
  <c r="C5200" i="1" a="1"/>
  <c r="C5200" i="1" s="1"/>
  <c r="C5201" i="1" a="1"/>
  <c r="C5201" i="1" s="1"/>
  <c r="C5202" i="1" a="1"/>
  <c r="C5202" i="1" s="1"/>
  <c r="C5203" i="1" a="1"/>
  <c r="C5203" i="1"/>
  <c r="C5204" i="1" a="1"/>
  <c r="C5204" i="1" s="1"/>
  <c r="C5205" i="1" a="1"/>
  <c r="C5205" i="1" s="1"/>
  <c r="C5206" i="1" a="1"/>
  <c r="C5206" i="1" s="1"/>
  <c r="C5207" i="1" a="1"/>
  <c r="C5207" i="1" s="1"/>
  <c r="C5208" i="1" a="1"/>
  <c r="C5208" i="1" s="1"/>
  <c r="C5209" i="1" a="1"/>
  <c r="C5209" i="1" s="1"/>
  <c r="C5210" i="1" a="1"/>
  <c r="C5210" i="1" s="1"/>
  <c r="C5211" i="1" a="1"/>
  <c r="C5211" i="1"/>
  <c r="C5212" i="1" a="1"/>
  <c r="C5212" i="1" s="1"/>
  <c r="C5213" i="1" a="1"/>
  <c r="C5213" i="1" s="1"/>
  <c r="C5214" i="1" a="1"/>
  <c r="C5214" i="1" s="1"/>
  <c r="C5215" i="1" a="1"/>
  <c r="C5215" i="1" s="1"/>
  <c r="C5216" i="1" a="1"/>
  <c r="C5216" i="1" s="1"/>
  <c r="C5217" i="1" a="1"/>
  <c r="C5217" i="1" s="1"/>
  <c r="C5218" i="1" a="1"/>
  <c r="C5218" i="1" s="1"/>
  <c r="C5219" i="1" a="1"/>
  <c r="C5219" i="1"/>
  <c r="C5220" i="1" a="1"/>
  <c r="C5220" i="1" s="1"/>
  <c r="C5221" i="1" a="1"/>
  <c r="C5221" i="1" s="1"/>
  <c r="C5222" i="1" a="1"/>
  <c r="C5222" i="1" s="1"/>
  <c r="C5223" i="1" a="1"/>
  <c r="C5223" i="1" s="1"/>
  <c r="C5224" i="1" a="1"/>
  <c r="C5224" i="1" s="1"/>
  <c r="C5225" i="1" a="1"/>
  <c r="C5225" i="1" s="1"/>
  <c r="C5226" i="1" a="1"/>
  <c r="C5226" i="1" s="1"/>
  <c r="C5227" i="1" a="1"/>
  <c r="C5227" i="1"/>
  <c r="C5228" i="1" a="1"/>
  <c r="C5228" i="1" s="1"/>
  <c r="C5229" i="1" a="1"/>
  <c r="C5229" i="1" s="1"/>
  <c r="C5230" i="1" a="1"/>
  <c r="C5230" i="1" s="1"/>
  <c r="C5231" i="1" a="1"/>
  <c r="C5231" i="1" s="1"/>
  <c r="C5232" i="1" a="1"/>
  <c r="C5232" i="1" s="1"/>
  <c r="C5233" i="1" a="1"/>
  <c r="C5233" i="1" s="1"/>
  <c r="C5234" i="1" a="1"/>
  <c r="C5234" i="1" s="1"/>
  <c r="C5235" i="1" a="1"/>
  <c r="C5235" i="1"/>
  <c r="C5236" i="1" a="1"/>
  <c r="C5236" i="1" s="1"/>
  <c r="C5237" i="1" a="1"/>
  <c r="C5237" i="1" s="1"/>
  <c r="C5238" i="1" a="1"/>
  <c r="C5238" i="1" s="1"/>
  <c r="C5239" i="1" a="1"/>
  <c r="C5239" i="1" s="1"/>
  <c r="C5240" i="1" a="1"/>
  <c r="C5240" i="1" s="1"/>
  <c r="C5241" i="1" a="1"/>
  <c r="C5241" i="1" s="1"/>
  <c r="C5242" i="1" a="1"/>
  <c r="C5242" i="1" s="1"/>
  <c r="C5243" i="1" a="1"/>
  <c r="C5243" i="1"/>
  <c r="C5244" i="1" a="1"/>
  <c r="C5244" i="1" s="1"/>
  <c r="C5245" i="1" a="1"/>
  <c r="C5245" i="1" s="1"/>
  <c r="C5246" i="1" a="1"/>
  <c r="C5246" i="1" s="1"/>
  <c r="C5247" i="1" a="1"/>
  <c r="C5247" i="1" s="1"/>
  <c r="C5248" i="1" a="1"/>
  <c r="C5248" i="1" s="1"/>
  <c r="C5249" i="1" a="1"/>
  <c r="C5249" i="1" s="1"/>
  <c r="C5250" i="1" a="1"/>
  <c r="C5250" i="1" s="1"/>
  <c r="C5251" i="1" a="1"/>
  <c r="C5251" i="1"/>
  <c r="C5252" i="1" a="1"/>
  <c r="C5252" i="1" s="1"/>
  <c r="C5253" i="1" a="1"/>
  <c r="C5253" i="1" s="1"/>
  <c r="C5254" i="1" a="1"/>
  <c r="C5254" i="1" s="1"/>
  <c r="C5255" i="1" a="1"/>
  <c r="C5255" i="1" s="1"/>
  <c r="C5256" i="1" a="1"/>
  <c r="C5256" i="1" s="1"/>
  <c r="C5257" i="1" a="1"/>
  <c r="C5257" i="1" s="1"/>
  <c r="C5258" i="1" a="1"/>
  <c r="C5258" i="1" s="1"/>
  <c r="C5259" i="1" a="1"/>
  <c r="C5259" i="1"/>
  <c r="C5260" i="1" a="1"/>
  <c r="C5260" i="1" s="1"/>
  <c r="C5261" i="1" a="1"/>
  <c r="C5261" i="1" s="1"/>
  <c r="C5262" i="1" a="1"/>
  <c r="C5262" i="1" s="1"/>
  <c r="C5263" i="1" a="1"/>
  <c r="C5263" i="1" s="1"/>
  <c r="C5264" i="1" a="1"/>
  <c r="C5264" i="1" s="1"/>
  <c r="C5265" i="1" a="1"/>
  <c r="C5265" i="1" s="1"/>
  <c r="C5266" i="1" a="1"/>
  <c r="C5266" i="1" s="1"/>
  <c r="C5267" i="1" a="1"/>
  <c r="C5267" i="1"/>
  <c r="C5268" i="1" a="1"/>
  <c r="C5268" i="1" s="1"/>
  <c r="C5269" i="1" a="1"/>
  <c r="C5269" i="1" s="1"/>
  <c r="C5270" i="1" a="1"/>
  <c r="C5270" i="1" s="1"/>
  <c r="C5271" i="1" a="1"/>
  <c r="C5271" i="1" s="1"/>
  <c r="C5272" i="1" a="1"/>
  <c r="C5272" i="1" s="1"/>
  <c r="C5273" i="1" a="1"/>
  <c r="C5273" i="1" s="1"/>
  <c r="C5274" i="1" a="1"/>
  <c r="C5274" i="1" s="1"/>
  <c r="C5275" i="1" a="1"/>
  <c r="C5275" i="1"/>
  <c r="C5276" i="1" a="1"/>
  <c r="C5276" i="1" s="1"/>
  <c r="C5277" i="1" a="1"/>
  <c r="C5277" i="1" s="1"/>
  <c r="C5278" i="1" a="1"/>
  <c r="C5278" i="1" s="1"/>
  <c r="C5279" i="1" a="1"/>
  <c r="C5279" i="1" s="1"/>
  <c r="C5280" i="1" a="1"/>
  <c r="C5280" i="1" s="1"/>
  <c r="C5281" i="1" a="1"/>
  <c r="C5281" i="1" s="1"/>
  <c r="C5282" i="1" a="1"/>
  <c r="C5282" i="1" s="1"/>
  <c r="C5283" i="1" a="1"/>
  <c r="C5283" i="1"/>
  <c r="C5284" i="1" a="1"/>
  <c r="C5284" i="1" s="1"/>
  <c r="C5285" i="1" a="1"/>
  <c r="C5285" i="1" s="1"/>
  <c r="C5286" i="1" a="1"/>
  <c r="C5286" i="1" s="1"/>
  <c r="C5287" i="1" a="1"/>
  <c r="C5287" i="1" s="1"/>
  <c r="C5288" i="1" a="1"/>
  <c r="C5288" i="1" s="1"/>
  <c r="C5289" i="1" a="1"/>
  <c r="C5289" i="1" s="1"/>
  <c r="C5290" i="1" a="1"/>
  <c r="C5290" i="1" s="1"/>
  <c r="C5291" i="1" a="1"/>
  <c r="C5291" i="1"/>
  <c r="C5292" i="1" a="1"/>
  <c r="C5292" i="1" s="1"/>
  <c r="C5293" i="1" a="1"/>
  <c r="C5293" i="1" s="1"/>
  <c r="C5294" i="1" a="1"/>
  <c r="C5294" i="1" s="1"/>
  <c r="C5295" i="1" a="1"/>
  <c r="C5295" i="1" s="1"/>
  <c r="C5296" i="1" a="1"/>
  <c r="C5296" i="1" s="1"/>
  <c r="C5297" i="1" a="1"/>
  <c r="C5297" i="1" s="1"/>
  <c r="C5298" i="1" a="1"/>
  <c r="C5298" i="1" s="1"/>
  <c r="C5299" i="1" a="1"/>
  <c r="C5299" i="1"/>
  <c r="C5300" i="1" a="1"/>
  <c r="C5300" i="1" s="1"/>
  <c r="C5301" i="1" a="1"/>
  <c r="C5301" i="1" s="1"/>
  <c r="C5302" i="1" a="1"/>
  <c r="C5302" i="1" s="1"/>
  <c r="C5303" i="1" a="1"/>
  <c r="C5303" i="1" s="1"/>
  <c r="C5304" i="1" a="1"/>
  <c r="C5304" i="1" s="1"/>
  <c r="C5305" i="1" a="1"/>
  <c r="C5305" i="1" s="1"/>
  <c r="C5306" i="1" a="1"/>
  <c r="C5306" i="1" s="1"/>
  <c r="C5307" i="1" a="1"/>
  <c r="C5307" i="1"/>
  <c r="C5308" i="1" a="1"/>
  <c r="C5308" i="1" s="1"/>
  <c r="C5309" i="1" a="1"/>
  <c r="C5309" i="1" s="1"/>
  <c r="C5310" i="1" a="1"/>
  <c r="C5310" i="1" s="1"/>
  <c r="C5311" i="1" a="1"/>
  <c r="C5311" i="1" s="1"/>
  <c r="C5312" i="1" a="1"/>
  <c r="C5312" i="1" s="1"/>
  <c r="C5313" i="1" a="1"/>
  <c r="C5313" i="1" s="1"/>
  <c r="C5314" i="1" a="1"/>
  <c r="C5314" i="1" s="1"/>
  <c r="C5315" i="1" a="1"/>
  <c r="C5315" i="1"/>
  <c r="C5316" i="1" a="1"/>
  <c r="C5316" i="1" s="1"/>
  <c r="C5317" i="1" a="1"/>
  <c r="C5317" i="1" s="1"/>
  <c r="C5318" i="1" a="1"/>
  <c r="C5318" i="1" s="1"/>
  <c r="C5319" i="1" a="1"/>
  <c r="C5319" i="1" s="1"/>
  <c r="C5320" i="1" a="1"/>
  <c r="C5320" i="1" s="1"/>
  <c r="C5321" i="1" a="1"/>
  <c r="C5321" i="1" s="1"/>
  <c r="C5322" i="1" a="1"/>
  <c r="C5322" i="1" s="1"/>
  <c r="C5323" i="1" a="1"/>
  <c r="C5323" i="1"/>
  <c r="C5324" i="1" a="1"/>
  <c r="C5324" i="1" s="1"/>
  <c r="C5325" i="1" a="1"/>
  <c r="C5325" i="1" s="1"/>
  <c r="C5326" i="1" a="1"/>
  <c r="C5326" i="1" s="1"/>
  <c r="C5327" i="1" a="1"/>
  <c r="C5327" i="1" s="1"/>
  <c r="C5328" i="1" a="1"/>
  <c r="C5328" i="1" s="1"/>
  <c r="C5329" i="1" a="1"/>
  <c r="C5329" i="1" s="1"/>
  <c r="C5330" i="1" a="1"/>
  <c r="C5330" i="1" s="1"/>
  <c r="C5331" i="1" a="1"/>
  <c r="C5331" i="1"/>
  <c r="C5332" i="1" a="1"/>
  <c r="C5332" i="1" s="1"/>
  <c r="C5333" i="1" a="1"/>
  <c r="C5333" i="1" s="1"/>
  <c r="C5334" i="1" a="1"/>
  <c r="C5334" i="1" s="1"/>
  <c r="C5335" i="1" a="1"/>
  <c r="C5335" i="1" s="1"/>
  <c r="C5336" i="1" a="1"/>
  <c r="C5336" i="1" s="1"/>
  <c r="C5337" i="1" a="1"/>
  <c r="C5337" i="1" s="1"/>
  <c r="C5338" i="1" a="1"/>
  <c r="C5338" i="1" s="1"/>
  <c r="C5339" i="1" a="1"/>
  <c r="C5339" i="1"/>
  <c r="C5340" i="1" a="1"/>
  <c r="C5340" i="1" s="1"/>
  <c r="C5341" i="1" a="1"/>
  <c r="C5341" i="1" s="1"/>
  <c r="C5342" i="1" a="1"/>
  <c r="C5342" i="1" s="1"/>
  <c r="C5343" i="1" a="1"/>
  <c r="C5343" i="1" s="1"/>
  <c r="C5344" i="1" a="1"/>
  <c r="C5344" i="1" s="1"/>
  <c r="C5345" i="1" a="1"/>
  <c r="C5345" i="1" s="1"/>
  <c r="C5346" i="1" a="1"/>
  <c r="C5346" i="1" s="1"/>
  <c r="C5347" i="1" a="1"/>
  <c r="C5347" i="1"/>
  <c r="C5348" i="1" a="1"/>
  <c r="C5348" i="1" s="1"/>
  <c r="C5349" i="1" a="1"/>
  <c r="C5349" i="1" s="1"/>
  <c r="C5350" i="1" a="1"/>
  <c r="C5350" i="1" s="1"/>
  <c r="C5351" i="1" a="1"/>
  <c r="C5351" i="1" s="1"/>
  <c r="C5352" i="1" a="1"/>
  <c r="C5352" i="1" s="1"/>
  <c r="C5353" i="1" a="1"/>
  <c r="C5353" i="1" s="1"/>
  <c r="C5354" i="1" a="1"/>
  <c r="C5354" i="1" s="1"/>
  <c r="C5355" i="1" a="1"/>
  <c r="C5355" i="1"/>
  <c r="C5356" i="1" a="1"/>
  <c r="C5356" i="1" s="1"/>
  <c r="C5357" i="1" a="1"/>
  <c r="C5357" i="1" s="1"/>
  <c r="C5358" i="1" a="1"/>
  <c r="C5358" i="1" s="1"/>
  <c r="C5359" i="1" a="1"/>
  <c r="C5359" i="1" s="1"/>
  <c r="C5360" i="1" a="1"/>
  <c r="C5360" i="1" s="1"/>
  <c r="C5361" i="1" a="1"/>
  <c r="C5361" i="1" s="1"/>
  <c r="C5362" i="1" a="1"/>
  <c r="C5362" i="1" s="1"/>
  <c r="C5363" i="1" a="1"/>
  <c r="C5363" i="1"/>
  <c r="C5364" i="1" a="1"/>
  <c r="C5364" i="1" s="1"/>
  <c r="C5365" i="1" a="1"/>
  <c r="C5365" i="1" s="1"/>
  <c r="C5366" i="1" a="1"/>
  <c r="C5366" i="1" s="1"/>
  <c r="C5367" i="1" a="1"/>
  <c r="C5367" i="1" s="1"/>
  <c r="C5368" i="1" a="1"/>
  <c r="C5368" i="1" s="1"/>
  <c r="C5369" i="1" a="1"/>
  <c r="C5369" i="1" s="1"/>
  <c r="C5370" i="1" a="1"/>
  <c r="C5370" i="1" s="1"/>
  <c r="C5371" i="1" a="1"/>
  <c r="C5371" i="1"/>
  <c r="C5372" i="1" a="1"/>
  <c r="C5372" i="1" s="1"/>
  <c r="C5373" i="1" a="1"/>
  <c r="C5373" i="1" s="1"/>
  <c r="C5374" i="1" a="1"/>
  <c r="C5374" i="1" s="1"/>
  <c r="C5375" i="1" a="1"/>
  <c r="C5375" i="1" s="1"/>
  <c r="C5376" i="1" a="1"/>
  <c r="C5376" i="1" s="1"/>
  <c r="C5377" i="1" a="1"/>
  <c r="C5377" i="1" s="1"/>
  <c r="C5378" i="1" a="1"/>
  <c r="C5378" i="1" s="1"/>
  <c r="C5379" i="1" a="1"/>
  <c r="C5379" i="1"/>
  <c r="C5380" i="1" a="1"/>
  <c r="C5380" i="1" s="1"/>
  <c r="C5381" i="1" a="1"/>
  <c r="C5381" i="1" s="1"/>
  <c r="C5382" i="1" a="1"/>
  <c r="C5382" i="1" s="1"/>
  <c r="C5383" i="1" a="1"/>
  <c r="C5383" i="1" s="1"/>
  <c r="C5384" i="1" a="1"/>
  <c r="C5384" i="1" s="1"/>
  <c r="C5385" i="1" a="1"/>
  <c r="C5385" i="1" s="1"/>
  <c r="C5386" i="1" a="1"/>
  <c r="C5386" i="1" s="1"/>
  <c r="C5387" i="1" a="1"/>
  <c r="C5387" i="1"/>
  <c r="C5388" i="1" a="1"/>
  <c r="C5388" i="1" s="1"/>
  <c r="C5389" i="1" a="1"/>
  <c r="C5389" i="1" s="1"/>
  <c r="C5390" i="1" a="1"/>
  <c r="C5390" i="1" s="1"/>
  <c r="C5391" i="1" a="1"/>
  <c r="C5391" i="1" s="1"/>
  <c r="C5392" i="1" a="1"/>
  <c r="C5392" i="1" s="1"/>
  <c r="C5393" i="1" a="1"/>
  <c r="C5393" i="1" s="1"/>
  <c r="C5394" i="1" a="1"/>
  <c r="C5394" i="1" s="1"/>
  <c r="C5395" i="1" a="1"/>
  <c r="C5395" i="1"/>
  <c r="C5396" i="1" a="1"/>
  <c r="C5396" i="1" s="1"/>
  <c r="C5397" i="1" a="1"/>
  <c r="C5397" i="1" s="1"/>
  <c r="C5398" i="1" a="1"/>
  <c r="C5398" i="1" s="1"/>
  <c r="C5399" i="1" a="1"/>
  <c r="C5399" i="1" s="1"/>
  <c r="C5400" i="1" a="1"/>
  <c r="C5400" i="1" s="1"/>
  <c r="C5401" i="1" a="1"/>
  <c r="C5401" i="1" s="1"/>
  <c r="C5402" i="1" a="1"/>
  <c r="C5402" i="1" s="1"/>
  <c r="C5403" i="1" a="1"/>
  <c r="C5403" i="1"/>
  <c r="C5404" i="1" a="1"/>
  <c r="C5404" i="1" s="1"/>
  <c r="C5405" i="1" a="1"/>
  <c r="C5405" i="1" s="1"/>
  <c r="C5406" i="1" a="1"/>
  <c r="C5406" i="1" s="1"/>
  <c r="C5407" i="1" a="1"/>
  <c r="C5407" i="1" s="1"/>
  <c r="C5408" i="1" a="1"/>
  <c r="C5408" i="1" s="1"/>
  <c r="C5409" i="1" a="1"/>
  <c r="C5409" i="1" s="1"/>
  <c r="C5410" i="1" a="1"/>
  <c r="C5410" i="1" s="1"/>
  <c r="C5411" i="1" a="1"/>
  <c r="C5411" i="1"/>
  <c r="C5412" i="1" a="1"/>
  <c r="C5412" i="1" s="1"/>
  <c r="C5413" i="1" a="1"/>
  <c r="C5413" i="1" s="1"/>
  <c r="C5414" i="1" a="1"/>
  <c r="C5414" i="1" s="1"/>
  <c r="C5415" i="1" a="1"/>
  <c r="C5415" i="1" s="1"/>
  <c r="C5416" i="1" a="1"/>
  <c r="C5416" i="1" s="1"/>
  <c r="C5417" i="1" a="1"/>
  <c r="C5417" i="1"/>
  <c r="C5418" i="1" a="1"/>
  <c r="C5418" i="1" s="1"/>
  <c r="C5419" i="1" a="1"/>
  <c r="C5419" i="1" s="1"/>
  <c r="C5420" i="1" a="1"/>
  <c r="C5420" i="1" s="1"/>
  <c r="C5421" i="1" a="1"/>
  <c r="C5421" i="1" s="1"/>
  <c r="C5422" i="1" a="1"/>
  <c r="C5422" i="1" s="1"/>
  <c r="C5423" i="1" a="1"/>
  <c r="C5423" i="1"/>
  <c r="C5424" i="1" a="1"/>
  <c r="C5424" i="1" s="1"/>
  <c r="C5425" i="1" a="1"/>
  <c r="C5425" i="1" s="1"/>
  <c r="C5426" i="1" a="1"/>
  <c r="C5426" i="1" s="1"/>
  <c r="C5427" i="1" a="1"/>
  <c r="C5427" i="1" s="1"/>
  <c r="C5428" i="1" a="1"/>
  <c r="C5428" i="1" s="1"/>
  <c r="C5429" i="1" a="1"/>
  <c r="C5429" i="1" s="1"/>
  <c r="C5430" i="1" a="1"/>
  <c r="C5430" i="1" s="1"/>
  <c r="C5431" i="1" a="1"/>
  <c r="C5431" i="1"/>
  <c r="C5432" i="1" a="1"/>
  <c r="C5432" i="1" s="1"/>
  <c r="C5433" i="1" a="1"/>
  <c r="C5433" i="1" s="1"/>
  <c r="C5434" i="1" a="1"/>
  <c r="C5434" i="1" s="1"/>
  <c r="C5435" i="1" a="1"/>
  <c r="C5435" i="1" s="1"/>
  <c r="C5436" i="1" a="1"/>
  <c r="C5436" i="1" s="1"/>
  <c r="C5437" i="1" a="1"/>
  <c r="C5437" i="1" s="1"/>
  <c r="C5438" i="1" a="1"/>
  <c r="C5438" i="1" s="1"/>
  <c r="C5439" i="1" a="1"/>
  <c r="C5439" i="1"/>
  <c r="C5440" i="1" a="1"/>
  <c r="C5440" i="1" s="1"/>
  <c r="C5441" i="1" a="1"/>
  <c r="C5441" i="1" s="1"/>
  <c r="C5442" i="1" a="1"/>
  <c r="C5442" i="1" s="1"/>
  <c r="C5443" i="1" a="1"/>
  <c r="C5443" i="1"/>
  <c r="C5444" i="1" a="1"/>
  <c r="C5444" i="1" s="1"/>
  <c r="C5445" i="1" a="1"/>
  <c r="C5445" i="1" s="1"/>
  <c r="C5446" i="1" a="1"/>
  <c r="C5446" i="1" s="1"/>
  <c r="C5447" i="1" a="1"/>
  <c r="C5447" i="1" s="1"/>
  <c r="C5448" i="1" a="1"/>
  <c r="C5448" i="1" s="1"/>
  <c r="C5449" i="1" a="1"/>
  <c r="C5449" i="1" s="1"/>
  <c r="C5450" i="1" a="1"/>
  <c r="C5450" i="1" s="1"/>
  <c r="C5451" i="1" a="1"/>
  <c r="C5451" i="1"/>
  <c r="C5452" i="1" a="1"/>
  <c r="C5452" i="1" s="1"/>
  <c r="C5453" i="1" a="1"/>
  <c r="C5453" i="1" s="1"/>
  <c r="C5454" i="1" a="1"/>
  <c r="C5454" i="1" s="1"/>
  <c r="C5455" i="1" a="1"/>
  <c r="C5455" i="1" s="1"/>
  <c r="C5456" i="1" a="1"/>
  <c r="C5456" i="1" s="1"/>
  <c r="C5457" i="1" a="1"/>
  <c r="C5457" i="1"/>
  <c r="C5458" i="1" a="1"/>
  <c r="C5458" i="1" s="1"/>
  <c r="C5459" i="1" a="1"/>
  <c r="C5459" i="1" s="1"/>
  <c r="C5460" i="1" a="1"/>
  <c r="C5460" i="1" s="1"/>
  <c r="C5461" i="1" a="1"/>
  <c r="C5461" i="1" s="1"/>
  <c r="C5462" i="1" a="1"/>
  <c r="C5462" i="1" s="1"/>
  <c r="C5463" i="1" a="1"/>
  <c r="C5463" i="1"/>
  <c r="C5464" i="1" a="1"/>
  <c r="C5464" i="1" s="1"/>
  <c r="C5465" i="1" a="1"/>
  <c r="C5465" i="1" s="1"/>
  <c r="C5466" i="1" a="1"/>
  <c r="C5466" i="1" s="1"/>
  <c r="C5467" i="1" a="1"/>
  <c r="C5467" i="1"/>
  <c r="C5468" i="1" a="1"/>
  <c r="C5468" i="1" s="1"/>
  <c r="C5469" i="1" a="1"/>
  <c r="C5469" i="1" s="1"/>
  <c r="C5470" i="1" a="1"/>
  <c r="C5470" i="1" s="1"/>
  <c r="C5471" i="1" a="1"/>
  <c r="C5471" i="1" s="1"/>
  <c r="C5472" i="1" a="1"/>
  <c r="C5472" i="1" s="1"/>
  <c r="C5473" i="1" a="1"/>
  <c r="C5473" i="1"/>
  <c r="C5474" i="1" a="1"/>
  <c r="C5474" i="1" s="1"/>
  <c r="C5475" i="1" a="1"/>
  <c r="C5475" i="1" s="1"/>
  <c r="C5476" i="1" a="1"/>
  <c r="C5476" i="1" s="1"/>
  <c r="C5477" i="1" a="1"/>
  <c r="C5477" i="1" s="1"/>
  <c r="C5478" i="1" a="1"/>
  <c r="C5478" i="1" s="1"/>
  <c r="C5479" i="1" a="1"/>
  <c r="C5479" i="1"/>
  <c r="C5480" i="1" a="1"/>
  <c r="C5480" i="1" s="1"/>
  <c r="C5481" i="1" a="1"/>
  <c r="C5481" i="1" s="1"/>
  <c r="C5482" i="1" a="1"/>
  <c r="C5482" i="1" s="1"/>
  <c r="C5483" i="1" a="1"/>
  <c r="C5483" i="1"/>
  <c r="C5484" i="1" a="1"/>
  <c r="C5484" i="1" s="1"/>
  <c r="C5485" i="1" a="1"/>
  <c r="C5485" i="1" s="1"/>
  <c r="C5486" i="1" a="1"/>
  <c r="C5486" i="1" s="1"/>
  <c r="C5487" i="1" a="1"/>
  <c r="C5487" i="1" s="1"/>
  <c r="C5488" i="1" a="1"/>
  <c r="C5488" i="1" s="1"/>
  <c r="C5489" i="1" a="1"/>
  <c r="C5489" i="1"/>
  <c r="C5490" i="1" a="1"/>
  <c r="C5490" i="1" s="1"/>
  <c r="C5491" i="1" a="1"/>
  <c r="C5491" i="1" s="1"/>
  <c r="C5492" i="1" a="1"/>
  <c r="C5492" i="1" s="1"/>
  <c r="C5493" i="1" a="1"/>
  <c r="C5493" i="1" s="1"/>
  <c r="C5494" i="1" a="1"/>
  <c r="C5494" i="1" s="1"/>
  <c r="C5495" i="1" a="1"/>
  <c r="C5495" i="1"/>
  <c r="C5496" i="1" a="1"/>
  <c r="C5496" i="1" s="1"/>
  <c r="C5497" i="1" a="1"/>
  <c r="C5497" i="1" s="1"/>
  <c r="C5498" i="1" a="1"/>
  <c r="C5498" i="1" s="1"/>
  <c r="C5499" i="1" a="1"/>
  <c r="C5499" i="1"/>
  <c r="C5500" i="1" a="1"/>
  <c r="C5500" i="1" s="1"/>
  <c r="C5501" i="1" a="1"/>
  <c r="C5501" i="1" s="1"/>
  <c r="C5502" i="1" a="1"/>
  <c r="C5502" i="1" s="1"/>
  <c r="C5503" i="1" a="1"/>
  <c r="C5503" i="1" s="1"/>
  <c r="C5504" i="1" a="1"/>
  <c r="C5504" i="1" s="1"/>
  <c r="C5505" i="1" a="1"/>
  <c r="C5505" i="1"/>
  <c r="C5506" i="1" a="1"/>
  <c r="C5506" i="1" s="1"/>
  <c r="C5507" i="1" a="1"/>
  <c r="C5507" i="1" s="1"/>
  <c r="C5508" i="1" a="1"/>
  <c r="C5508" i="1" s="1"/>
  <c r="C5509" i="1" a="1"/>
  <c r="C5509" i="1" s="1"/>
  <c r="C5510" i="1" a="1"/>
  <c r="C5510" i="1" s="1"/>
  <c r="C5511" i="1" a="1"/>
  <c r="C5511" i="1"/>
  <c r="C5512" i="1" a="1"/>
  <c r="C5512" i="1" s="1"/>
  <c r="C5513" i="1" a="1"/>
  <c r="C5513" i="1" s="1"/>
  <c r="C5514" i="1" a="1"/>
  <c r="C5514" i="1" s="1"/>
  <c r="C5515" i="1" a="1"/>
  <c r="C5515" i="1"/>
  <c r="C5516" i="1" a="1"/>
  <c r="C5516" i="1" s="1"/>
  <c r="C5517" i="1" a="1"/>
  <c r="C5517" i="1" s="1"/>
  <c r="C5518" i="1" a="1"/>
  <c r="C5518" i="1" s="1"/>
  <c r="C5519" i="1" a="1"/>
  <c r="C5519" i="1" s="1"/>
  <c r="C5520" i="1" a="1"/>
  <c r="C5520" i="1" s="1"/>
  <c r="C5521" i="1" a="1"/>
  <c r="C5521" i="1"/>
  <c r="C5522" i="1" a="1"/>
  <c r="C5522" i="1" s="1"/>
  <c r="C5523" i="1" a="1"/>
  <c r="C5523" i="1" s="1"/>
  <c r="C5524" i="1" a="1"/>
  <c r="C5524" i="1" s="1"/>
  <c r="C5525" i="1" a="1"/>
  <c r="C5525" i="1" s="1"/>
  <c r="C5526" i="1" a="1"/>
  <c r="C5526" i="1" s="1"/>
  <c r="C5527" i="1" a="1"/>
  <c r="C5527" i="1"/>
  <c r="C5528" i="1" a="1"/>
  <c r="C5528" i="1" s="1"/>
  <c r="C5529" i="1" a="1"/>
  <c r="C5529" i="1" s="1"/>
  <c r="C5530" i="1" a="1"/>
  <c r="C5530" i="1" s="1"/>
  <c r="C5531" i="1" a="1"/>
  <c r="C5531" i="1"/>
  <c r="C5532" i="1" a="1"/>
  <c r="C5532" i="1" s="1"/>
  <c r="C5533" i="1" a="1"/>
  <c r="C5533" i="1" s="1"/>
  <c r="C5534" i="1" a="1"/>
  <c r="C5534" i="1" s="1"/>
  <c r="C5535" i="1" a="1"/>
  <c r="C5535" i="1" s="1"/>
  <c r="C5536" i="1" a="1"/>
  <c r="C5536" i="1" s="1"/>
  <c r="C5537" i="1" a="1"/>
  <c r="C5537" i="1"/>
  <c r="C5538" i="1" a="1"/>
  <c r="C5538" i="1" s="1"/>
  <c r="C5539" i="1" a="1"/>
  <c r="C5539" i="1" s="1"/>
  <c r="C5540" i="1" a="1"/>
  <c r="C5540" i="1" s="1"/>
  <c r="C5541" i="1" a="1"/>
  <c r="C5541" i="1" s="1"/>
  <c r="C5542" i="1" a="1"/>
  <c r="C5542" i="1" s="1"/>
  <c r="C5543" i="1" a="1"/>
  <c r="C5543" i="1"/>
  <c r="C5544" i="1" a="1"/>
  <c r="C5544" i="1" s="1"/>
  <c r="C5545" i="1" a="1"/>
  <c r="C5545" i="1" s="1"/>
  <c r="C5546" i="1" a="1"/>
  <c r="C5546" i="1" s="1"/>
  <c r="C5547" i="1" a="1"/>
  <c r="C5547" i="1"/>
  <c r="C5548" i="1" a="1"/>
  <c r="C5548" i="1" s="1"/>
  <c r="C5549" i="1" a="1"/>
  <c r="C5549" i="1" s="1"/>
  <c r="C5550" i="1" a="1"/>
  <c r="C5550" i="1" s="1"/>
  <c r="C5551" i="1" a="1"/>
  <c r="C5551" i="1" s="1"/>
  <c r="C5552" i="1" a="1"/>
  <c r="C5552" i="1" s="1"/>
  <c r="C5553" i="1" a="1"/>
  <c r="C5553" i="1" s="1"/>
  <c r="C5554" i="1" a="1"/>
  <c r="C5554" i="1" s="1"/>
  <c r="C5555" i="1" a="1"/>
  <c r="C5555" i="1" s="1"/>
  <c r="C5556" i="1" a="1"/>
  <c r="C5556" i="1" s="1"/>
  <c r="C5557" i="1" a="1"/>
  <c r="C5557" i="1" s="1"/>
  <c r="C5558" i="1" a="1"/>
  <c r="C5558" i="1" s="1"/>
  <c r="C5559" i="1" a="1"/>
  <c r="C5559" i="1" s="1"/>
  <c r="C5560" i="1" a="1"/>
  <c r="C5560" i="1" s="1"/>
  <c r="C5561" i="1" a="1"/>
  <c r="C5561" i="1"/>
  <c r="C5562" i="1" a="1"/>
  <c r="C5562" i="1" s="1"/>
  <c r="C5563" i="1" a="1"/>
  <c r="C5563" i="1" s="1"/>
  <c r="C5564" i="1" a="1"/>
  <c r="C5564" i="1" s="1"/>
  <c r="C5565" i="1" a="1"/>
  <c r="C5565" i="1"/>
  <c r="C5566" i="1" a="1"/>
  <c r="C5566" i="1" s="1"/>
  <c r="C5567" i="1" a="1"/>
  <c r="C5567" i="1" s="1"/>
  <c r="C5568" i="1" a="1"/>
  <c r="C5568" i="1" s="1"/>
  <c r="C5569" i="1" a="1"/>
  <c r="C5569" i="1"/>
  <c r="C5570" i="1" a="1"/>
  <c r="C5570" i="1" s="1"/>
  <c r="C5571" i="1" a="1"/>
  <c r="C5571" i="1" s="1"/>
  <c r="C5572" i="1" a="1"/>
  <c r="C5572" i="1" s="1"/>
  <c r="C5573" i="1" a="1"/>
  <c r="C5573" i="1"/>
  <c r="C5574" i="1" a="1"/>
  <c r="C5574" i="1" s="1"/>
  <c r="C5575" i="1" a="1"/>
  <c r="C5575" i="1" s="1"/>
  <c r="C5576" i="1" a="1"/>
  <c r="C5576" i="1" s="1"/>
  <c r="C5577" i="1" a="1"/>
  <c r="C5577" i="1"/>
  <c r="C5578" i="1" a="1"/>
  <c r="C5578" i="1" s="1"/>
  <c r="C5579" i="1" a="1"/>
  <c r="C5579" i="1" s="1"/>
  <c r="C5580" i="1" a="1"/>
  <c r="C5580" i="1" s="1"/>
  <c r="C5581" i="1" a="1"/>
  <c r="C5581" i="1"/>
  <c r="C5582" i="1" a="1"/>
  <c r="C5582" i="1" s="1"/>
  <c r="C5583" i="1" a="1"/>
  <c r="C5583" i="1" s="1"/>
  <c r="C5584" i="1" a="1"/>
  <c r="C5584" i="1" s="1"/>
  <c r="C5585" i="1" a="1"/>
  <c r="C5585" i="1"/>
  <c r="C5586" i="1" a="1"/>
  <c r="C5586" i="1" s="1"/>
  <c r="C5587" i="1" a="1"/>
  <c r="C5587" i="1" s="1"/>
  <c r="C5588" i="1" a="1"/>
  <c r="C5588" i="1" s="1"/>
  <c r="C5589" i="1" a="1"/>
  <c r="C5589" i="1"/>
  <c r="C5590" i="1" a="1"/>
  <c r="C5590" i="1" s="1"/>
  <c r="C5591" i="1" a="1"/>
  <c r="C5591" i="1" s="1"/>
  <c r="C5592" i="1" a="1"/>
  <c r="C5592" i="1" s="1"/>
  <c r="C5593" i="1" a="1"/>
  <c r="C5593" i="1"/>
  <c r="C5594" i="1" a="1"/>
  <c r="C5594" i="1" s="1"/>
  <c r="C5595" i="1" a="1"/>
  <c r="C5595" i="1" s="1"/>
  <c r="C5596" i="1" a="1"/>
  <c r="C5596" i="1" s="1"/>
  <c r="C5597" i="1" a="1"/>
  <c r="C5597" i="1"/>
  <c r="C5598" i="1" a="1"/>
  <c r="C5598" i="1" s="1"/>
  <c r="C5599" i="1" a="1"/>
  <c r="C5599" i="1" s="1"/>
  <c r="C5600" i="1" a="1"/>
  <c r="C5600" i="1" s="1"/>
  <c r="C5601" i="1" a="1"/>
  <c r="C5601" i="1"/>
  <c r="C5602" i="1" a="1"/>
  <c r="C5602" i="1" s="1"/>
  <c r="C5603" i="1" a="1"/>
  <c r="C5603" i="1" s="1"/>
  <c r="C5604" i="1" a="1"/>
  <c r="C5604" i="1" s="1"/>
  <c r="C5605" i="1" a="1"/>
  <c r="C5605" i="1"/>
  <c r="C5606" i="1" a="1"/>
  <c r="C5606" i="1" s="1"/>
  <c r="C5607" i="1" a="1"/>
  <c r="C5607" i="1" s="1"/>
  <c r="C5608" i="1" a="1"/>
  <c r="C5608" i="1" s="1"/>
  <c r="C5609" i="1" a="1"/>
  <c r="C5609" i="1"/>
  <c r="C5610" i="1" a="1"/>
  <c r="C5610" i="1" s="1"/>
  <c r="C5611" i="1" a="1"/>
  <c r="C5611" i="1" s="1"/>
  <c r="C5612" i="1" a="1"/>
  <c r="C5612" i="1" s="1"/>
  <c r="C5613" i="1" a="1"/>
  <c r="C5613" i="1"/>
  <c r="C5614" i="1" a="1"/>
  <c r="C5614" i="1" s="1"/>
  <c r="C5615" i="1" a="1"/>
  <c r="C5615" i="1" s="1"/>
  <c r="C5616" i="1" a="1"/>
  <c r="C5616" i="1" s="1"/>
  <c r="C5617" i="1" a="1"/>
  <c r="C5617" i="1"/>
  <c r="C5618" i="1" a="1"/>
  <c r="C5618" i="1" s="1"/>
  <c r="C5619" i="1" a="1"/>
  <c r="C5619" i="1" s="1"/>
  <c r="C5620" i="1" a="1"/>
  <c r="C5620" i="1" s="1"/>
  <c r="C5621" i="1" a="1"/>
  <c r="C5621" i="1"/>
  <c r="C5622" i="1" a="1"/>
  <c r="C5622" i="1" s="1"/>
  <c r="C5623" i="1" a="1"/>
  <c r="C5623" i="1" s="1"/>
  <c r="C5624" i="1" a="1"/>
  <c r="C5624" i="1" s="1"/>
  <c r="C5625" i="1" a="1"/>
  <c r="C5625" i="1"/>
  <c r="C5626" i="1" a="1"/>
  <c r="C5626" i="1" s="1"/>
  <c r="C5627" i="1" a="1"/>
  <c r="C5627" i="1" s="1"/>
  <c r="C5628" i="1" a="1"/>
  <c r="C5628" i="1" s="1"/>
  <c r="C5629" i="1" a="1"/>
  <c r="C5629" i="1"/>
  <c r="C5630" i="1" a="1"/>
  <c r="C5630" i="1" s="1"/>
  <c r="C5631" i="1" a="1"/>
  <c r="C5631" i="1" s="1"/>
  <c r="C5632" i="1" a="1"/>
  <c r="C5632" i="1" s="1"/>
  <c r="C5633" i="1" a="1"/>
  <c r="C5633" i="1"/>
  <c r="C5634" i="1" a="1"/>
  <c r="C5634" i="1" s="1"/>
  <c r="C5635" i="1" a="1"/>
  <c r="C5635" i="1" s="1"/>
  <c r="C5636" i="1" a="1"/>
  <c r="C5636" i="1" s="1"/>
  <c r="C5637" i="1" a="1"/>
  <c r="C5637" i="1"/>
  <c r="C5638" i="1" a="1"/>
  <c r="C5638" i="1" s="1"/>
  <c r="C5639" i="1" a="1"/>
  <c r="C5639" i="1" s="1"/>
  <c r="C5640" i="1" a="1"/>
  <c r="C5640" i="1" s="1"/>
  <c r="C5641" i="1" a="1"/>
  <c r="C5641" i="1"/>
  <c r="C5642" i="1" a="1"/>
  <c r="C5642" i="1" s="1"/>
  <c r="C5643" i="1" a="1"/>
  <c r="C5643" i="1" s="1"/>
  <c r="C5644" i="1" a="1"/>
  <c r="C5644" i="1" s="1"/>
  <c r="C5645" i="1" a="1"/>
  <c r="C5645" i="1"/>
  <c r="C5646" i="1" a="1"/>
  <c r="C5646" i="1" s="1"/>
  <c r="C5647" i="1" a="1"/>
  <c r="C5647" i="1" s="1"/>
  <c r="C5648" i="1" a="1"/>
  <c r="C5648" i="1" s="1"/>
  <c r="C5649" i="1" a="1"/>
  <c r="C5649" i="1"/>
  <c r="C5650" i="1" a="1"/>
  <c r="C5650" i="1" s="1"/>
  <c r="C5651" i="1" a="1"/>
  <c r="C5651" i="1" s="1"/>
  <c r="C5652" i="1" a="1"/>
  <c r="C5652" i="1" s="1"/>
  <c r="C5653" i="1" a="1"/>
  <c r="C5653" i="1"/>
  <c r="C5654" i="1" a="1"/>
  <c r="C5654" i="1" s="1"/>
  <c r="C5655" i="1" a="1"/>
  <c r="C5655" i="1" s="1"/>
  <c r="C5656" i="1" a="1"/>
  <c r="C5656" i="1" s="1"/>
  <c r="C5657" i="1" a="1"/>
  <c r="C5657" i="1"/>
  <c r="C5658" i="1" a="1"/>
  <c r="C5658" i="1" s="1"/>
  <c r="C5659" i="1" a="1"/>
  <c r="C5659" i="1" s="1"/>
  <c r="C5660" i="1" a="1"/>
  <c r="C5660" i="1" s="1"/>
  <c r="C5661" i="1" a="1"/>
  <c r="C5661" i="1"/>
  <c r="C5662" i="1" a="1"/>
  <c r="C5662" i="1" s="1"/>
  <c r="C5663" i="1" a="1"/>
  <c r="C5663" i="1" s="1"/>
  <c r="C5664" i="1" a="1"/>
  <c r="C5664" i="1" s="1"/>
  <c r="C5665" i="1" a="1"/>
  <c r="C5665" i="1"/>
  <c r="C5666" i="1" a="1"/>
  <c r="C5666" i="1" s="1"/>
  <c r="C5667" i="1" a="1"/>
  <c r="C5667" i="1" s="1"/>
  <c r="C5668" i="1" a="1"/>
  <c r="C5668" i="1" s="1"/>
  <c r="C5669" i="1" a="1"/>
  <c r="C5669" i="1"/>
  <c r="C5670" i="1" a="1"/>
  <c r="C5670" i="1" s="1"/>
  <c r="C5671" i="1" a="1"/>
  <c r="C5671" i="1" s="1"/>
  <c r="C5672" i="1" a="1"/>
  <c r="C5672" i="1" s="1"/>
  <c r="C5673" i="1" a="1"/>
  <c r="C5673" i="1"/>
  <c r="C5674" i="1" a="1"/>
  <c r="C5674" i="1" s="1"/>
  <c r="C5675" i="1" a="1"/>
  <c r="C5675" i="1" s="1"/>
  <c r="C5676" i="1" a="1"/>
  <c r="C5676" i="1" s="1"/>
  <c r="C5677" i="1" a="1"/>
  <c r="C5677" i="1"/>
  <c r="C5678" i="1" a="1"/>
  <c r="C5678" i="1" s="1"/>
  <c r="C5679" i="1" a="1"/>
  <c r="C5679" i="1" s="1"/>
  <c r="C5680" i="1" a="1"/>
  <c r="C5680" i="1" s="1"/>
  <c r="C5681" i="1" a="1"/>
  <c r="C5681" i="1"/>
  <c r="C5682" i="1" a="1"/>
  <c r="C5682" i="1" s="1"/>
  <c r="C5683" i="1" a="1"/>
  <c r="C5683" i="1" s="1"/>
  <c r="C5684" i="1" a="1"/>
  <c r="C5684" i="1" s="1"/>
  <c r="C5685" i="1" a="1"/>
  <c r="C5685" i="1"/>
  <c r="C5686" i="1" a="1"/>
  <c r="C5686" i="1" s="1"/>
  <c r="C5687" i="1" a="1"/>
  <c r="C5687" i="1" s="1"/>
  <c r="C5688" i="1" a="1"/>
  <c r="C5688" i="1" s="1"/>
  <c r="C5689" i="1" a="1"/>
  <c r="C5689" i="1"/>
  <c r="C5690" i="1" a="1"/>
  <c r="C5690" i="1" s="1"/>
  <c r="C5691" i="1" a="1"/>
  <c r="C5691" i="1" s="1"/>
  <c r="C5692" i="1" a="1"/>
  <c r="C5692" i="1" s="1"/>
  <c r="C5693" i="1" a="1"/>
  <c r="C5693" i="1"/>
  <c r="C5694" i="1" a="1"/>
  <c r="C5694" i="1" s="1"/>
  <c r="C5695" i="1" a="1"/>
  <c r="C5695" i="1" s="1"/>
  <c r="C5696" i="1" a="1"/>
  <c r="C5696" i="1" s="1"/>
  <c r="C5697" i="1" a="1"/>
  <c r="C5697" i="1"/>
  <c r="C5698" i="1" a="1"/>
  <c r="C5698" i="1" s="1"/>
  <c r="C5699" i="1" a="1"/>
  <c r="C5699" i="1" s="1"/>
  <c r="C5700" i="1" a="1"/>
  <c r="C5700" i="1" s="1"/>
  <c r="C5701" i="1" a="1"/>
  <c r="C5701" i="1"/>
  <c r="C5702" i="1" a="1"/>
  <c r="C5702" i="1" s="1"/>
  <c r="C5703" i="1" a="1"/>
  <c r="C5703" i="1" s="1"/>
  <c r="C5704" i="1" a="1"/>
  <c r="C5704" i="1" s="1"/>
  <c r="C5705" i="1" a="1"/>
  <c r="C5705" i="1"/>
  <c r="C5706" i="1" a="1"/>
  <c r="C5706" i="1" s="1"/>
  <c r="C5707" i="1" a="1"/>
  <c r="C5707" i="1" s="1"/>
  <c r="C5708" i="1" a="1"/>
  <c r="C5708" i="1" s="1"/>
  <c r="C5709" i="1" a="1"/>
  <c r="C5709" i="1"/>
  <c r="C5710" i="1" a="1"/>
  <c r="C5710" i="1" s="1"/>
  <c r="C5711" i="1" a="1"/>
  <c r="C5711" i="1" s="1"/>
  <c r="C5712" i="1" a="1"/>
  <c r="C5712" i="1" s="1"/>
  <c r="C5713" i="1" a="1"/>
  <c r="C5713" i="1"/>
  <c r="C5714" i="1" a="1"/>
  <c r="C5714" i="1" s="1"/>
  <c r="C5715" i="1" a="1"/>
  <c r="C5715" i="1" s="1"/>
  <c r="C5716" i="1" a="1"/>
  <c r="C5716" i="1" s="1"/>
  <c r="C5717" i="1" a="1"/>
  <c r="C5717" i="1"/>
  <c r="C5718" i="1" a="1"/>
  <c r="C5718" i="1" s="1"/>
  <c r="C5719" i="1" a="1"/>
  <c r="C5719" i="1" s="1"/>
  <c r="C5720" i="1" a="1"/>
  <c r="C5720" i="1" s="1"/>
  <c r="C5721" i="1" a="1"/>
  <c r="C5721" i="1"/>
  <c r="C5722" i="1" a="1"/>
  <c r="C5722" i="1" s="1"/>
  <c r="C5723" i="1" a="1"/>
  <c r="C5723" i="1" s="1"/>
  <c r="C5724" i="1" a="1"/>
  <c r="C5724" i="1" s="1"/>
  <c r="C5725" i="1" a="1"/>
  <c r="C5725" i="1"/>
  <c r="C5726" i="1" a="1"/>
  <c r="C5726" i="1" s="1"/>
  <c r="C5727" i="1" a="1"/>
  <c r="C5727" i="1" s="1"/>
  <c r="C5728" i="1" a="1"/>
  <c r="C5728" i="1" s="1"/>
  <c r="C5729" i="1" a="1"/>
  <c r="C5729" i="1"/>
  <c r="C5730" i="1" a="1"/>
  <c r="C5730" i="1" s="1"/>
  <c r="C5731" i="1" a="1"/>
  <c r="C5731" i="1" s="1"/>
  <c r="C5732" i="1" a="1"/>
  <c r="C5732" i="1" s="1"/>
  <c r="C5733" i="1" a="1"/>
  <c r="C5733" i="1"/>
  <c r="C5734" i="1" a="1"/>
  <c r="C5734" i="1" s="1"/>
  <c r="C5735" i="1" a="1"/>
  <c r="C5735" i="1" s="1"/>
  <c r="C5736" i="1" a="1"/>
  <c r="C5736" i="1" s="1"/>
  <c r="C5737" i="1" a="1"/>
  <c r="C5737" i="1"/>
  <c r="C5738" i="1" a="1"/>
  <c r="C5738" i="1" s="1"/>
  <c r="C5739" i="1" a="1"/>
  <c r="C5739" i="1" s="1"/>
  <c r="C5740" i="1" a="1"/>
  <c r="C5740" i="1" s="1"/>
  <c r="C5741" i="1" a="1"/>
  <c r="C5741" i="1"/>
  <c r="C5742" i="1" a="1"/>
  <c r="C5742" i="1" s="1"/>
  <c r="C5743" i="1" a="1"/>
  <c r="C5743" i="1" s="1"/>
  <c r="C5744" i="1" a="1"/>
  <c r="C5744" i="1" s="1"/>
  <c r="C5745" i="1" a="1"/>
  <c r="C5745" i="1"/>
  <c r="C5746" i="1" a="1"/>
  <c r="C5746" i="1" s="1"/>
  <c r="C5747" i="1" a="1"/>
  <c r="C5747" i="1" s="1"/>
  <c r="C5748" i="1" a="1"/>
  <c r="C5748" i="1" s="1"/>
  <c r="C5749" i="1" a="1"/>
  <c r="C5749" i="1"/>
  <c r="C5750" i="1" a="1"/>
  <c r="C5750" i="1" s="1"/>
  <c r="C5751" i="1" a="1"/>
  <c r="C5751" i="1" s="1"/>
  <c r="C5752" i="1" a="1"/>
  <c r="C5752" i="1" s="1"/>
  <c r="C5753" i="1" a="1"/>
  <c r="C5753" i="1" s="1"/>
  <c r="C5754" i="1" a="1"/>
  <c r="C5754" i="1" s="1"/>
  <c r="C5755" i="1" a="1"/>
  <c r="C5755" i="1" s="1"/>
  <c r="C5756" i="1" a="1"/>
  <c r="C5756" i="1" s="1"/>
  <c r="C5757" i="1" a="1"/>
  <c r="C5757" i="1" s="1"/>
  <c r="C5758" i="1" a="1"/>
  <c r="C5758" i="1" s="1"/>
  <c r="C5759" i="1" a="1"/>
  <c r="C5759" i="1" s="1"/>
  <c r="C5760" i="1" a="1"/>
  <c r="C5760" i="1" s="1"/>
  <c r="C5761" i="1" a="1"/>
  <c r="C5761" i="1" s="1"/>
  <c r="C5762" i="1" a="1"/>
  <c r="C5762" i="1" s="1"/>
  <c r="C5763" i="1" a="1"/>
  <c r="C5763" i="1" s="1"/>
  <c r="C5764" i="1" a="1"/>
  <c r="C5764" i="1" s="1"/>
  <c r="C5765" i="1" a="1"/>
  <c r="C5765" i="1" s="1"/>
  <c r="C5766" i="1" a="1"/>
  <c r="C5766" i="1" s="1"/>
  <c r="C5767" i="1" a="1"/>
  <c r="C5767" i="1" s="1"/>
  <c r="C5768" i="1" a="1"/>
  <c r="C5768" i="1" s="1"/>
  <c r="C5769" i="1" a="1"/>
  <c r="C5769" i="1" s="1"/>
  <c r="C5770" i="1" a="1"/>
  <c r="C5770" i="1" s="1"/>
  <c r="C5771" i="1" a="1"/>
  <c r="C5771" i="1" s="1"/>
  <c r="C5772" i="1" a="1"/>
  <c r="C5772" i="1" s="1"/>
  <c r="C5773" i="1" a="1"/>
  <c r="C5773" i="1" s="1"/>
  <c r="C5774" i="1" a="1"/>
  <c r="C5774" i="1" s="1"/>
  <c r="C5775" i="1" a="1"/>
  <c r="C5775" i="1" s="1"/>
  <c r="C5776" i="1" a="1"/>
  <c r="C5776" i="1" s="1"/>
  <c r="C5777" i="1" a="1"/>
  <c r="C5777" i="1" s="1"/>
  <c r="C5778" i="1" a="1"/>
  <c r="C5778" i="1" s="1"/>
  <c r="C5779" i="1" a="1"/>
  <c r="C5779" i="1" s="1"/>
  <c r="C5780" i="1" a="1"/>
  <c r="C5780" i="1" s="1"/>
  <c r="C5781" i="1" a="1"/>
  <c r="C5781" i="1" s="1"/>
  <c r="C5782" i="1" a="1"/>
  <c r="C5782" i="1" s="1"/>
  <c r="C5783" i="1" a="1"/>
  <c r="C5783" i="1" s="1"/>
  <c r="C5784" i="1" a="1"/>
  <c r="C5784" i="1" s="1"/>
  <c r="C5785" i="1" a="1"/>
  <c r="C5785" i="1" s="1"/>
  <c r="C5786" i="1" a="1"/>
  <c r="C5786" i="1" s="1"/>
  <c r="C5787" i="1" a="1"/>
  <c r="C5787" i="1" s="1"/>
  <c r="C5788" i="1" a="1"/>
  <c r="C5788" i="1" s="1"/>
  <c r="C5789" i="1" a="1"/>
  <c r="C5789" i="1" s="1"/>
  <c r="C5790" i="1" a="1"/>
  <c r="C5790" i="1" s="1"/>
  <c r="C5791" i="1" a="1"/>
  <c r="C5791" i="1" s="1"/>
  <c r="C5792" i="1" a="1"/>
  <c r="C5792" i="1" s="1"/>
  <c r="C5793" i="1" a="1"/>
  <c r="C5793" i="1" s="1"/>
  <c r="C5794" i="1" a="1"/>
  <c r="C5794" i="1" s="1"/>
  <c r="C5795" i="1" a="1"/>
  <c r="C5795" i="1" s="1"/>
  <c r="C5796" i="1" a="1"/>
  <c r="C5796" i="1" s="1"/>
  <c r="C5797" i="1" a="1"/>
  <c r="C5797" i="1" s="1"/>
  <c r="C5798" i="1" a="1"/>
  <c r="C5798" i="1" s="1"/>
  <c r="C5799" i="1" a="1"/>
  <c r="C5799" i="1" s="1"/>
  <c r="C5800" i="1" a="1"/>
  <c r="C5800" i="1" s="1"/>
  <c r="C5801" i="1" a="1"/>
  <c r="C5801" i="1" s="1"/>
  <c r="C5802" i="1" a="1"/>
  <c r="C5802" i="1" s="1"/>
  <c r="C5803" i="1" a="1"/>
  <c r="C5803" i="1" s="1"/>
  <c r="C5804" i="1" a="1"/>
  <c r="C5804" i="1" s="1"/>
  <c r="C5805" i="1" a="1"/>
  <c r="C5805" i="1" s="1"/>
  <c r="C5806" i="1" a="1"/>
  <c r="C5806" i="1" s="1"/>
  <c r="C5807" i="1" a="1"/>
  <c r="C5807" i="1" s="1"/>
  <c r="C5808" i="1" a="1"/>
  <c r="C5808" i="1" s="1"/>
  <c r="C5809" i="1" a="1"/>
  <c r="C5809" i="1" s="1"/>
  <c r="C5810" i="1" a="1"/>
  <c r="C5810" i="1" s="1"/>
  <c r="C5811" i="1" a="1"/>
  <c r="C5811" i="1" s="1"/>
  <c r="C5812" i="1" a="1"/>
  <c r="C5812" i="1" s="1"/>
  <c r="C5813" i="1" a="1"/>
  <c r="C5813" i="1" s="1"/>
  <c r="C5814" i="1" a="1"/>
  <c r="C5814" i="1" s="1"/>
  <c r="C5815" i="1" a="1"/>
  <c r="C5815" i="1" s="1"/>
  <c r="C5816" i="1" a="1"/>
  <c r="C5816" i="1" s="1"/>
  <c r="C5817" i="1" a="1"/>
  <c r="C5817" i="1" s="1"/>
  <c r="C5818" i="1" a="1"/>
  <c r="C5818" i="1" s="1"/>
  <c r="C5819" i="1" a="1"/>
  <c r="C5819" i="1" s="1"/>
  <c r="C5820" i="1" a="1"/>
  <c r="C5820" i="1" s="1"/>
  <c r="C5821" i="1" a="1"/>
  <c r="C5821" i="1" s="1"/>
  <c r="C5822" i="1" a="1"/>
  <c r="C5822" i="1" s="1"/>
  <c r="C5823" i="1" a="1"/>
  <c r="C5823" i="1" s="1"/>
  <c r="C5824" i="1" a="1"/>
  <c r="C5824" i="1" s="1"/>
  <c r="C5825" i="1" a="1"/>
  <c r="C5825" i="1" s="1"/>
  <c r="C5826" i="1" a="1"/>
  <c r="C5826" i="1" s="1"/>
  <c r="C5827" i="1" a="1"/>
  <c r="C5827" i="1" s="1"/>
  <c r="C5828" i="1" a="1"/>
  <c r="C5828" i="1" s="1"/>
  <c r="C5829" i="1" a="1"/>
  <c r="C5829" i="1" s="1"/>
  <c r="C5830" i="1" a="1"/>
  <c r="C5830" i="1" s="1"/>
  <c r="C5831" i="1" a="1"/>
  <c r="C5831" i="1" s="1"/>
  <c r="C5832" i="1" a="1"/>
  <c r="C5832" i="1" s="1"/>
  <c r="C5833" i="1" a="1"/>
  <c r="C5833" i="1" s="1"/>
  <c r="C5834" i="1" a="1"/>
  <c r="C5834" i="1" s="1"/>
  <c r="C5835" i="1" a="1"/>
  <c r="C5835" i="1" s="1"/>
  <c r="C5836" i="1" a="1"/>
  <c r="C5836" i="1" s="1"/>
  <c r="C5837" i="1" a="1"/>
  <c r="C5837" i="1" s="1"/>
  <c r="C5838" i="1" a="1"/>
  <c r="C5838" i="1" s="1"/>
  <c r="C5839" i="1" a="1"/>
  <c r="C5839" i="1" s="1"/>
  <c r="C5840" i="1" a="1"/>
  <c r="C5840" i="1" s="1"/>
  <c r="C5841" i="1" a="1"/>
  <c r="C5841" i="1" s="1"/>
  <c r="C5842" i="1" a="1"/>
  <c r="C5842" i="1" s="1"/>
  <c r="C5843" i="1" a="1"/>
  <c r="C5843" i="1" s="1"/>
  <c r="C5844" i="1" a="1"/>
  <c r="C5844" i="1" s="1"/>
  <c r="C5845" i="1" a="1"/>
  <c r="C5845" i="1" s="1"/>
  <c r="C5846" i="1" a="1"/>
  <c r="C5846" i="1" s="1"/>
  <c r="C5847" i="1" a="1"/>
  <c r="C5847" i="1" s="1"/>
  <c r="C5848" i="1" a="1"/>
  <c r="C5848" i="1" s="1"/>
  <c r="C5849" i="1" a="1"/>
  <c r="C5849" i="1" s="1"/>
  <c r="C5850" i="1" a="1"/>
  <c r="C5850" i="1" s="1"/>
  <c r="C5851" i="1" a="1"/>
  <c r="C5851" i="1" s="1"/>
  <c r="C5852" i="1" a="1"/>
  <c r="C5852" i="1" s="1"/>
  <c r="C5853" i="1" a="1"/>
  <c r="C5853" i="1" s="1"/>
  <c r="C5854" i="1" a="1"/>
  <c r="C5854" i="1" s="1"/>
  <c r="C5855" i="1" a="1"/>
  <c r="C5855" i="1" s="1"/>
  <c r="C5856" i="1" a="1"/>
  <c r="C5856" i="1" s="1"/>
  <c r="C5857" i="1" a="1"/>
  <c r="C5857" i="1" s="1"/>
  <c r="C5858" i="1" a="1"/>
  <c r="C5858" i="1" s="1"/>
  <c r="C5859" i="1" a="1"/>
  <c r="C5859" i="1" s="1"/>
  <c r="C5860" i="1" a="1"/>
  <c r="C5860" i="1" s="1"/>
  <c r="C5861" i="1" a="1"/>
  <c r="C5861" i="1" s="1"/>
  <c r="C5862" i="1" a="1"/>
  <c r="C5862" i="1" s="1"/>
  <c r="C5863" i="1" a="1"/>
  <c r="C5863" i="1" s="1"/>
  <c r="C5864" i="1" a="1"/>
  <c r="C5864" i="1" s="1"/>
  <c r="C5865" i="1" a="1"/>
  <c r="C5865" i="1" s="1"/>
  <c r="C5866" i="1" a="1"/>
  <c r="C5866" i="1" s="1"/>
  <c r="C5867" i="1" a="1"/>
  <c r="C5867" i="1" s="1"/>
  <c r="C5868" i="1" a="1"/>
  <c r="C5868" i="1" s="1"/>
  <c r="C5869" i="1" a="1"/>
  <c r="C5869" i="1" s="1"/>
  <c r="C5870" i="1" a="1"/>
  <c r="C5870" i="1" s="1"/>
  <c r="C5871" i="1" a="1"/>
  <c r="C5871" i="1" s="1"/>
  <c r="C5872" i="1" a="1"/>
  <c r="C5872" i="1" s="1"/>
  <c r="C5873" i="1" a="1"/>
  <c r="C5873" i="1" s="1"/>
  <c r="C5874" i="1" a="1"/>
  <c r="C5874" i="1" s="1"/>
  <c r="C5875" i="1" a="1"/>
  <c r="C5875" i="1" s="1"/>
  <c r="C5876" i="1" a="1"/>
  <c r="C5876" i="1" s="1"/>
  <c r="C5877" i="1" a="1"/>
  <c r="C5877" i="1" s="1"/>
  <c r="C5878" i="1" a="1"/>
  <c r="C5878" i="1" s="1"/>
  <c r="C5879" i="1" a="1"/>
  <c r="C5879" i="1" s="1"/>
  <c r="C5880" i="1" a="1"/>
  <c r="C5880" i="1" s="1"/>
  <c r="C3" i="1" a="1"/>
  <c r="C3" i="1" s="1"/>
  <c r="C4" i="1" a="1"/>
  <c r="C4" i="1"/>
  <c r="C5" i="1" a="1"/>
  <c r="C5" i="1" s="1"/>
  <c r="C6" i="1" a="1"/>
  <c r="C6" i="1" s="1"/>
  <c r="C7" i="1" a="1"/>
  <c r="C7" i="1" s="1"/>
  <c r="C8" i="1" a="1"/>
  <c r="C8" i="1"/>
  <c r="C9" i="1" a="1"/>
  <c r="C9" i="1" s="1"/>
  <c r="C10" i="1" a="1"/>
  <c r="C10" i="1" s="1"/>
  <c r="C11" i="1" a="1"/>
  <c r="C11" i="1" s="1"/>
  <c r="C12" i="1" a="1"/>
  <c r="C12" i="1"/>
  <c r="C13" i="1" a="1"/>
  <c r="C13" i="1" s="1"/>
  <c r="C14" i="1" a="1"/>
  <c r="C14" i="1" s="1"/>
  <c r="C15" i="1" a="1"/>
  <c r="C15" i="1" s="1"/>
  <c r="C16" i="1" a="1"/>
  <c r="C16" i="1" s="1"/>
  <c r="C2" i="1" a="1"/>
  <c r="C2" i="1" s="1"/>
  <c r="E3" i="1" l="1"/>
  <c r="E4" i="1"/>
  <c r="E12" i="1"/>
  <c r="E13" i="1"/>
  <c r="E7" i="1"/>
  <c r="E11" i="1"/>
  <c r="E16" i="1"/>
  <c r="E14" i="1"/>
  <c r="E9" i="1"/>
  <c r="E10" i="1"/>
  <c r="E2" i="1"/>
  <c r="E8" i="1"/>
  <c r="E6" i="1"/>
  <c r="E15" i="1"/>
  <c r="E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69A58B-6B0B-4720-8EB6-F368D1E47050}" name="Keywords" type="6" refreshedVersion="8" background="1" saveData="1">
    <textPr codePage="437" sourceFile="D:\feb\excel_task\Keywords.csv">
      <textFields>
        <textField/>
      </textFields>
    </textPr>
  </connection>
  <connection id="2" xr16:uid="{1653C213-196E-45FA-8D0A-B1326DAACF0B}" name="Messages" type="6" refreshedVersion="8" background="1" saveData="1">
    <textPr sourceFile="D:\feb\excel_task\Messages.csv">
      <textFields>
        <textField type="text"/>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<sst xmlns="http://schemas.openxmlformats.org/spreadsheetml/2006/main" count="5914" uniqueCount="4563">
  <si>
    <t>1 desk</t>
  </si>
  <si>
    <t>flat pack desk, cupboard, pedestal drawers</t>
  </si>
  <si>
    <t>door step delivery</t>
  </si>
  <si>
    <t>ground floor</t>
  </si>
  <si>
    <t>No number i'm afraid - i can wait here on the web</t>
  </si>
  <si>
    <t>1 day bed</t>
  </si>
  <si>
    <t>Yes, it is the frame for a single bed and 2 mattresses</t>
  </si>
  <si>
    <t>Ground floor to ground floor, it will be dismantled</t>
  </si>
  <si>
    <t>Just the bed frame, which will be dismantled and the mattress</t>
  </si>
  <si>
    <t>Specific time</t>
  </si>
  <si>
    <t>Yes please</t>
  </si>
  <si>
    <t>Ok, I'll wait for your confirmation, thanks!</t>
  </si>
  <si>
    <t>Business move: 2 large printers (requiring four people to lift), shelving, storage units</t>
  </si>
  <si>
    <t>first floor, no lift but wide staircase</t>
  </si>
  <si>
    <t>first floor, no lift</t>
  </si>
  <si>
    <t>4 men</t>
  </si>
  <si>
    <t>can you quote for two people then</t>
  </si>
  <si>
    <t>Can I just confirm what that includes please?</t>
  </si>
  <si>
    <t>Ok sorry I don't think I was clear. It's a business move, so they are the main items but there would be more than that The items are quite large and heavy. I also forgot to mention one of the printers is round the corner in my house (L8 3UH) so would also need to add a pick up from there</t>
  </si>
  <si>
    <t>There's a paper drill, mainly boxes, 8 storage units, 2 desks</t>
  </si>
  <si>
    <t>50kg approx</t>
  </si>
  <si>
    <t>1 king bed, 1 double bed, 1 cot, 1 single bed, 1 three seater sofa 1 single seater sofa, i dinning table, 2 chairs</t>
  </si>
  <si>
    <t>kitchen items</t>
  </si>
  <si>
    <t>ground floor apartment</t>
  </si>
  <si>
    <t>no lift</t>
  </si>
  <si>
    <t>first floor</t>
  </si>
  <si>
    <t>hello</t>
  </si>
  <si>
    <t>3piece suite</t>
  </si>
  <si>
    <t>Ground floor</t>
  </si>
  <si>
    <t>3seater sofa 2 armchairs 1 washing machine and 1 tumble dryer</t>
  </si>
  <si>
    <t>2 nd floor no lift.</t>
  </si>
  <si>
    <t>Moving to a main door.</t>
  </si>
  <si>
    <t>Thank you can I get back to you later on as Iâ€™m having trouble sleeping in regards to the cost of moving into a new house Lol ðŸ˜‚</t>
  </si>
  <si>
    <t>Hi Rob I just need to check on a delivery we have had made. My quote is showing a different price to the one quoted, I am just checking that is it because it with vat? Can you help</t>
  </si>
  <si>
    <t>11 boxes, 2 suit cases and 2 bags</t>
  </si>
  <si>
    <t>So from G14 to ub1 1nx ,what will be the cost approximately??</t>
  </si>
  <si>
    <t>I will give you booking date</t>
  </si>
  <si>
    <t>OK fixed price please</t>
  </si>
  <si>
    <t>Send me contact number</t>
  </si>
  <si>
    <t>Hi rob I need to pick up a cross trainer quit heavy</t>
  </si>
  <si>
    <t>Pick up from First floor drop off to shed</t>
  </si>
  <si>
    <t>From garage to shed</t>
  </si>
  <si>
    <t>Better to have pallet truck lift with tail lift van</t>
  </si>
  <si>
    <t>It weighs approx. 200kg, 175cm high x 71cm wide x 188cm long.</t>
  </si>
  <si>
    <t>Thatâ€™s fine ok</t>
  </si>
  <si>
    <t>What is the total cost will be from Wrexham to Bradford</t>
  </si>
  <si>
    <t>Approximately</t>
  </si>
  <si>
    <t>How much is for 3 hours?</t>
  </si>
  <si>
    <t>Will they drop it to my back garden shed</t>
  </si>
  <si>
    <t>Mileage from Wrexham to Bradford 95x2=190</t>
  </si>
  <si>
    <t>Is that mean total cost will be Â£120 +190=Â£320</t>
  </si>
  <si>
    <t>Oh sorry my mistake itâ€™s one way</t>
  </si>
  <si>
    <t>I havenâ€™t bought that item yet need to check still available and they are at home</t>
  </si>
  <si>
    <t>Will be in touch later</t>
  </si>
  <si>
    <t>Thanks rob</t>
  </si>
  <si>
    <t>Hi Rob, three seater sofa, two chairs, nest of small tables, chest of drawers from LS5 to LS28 then a two seat sofa from LS289AW (same house) to LS13 with some stairs ( no lift) Thanks</t>
  </si>
  <si>
    <t>From : downstairs living room To: downstairs living room</t>
  </si>
  <si>
    <t>Definitely</t>
  </si>
  <si>
    <t>Double bed, double wardrobe,fridge freezer,tumble drier,about 20 bags of items,about 6 boxes,a few suitcases, coffee table, corner unit sofa,</t>
  </si>
  <si>
    <t>Ground floor to 1st floor</t>
  </si>
  <si>
    <t>No lift</t>
  </si>
  <si>
    <t>Forgot about tv and stand</t>
  </si>
  <si>
    <t>Ok</t>
  </si>
  <si>
    <t>ten box</t>
  </si>
  <si>
    <t>Just 1 2-seater and 1 1-seater sofas</t>
  </si>
  <si>
    <t>Still dont know your price?</t>
  </si>
  <si>
    <t>This one of course.</t>
  </si>
  <si>
    <t>Are you a lawyer? Joke...!</t>
  </si>
  <si>
    <t>Been quoted Â£20. Lets settle for Â£25. Its only 4 miles.</t>
  </si>
  <si>
    <t>Small double wardrobe and chest of 5 drawers</t>
  </si>
  <si>
    <t>Bedroom to bedroom</t>
  </si>
  <si>
    <t>Iâ€™ll need to check from the person Iâ€™m buying from</t>
  </si>
  <si>
    <t>Itâ€™s a bungalow</t>
  </si>
  <si>
    <t>Itâ€™s a ground floor flat but there are stairs leading up to the flat</t>
  </si>
  <si>
    <t>Thank you</t>
  </si>
  <si>
    <t>Do you need the full list?</t>
  </si>
  <si>
    <t>There is 4 x 1 bedroom apartments furniture and items from living rooms and bedrooms I am moving stuff into storage From a serviced apartment block</t>
  </si>
  <si>
    <t>There is also sutff from small 4 person office - desks, chairs, drawers and cabinets</t>
  </si>
  <si>
    <t>Apologies got called away you still there?</t>
  </si>
  <si>
    <t>Double bed small 3 piece wardrobe three seater a two seater. Washing machine and fridge</t>
  </si>
  <si>
    <t>No all ground floor</t>
  </si>
  <si>
    <t>Ground floor no stairs</t>
  </si>
  <si>
    <t>Flexible</t>
  </si>
  <si>
    <t>There is also a small wall unit and a old time music gram</t>
  </si>
  <si>
    <t>About a stone</t>
  </si>
  <si>
    <t>There might be another trip from b8 to b6 to move a double bed base Is there anyone i can actually speak to</t>
  </si>
  <si>
    <t>Thank YOU</t>
  </si>
  <si>
    <t>I have a bookcase 3ft wide by 6 ft I need help moving to Leith</t>
  </si>
  <si>
    <t>ground floor to ground floor</t>
  </si>
  <si>
    <t>thank you. flexible time - how do I pay?</t>
  </si>
  <si>
    <t>please confirm the job</t>
  </si>
  <si>
    <t>No I'm not moving I bought a play house and a ride on for my son I just need to 2 items moving from there to here but I'm isolating so trying to find a cheap van if poss</t>
  </si>
  <si>
    <t>How much would it be please</t>
  </si>
  <si>
    <t>Plastic Wendy house and a child's ride on</t>
  </si>
  <si>
    <t>Hello</t>
  </si>
  <si>
    <t>Hi van and man hire Edinburgh?</t>
  </si>
  <si>
    <t>2 cardboard boxes (1 small, 1 medium) 1 fairly large case on wheels 1 soft rectangular case 2 small holdalls 1 large material shoulder hag 4 large plastic bags (e.g. supermarket large size) 3 small plastic bags 1 bean bag 1 very small arm chair 1 very small table</t>
  </si>
  <si>
    <t>Ground floor no lift necessary</t>
  </si>
  <si>
    <t>First floor no lift</t>
  </si>
  <si>
    <t>Yes</t>
  </si>
  <si>
    <t>No</t>
  </si>
  <si>
    <t>Only one flight of stairs</t>
  </si>
  <si>
    <t>No first floor</t>
  </si>
  <si>
    <t>Yes Okay sure</t>
  </si>
  <si>
    <t>A tv</t>
  </si>
  <si>
    <t>From the ground floor to 1st floor</t>
  </si>
  <si>
    <t>Not sure if the place has a lift but Iâ€™ll find out</t>
  </si>
  <si>
    <t>Not sure on the time yet but it should be flexible</t>
  </si>
  <si>
    <t>Let me just check a few things then Iâ€™ll get back to you. Thank you</t>
  </si>
  <si>
    <t>2beds with mattresses I double and a single old carpets, few chairs,, like a van full of stuff</t>
  </si>
  <si>
    <t>I king size bed two double bed I Tv 2 double seat chair 1 waching manchine and few bags</t>
  </si>
  <si>
    <t>Terrace house</t>
  </si>
  <si>
    <t>Both are terrace house</t>
  </si>
  <si>
    <t>approx 10 boxes, large tv, tv stand, bike, 2x display cabinets, medium mirror, small mirror</t>
  </si>
  <si>
    <t>first floor no lift</t>
  </si>
  <si>
    <t>you can tell me on here</t>
  </si>
  <si>
    <t>specific time</t>
  </si>
  <si>
    <t>Single base bed at L8 then s mattress L6 to L4</t>
  </si>
  <si>
    <t>3 seeter sette a d 2 chairs</t>
  </si>
  <si>
    <t>A two seater sofa downstairs and then once in a van to the council tip in Meanwood LS7 where I will book a slot</t>
  </si>
  <si>
    <t>Upstairs bedroom so first floor there is no lift but we will remove a leg or try and chop it up a bit</t>
  </si>
  <si>
    <t>At the council tip there is a section for old furniture and there is no lift but there are re-cylcling professionals to guide you where to put the old sofa once you are there</t>
  </si>
  <si>
    <t>I will need the registration of the van to book a slot at the council tip in Meanwood and will need a time estimate</t>
  </si>
  <si>
    <t>No its all on one level</t>
  </si>
  <si>
    <t>2 desks, one tv, one treadmil, 3 big boxes, one small cupboard</t>
  </si>
  <si>
    <t>can i make a change?</t>
  </si>
  <si>
    <t>the items need to be picked up from the first floor with lift and dropped off on ground floor</t>
  </si>
  <si>
    <t>just tell me here ill wait</t>
  </si>
  <si>
    <t>will the men pickup and drop all the stuff?</t>
  </si>
  <si>
    <t>Two seater sofa, coffee table</t>
  </si>
  <si>
    <t>Desk</t>
  </si>
  <si>
    <t>Desk is in boxes</t>
  </si>
  <si>
    <t>Ground Outside</t>
  </si>
  <si>
    <t>1st yes there is a lift</t>
  </si>
  <si>
    <t>Can you reply here please thank you</t>
  </si>
  <si>
    <t>Tal my email is currently inaccessible</t>
  </si>
  <si>
    <t>Talitha Golding</t>
  </si>
  <si>
    <t>One 2 seater sofa</t>
  </si>
  <si>
    <t>No lift only I live on ground floor</t>
  </si>
  <si>
    <t>Not sure as yet because I work off rota and not due in till tomorrow so I will know what day Iâ€™m free from then</t>
  </si>
  <si>
    <t>Hi . 1 cot bed 1 wardrobe 1 changing table</t>
  </si>
  <si>
    <t>No,there will be my husband with friend.They are will help you pick up this baby furniture.</t>
  </si>
  <si>
    <t>I don't know.I never been there.But my husband with friend they are take for you this furniture from home to Van</t>
  </si>
  <si>
    <t>10 boxes ,washing machine , table 1.6 m 70cm , 6 folding chairs</t>
  </si>
  <si>
    <t>Double bed with matress</t>
  </si>
  <si>
    <t>I would say 3</t>
  </si>
  <si>
    <t>The first drop off is first floor apart from that no stairs</t>
  </si>
  <si>
    <t>Yes, then delivered to first floor , where I would like my sons old sofa to be picked up and brought to my house which is on the ground floor</t>
  </si>
  <si>
    <t>2</t>
  </si>
  <si>
    <t>Ok thanks, I'm gathering quotes just now , so I'll get back to you thank you!</t>
  </si>
  <si>
    <t>it is an industrial premise with forklft - forklift at the delivery end also</t>
  </si>
  <si>
    <t>Moving all of my stuff out of a flat. Itâ€™s about 10 bags</t>
  </si>
  <si>
    <t>Maybe more</t>
  </si>
  <si>
    <t>First floor. I will have to take everything outside anyway because people arenâ€™t allowed in the building unless theyâ€™re residents</t>
  </si>
  <si>
    <t>44481</t>
  </si>
  <si>
    <t>TV , Computer desk,a matress ,2 bicycles along with 20 + boxes of household items</t>
  </si>
  <si>
    <t>No other furniture</t>
  </si>
  <si>
    <t>Small fridge freezer and cooker and washing machine</t>
  </si>
  <si>
    <t>No its just a few stairs first floor</t>
  </si>
  <si>
    <t>Main door</t>
  </si>
  <si>
    <t>Thats to much sorry try some one else</t>
  </si>
  <si>
    <t>2 double beds 2 chests of 4 draws 5 television off computer table and watching machine gaming chair tv stand saround sound speakers</t>
  </si>
  <si>
    <t>There is no lift but I can get everything down to bottom so it can all just be taken out the front door</t>
  </si>
  <si>
    <t>Its a 2 bed house so I can bring everything from upstairs down stairs for the removal people</t>
  </si>
  <si>
    <t>Corner unit</t>
  </si>
  <si>
    <t>Sofa</t>
  </si>
  <si>
    <t>Front door to 1st floor</t>
  </si>
  <si>
    <t>As i said my boys will be carrying the sofa in and out of the van</t>
  </si>
  <si>
    <t>Sorry already text you</t>
  </si>
  <si>
    <t>A couple of large boxes, TV, bike Not too much</t>
  </si>
  <si>
    <t>1st floor no lift</t>
  </si>
  <si>
    <t>To a ground floor</t>
  </si>
  <si>
    <t>2 seater sofa from our home to my daughter about 1 mile</t>
  </si>
  <si>
    <t>Nae exactly sure just looking for price</t>
  </si>
  <si>
    <t>Just a fridge freezer</t>
  </si>
  <si>
    <t>2 minutes, just finding out</t>
  </si>
  <si>
    <t>Itâ€™s on ground fooor</t>
  </si>
  <si>
    <t>Ground, normal house</t>
  </si>
  <si>
    <t>IIts ok thanks, I will check with the seller.</t>
  </si>
  <si>
    <t>I need a van from le45au till naughbrough rd Itâ€™s bags and boxes full of clothes sending to charity</t>
  </si>
  <si>
    <t>Just need for a few hours</t>
  </si>
  <si>
    <t>?</t>
  </si>
  <si>
    <t>Yeah just a double bed with a mattress</t>
  </si>
  <si>
    <t>Its literally 5 min drive from me</t>
  </si>
  <si>
    <t>Upstairs Our I could bring it down</t>
  </si>
  <si>
    <t>So how much</t>
  </si>
  <si>
    <t>Ground floor My partner can help me wen I get it to here</t>
  </si>
  <si>
    <t>No just let me know on here</t>
  </si>
  <si>
    <t>3x2 seaters sofas</t>
  </si>
  <si>
    <t>Double door fridge freezer</t>
  </si>
  <si>
    <t>Gas cooker</t>
  </si>
  <si>
    <t>2x kings size beds with mattresses and a single bed with mattres</t>
  </si>
  <si>
    <t>Glass coffee table and 3 chest of drawers</t>
  </si>
  <si>
    <t>Beds and chests first floor everything else ground floor</t>
  </si>
  <si>
    <t>First floor for the beds and chests and the rest groudfloor</t>
  </si>
  <si>
    <t>Okay cool</t>
  </si>
  <si>
    <t>Flexible please</t>
  </si>
  <si>
    <t>Two seater sofa bed</t>
  </si>
  <si>
    <t>First floor, no lift, itâ€™s an upper flat</t>
  </si>
  <si>
    <t>Delivery location is ground floor but may require you to take upstairs in house</t>
  </si>
  <si>
    <t>Specific Time please</t>
  </si>
  <si>
    <t>A small 3 +2 seater couch please</t>
  </si>
  <si>
    <t>Table and 6 chairs, coffee table , lamp table and a to stand</t>
  </si>
  <si>
    <t>Tv</t>
  </si>
  <si>
    <t>No I can wait here for a few minutes ....</t>
  </si>
  <si>
    <t>Thanks</t>
  </si>
  <si>
    <t>Pick up one sofa only</t>
  </si>
  <si>
    <t>43902</t>
  </si>
  <si>
    <t>Ground level delivered to ground level</t>
  </si>
  <si>
    <t>A double wardrobes</t>
  </si>
  <si>
    <t>Wardrobe</t>
  </si>
  <si>
    <t>Going to find out in a minute</t>
  </si>
  <si>
    <t>It is from a house</t>
  </si>
  <si>
    <t>I will assume it is from 1 floor</t>
  </si>
  <si>
    <t>Flexible time</t>
  </si>
  <si>
    <t>For now I just need to know the quotes</t>
  </si>
  <si>
    <t>It is Helder</t>
  </si>
  <si>
    <t>A 4ftx6ft green house which will be in pieces</t>
  </si>
  <si>
    <t>No the greenhouse is in the garden</t>
  </si>
  <si>
    <t>Garden</t>
  </si>
  <si>
    <t>4 seater curved sofa and 1 chair</t>
  </si>
  <si>
    <t>Ground floor-house no need for lift</t>
  </si>
  <si>
    <t>Same again house no lift needed</t>
  </si>
  <si>
    <t>25 pallets</t>
  </si>
  <si>
    <t>First floor</t>
  </si>
  <si>
    <t>Ground floor no lift</t>
  </si>
  <si>
    <t>Itâ€™s in a warehouse</t>
  </si>
  <si>
    <t>Hi !</t>
  </si>
  <si>
    <t>I have some boxes ,and Wardrobe</t>
  </si>
  <si>
    <t>At 7 o clock</t>
  </si>
  <si>
    <t>2nd floor</t>
  </si>
  <si>
    <t>Secod floor no lift, just stair</t>
  </si>
  <si>
    <t>1st floor, no lift</t>
  </si>
  <si>
    <t>Might*</t>
  </si>
  <si>
    <t>Itâ€™s only the un assembled wardrobe that night take 2 person to transfer, rest are manageable by one person</t>
  </si>
  <si>
    <t>Just roughly aprind 15boxes but theyâ€™re small ones Around*</t>
  </si>
  <si>
    <t>Specific</t>
  </si>
  <si>
    <t>Theyâ€™re only like 12x12â€ boxes</t>
  </si>
  <si>
    <t>Would only take one drop If you come with a decent size van</t>
  </si>
  <si>
    <t>1 single bed and mattress</t>
  </si>
  <si>
    <t>Specific time please</t>
  </si>
  <si>
    <t>Pay driver on the day please,</t>
  </si>
  <si>
    <t>3 medium boxes, 1 suitcase, 3 medium objects, 4 instruments</t>
  </si>
  <si>
    <t>2nd floor but every item only requires one person</t>
  </si>
  <si>
    <t>I don't understand why I can't fill out a form instead of this slow bot</t>
  </si>
  <si>
    <t>Items in a medium storage box to another storage container</t>
  </si>
  <si>
    <t>Ground level</t>
  </si>
  <si>
    <t>Again ground level</t>
  </si>
  <si>
    <t>I would like a specific time but will have to organise a actual date and time</t>
  </si>
  <si>
    <t>Mr K Hewitt</t>
  </si>
  <si>
    <t>Not at present until zi know a definitive time and date</t>
  </si>
  <si>
    <t>3 seater sofa that splits into three to be able to move. I think it's a first floor flat and being delivered to a ground floor flat. It's a purchase from gumtree</t>
  </si>
  <si>
    <t>No there isnt</t>
  </si>
  <si>
    <t>Hi. 3 medium boxes. A large pc, a suitcase and two bags</t>
  </si>
  <si>
    <t>Everything will be on the ground floor ready to go</t>
  </si>
  <si>
    <t>Ground floor again</t>
  </si>
  <si>
    <t>On here is fine</t>
  </si>
  <si>
    <t>Flexible works</t>
  </si>
  <si>
    <t>Bad bot Flexible</t>
  </si>
  <si>
    <t>No... I would like a total price quote, that's all</t>
  </si>
  <si>
    <t>1 wardrobe</t>
  </si>
  <si>
    <t>3door wardrobe</t>
  </si>
  <si>
    <t>43963</t>
  </si>
  <si>
    <t>The wardrobe is mostly dismantled and will be on the ground floor The delivery is also on ground floor</t>
  </si>
  <si>
    <t>i am planning to buy this one from facebook so no idea sorry</t>
  </si>
  <si>
    <t>Hi Rob,</t>
  </si>
  <si>
    <t>I have got the exact postcode-LE4 9FA Could you please let me know if it will the same price?</t>
  </si>
  <si>
    <t>Flexible time is fine</t>
  </si>
  <si>
    <t>Sorry My name is Fatema Mitaiwala</t>
  </si>
  <si>
    <t>The delivery is to my home in knighton</t>
  </si>
  <si>
    <t>Hi Rob i am trying to contact the number but it belongs to some other company Can i please have your contact number Thankyou</t>
  </si>
  <si>
    <t>Hi Rob, Awaiting you reply</t>
  </si>
  <si>
    <t>Please do let me know or else i have to see other options</t>
  </si>
  <si>
    <t>Wanting a 3 peice suite delivery</t>
  </si>
  <si>
    <t>Ground floor then delivery top floor modern block off flats with a lift</t>
  </si>
  <si>
    <t>3 floors up</t>
  </si>
  <si>
    <t>Hi Rob we were waiting on a text but I can see the price we will go for specific time Â£58 including vat</t>
  </si>
  <si>
    <t>Hi Rob</t>
  </si>
  <si>
    <t>2 coaches</t>
  </si>
  <si>
    <t>2 sofa chairs and a sofa</t>
  </si>
  <si>
    <t>Ground floor house</t>
  </si>
  <si>
    <t>So how much ?</t>
  </si>
  <si>
    <t>To a normal house ground floor</t>
  </si>
  <si>
    <t>As I said there is 2 chairs and on sofa</t>
  </si>
  <si>
    <t>No I just need to know how much please</t>
  </si>
  <si>
    <t>2 x 2 seater sofas</t>
  </si>
  <si>
    <t>Week</t>
  </si>
  <si>
    <t>Top floors and 1 has lift</t>
  </si>
  <si>
    <t>Top</t>
  </si>
  <si>
    <t>Just text me please</t>
  </si>
  <si>
    <t>6 feet by 3 feet pool table legs come off for transport this is pool table for house not heavy like ones in pub</t>
  </si>
  <si>
    <t>No lift pick up first floor flat delivery is basement flat</t>
  </si>
  <si>
    <t>11 medium boxes, 1 single mattress, 1 small table and 3 suitcases 1</t>
  </si>
  <si>
    <t>Apologies, hope youâ€™re still there. Yes there is a lift and the items would be on the 2nd floor</t>
  </si>
  <si>
    <t>test</t>
  </si>
  <si>
    <t>first floor with lift to a bunglow</t>
  </si>
  <si>
    <t>yes 567890</t>
  </si>
  <si>
    <t>specific Rob</t>
  </si>
  <si>
    <t>Can 1 person go in the van?</t>
  </si>
  <si>
    <t>aaa@sss</t>
  </si>
  <si>
    <t>Glass dining table</t>
  </si>
  <si>
    <t>only 1 item. 1 sofa</t>
  </si>
  <si>
    <t>chairs</t>
  </si>
  <si>
    <t>Mattress. Bed frame. Sideboard bike</t>
  </si>
  <si>
    <t>Ground floor Then one item upstairs T delivery address</t>
  </si>
  <si>
    <t>Just add to this chat</t>
  </si>
  <si>
    <t>Thanks Iâ€™ll come back to you</t>
  </si>
  <si>
    <t>Thanks. Iâ€™ll get back to you</t>
  </si>
  <si>
    <t>Three seater sofa and one armchair. Distance approx 1.5 miles</t>
  </si>
  <si>
    <t>Pick up and delivery very locations are main door ground floor</t>
  </si>
  <si>
    <t>Double mattress, 43inch tv Bed frame in a box 5 boxes</t>
  </si>
  <si>
    <t>Bedside unit and a long standing unit</t>
  </si>
  <si>
    <t>A small arm chair</t>
  </si>
  <si>
    <t>I think thatâ€™s everything</t>
  </si>
  <si>
    <t>There is stairs but there is also the back gate which is completely flat</t>
  </si>
  <si>
    <t>No lift but 2nd floor and 2 flights of stairs</t>
  </si>
  <si>
    <t>1 cabernet comes in 2 pieces</t>
  </si>
  <si>
    <t>Ground and in a house</t>
  </si>
  <si>
    <t>First gloor</t>
  </si>
  <si>
    <t>No its a house</t>
  </si>
  <si>
    <t>Ty</t>
  </si>
  <si>
    <t>Specific time What would be price with 2 men please</t>
  </si>
  <si>
    <t>Will get back to u ty</t>
  </si>
  <si>
    <t>Plastic lightweight garden bench delivering to coventry</t>
  </si>
  <si>
    <t>Itâ€™s in side entry at my address and ground floor garden in Coventry</t>
  </si>
  <si>
    <t>Noneed for lift</t>
  </si>
  <si>
    <t>I moved it from garden into entry with no effort at all its ecpxtremily light</t>
  </si>
  <si>
    <t>Itâ€™d take you few minutes to take it from entry</t>
  </si>
  <si>
    <t>Thanks but as selling it for Â£ 50 itâ€™s not worth it as person asking I pay delivery</t>
  </si>
  <si>
    <t>I did say Iâ€™d reduce it to Â£30 and she arranges her own collection</t>
  </si>
  <si>
    <t>You wouldnâ€™t be interested in buying the garden plastic wood affect bench in perfect condition Just a thought as you may b3 able to sell on in your job</t>
  </si>
  <si>
    <t>No worries it was just a thought thanks for your time I will keep your details for other items myself family may need your assistance with</t>
  </si>
  <si>
    <t>You too and thanks again</t>
  </si>
  <si>
    <t>A TV stand</t>
  </si>
  <si>
    <t>decking</t>
  </si>
  <si>
    <t>no its on ground at back of property</t>
  </si>
  <si>
    <t>no, being dropped off on ground at another property</t>
  </si>
  <si>
    <t>i suspect it will be quite heavy, as it is a pretty big bit of decking. it will have about 6 -8 railings aswell not sure of weight though</t>
  </si>
  <si>
    <t>im trying to find out</t>
  </si>
  <si>
    <t>i suspect its less than a ton lol</t>
  </si>
  <si>
    <t>its probably not that heavy, its maybe (at a guess) 20-25 boards, at 3.6metres in length, with the standard bade foundation, that has been all dismantled. Then about 6-8 standard railings. those are not heavy to lift. Its just the length of boards that are the issue. Would you have an an estimated guess?</t>
  </si>
  <si>
    <t>no worries, just so i know what i will be about.</t>
  </si>
  <si>
    <t>Fridge/freezer, king size bed, bed side cabinet, chest of drawers, double wardrobe, small chair</t>
  </si>
  <si>
    <t>Pick up first floor, move to third, no lift</t>
  </si>
  <si>
    <t>Test Cust message 1</t>
  </si>
  <si>
    <t>Sofa mixed assortment of furniture</t>
  </si>
  <si>
    <t>The pick up point is OL11 2EL. I don't know what floor it is on or if there is a lift</t>
  </si>
  <si>
    <t>The drop off is on the first floor no lift. The items are 2 and 3 seater sofa. A wardrobe and bed collapsed microwave and various other household effects</t>
  </si>
  <si>
    <t>Can I get a quote please</t>
  </si>
  <si>
    <t>About 40 medium boxes Several black bags of items Three larger items, tv, guitar, bicycle</t>
  </si>
  <si>
    <t>No lift, its a semi house, some items upstairs, some in loft, some downstairs. I can move the items out of the house if needed</t>
  </si>
  <si>
    <t>Ground floor flat</t>
  </si>
  <si>
    <t>A Wardrobe</t>
  </si>
  <si>
    <t>it has stairs</t>
  </si>
  <si>
    <t>1 floor</t>
  </si>
  <si>
    <t>it has no stairs</t>
  </si>
  <si>
    <t>yes please</t>
  </si>
  <si>
    <t>Keith Gray</t>
  </si>
  <si>
    <t>how much is it</t>
  </si>
  <si>
    <t>Wardrobe and a slim wardrobe</t>
  </si>
  <si>
    <t>Only kingsize bed childâ€™s bed and dryer maybe a few bags</t>
  </si>
  <si>
    <t>No lift first floor</t>
  </si>
  <si>
    <t>No itâ€™s a house converted into 2 flats i shall be in up stairs flat</t>
  </si>
  <si>
    <t>Text me on here please</t>
  </si>
  <si>
    <t>I just want an idea of the cost</t>
  </si>
  <si>
    <t>No thank you Iâ€™ll leave it but thank you for your time.</t>
  </si>
  <si>
    <t>digital piano, otherwise no furniture, there will be some boxes with books and other belongings but will probably fit into a small van (have not started packing yet)</t>
  </si>
  <si>
    <t>BTW hi, if you are a real person(?)</t>
  </si>
  <si>
    <t>thanks.</t>
  </si>
  <si>
    <t>second floor, no lift</t>
  </si>
  <si>
    <t>Sorry I can't really yet as we have not even started packing - so I may need to get back to you once we've done some estimates (although again I'd say a small van should suffice))</t>
  </si>
  <si>
    <t>OK thanks for your help.</t>
  </si>
  <si>
    <t>one moment...</t>
  </si>
  <si>
    <t>I'd say Flexible Time should be fine although it would be good to keep that flexible as well (i.e. perhaps change to Specific with some advance warning)</t>
  </si>
  <si>
    <t>OK, name: Pawel Majecki</t>
  </si>
  <si>
    <t>What's your cancellation / rescheduling policy?</t>
  </si>
  <si>
    <t>OK that's great and I think that's it for now. Many thanks for your help.</t>
  </si>
  <si>
    <t>Goodbye.</t>
  </si>
  <si>
    <t>1 Fridge</t>
  </si>
  <si>
    <t>Not sure</t>
  </si>
  <si>
    <t>2 mattresses, washer, dryer, dressing table with mirror/seat</t>
  </si>
  <si>
    <t>A quote on chat is great thanks</t>
  </si>
  <si>
    <t>It would be a specific time which I would have to confirm with the estate agent</t>
  </si>
  <si>
    <t>1 three seater sofa that breaks up into 3, 1 two seater that brakes up in to two, 2 rolled up carpets, 1 TV and a TV stand, 2 boxes</t>
  </si>
  <si>
    <t>He will load them onto the van</t>
  </si>
  <si>
    <t>Won't need any help thank you</t>
  </si>
  <si>
    <t>Just into the living room, ground floor</t>
  </si>
  <si>
    <t>yeah it's Nicole and my email address is nicc_seyg</t>
  </si>
  <si>
    <t>Can I just confirm it will be Â£55</t>
  </si>
  <si>
    <t>Okay thank you</t>
  </si>
  <si>
    <t>Double bed</t>
  </si>
  <si>
    <t>5 chairs</t>
  </si>
  <si>
    <t>street level going to a bunglow</t>
  </si>
  <si>
    <t>Fridge freezer</t>
  </si>
  <si>
    <t>Ground floor (from a house to a house).</t>
  </si>
  <si>
    <t>No stairs or lifts.</t>
  </si>
  <si>
    <t>3 tables, 4 chairs, 1 bed</t>
  </si>
  <si>
    <t>44199</t>
  </si>
  <si>
    <t>street level</t>
  </si>
  <si>
    <t>fridge</t>
  </si>
  <si>
    <t>ground</t>
  </si>
  <si>
    <t>890890</t>
  </si>
  <si>
    <t>specific</t>
  </si>
  <si>
    <t>yes</t>
  </si>
  <si>
    <t>Double bed , sofa bed, washing machine , tumble dryer , wardrobe , 3 chest of drawers , 2 seat sofa, arm chair,</t>
  </si>
  <si>
    <t>Nope house to house no stairs or lifts</t>
  </si>
  <si>
    <t>sofa 3 seater</t>
  </si>
  <si>
    <t>1st floor with lift</t>
  </si>
  <si>
    <t>234567</t>
  </si>
  <si>
    <t>flexible</t>
  </si>
  <si>
    <t>no that's it</t>
  </si>
  <si>
    <t>yes it's aj</t>
  </si>
  <si>
    <t>You too Rob</t>
  </si>
  <si>
    <t>One double mattress to move only</t>
  </si>
  <si>
    <t>There will be someone at each end to help with lifting Drop off end straight to ground floor just in door is fine</t>
  </si>
  <si>
    <t>Pick up I think is second but not sure. Weâ€™ll try and have it down.</t>
  </si>
  <si>
    <t>At door that is.</t>
  </si>
  <si>
    <t>Can you quote for both please?</t>
  </si>
  <si>
    <t>Ground</t>
  </si>
  <si>
    <t>Thanks Rob - Iâ€™ll get back to you</t>
  </si>
  <si>
    <t>3 bedroom house</t>
  </si>
  <si>
    <t>44204</t>
  </si>
  <si>
    <t>Its a house Some items on 1st floor</t>
  </si>
  <si>
    <t>going to a bungalow</t>
  </si>
  <si>
    <t>7890</t>
  </si>
  <si>
    <t>qwe@qwe</t>
  </si>
  <si>
    <t>thanks</t>
  </si>
  <si>
    <t>Sorry it L2 0NZ to WN3 4FQ</t>
  </si>
  <si>
    <t>I would need help with 19 suitcases (including garment bags) All packed I am in a 2nd floor apartment and will be moving to a ground floor apartment</t>
  </si>
  <si>
    <t>We have a lift here</t>
  </si>
  <si>
    <t>Which van would it be?</t>
  </si>
  <si>
    <t>ok. Thanks. 9 suitcases/garment bags are large check in size and rest are smaller ones (medium size) and one infant push chair hope all would fit it</t>
  </si>
  <si>
    <t>*in</t>
  </si>
  <si>
    <t>Are there any hidden charges or the quoted price is inclusive of all charges including VAT etc.</t>
  </si>
  <si>
    <t>Just give me a momenee moment</t>
  </si>
  <si>
    <t>Hi Rob Sorry for long hold</t>
  </si>
  <si>
    <t>Can you please give quote for 12 suitcases and 1 infant push chair</t>
  </si>
  <si>
    <t>I have reduced the number of baggage significantly I was expecting a lower quote</t>
  </si>
  <si>
    <t>Sure. Thank you</t>
  </si>
  <si>
    <t>Double chest of drawers and small bedside unit</t>
  </si>
  <si>
    <t>6th floor there is a lift</t>
  </si>
  <si>
    <t>My house. Main door from street and upstairs 1 flight of stairs to bedroom</t>
  </si>
  <si>
    <t>No a wide chest of drawers like 2 together</t>
  </si>
  <si>
    <t>No sorry that's too expensive</t>
  </si>
  <si>
    <t>2 bed house</t>
  </si>
  <si>
    <t>44086</t>
  </si>
  <si>
    <t>ground floor and first floor house no lift</t>
  </si>
  <si>
    <t>ground floor No lift</t>
  </si>
  <si>
    <t>2Ã— 2 seater sofa 2x king size beds. 1x table +4chairs</t>
  </si>
  <si>
    <t>It's just a three seater sofa I need to move</t>
  </si>
  <si>
    <t>Same at the delivery location</t>
  </si>
  <si>
    <t>sure</t>
  </si>
  <si>
    <t>is there a number I can call to specify the time, because I don;t know yet</t>
  </si>
  <si>
    <t>Ok, I'll do that then. Thanks</t>
  </si>
  <si>
    <t>dismantled garden shed approx flat load sise 10ftx6</t>
  </si>
  <si>
    <t>any date</t>
  </si>
  <si>
    <t>back garden b90 to front garden b31</t>
  </si>
  <si>
    <t>no lifts involved</t>
  </si>
  <si>
    <t>no lift involved garden to garden only</t>
  </si>
  <si>
    <t>Double bed and mattress 2 bed side cabinets med fridge freezer tv 55inch and tv unit one chest draws weights clothing (5 boxes nick nacks ) 7 black bin bags Washing machine</t>
  </si>
  <si>
    <t>Shed in a house for storge</t>
  </si>
  <si>
    <t>Thank you rob</t>
  </si>
  <si>
    <t>Specific time as we will need to leave the same time as the man in the van</t>
  </si>
  <si>
    <t>I would like to know a full cost first</t>
  </si>
  <si>
    <t>From colton to York road</t>
  </si>
  <si>
    <t>D9u le bed and mattress, side board, 4 boxes, 1 dressing table, 2 x bed side cabinets, fridge freezer, lamp Double bed</t>
  </si>
  <si>
    <t>And 1 x dressing table</t>
  </si>
  <si>
    <t>Garage Ground floor To ground floor storage unit</t>
  </si>
  <si>
    <t>3 seater sofa, 2 seater sofa and armchair</t>
  </si>
  <si>
    <t>Ground floor to ground floor</t>
  </si>
  <si>
    <t>Okay thanks very much. Can you text me these details and I will get back to you.</t>
  </si>
  <si>
    <t>TV unit (147 X 56 x47 )</t>
  </si>
  <si>
    <t>4 seater dining room table</t>
  </si>
  <si>
    <t>No Lift Delivery 3 floors</t>
  </si>
  <si>
    <t>I just need someone to collect display cabinet from BT5 6HH to BT155AX</t>
  </si>
  <si>
    <t>First floor from and to both locations</t>
  </si>
  <si>
    <t>The cabinet will be outside</t>
  </si>
  <si>
    <t>Ready for picking up</t>
  </si>
  <si>
    <t>Cabinet</t>
  </si>
  <si>
    <t>Living room</t>
  </si>
  <si>
    <t>Moving items 1 double bed mattress 1 medium dining table 7 medium boxes 5 display unit 5 chairs 37inc tv and small stand 1 Computer table 1 Large suite case and 3 medium bags</t>
  </si>
  <si>
    <t>ok</t>
  </si>
  <si>
    <t>i will check and get back to you thanks</t>
  </si>
  <si>
    <t>Corner sofa. Table and 4 chairs. French dresser tv unit. Washing machine, fridge freezer.</t>
  </si>
  <si>
    <t>Sorry there's more hold on.</t>
  </si>
  <si>
    <t>Stable matts garden box slim metal locker three bins</t>
  </si>
  <si>
    <t>Itâ€™s from a private stable yard to bullens farm equestrian center</t>
  </si>
  <si>
    <t>Quote?</t>
  </si>
  <si>
    <t>1 lounge carpet. The distance is under a mile. It's only a price atm. My sister is taking our carpet but we can't fit it on our car</t>
  </si>
  <si>
    <t>We are main door. She is main door but the carpet is for upstairs please for her bedroom</t>
  </si>
  <si>
    <t>Its stored downstairs at ours atm</t>
  </si>
  <si>
    <t>Best we could</t>
  </si>
  <si>
    <t>Thanks..I will come back to you once I know if its going ahead ..cheers</t>
  </si>
  <si>
    <t>2 double beds, 3 seater sofa, love seat, table and 4 chairs, 2 bedside drawers, 1 chest of drawers, kitchen equipment and clothes</t>
  </si>
  <si>
    <t>1 shelving unit</t>
  </si>
  <si>
    <t>Second floor flat at both properties with no lift</t>
  </si>
  <si>
    <t>Large tv</t>
  </si>
  <si>
    <t>Floor 0</t>
  </si>
  <si>
    <t>Floor 1 had a lift</t>
  </si>
  <si>
    <t>Floor 1 has a lift</t>
  </si>
  <si>
    <t>I will get back to you. Thanks</t>
  </si>
  <si>
    <t>Would you be able to pick up this item from a shop if I give you the details? The guys from the shop would just put it in your van and I could help lift it when here</t>
  </si>
  <si>
    <t>Would send you the receipt and account details etc</t>
  </si>
  <si>
    <t>Itâ€™s the postcode of the shop</t>
  </si>
  <si>
    <t>Picnic bench</t>
  </si>
  <si>
    <t>It's outside ground floor but needs a hammer to unclamp from the ground as its held down by a strip of metal with teeth in</t>
  </si>
  <si>
    <t>One bed one wardrobe,chest of draw, 2 tv stand 2 setee,6 boxes, one metal table, barbecue pan, one small fridge, two TVs</t>
  </si>
  <si>
    <t>No lifts just stairs</t>
  </si>
  <si>
    <t>It is a semi detached house</t>
  </si>
  <si>
    <t>Wardrobes x4 two need dismantling one double bed needs dismantling sofas.x2 and dinning table needs dismantling and all this needs removing</t>
  </si>
  <si>
    <t>From upstairs of a house</t>
  </si>
  <si>
    <t>There are stairs</t>
  </si>
  <si>
    <t>1 double bed, 1 wardrobe, 1 washing machine, 1 fridge, 1 3 seater sofa, 1 2 seater sofa, 1 wall unit</t>
  </si>
  <si>
    <t>21 flat 4 tavners green Handsworth wood B20 2jj</t>
  </si>
  <si>
    <t>121 deykin avenue Witton B6 7bg</t>
  </si>
  <si>
    <t>Large oak table 2mx1m plus 2 extenders 0.5mx1.0m and 10 dining chairs</t>
  </si>
  <si>
    <t>Ground floor house delivery to ground floor of a house table will be disassembled (legs off)</t>
  </si>
  <si>
    <t>10 boxes of flooring</t>
  </si>
  <si>
    <t>single armchair</t>
  </si>
  <si>
    <t>I think the time will be flexible</t>
  </si>
  <si>
    <t>Can you give me a date please, and then I can check if the pick up time is flexible (I think it is)</t>
  </si>
  <si>
    <t>Please get back to me</t>
  </si>
  <si>
    <t>1x Two seater sofa, 1x kingzide bed and mattress, 2x double wardrobes, 2 chest of drawers, 8 big boxes 4 medium boxes, kitchen table and two chairs</t>
  </si>
  <si>
    <t>1 small bookcase</t>
  </si>
  <si>
    <t>3rd floor, no lift moving to 1st floor *3rd with a lift</t>
  </si>
  <si>
    <t>nope can you email me and will get back to you thanks</t>
  </si>
  <si>
    <t>Three seater 2 seater king size bed two double bed washing macgine 1 wardrob two drAwer and some household</t>
  </si>
  <si>
    <t>Storage to 2 floor with lift and some r on first floor like beds near darnlay b and q</t>
  </si>
  <si>
    <t>How much u charge may be 3 hour work</t>
  </si>
  <si>
    <t>Sofa 3 seater and 2 seater not bed . One king size bed .and 2 small double bed.</t>
  </si>
  <si>
    <t>I will call u later on</t>
  </si>
  <si>
    <t>A sofa</t>
  </si>
  <si>
    <t>To a shed which is up a step but on the ground floor</t>
  </si>
  <si>
    <t>Swivel chair</t>
  </si>
  <si>
    <t>1st</t>
  </si>
  <si>
    <t>Corner couch and 2 small units</t>
  </si>
  <si>
    <t>Ground floor no lift, main door house</t>
  </si>
  <si>
    <t>No Iâ€™ll wait here thanks</t>
  </si>
  <si>
    <t>Before I give my mobile number how does it go with payment</t>
  </si>
  <si>
    <t>No thatâ€™s everything thanks</t>
  </si>
  <si>
    <t>Cash is fine, which obviously be paid in advance</t>
  </si>
  <si>
    <t>hi yeh I'm moving into a new house so will be a double bed an bedside cabinets all kitchen stuff like microwave small appliances no big .an all bags clothes baby s things etc just want a roughly quots plz</t>
  </si>
  <si>
    <t>cudnt u be able to roughly tell me now</t>
  </si>
  <si>
    <t>if u send me your no I cud text on ther</t>
  </si>
  <si>
    <t>So from G72 8EX we would need 4 storage units, 2 chests of drawer, a double bed and mattress, a glass display unit, a TV and TV unit and a small coffee table moved. We would then need a 2 seater couch moved from g71 8rs all for delivery at Ml1 1yr</t>
  </si>
  <si>
    <t>G72 8EX would be first floor and loft, no lift and g71 8rs I am not sure of</t>
  </si>
  <si>
    <t>Just 2 boxes of stuff for my friend</t>
  </si>
  <si>
    <t>Ordered a new computer table and book shelf and wanted to move them there. It is still in the same state it was delivered by Amazon</t>
  </si>
  <si>
    <t>But they are too big for a cab :(</t>
  </si>
  <si>
    <t>I can share a picture of the package if needed</t>
  </si>
  <si>
    <t>Please let me know how much it would cost to move How can I send the image? I mean to which email or number</t>
  </si>
  <si>
    <t>Mine is a house and it is in the ground floor onl Destination has a lift and the apartment is in the second floor</t>
  </si>
  <si>
    <t>Specific Time. But can you give me a contact number where I can confirm this. I have to confirm this with my friend thats why</t>
  </si>
  <si>
    <t>thats what I wanted to confirm with my friend :(</t>
  </si>
  <si>
    <t>Cool I will contact in one of the above methods.</t>
  </si>
  <si>
    <t>Thanks for the quote. Will contact you once I have confirmed with my friend.</t>
  </si>
  <si>
    <t>3 seater sofa which can be seperated into 2 and 1 seats</t>
  </si>
  <si>
    <t>All ground floor</t>
  </si>
  <si>
    <t>Just a wardrobe pick up from ikea sheffield to my home in Leicester</t>
  </si>
  <si>
    <t>3 small bookcases, a small IKEA bench, one coffee table, 2 chairs and 4 big boxes A wardrobe and a chest of drawers TBC, so can I please have a quote one with include those And one without</t>
  </si>
  <si>
    <t>Would also the wardrobe have to be dismantled?</t>
  </si>
  <si>
    <t>3rd no lift to 3rd with lift</t>
  </si>
  <si>
    <t>Actually sorry can I please have all the four quotes</t>
  </si>
  <si>
    <t>Sorry would it be okay to message those to me and I will get back to you</t>
  </si>
  <si>
    <t>Thanks a lot</t>
  </si>
  <si>
    <t>Okay</t>
  </si>
  <si>
    <t>We had tiles replaced so is tiles replaced so itâ€™s old tiles &amp; rubbish associated with it and all tiles</t>
  </si>
  <si>
    <t>Chest of drawers</t>
  </si>
  <si>
    <t>Move sofa</t>
  </si>
  <si>
    <t>Not sure but you want have to lift it just deliver it</t>
  </si>
  <si>
    <t>I think so</t>
  </si>
  <si>
    <t>None thank you 3 mile jorney</t>
  </si>
  <si>
    <t>M4</t>
  </si>
  <si>
    <t>To m25</t>
  </si>
  <si>
    <t>M47LT m25 0dd</t>
  </si>
  <si>
    <t>3 seater sofa with ottoman, kingbed with mattress, 2x chest of drawers, 4 seater dining table, dressing room table, tumble dryer. Two clothing rails</t>
  </si>
  <si>
    <t>no stairs</t>
  </si>
  <si>
    <t>ok so that's the quote, I'll get back in touch after liaising with the seller thanks no I won't book now I need to confirm availability with the seller but thanks for the quote I'll return later</t>
  </si>
  <si>
    <t>Sure thing</t>
  </si>
  <si>
    <t>Sorry Rob Got disconnected</t>
  </si>
  <si>
    <t>There is lift at both locations Current address 4 the floor Destination address 3rd floor</t>
  </si>
  <si>
    <t>I just listed inventory</t>
  </si>
  <si>
    <t>10 travel suitcases with wheels 2 chairs</t>
  </si>
  <si>
    <t>2 computer tables foldable Ikea</t>
  </si>
  <si>
    <t>1 dressing table 1 side table</t>
  </si>
  <si>
    <t>1 coffee table 1 Iron stand</t>
  </si>
  <si>
    <t>Around 10 small boxes</t>
  </si>
  <si>
    <t>1 carpet 2 chest of drawers</t>
  </si>
  <si>
    <t>2 trolleys foldable Ikea</t>
  </si>
  <si>
    <t>Yee Yes</t>
  </si>
  <si>
    <t>Hi there?</t>
  </si>
  <si>
    <t>1 sofa, fridge freeze, cooker, flat packed bed and wardrobe and like 7 boxes</t>
  </si>
  <si>
    <t>It would be from the 1st floor and delivery address is ground floor No lift</t>
  </si>
  <si>
    <t>Okay that is a great price do you have a number or a Reference number to quote when I do go ahead ?</t>
  </si>
  <si>
    <t>Hi, itâ€™s just a single item- a double bed frame thatâ€™s been dismantled</t>
  </si>
  <si>
    <t>Double bed frame</t>
  </si>
  <si>
    <t>Double bed and mattress, fridge freezer, chest freezer, 5 seater corner sofa, dining table and 4 chairs, triple wardrobe</t>
  </si>
  <si>
    <t>Pick up from house and going to storage unit both on ground floor</t>
  </si>
  <si>
    <t>Set of drawers and large footstool</t>
  </si>
  <si>
    <t>Fitted wardrobe with 5 doors</t>
  </si>
  <si>
    <t>Can you give me the quote on here please</t>
  </si>
  <si>
    <t>Just a quote for now</t>
  </si>
  <si>
    <t>Following delivery at Ls27 could you then take a wardrobe to wf17 which is approx 10 mins away and thatâ€™s a 3 door wardrobe</t>
  </si>
  <si>
    <t>What would the price for all please and when can it be done</t>
  </si>
  <si>
    <t>Specific time and when could you do it please</t>
  </si>
  <si>
    <t>What day</t>
  </si>
  <si>
    <t>Dee rigby</t>
  </si>
  <si>
    <t>Quite a few packed boxes, some small furniture items , 2 freezers and plants and garden items</t>
  </si>
  <si>
    <t>Detached House only ground floor and first floor</t>
  </si>
  <si>
    <t>most of the items will be going into the garage ground floor</t>
  </si>
  <si>
    <t>i think two</t>
  </si>
  <si>
    <t>AB156HT to AB15 7FJ</t>
  </si>
  <si>
    <t>Swivel armchair</t>
  </si>
  <si>
    <t>And the quote?</t>
  </si>
  <si>
    <t>Ground floor no lifts both ends</t>
  </si>
  <si>
    <t>Nd the quote?</t>
  </si>
  <si>
    <t>No, you can send it on here please</t>
  </si>
  <si>
    <t>I need to move a large TV, nothing else.</t>
  </si>
  <si>
    <t>Moving from Ground floor</t>
  </si>
  <si>
    <t>To first floor</t>
  </si>
  <si>
    <t>No, it will need to be carried up stairs, so it will require two peopls People*</t>
  </si>
  <si>
    <t>Pickup EH6 8SQ going to EH7 5NB, its about a 2 minute drive</t>
  </si>
  <si>
    <t>Sure</t>
  </si>
  <si>
    <t>Flexible time would be fine but I need to confirm with the person at the other address when would be suitable</t>
  </si>
  <si>
    <t>Not right now. Can I come back to this quote some how?</t>
  </si>
  <si>
    <t>Yes if you can send the details there that would be great. I just want to get another couple of quotes and check my friends availability but that price seems good.</t>
  </si>
  <si>
    <t>OK thanks</t>
  </si>
  <si>
    <t>Hi I couldn't find how to reply I need a bed frame and headboard and foot bored no mattress moving from longsight to reddish and can I have a price please</t>
  </si>
  <si>
    <t>Dining table only no chairs from cambuslang to summerston and also a single 2 door wardrobe from summerston to summerston</t>
  </si>
  <si>
    <t>No ground floor to ground floor</t>
  </si>
  <si>
    <t>Only know the start it is 1 drumlaken street summerston g23- 5ph</t>
  </si>
  <si>
    <t>Can you give me a contact number for you to confirm the go ahead as I need to discuss with person I am getting the dining table from the best day for her to be in.</t>
  </si>
  <si>
    <t>2 x mattress 1 x bed parts (king bed) 2 x set of drawers (3 drawers) 65 inch TV (boxed) 2 x TV speakers TV unit Coffee table Arm chair 3 seater sofa One dining table (not built and boxed) One kitchen island 15 medium boxes</t>
  </si>
  <si>
    <t>I can't tell if I'm speaking to a robot or a human haha</t>
  </si>
  <si>
    <t>moving to a first floor no lift</t>
  </si>
  <si>
    <t>good to know thank you</t>
  </si>
  <si>
    <t>I think 2 would be better</t>
  </si>
  <si>
    <t>Specific please</t>
  </si>
  <si>
    <t>when would you need to know by? I'm conscious I've given a list but it isn't 100% as there are various random items such as suitcases and other bags but I won't know until I'm packed up. Or would it be a case of they just move what is on the list I have given?</t>
  </si>
  <si>
    <t>Thank you I'll let you know by this evening</t>
  </si>
  <si>
    <t>Cara</t>
  </si>
  <si>
    <t>How is best to get in touch, would it work if I left this chat open or is there an email/number?</t>
  </si>
  <si>
    <t>3 seater sofa in bits</t>
  </si>
  <si>
    <t>Main door to first floor</t>
  </si>
  <si>
    <t>Sofa comes apart</t>
  </si>
  <si>
    <t>A woman can lift 1 puece</t>
  </si>
  <si>
    <t>1 big bed tv 1 dining table and chairs 8 luggage bags 1 deep freezer and small cloth packing all stuffs in ground floor</t>
  </si>
  <si>
    <t>L shape sofa</t>
  </si>
  <si>
    <t>Street level</t>
  </si>
  <si>
    <t>Fried freezer chest freezer washing machine double bed single bed 2pc sofa</t>
  </si>
  <si>
    <t>And one settee and 5 boxes</t>
  </si>
  <si>
    <t>1 large box of garage shelving</t>
  </si>
  <si>
    <t>ground floor, in front of a shop</t>
  </si>
  <si>
    <t>just the live chat would be fine</t>
  </si>
  <si>
    <t>chat is fine</t>
  </si>
  <si>
    <t>appx 100 if I had to guess</t>
  </si>
  <si>
    <t>we have to measure and see if it will fit our space first. can I get back to you once we do that?</t>
  </si>
  <si>
    <t>No furniture, just clothes in 2 to 3 cases , couple of boxes and few other items</t>
  </si>
  <si>
    <t>Two seater sofa</t>
  </si>
  <si>
    <t>Small iron double bed frame</t>
  </si>
  <si>
    <t>Is in an outside shed</t>
  </si>
  <si>
    <t>2x three seater sofas</t>
  </si>
  <si>
    <t>Ground floor in both properties</t>
  </si>
  <si>
    <t>Bed taken to Argyll Place and the old bed taken from there to tip Portlethen</t>
  </si>
  <si>
    <t>IT in the upstairs bed room just stairs semi detatched house</t>
  </si>
  <si>
    <t>could possibly get it taken downstairs</t>
  </si>
  <si>
    <t>her bed going to skip coy</t>
  </si>
  <si>
    <t>maybe taken downstairs</t>
  </si>
  <si>
    <t>no prob</t>
  </si>
  <si>
    <t>the one in portlethen at badentoy haven't got post code</t>
  </si>
  <si>
    <t>yes divan</t>
  </si>
  <si>
    <t>1 bed from my address taken to my granddaughters address and her bed taken to tip</t>
  </si>
  <si>
    <t>both addresses are in Portlethen</t>
  </si>
  <si>
    <t>will have to speak to my granddaughter see if price is ok for her</t>
  </si>
  <si>
    <t>not until I check with my granddaughter she might think it too dear for her</t>
  </si>
  <si>
    <t>Large fridge frezer</t>
  </si>
  <si>
    <t>2 seater sofa and swivel chair</t>
  </si>
  <si>
    <t>It a house will need to pickup from Chipstead Road b23 drop.of wendover road b23</t>
  </si>
  <si>
    <t>You can reply by email or messenger</t>
  </si>
  <si>
    <t>Sound</t>
  </si>
  <si>
    <t>No thanks to expensive thanks for your help</t>
  </si>
  <si>
    <t>4 dinnig chair with dinning table</t>
  </si>
  <si>
    <t>Hi you didn't tell me the charges</t>
  </si>
  <si>
    <t>Do you have any other charges</t>
  </si>
  <si>
    <t>A washing machine a wardrobe 3 set of drawers</t>
  </si>
  <si>
    <t>There getting moved from a ground floor to a flat positioned 2/3 no lift at any of the addresses</t>
  </si>
  <si>
    <t>So would that be Â£80</t>
  </si>
  <si>
    <t>1 no cross trainer</t>
  </si>
  <si>
    <t>How much you will charge.</t>
  </si>
  <si>
    <t>In my house its 1st floor, no lift.</t>
  </si>
  <si>
    <t>I don't know at owner side.</t>
  </si>
  <si>
    <t>I can ask owner to deliver from ground floor.</t>
  </si>
  <si>
    <t>Hi dear</t>
  </si>
  <si>
    <t>One item fridge Fridge 2 doors ..one item</t>
  </si>
  <si>
    <t>No need lift</t>
  </si>
  <si>
    <t>The item in ground floor We do not need lift</t>
  </si>
  <si>
    <t>Both no need lift Both ground floor</t>
  </si>
  <si>
    <t>Delivery adress :- OL4 5PQ</t>
  </si>
  <si>
    <t>TO :- M21 OUA</t>
  </si>
  <si>
    <t>Fridge only ..2 doors</t>
  </si>
  <si>
    <t>Collect address :- 35 wood crescent Ol4 5pq</t>
  </si>
  <si>
    <t>Dawi</t>
  </si>
  <si>
    <t>Yes Do you have mob number please</t>
  </si>
  <si>
    <t>Can we phone you now</t>
  </si>
  <si>
    <t>one double bed and mattress</t>
  </si>
  <si>
    <t>third floor to third floor. no lift. I can help</t>
  </si>
  <si>
    <t>pick up g20 6ea</t>
  </si>
  <si>
    <t>drop off g3 8an sorry I wrote g4 by accident earlier</t>
  </si>
  <si>
    <t>G3 8AN</t>
  </si>
  <si>
    <t>just a few minutes I need to discuss with my partner</t>
  </si>
  <si>
    <t>They look like good options but we need an hour or so to discuss. Is there a way to get back to you by phone or e-mail?</t>
  </si>
  <si>
    <t>yes thank you thanks for your time</t>
  </si>
  <si>
    <t>Double bed x1 , 2 seater sofa,</t>
  </si>
  <si>
    <t>First floor for bed and ground its a getached house going to second floor flat</t>
  </si>
  <si>
    <t>No lifts</t>
  </si>
  <si>
    <t>Just put it on here thanks</t>
  </si>
  <si>
    <t>Flexible please ill give you the booking when i know the price</t>
  </si>
  <si>
    <t>Can you call me on my mobile</t>
  </si>
  <si>
    <t>Corner sofa</t>
  </si>
  <si>
    <t>44541</t>
  </si>
  <si>
    <t>Pick up EG139BD, delivery to EH139DW</t>
  </si>
  <si>
    <t>Sorry, EH139BD</t>
  </si>
  <si>
    <t>2 small 2 seater sofass</t>
  </si>
  <si>
    <t>Just to stair door</t>
  </si>
  <si>
    <t>8 sheets plasterboard</t>
  </si>
  <si>
    <t>Timber &amp; insulation</t>
  </si>
  <si>
    <t>Ground both ends</t>
  </si>
  <si>
    <t>CORNER SOFA Only</t>
  </si>
  <si>
    <t>No lift but taken from round floor and delivered to ground floor</t>
  </si>
  <si>
    <t>2settee sofa bed</t>
  </si>
  <si>
    <t>Ground floor both locations</t>
  </si>
  <si>
    <t>It's about 2 hour drive between</t>
  </si>
  <si>
    <t>Could be flexible</t>
  </si>
  <si>
    <t>I need to think and check other options : so I will leave it for now. Thanks for prompt attention ,</t>
  </si>
  <si>
    <t>two seater sofa</t>
  </si>
  <si>
    <t>ground floor (garage</t>
  </si>
  <si>
    <t>no lift ground</t>
  </si>
  <si>
    <t>what would cost for 2 men be please</t>
  </si>
  <si>
    <t>pick up some carpet 12ft by 12ft and deliver to South Frederick street</t>
  </si>
  <si>
    <t>its 31 miles from Wishal to Glasgow city centre</t>
  </si>
  <si>
    <t>ive given u all the details already</t>
  </si>
  <si>
    <t>my place gf i dont know about the lady with the carpet bungalow</t>
  </si>
  <si>
    <t>One sofa 3 seater</t>
  </si>
  <si>
    <t>3rd floor, beside lift</t>
  </si>
  <si>
    <t>Recycling centre palmerston road</t>
  </si>
  <si>
    <t>2 single beds 2 single mattresses and a fireplace</t>
  </si>
  <si>
    <t>Middle and stairs</t>
  </si>
  <si>
    <t>First</t>
  </si>
  <si>
    <t>Itâ€™s a house</t>
  </si>
  <si>
    <t>Canâ€™t it be cheaper?</t>
  </si>
  <si>
    <t>I would need to know when they would be going so I could be a the address</t>
  </si>
  <si>
    <t>I double wardrobe -in 2 sections plus doors and fittings.</t>
  </si>
  <si>
    <t>1st floor flat</t>
  </si>
  <si>
    <t>House.Ground floor</t>
  </si>
  <si>
    <t>That's it</t>
  </si>
  <si>
    <t>Need to make some calls first</t>
  </si>
  <si>
    <t>Corner sofa, wardrobe, 2 drawers furniture, fridge, table</t>
  </si>
  <si>
    <t>1 sofa, 1 chair, 1 stool, 1 hanging on a frame swinging chair</t>
  </si>
  <si>
    <t>Flexible time would be ok, I just have to get in touch with my son and give him your price thankyou so much Rob</t>
  </si>
  <si>
    <t>I have 8 items</t>
  </si>
  <si>
    <t>Single bed and metres, double bed and metres, fridge 1,washing machine 1,double set sofa 1 wardrobe 2,,TV stand 1</t>
  </si>
  <si>
    <t>How much do you charge?</t>
  </si>
  <si>
    <t>To pick up Down floor.</t>
  </si>
  <si>
    <t>It is to pick up a dining table from Taunton and deliver to Cv2 2js</t>
  </si>
  <si>
    <t>No set date yet as havenâ€™t bought it yet</t>
  </si>
  <si>
    <t>It is a seller of household items I imagine it is a ground floor warehouse</t>
  </si>
  <si>
    <t>A bungalow</t>
  </si>
  <si>
    <t>Thank you for the information. I will contact you if I am successful.</t>
  </si>
  <si>
    <t>Just looking for a double bed and mattress collected from Dunmurry to Newtownards cheers</t>
  </si>
  <si>
    <t>1st floor no lift and same on delivery</t>
  </si>
  <si>
    <t>2 seater sofa and 3 seater</t>
  </si>
  <si>
    <t>the ground floor of a house to the ground floor of a house</t>
  </si>
  <si>
    <t>just on here please</t>
  </si>
  <si>
    <t>Approximately 15 bin bags of clothes, 15 boxes, tv, 3 suitcases, cheat of drawers</t>
  </si>
  <si>
    <t>1st floor bedroom up One flight of stairs There is no lift But am happy to move things to downstairs</t>
  </si>
  <si>
    <t>Say first floor</t>
  </si>
  <si>
    <t>Itâ€™s a bedroom in a shared house so normal amount of stairs</t>
  </si>
  <si>
    <t>1st floor upstairs</t>
  </si>
  <si>
    <t>2 seater sofa 3 seater sofa and foot stool</t>
  </si>
  <si>
    <t>First floor stairs then going to house with no stairs</t>
  </si>
  <si>
    <t>Yes but I'd like everything done</t>
  </si>
  <si>
    <t>Corner sofa, washing machine fridge, wall unit, high bed</t>
  </si>
  <si>
    <t>Wardrobe, about 10 box's and some packed in black bin bags</t>
  </si>
  <si>
    <t>A TV and TV stand</t>
  </si>
  <si>
    <t>No lift but some stuff second floor</t>
  </si>
  <si>
    <t>One high bed and one wardrobe sendond floor</t>
  </si>
  <si>
    <t>Just bed and wardrobe upstairs Everything else down stairs</t>
  </si>
  <si>
    <t>2 Chester draws for upstairs As well</t>
  </si>
  <si>
    <t>a sofa a bed a table 4 chairs and a my favourite guitar</t>
  </si>
  <si>
    <t>3rd floor and no lift</t>
  </si>
  <si>
    <t>lower ground and yes there is lift which does not work on fridays</t>
  </si>
  <si>
    <t>i need women</t>
  </si>
  <si>
    <t>I don't know how many lads i would need</t>
  </si>
  <si>
    <t>Oh bless you</t>
  </si>
  <si>
    <t>I have anxiety issues</t>
  </si>
  <si>
    <t>what is the quote for 1 man</t>
  </si>
  <si>
    <t>only if there is a christmas special</t>
  </si>
  <si>
    <t>Also could i sit in the van with the lads</t>
  </si>
  <si>
    <t>okay fine pls book</t>
  </si>
  <si>
    <t>One bed ðŸ›Œ with meters one freezes one dining table with 4 chair</t>
  </si>
  <si>
    <t>Yes need bit help in bed and freeze dining table is I can open and chair ðŸª‘ I can put on my self</t>
  </si>
  <si>
    <t>Both is house so no second floor or lift</t>
  </si>
  <si>
    <t>Upstairs room from bed freezer from kitchen downstairs</t>
  </si>
  <si>
    <t>How much is ????</t>
  </si>
  <si>
    <t>No problem thx Rob</t>
  </si>
  <si>
    <t>Ok no problem</t>
  </si>
  <si>
    <t>Ok no problem send me contact number I will call you back rob many thx ur time</t>
  </si>
  <si>
    <t>Umm, it will be several boxes of everyday things - clothes, a few small cabinets, a desk (I will disassemble them). No large furnitures. I'd say about 10(ish) medium boxes</t>
  </si>
  <si>
    <t>From the first flat, it will be from the 1st floor (above ground floor and there's a lift). For the flat that I am moving into, it's on the 3rd floor and there's no lift</t>
  </si>
  <si>
    <t>I'd choose specific. Can I get back to you re time?</t>
  </si>
  <si>
    <t>Yes please, make a booking</t>
  </si>
  <si>
    <t>I'll be right back. 2 mins</t>
  </si>
  <si>
    <t>back</t>
  </si>
  <si>
    <t>Sorry, have you made a booking. Do you need anything else from me?</t>
  </si>
  <si>
    <t>Ok thanks for the information. That will be all from me thanks</t>
  </si>
  <si>
    <t>See you later</t>
  </si>
  <si>
    <t>Second floor, has a lift</t>
  </si>
  <si>
    <t>I have no tip transport so looking to get rid of bedroom furniture 5 wardrobes cheat of drawers</t>
  </si>
  <si>
    <t>No house 2 storey</t>
  </si>
  <si>
    <t>2nd</t>
  </si>
  <si>
    <t>Sofa chair and footstool</t>
  </si>
  <si>
    <t>1 3 seater couch</t>
  </si>
  <si>
    <t>A 3 seater couch</t>
  </si>
  <si>
    <t>Flexable</t>
  </si>
  <si>
    <t>Just house living room down stairs to the same</t>
  </si>
  <si>
    <t>No lift needed groung level both pick up and drop off</t>
  </si>
  <si>
    <t>Just use this method if you can</t>
  </si>
  <si>
    <t>Can I get back to you ? I need to consult with seller. Get back as soon as we speak</t>
  </si>
  <si>
    <t>Sorry not giving number unti we have agreement . Would feel safer that way</t>
  </si>
  <si>
    <t>I have a 3 seater couch I want picking up and delivering. Driver and man</t>
  </si>
  <si>
    <t>Hello Rob I've spoken to lady she said flexable will be fine but I would need driver and helper</t>
  </si>
  <si>
    <t>Hello you havn't got back. You have my number .</t>
  </si>
  <si>
    <t>Specific time slot please</t>
  </si>
  <si>
    <t>One small two seater sofa</t>
  </si>
  <si>
    <t>I actually don't have a set time. I was looking for a rough quote to collect and item via Freecycle.</t>
  </si>
  <si>
    <t>Just to get an idea when something becomes available.</t>
  </si>
  <si>
    <t>I expect ground floor. Probably outside the house.</t>
  </si>
  <si>
    <t>It would be first floor. However there are stairs leading into the house aswell.</t>
  </si>
  <si>
    <t>No lift, I'm afraid.</t>
  </si>
  <si>
    <t>I'm fine to leave it there thank you. That's enough for me to be going on.</t>
  </si>
  <si>
    <t>Thank you.</t>
  </si>
  <si>
    <t>A double size divan bed frame</t>
  </si>
  <si>
    <t>Give me a second, i just have to confirm it from the person iâ€™m getting the item from</t>
  </si>
  <si>
    <t>Anymore questions i need to ask him?</t>
  </si>
  <si>
    <t>Ok im just waiting for his reply</t>
  </si>
  <si>
    <t>It is only a double sized divan bed frame, no other items</t>
  </si>
  <si>
    <t>Yes so thereâ€™s no lift but the bed frame is on their 2nd floor and you will have to put it on the 2nd floor of our house too..</t>
  </si>
  <si>
    <t>Yes thatâ€™s correct</t>
  </si>
  <si>
    <t>No thatâ€™s it! Thanks for your help</t>
  </si>
  <si>
    <t>1 large chest of drawers, 1 heavy armchair, 1 coffee table 1 medium size lattice wooden box, 3 folding chairs, 2 large framed pictures, 1 coffee table.</t>
  </si>
  <si>
    <t>Ground floor pick-up, 2nd floor delivery (no lift)</t>
  </si>
  <si>
    <t>2 seater sofa 3 seater sofa</t>
  </si>
  <si>
    <t>No lift needed</t>
  </si>
  <si>
    <t>No lift required</t>
  </si>
  <si>
    <t>Storing outside</t>
  </si>
  <si>
    <t>Actualkly it's the other way round, sorry</t>
  </si>
  <si>
    <t>It's a set of shelves but they're dismantled so hard to say, probably four unist approx 80cm x 50cm x 60cm, then about ten uprights which are 2.5cm thick, 2metres high and 30cm deep, then 20 shelves approx. 80cm long x 40cm deep</t>
  </si>
  <si>
    <t>flexible would be fine do you start charging when you arrive at the pick up? and finish when you unload at the other end</t>
  </si>
  <si>
    <t>Many thanks!</t>
  </si>
  <si>
    <t>Hi actually thinking of buying a sofa from someone local. So it would be a pick up and delivery to mine do you do this service? I have still to view the sofa and 2 chairs</t>
  </si>
  <si>
    <t>I am unsure as yet. As i need to arrange to view the item first</t>
  </si>
  <si>
    <t>Just looking for a price to move before i go to view the sofa</t>
  </si>
  <si>
    <t>Think its rast craigs or barnton area and i am just off balgreen road Eh12 5rx</t>
  </si>
  <si>
    <t>Hi can you please give me a quote for a small removal for the following items? 2 seater sofa, metal fire place surround, small glass top coffee table, small round dining table and 3 dining chairs and a microwave? Many thanks</t>
  </si>
  <si>
    <t>Wooden Bookcase</t>
  </si>
  <si>
    <t>Main door house /pick up has a few steps up to the door</t>
  </si>
  <si>
    <t>Bungalow property</t>
  </si>
  <si>
    <t>A king size matress needs moved from BT367NT to BT154AU and then one picked up at BT154AU and returned to BT367NT</t>
  </si>
  <si>
    <t>They will be on the ground floor</t>
  </si>
  <si>
    <t>1 man</t>
  </si>
  <si>
    <t>1 double bed from B23 6UF to B44 5LZ. Then return to B23 6UF with 1 sideboard</t>
  </si>
  <si>
    <t>Ground floor flat to bungalow and back</t>
  </si>
  <si>
    <t>Ground floor flat to Bungalow</t>
  </si>
  <si>
    <t>Can you let me know Rob, have things to do</t>
  </si>
  <si>
    <t>2 seater sofa, washing machine, fridge freezer, bed frame, wardrobe, old brown unit, shoe unit, and boxes, of stuff</t>
  </si>
  <si>
    <t>Needs to be done in 1 move</t>
  </si>
  <si>
    <t>1st floor and yes there is a lift</t>
  </si>
  <si>
    <t>Ground and first No lift</t>
  </si>
  <si>
    <t>We would prefer the specific time option</t>
  </si>
  <si>
    <t>We can pay you in full on the day if that is ok</t>
  </si>
  <si>
    <t>What sort of van is it please</t>
  </si>
  <si>
    <t>How much in advance would you need</t>
  </si>
  <si>
    <t>How do I send it</t>
  </si>
  <si>
    <t>No thank you I will make the payment now The Â£30</t>
  </si>
  <si>
    <t>It comes in two pieces and I would say so but there isnâ€™t a lift at the delivery location as I said itâ€™s a house</t>
  </si>
  <si>
    <t>It about 5.5ft the one part and about 3 foot wide and and depth of about 50cm Other part is small</t>
  </si>
  <si>
    <t>The storage unit has a trolley if you need it</t>
  </si>
  <si>
    <t>The steps are flat steps to the first floor anyway itâ€™s not steep</t>
  </si>
  <si>
    <t>Wardrobe, bedside drawers, bed frame,, Iâ€™m sure thatâ€™s it tbf</t>
  </si>
  <si>
    <t>As I have you the correct information, I donâ€™t think itâ€™s fair to charge anymore, so where does that leave us as we only have money asked as noted in previous conversation</t>
  </si>
  <si>
    <t>Have not have</t>
  </si>
  <si>
    <t>Gave</t>
  </si>
  <si>
    <t>We cannot pay anymore than the Â£148,</t>
  </si>
  <si>
    <t>Well instead of taking it upstairs just drop it on the ground floor then you havenâ€™t got to lift anything upstairs</t>
  </si>
  <si>
    <t>Queen size bed I think</t>
  </si>
  <si>
    <t>Specific Donâ€™t know the dates yet but thatâ€™s a good price</t>
  </si>
  <si>
    <t>Yes thanks. If you email I will get back to you with confirmation and a date</t>
  </si>
  <si>
    <t>clothes, shoes, tv, miscellaneous items</t>
  </si>
  <si>
    <t>i'm on ground floor</t>
  </si>
  <si>
    <t>house, ground floor</t>
  </si>
  <si>
    <t>Hey i need to pick up a 3 seat sofa and 2 seat sofa from an address around the</t>
  </si>
  <si>
    <t>Corner and drop one to bn2 6bd and one to bn2 6pj</t>
  </si>
  <si>
    <t>Plus move a kids bed and chest it draws from bn2 6bd to bn2 6pj</t>
  </si>
  <si>
    <t>Itâ€™s all</t>
  </si>
  <si>
    <t>On ground floor one into a garage the other items into a ground floor bungalow and collect sofa from a house that has a few steps going up to it</t>
  </si>
  <si>
    <t>But can probably have waiting outside if not raining</t>
  </si>
  <si>
    <t>Itâ€™s bn2 6ln</t>
  </si>
  <si>
    <t>So they all within 3 mins of each other</t>
  </si>
  <si>
    <t>Pick from bn2 6ln then go to bn2 6bd and drop off one and load up rest of items and then go to bn2 6pj I probably confusing things sorry</t>
  </si>
  <si>
    <t>Ok great:) thank you can I book that then please</t>
  </si>
  <si>
    <t>Ok thatâ€™s brilliant thank you...thank you for your help:)</t>
  </si>
  <si>
    <t>Hi I have a booking for tomrrow, I think I was suppose to receive and email with the details but havnt had one yet and I need to make some changes if possible too....itâ€™s job reference 15286 many thanks</t>
  </si>
  <si>
    <t>Yes that's correct:) thank you</t>
  </si>
  <si>
    <t>1 double bed and mattress. It is on ground floor for collection and going to an upper villa. 1 flight up.</t>
  </si>
  <si>
    <t>Thanks Rob. I just need to confirm with people we are buying bed from.</t>
  </si>
  <si>
    <t>1 Bed, chest of draws TV unit and bedside cabinet</t>
  </si>
  <si>
    <t>Wardrobe and chest of drawers</t>
  </si>
  <si>
    <t>2x 2 seater sofas and 1 footstool.</t>
  </si>
  <si>
    <t>No ground floor on pick up and drop off.</t>
  </si>
  <si>
    <t>Fridge freezer and table</t>
  </si>
  <si>
    <t>Coffee table</t>
  </si>
  <si>
    <t>44542</t>
  </si>
  <si>
    <t>No lift necessary</t>
  </si>
  <si>
    <t>1x2 seater sofa and 2 armchairs</t>
  </si>
  <si>
    <t>Itâ€™s in first floor flat going in to a bungalow</t>
  </si>
  <si>
    <t>thatâ€™s fine, flexible time is ok as long as you call me 2hours before.</t>
  </si>
  <si>
    <t>Yes please and which day</t>
  </si>
  <si>
    <t>Double bed, chest of drawers, 2 bed side table, one work table, 1 office chair, one large tv, one chair, one microwave, 2 suitcases,5 medium boxes</t>
  </si>
  <si>
    <t>its a house just ground floor is okay we can do the rest</t>
  </si>
  <si>
    <t>yeah sure</t>
  </si>
  <si>
    <t>sorry we have a cheaper quote from anyvan.com we will go with them I think thanks for your help</t>
  </si>
  <si>
    <t>two double beds, two wardrobes, two small drawers, bedside cabinet and dressing table , desk , L Shape sofa , TV cabinet , two large one small bookshelf , fridge, washing machine, glass dining table 4 chairs and various boxed / packed items</t>
  </si>
  <si>
    <t>full house move for two adults</t>
  </si>
  <si>
    <t>no lift. moving from house to house . only an upstairs and downstairs</t>
  </si>
  <si>
    <t>3 suitcases, 3 bags. Not furniture</t>
  </si>
  <si>
    <t>Second floor no lift</t>
  </si>
  <si>
    <t>No thank u ðŸ™ðŸ¼</t>
  </si>
  <si>
    <t>A sofa and a chair 3 seater</t>
  </si>
  <si>
    <t>One Full size table tennis table - 5 foot square on a stand and about 3 feet wide</t>
  </si>
  <si>
    <t>I could help load and unload it</t>
  </si>
  <si>
    <t>Itâ€™s too big for my VWTransporter</t>
  </si>
  <si>
    <t>Both ground floor -itâ€™s on wheels</t>
  </si>
  <si>
    <t>Bye</t>
  </si>
  <si>
    <t>I will need to discuss with pickup point person and delivery point person to get specific dates and times ok? Thanks</t>
  </si>
  <si>
    <t>ok I will contact you when I have a specific time and date ok?</t>
  </si>
  <si>
    <t>Hello?</t>
  </si>
  <si>
    <t>L13 sorry</t>
  </si>
  <si>
    <t>3seater and 2 seater to be taken to the waste</t>
  </si>
  <si>
    <t>Small freezer.small fridge,boxes.clothes. Bed frame</t>
  </si>
  <si>
    <t>Hi rob</t>
  </si>
  <si>
    <t>3rd floor no lift</t>
  </si>
  <si>
    <t>2nd floor No lift</t>
  </si>
  <si>
    <t>Ground Floor</t>
  </si>
  <si>
    <t>come back shortyly</t>
  </si>
  <si>
    <t>Phil haldane and yes but i need to confirm time</t>
  </si>
  <si>
    <t>hi there yes please, can qwe chnage to anytime of the day please?</t>
  </si>
  <si>
    <t>no</t>
  </si>
  <si>
    <t>yes flexible</t>
  </si>
  <si>
    <t>Single bed and mattress. Desk. Office chair. Book case</t>
  </si>
  <si>
    <t>First floor. No lift</t>
  </si>
  <si>
    <t>If that's ok. Yes</t>
  </si>
  <si>
    <t>No thank you. Bi will look elsewhere</t>
  </si>
  <si>
    <t>Two Seat sofa</t>
  </si>
  <si>
    <t>Lounge downstairs</t>
  </si>
  <si>
    <t>It's a flat 2nd floor ..no liftbn No lift</t>
  </si>
  <si>
    <t>Two flights of stairs</t>
  </si>
  <si>
    <t>I'd say two ..</t>
  </si>
  <si>
    <t>It's a Snuggle Sofa ..</t>
  </si>
  <si>
    <t>Yes correct ðŸ‘</t>
  </si>
  <si>
    <t>Okay ðŸ‘</t>
  </si>
  <si>
    <t>2 Brent Road, Stirchley</t>
  </si>
  <si>
    <t>No Thankyou Rob ..Kind Regards ðŸ™‚</t>
  </si>
  <si>
    <t>ðŸ‘</t>
  </si>
  <si>
    <t>It would be bags and some other items</t>
  </si>
  <si>
    <t>From main door house to another main door house</t>
  </si>
  <si>
    <t>30 bags and 6 items</t>
  </si>
  <si>
    <t>Is that an hour or a standard fee</t>
  </si>
  <si>
    <t>And do you need a deposit</t>
  </si>
  <si>
    <t>I will pay driver on the day if that's ok</t>
  </si>
  <si>
    <t>Thanks do you need the addresses</t>
  </si>
  <si>
    <t>A corner sofa and a double bed and a few boxes of stuff</t>
  </si>
  <si>
    <t>A two seater sofa</t>
  </si>
  <si>
    <t>Ground floor no lift needed</t>
  </si>
  <si>
    <t>5 medium boxes and 5-6 carrier bag sized for smaller items</t>
  </si>
  <si>
    <t>2 large suitcases</t>
  </si>
  <si>
    <t>First floor No lift</t>
  </si>
  <si>
    <t>Sorry I meant you'll be collecting from ground floor</t>
  </si>
  <si>
    <t>Just the ground floor, outside of the delivered location</t>
  </si>
  <si>
    <t>Flexible time please</t>
  </si>
  <si>
    <t>Do you need my email</t>
  </si>
  <si>
    <t>Tv unit</t>
  </si>
  <si>
    <t>Ground floor both ways</t>
  </si>
  <si>
    <t>This is my mobile your texting just now</t>
  </si>
  <si>
    <t>Sorry no just it thanks anyway</t>
  </si>
  <si>
    <t>Hi. Yes it is just for a lounge suite. Its a corner unit plus chair</t>
  </si>
  <si>
    <t>Ground floor at both places</t>
  </si>
  <si>
    <t>King size bed 3 seater and 2 seater computer desk dismantled fridge and maybe about 20 to 30 boxes</t>
  </si>
  <si>
    <t>Single bed chest of draws 3 shelfs</t>
  </si>
  <si>
    <t>Units</t>
  </si>
  <si>
    <t>Maybe</t>
  </si>
  <si>
    <t>All units will be dismantled</t>
  </si>
  <si>
    <t>House to house</t>
  </si>
  <si>
    <t>Email address ok?</t>
  </si>
  <si>
    <t>It will be flexible time</t>
  </si>
  <si>
    <t>Not yet as I havnt got a date yet I'm getting prices but yours is the cheapest upto now</t>
  </si>
  <si>
    <t>I want to collect a dining table with four dinning chair</t>
  </si>
  <si>
    <t>That's all</t>
  </si>
  <si>
    <t>correct</t>
  </si>
  <si>
    <t>kingsize mattress</t>
  </si>
  <si>
    <t>end list</t>
  </si>
  <si>
    <t>ground floor no lift</t>
  </si>
  <si>
    <t>i am needing furniture moved from my old ptoperty at G44 4SP to my new property at G44 5AP including an aditional furniture delivered to storage unit at G5 OTY. items being moved from old to new property include 3 &amp; 2 seater sofas 1 single bed and 1 king size bed, 2 set of bedroom drawers and 3 bedside tables, coffee table and side table.</t>
  </si>
  <si>
    <t>yes thanks</t>
  </si>
  <si>
    <t>to 2 seater coaches. A king size bed and mattress to costs about six boxes and a few bags</t>
  </si>
  <si>
    <t>Two cots</t>
  </si>
  <si>
    <t>Itâ€™s a ground floor flat and Iâ€™ll also need a fridge freezer and tumble dryer as well moving but if the van is big enough we should all fit in in one load</t>
  </si>
  <si>
    <t>Ye</t>
  </si>
  <si>
    <t>Oh thatâ€™s to much sorry</t>
  </si>
  <si>
    <t>Weâ€™re r u based</t>
  </si>
  <si>
    <t>Weâ€™re u comeing from</t>
  </si>
  <si>
    <t>A king size bed</t>
  </si>
  <si>
    <t>And a chest 1m x 90cm</t>
  </si>
  <si>
    <t>From first floor no lift to first floor no lift</t>
  </si>
  <si>
    <t>two seater 3 seater fridge freezer some toys some bags 3 sets of drawers and a dining table</t>
  </si>
  <si>
    <t>also a tv unit</t>
  </si>
  <si>
    <t>third floor no lift</t>
  </si>
  <si>
    <t>Its a car chassis and engine.</t>
  </si>
  <si>
    <t>seporate items so can be man handled</t>
  </si>
  <si>
    <t>no need for a lift</t>
  </si>
  <si>
    <t>27 /hr plus miles on top?</t>
  </si>
  <si>
    <t>its 350 miles away :D</t>
  </si>
  <si>
    <t>no worries thanks anyway</t>
  </si>
  <si>
    <t>Just all bags probably about 10 and some small objects</t>
  </si>
  <si>
    <t>Itâ€™s just a bit to much for a taxi if that helps</t>
  </si>
  <si>
    <t>Drop of has 4 sets of Stairs but Iâ€™m happy to do that myself</t>
  </si>
  <si>
    <t>No lift just if can drop of In entrance Iâ€™ll do the lifting</t>
  </si>
  <si>
    <t>Do you take card also ?</t>
  </si>
  <si>
    <t>Still there rob ?</t>
  </si>
  <si>
    <t>How do I do that</t>
  </si>
  <si>
    <t>Sofas 3seater, 2 seater, 1 seater. lf space permits 2-4 boxes size 3square feet each approx</t>
  </si>
  <si>
    <t>No stairs from pick up to drop</t>
  </si>
  <si>
    <t>Ground to ground floor</t>
  </si>
  <si>
    <t>Please text here thanks</t>
  </si>
  <si>
    <t>Specific time is the preference . I should have other quotes shortly and can confirm. Is this the best price you can offer?</t>
  </si>
  <si>
    <t>Ok will do thanks for your assist</t>
  </si>
  <si>
    <t>One more question</t>
  </si>
  <si>
    <t>Do you need address?</t>
  </si>
  <si>
    <t>Rob, anything else before i close the browser? Thanks</t>
  </si>
  <si>
    <t>??</t>
  </si>
  <si>
    <t>Hi</t>
  </si>
  <si>
    <t>2 2 seater sofas and one chair</t>
  </si>
  <si>
    <t>7773.4</t>
  </si>
  <si>
    <t>Just to confirm pick up from b13 take to b30 and remove sofa from here</t>
  </si>
  <si>
    <t>B14</t>
  </si>
  <si>
    <t>Please confirm all in a text thanks</t>
  </si>
  <si>
    <t>Are you still there</t>
  </si>
  <si>
    <t>Is this also removal of old sofa b30</t>
  </si>
  <si>
    <t>It's on the same road as me b30</t>
  </si>
  <si>
    <t>Just down the road</t>
  </si>
  <si>
    <t>Are you there</t>
  </si>
  <si>
    <t>If you are still there send text to my phone thanks</t>
  </si>
  <si>
    <t>2 long standing speakers, 2 double beds, 3 headboards, office desk, office side table, bedside table, washing machine, weight bench, dressing table</t>
  </si>
  <si>
    <t>No life all items are on ground floor</t>
  </si>
  <si>
    <t>No lift all items on ground floor</t>
  </si>
  <si>
    <t>No there isnt a lift</t>
  </si>
  <si>
    <t>Hello, my name is Cathy. I have a wardrobe being held for an aquaintance who lives at</t>
  </si>
  <si>
    <t>Flat 20 Daffodil way longbridge b31 2yu ground floor. The wardrobe is being held at B31 2NQ Baptist Church in Northfield. So i am really asking for a quote. I will then get back to the young lady who is having the wardrobe to tell her. Thank you</t>
  </si>
  <si>
    <t>Could you give me a quote please, thank you.</t>
  </si>
  <si>
    <t>Both places - ground floor</t>
  </si>
  <si>
    <t>I have a sopha want to go friend house</t>
  </si>
  <si>
    <t>From ibrox to town head</t>
  </si>
  <si>
    <t>Just sopha L shape</t>
  </si>
  <si>
    <t>The destination has a lift but my home is just a flat stairs</t>
  </si>
  <si>
    <t>I want you just to drive us the rest is our job</t>
  </si>
  <si>
    <t>Let me know the time as well</t>
  </si>
  <si>
    <t>Sorry I can't pay more than 25. Tha ks Thanks for quick response</t>
  </si>
  <si>
    <t>1 kingsize matress, 1 arm chair, 1 table, 3 chairs 2 shelves plants , 8 no boxes</t>
  </si>
  <si>
    <t>basement flat to basement flat no lift</t>
  </si>
  <si>
    <t>just answer here thanks</t>
  </si>
  <si>
    <t>180Ã—170cm</t>
  </si>
  <si>
    <t>How mach would you take for it?</t>
  </si>
  <si>
    <t>First floor House</t>
  </si>
  <si>
    <t>The same house</t>
  </si>
  <si>
    <t>I have another person, please let me know soon</t>
  </si>
  <si>
    <t>No thanks sorry</t>
  </si>
  <si>
    <t>sofa Tv Cot bed Wardrobe Toy box Table</t>
  </si>
  <si>
    <t>small armchair</t>
  </si>
  <si>
    <t>medium dresser</t>
  </si>
  <si>
    <t>4 bedside tables I think that is it</t>
  </si>
  <si>
    <t>ground floor mostly, maybe first floor for one or two items, no lift</t>
  </si>
  <si>
    <t>ground floor, no lift</t>
  </si>
  <si>
    <t>the sofa (both 3 seater and 2 seater) are actually a 5 piece corner unit, will this affect the price?</t>
  </si>
  <si>
    <t>still there?</t>
  </si>
  <si>
    <t>specific please</t>
  </si>
  <si>
    <t>hello?</t>
  </si>
  <si>
    <t>Specific Time</t>
  </si>
  <si>
    <t>hi, shall i send you the list of furniture again?</t>
  </si>
  <si>
    <t>I am currently waiting for a response from you about an earlier quote</t>
  </si>
  <si>
    <t>Â£81 Specific time</t>
  </si>
  <si>
    <t>Where is that? I am currently on my laptop waiting for a response</t>
  </si>
  <si>
    <t>That was only part of the message, I shared more Shall I send you the list again?</t>
  </si>
  <si>
    <t>5 seater corner sofa (five sections) King sized bed and mattress 4 x bedside table 1 x medium chest</t>
  </si>
  <si>
    <t>Tv unit 55 inch tv Approximately 10 medium boxes 2 small book shelves</t>
  </si>
  <si>
    <t>Are you there? I think we keep getting cut off?</t>
  </si>
  <si>
    <t>Is there a number I can call?</t>
  </si>
  <si>
    <t>Kyle Heffernan</t>
  </si>
  <si>
    <t>1, I can help</t>
  </si>
  <si>
    <t>OK, I have to go out, how will you contact me, on here??</t>
  </si>
  <si>
    <t>Are you there rob</t>
  </si>
  <si>
    <t>We need furniture removals</t>
  </si>
  <si>
    <t>Beds.couch.fridge washer.table televisions.a full house of furniture move</t>
  </si>
  <si>
    <t>Its a 3 bed house no loft</t>
  </si>
  <si>
    <t>Lift</t>
  </si>
  <si>
    <t>Mo lift</t>
  </si>
  <si>
    <t>Bothe</t>
  </si>
  <si>
    <t>One double bed and mattress one chest of drawers one small bookcase</t>
  </si>
  <si>
    <t>Ground floor living room to ground floor house</t>
  </si>
  <si>
    <t>About ten bags and bike</t>
  </si>
  <si>
    <t>Bottom</t>
  </si>
  <si>
    <t>Un dormitor copii si cativa saci cu haine</t>
  </si>
  <si>
    <t>Sofa and table</t>
  </si>
  <si>
    <t>5678</t>
  </si>
  <si>
    <t>Flexi</t>
  </si>
  <si>
    <t>Test</t>
  </si>
  <si>
    <t>1 bed</t>
  </si>
  <si>
    <t>44206</t>
  </si>
  <si>
    <t>asd@asd</t>
  </si>
  <si>
    <t>No thanks</t>
  </si>
  <si>
    <t>This went through completely Blaine</t>
  </si>
  <si>
    <t>Next job you be the cx and I the chatter</t>
  </si>
  <si>
    <t>Ok?</t>
  </si>
  <si>
    <t>https://thevanandman.co.uk/chat?pickup=BT16&amp;delivery=BT5&amp;city=London&amp;area=London&amp;query=Man+And+Van&amp;keyword=&amp;device=&amp;network=&amp;adposition=&amp;matchtype=&amp;priceExt=&amp;headline=Expert+Removals+in+London&amp;creative=&amp;random=London&amp;campaign_id=&amp;gclid=&amp;btf=&amp;cid=jvdg</t>
  </si>
  <si>
    <t>1 table</t>
  </si>
  <si>
    <t>second floor has a lift</t>
  </si>
  <si>
    <t>No Thanks</t>
  </si>
  <si>
    <t>One fridge/ freezer Folding dinning table and chairs</t>
  </si>
  <si>
    <t>What is your price?</t>
  </si>
  <si>
    <t>How much??</t>
  </si>
  <si>
    <t>Itâ€™s ground floor so no need for lift.</t>
  </si>
  <si>
    <t>How much for flexible time?</t>
  </si>
  <si>
    <t>What do you mean by flexible ? Give example</t>
  </si>
  <si>
    <t>Can I have any of your contact number so I can discuss over the phone for more specific</t>
  </si>
  <si>
    <t>How long will you be staying??</t>
  </si>
  <si>
    <t>Sorry before I confirm. I would like to speak to someone personally</t>
  </si>
  <si>
    <t>Ok thanks</t>
  </si>
  <si>
    <t>2 bed frames Bags Boxes</t>
  </si>
  <si>
    <t>Fire and surround</t>
  </si>
  <si>
    <t>Ground floor to 7th floor. Yes there is a lift. Its just a fire and fire place.</t>
  </si>
  <si>
    <t>Chest of draws</t>
  </si>
  <si>
    <t>No lift itâ€™s just a normal house</t>
  </si>
  <si>
    <t>No lift . Taken from ground for and delivered to a bedroom at the second address 1 st floor</t>
  </si>
  <si>
    <t>10 medium sized boxes, 1 cross trainer, a small exercise trampoline and massage chair</t>
  </si>
  <si>
    <t>Ground, just putting in in a garage</t>
  </si>
  <si>
    <t>Pick up point ground floor. Drop off point 1st floor 16 stairs</t>
  </si>
  <si>
    <t>about half a garage of boxes</t>
  </si>
  <si>
    <t>is there a number I can call to discuss</t>
  </si>
  <si>
    <t>garage no lift need</t>
  </si>
  <si>
    <t>garage, no lift needed</t>
  </si>
  <si>
    <t>I would like to talk to someone first</t>
  </si>
  <si>
    <t>I havent received a text either</t>
  </si>
  <si>
    <t>I need a cooker range collecting in Macclesfield, delivering internally to M19 2HG, removing old range and leaving in front garden</t>
  </si>
  <si>
    <t>Collection- ground floor cottage- delivery ground floor house. A few steps into house, long garden entrance to house.</t>
  </si>
  <si>
    <t>Is that ok</t>
  </si>
  <si>
    <t>Hi rob is it available</t>
  </si>
  <si>
    <t>Just the fridge</t>
  </si>
  <si>
    <t>How much is it plz</t>
  </si>
  <si>
    <t>Itâ€™s just on ground floor</t>
  </si>
  <si>
    <t>U sending a quote</t>
  </si>
  <si>
    <t>Itâ€™s a normal fridge</t>
  </si>
  <si>
    <t>So it will be 37 quid</t>
  </si>
  <si>
    <t>Il let my son know give me a few minutes il get bk to u</t>
  </si>
  <si>
    <t>Heâ€™s at wrk so il have to msg him Thanks rob for link</t>
  </si>
  <si>
    <t>Shamim</t>
  </si>
  <si>
    <t>Thanks again</t>
  </si>
  <si>
    <t>Yo</t>
  </si>
  <si>
    <t>3 seater sofa and a chair</t>
  </si>
  <si>
    <t>downstairs living room</t>
  </si>
  <si>
    <t>kerbside</t>
  </si>
  <si>
    <t>no lift ground floor kerbside</t>
  </si>
  <si>
    <t>1</t>
  </si>
  <si>
    <t>yes sure</t>
  </si>
  <si>
    <t>leave it with me an I will check specific time would be best</t>
  </si>
  <si>
    <t>is there a number I can reply on to confirm this?</t>
  </si>
  <si>
    <t>1x chest of drawers Rothley to Leicester city LE2 0SD</t>
  </si>
  <si>
    <t>I think it's ground floor</t>
  </si>
  <si>
    <t>Ground floor, just inside front door is fine</t>
  </si>
  <si>
    <t>Ballpark figure us fine</t>
  </si>
  <si>
    <t>Ok thanks for quote, too steep but thanks for yr time</t>
  </si>
  <si>
    <t>1 fridge freezer</t>
  </si>
  <si>
    <t>Ground floor to ground floor.</t>
  </si>
  <si>
    <t>Yes.</t>
  </si>
  <si>
    <t>Possibly slightly smaller than standard.</t>
  </si>
  <si>
    <t>2 minutes. Need to look it up (never been).</t>
  </si>
  <si>
    <t>EH6 7LW</t>
  </si>
  <si>
    <t>Very close it transpires!</t>
  </si>
  <si>
    <t>I need to check with my other half. Can you please text me the details so I can book if proceeding?</t>
  </si>
  <si>
    <t>Cheers.</t>
  </si>
  <si>
    <t>5drawer chest 2X mattress headboard</t>
  </si>
  <si>
    <t>Storage unit and take to flat which I can take up only want picked up and drop off</t>
  </si>
  <si>
    <t>One super kingsize mattress and one small wall photos</t>
  </si>
  <si>
    <t>Ground floor pick up and first floor delivery with lift</t>
  </si>
  <si>
    <t>Sofabed - similar to a single bed</t>
  </si>
  <si>
    <t>Ground floor pick up first floor delivery - don't think there's a lift</t>
  </si>
  <si>
    <t>well not sure of destination locatikn yet as still looking but will be about 10 miles from origin</t>
  </si>
  <si>
    <t>2 double beds, sofa set 3 seater 2 seater 1 seater, dining table , book cases, computer desk, garden furniture, about 3 small cabinets and household items</t>
  </si>
  <si>
    <t>it is a 3 bed semidetached no lifts</t>
  </si>
  <si>
    <t>from ground and first of the house there will be about 7/8 big boxes of household stuff</t>
  </si>
  <si>
    <t>like i said not sure probably be another semi detached or terraced house without lifts</t>
  </si>
  <si>
    <t>i think might need 2 bcoz of furniture</t>
  </si>
  <si>
    <t>2 king size beds and mattresses, 4 bed side tables, 3 chest of drawers, 3 mirrors, desk, printer, office chair, 2 bookcases, 2 shoe stands, 1 coat stand, 2 bathroom cabinets, 3 rugs, TV stand, 1 small coffee table, 2 2 seater sofas, washing machine, fridge/freezer, microwave, dining table, 6 dining chairs, cd stand, Garden table, 4 garden chairs, parasol, BBQ, chimnea, golf bag, golf trolley, garden tools, lawnmower, 4 linen baskets, strimmer, 2 small TVs, approx 45 boxes.</t>
  </si>
  <si>
    <t>2 storey house</t>
  </si>
  <si>
    <t>Two storey house no lift</t>
  </si>
  <si>
    <t>How long do you usually take to pack up the van?</t>
  </si>
  <si>
    <t>So would we have the van plus 2 people for as long as the move takes that day?</t>
  </si>
  <si>
    <t>Ok great, I need to consult my wife do you have a reference number I can quote?</t>
  </si>
  <si>
    <t>Great thank you</t>
  </si>
  <si>
    <t>A main door to 16th floor flat with lift</t>
  </si>
  <si>
    <t>It's not a big fridge freezer , 50cm wide. Not sure.</t>
  </si>
  <si>
    <t>two bedroom house all furniture</t>
  </si>
  <si>
    <t>a two storey house. ground and first floors.</t>
  </si>
  <si>
    <t>first floor no lift.</t>
  </si>
  <si>
    <t>Hello. Is the chat still active?</t>
  </si>
  <si>
    <t>Move a dining table, 1.6m x 0.9m, plus 4 x chairs</t>
  </si>
  <si>
    <t>Ground floor at EFI</t>
  </si>
  <si>
    <t>No lift. 4th floor location</t>
  </si>
  <si>
    <t>Flexible time, not urgent.</t>
  </si>
  <si>
    <t>2 seater sofa and 3 seater sofa</t>
  </si>
  <si>
    <t>Just a house bottom floor and dropped off at my house and I will get it up the stairs with my dad</t>
  </si>
  <si>
    <t>2 sofas 2 seaters 2 dining tables can be dismantled washer dryer 2 double beds one divan one dismantled single divan with matrass fridge freezer 40 bags clothes 20 medium boxs</t>
  </si>
  <si>
    <t>Outside To outside</t>
  </si>
  <si>
    <t>Sofa chair puffee and wicker chair</t>
  </si>
  <si>
    <t>Cash on delivery</t>
  </si>
  <si>
    <t>Do u have someone who help u lift sofa</t>
  </si>
  <si>
    <t>Need to have it picked up from 1 up flat maybe 15 stairs n I stay in bottom flat.. 2 stairs</t>
  </si>
  <si>
    <t>Bud I've just had text friend will do it for 30 quid.. So</t>
  </si>
  <si>
    <t>Cheers for answering me though. Cheers</t>
  </si>
  <si>
    <t>Double bed and mattress...small wardrobe..table and 4 chairs</t>
  </si>
  <si>
    <t>Just from a lock up</t>
  </si>
  <si>
    <t>Think it's the 3rd floor and theres a lift</t>
  </si>
  <si>
    <t>At a house upstairs for the bed and wardrobe No lift</t>
  </si>
  <si>
    <t>I'm just confirming with my niece Rob as I'm I'm doing it on her behalf</t>
  </si>
  <si>
    <t>3 seater sofa</t>
  </si>
  <si>
    <t>Second floor and yes there is a lift</t>
  </si>
  <si>
    <t>Flexible plz</t>
  </si>
  <si>
    <t>Sorry rob I'm first floor</t>
  </si>
  <si>
    <t>Young mum with 2 babies moveing into own place</t>
  </si>
  <si>
    <t>Sofa bed wardrobes small fridge frezer washing machine and dryer and dolls house</t>
  </si>
  <si>
    <t>It from house to house my sons and husband will do all lifting</t>
  </si>
  <si>
    <t>Groung floor</t>
  </si>
  <si>
    <t>3 &amp; a 2 seater sofa</t>
  </si>
  <si>
    <t>We just need it delivered to the house, Iâ€™m not sure if lifting up the stairs will be required</t>
  </si>
  <si>
    <t>And we have another body</t>
  </si>
  <si>
    <t>How much extra is it for another body</t>
  </si>
  <si>
    <t>I was meaning if you guys had 2 x bodies</t>
  </si>
  <si>
    <t>Just book 2 x men. Sorry</t>
  </si>
  <si>
    <t>Is that for 2 x men Â£50</t>
  </si>
  <si>
    <t>Great when will you be able to confirm</t>
  </si>
  <si>
    <t>Just one item picked up from m@s lowery</t>
  </si>
  <si>
    <t>There is a pick up for marks and spencer I live in a flat on fist floor no lift</t>
  </si>
  <si>
    <t>House rubbish, rubble sacks filled with old plaster from walls and old wardrobe doors and some old flooring</t>
  </si>
  <si>
    <t>Itâ€™s ground level no lift</t>
  </si>
  <si>
    <t>Hi bud just a mattress a heavy chair a TV stand and TV and several bags</t>
  </si>
  <si>
    <t>I'll put stuff at bottom of stair and its level 4 at new flat</t>
  </si>
  <si>
    <t>No lift I can carry myself</t>
  </si>
  <si>
    <t>3 chest of drawers 2 desks 1 desk chair 2 side tables a cabinet 2 double beds and mattress and some bags</t>
  </si>
  <si>
    <t>Itâ€™s a storage unit so thereâ€™s lifts and trolleys and things to carry the items itâ€™s the 2nd floor</t>
  </si>
  <si>
    <t>Itâ€™s a ground floor</t>
  </si>
  <si>
    <t>1 five seater corner sofa</t>
  </si>
  <si>
    <t>Ground floor on bith sides both</t>
  </si>
  <si>
    <t>Specific time please,</t>
  </si>
  <si>
    <t>I will still need to confirm the time and the date with you</t>
  </si>
  <si>
    <t>I do not have that yet, I will need to confirm that with you later today if that is ok.</t>
  </si>
  <si>
    <t>ok thanks, I will confirm date and time on the text.</t>
  </si>
  <si>
    <t>Thanks,</t>
  </si>
  <si>
    <t>Small table 2 chairs, 2 TV's, 2 bedside cabinets, coffee table, 2 shelving units.</t>
  </si>
  <si>
    <t>Ground floor pick up to a one up flat</t>
  </si>
  <si>
    <t>To move a 3 seat settee</t>
  </si>
  <si>
    <t>Both properties are ground floor flats</t>
  </si>
  <si>
    <t>Specific time can I confirm the time slot later</t>
  </si>
  <si>
    <t>I will respond to the text when I have sorted out a suitable time with the recipicant</t>
  </si>
  <si>
    <t>Mattress, drawers, many boxes</t>
  </si>
  <si>
    <t>1 x sideboard</t>
  </si>
  <si>
    <t>Ground floor to ground ground floor</t>
  </si>
  <si>
    <t>Will check on time required and get back to you can you text me your number</t>
  </si>
  <si>
    <t>Hi Rob , a single recliner chair H, 43â€ W33â€ D 35â€ weight 15 kg thanks Chris</t>
  </si>
  <si>
    <t>2nd floor , lift available</t>
  </si>
  <si>
    <t>1st floor lift available</t>
  </si>
  <si>
    <t>Would need to be specific time, but we would have to confirm later, as itâ€™s a care home to care home job, &amp; goalposts are moving</t>
  </si>
  <si>
    <t>Yes.only one upright pianoï¼ˆheight 131 cmï¼‰ from ground floor to ground floor</t>
  </si>
  <si>
    <t>May I travel with the vanï¼Ÿonly me.</t>
  </si>
  <si>
    <t>Jingzhi</t>
  </si>
  <si>
    <t>Ok please book specific time.</t>
  </si>
  <si>
    <t>Further moreï¼Œmay I trvel from Brighton to Bromleyï¼ŸOr only single way from Bromly to delivery addressï¼Ÿ</t>
  </si>
  <si>
    <t>I mean, if it's convenient for me to get a lift from Brighton to Bromley. I haven't been to Bromley yet and it may take a lot of time on the road</t>
  </si>
  <si>
    <t>only a chester draws</t>
  </si>
  <si>
    <t>will find out off seller would like a price</t>
  </si>
  <si>
    <t>how much will it cost</t>
  </si>
  <si>
    <t>it's down stairs and coming to my front door</t>
  </si>
  <si>
    <t>from door to door how much</t>
  </si>
  <si>
    <t>could you message me here l will wait</t>
  </si>
  <si>
    <t>three seater sofa</t>
  </si>
  <si>
    <t>ground floor to ground floor my building has a lift so i can take it from there</t>
  </si>
  <si>
    <t>yeah no worries</t>
  </si>
  <si>
    <t>sorry thats a bit much for me. I was hoping to pay around Â£15 thanks anyway</t>
  </si>
  <si>
    <t>2single wardrobes,to go into my daughters garage</t>
  </si>
  <si>
    <t>We live in a bungalow,so no stairs,my daughters garage is on the flat outside her house</t>
  </si>
  <si>
    <t>You donâ€™t need a lift,as l have said we live in a bungalow,every thing is on the flat,</t>
  </si>
  <si>
    <t>My daughters garage is outside her house off the road and on the flat</t>
  </si>
  <si>
    <t>All done thanks for your help. Jan</t>
  </si>
  <si>
    <t>Two seater sofa and three seater sofa</t>
  </si>
  <si>
    <t>Ground floor from a house</t>
  </si>
  <si>
    <t>First floor with lift to ground floor</t>
  </si>
  <si>
    <t>I'd go for a flexible time</t>
  </si>
  <si>
    <t>Could I ask for your email or phone number please because I'm not sure what day will suit next week</t>
  </si>
  <si>
    <t>2 three seater sofas</t>
  </si>
  <si>
    <t>2 seater sofa</t>
  </si>
  <si>
    <t>Ground to ground</t>
  </si>
  <si>
    <t>2 x 2 seater sofa and 2 x 3 seater sofa</t>
  </si>
  <si>
    <t>2nd floor but only 1 small set of stairs before doorway to van</t>
  </si>
  <si>
    <t>If the price is acceptable I can get the items moved to 1st floor</t>
  </si>
  <si>
    <t>The items are in my workplace</t>
  </si>
  <si>
    <t>Thanks for the quote but that is too expensive</t>
  </si>
  <si>
    <t>Wardrobe chest of drawers CD/book shelfs</t>
  </si>
  <si>
    <t>2ns 2nd floor</t>
  </si>
  <si>
    <t>Main door house</t>
  </si>
  <si>
    <t>Flexible is fine Rob</t>
  </si>
  <si>
    <t>Sorry meant to say specific time</t>
  </si>
  <si>
    <t>Dismantled wardrobe</t>
  </si>
  <si>
    <t>In case it makes a difference Iâ€™m located on a first floor flat thereâ€™s no lift</t>
  </si>
  <si>
    <t>5-10 mins East Kilbride is nearest</t>
  </si>
  <si>
    <t>Couple of messages ago I explained weâ€™re first floor no lift</t>
  </si>
  <si>
    <t>Large sofa</t>
  </si>
  <si>
    <t>chest of drawers</t>
  </si>
  <si>
    <t>I need a big van we got it in one load before</t>
  </si>
  <si>
    <t>It's a ground floor massinette every thinks in the living room so just gotta get the things out the kitchen</t>
  </si>
  <si>
    <t>A house</t>
  </si>
  <si>
    <t>1 x chest of drawers, 1 x small TV unit, 1x 32 inch TV, 1 x large suitcase of clothing, 2 weight bar and set of weights</t>
  </si>
  <si>
    <t>5 big boxes, 6 suitcases, two bikes and a tv</t>
  </si>
  <si>
    <t>Both are on 2nd floor, one i am living is with lift other one does not have</t>
  </si>
  <si>
    <t>How much if i just pack and I dont bother about until it arrives to my apt.</t>
  </si>
  <si>
    <t>Let me know the costs with one man and two men, is it hourly Sure thanks Rob</t>
  </si>
  <si>
    <t>Sure, i am here</t>
  </si>
  <si>
    <t>Flex</t>
  </si>
  <si>
    <t>Thanks rob, i got my ans. I will contact you again with final decision.</t>
  </si>
  <si>
    <t>1 chair from G46 6AL and 1 sofa from g46</t>
  </si>
  <si>
    <t>No floors House to house</t>
  </si>
  <si>
    <t>Hi there</t>
  </si>
  <si>
    <t>Yea</t>
  </si>
  <si>
    <t>A 3/2/1 sofa suite</t>
  </si>
  <si>
    <t>I will have extra assistance to do the lifting</t>
  </si>
  <si>
    <t>1 desk, 1 office chair, 4 medium bags</t>
  </si>
  <si>
    <t>Third floor has a lift</t>
  </si>
  <si>
    <t>3 seater sofa, 2 seater sofa, king size bed, wardrobe</t>
  </si>
  <si>
    <t>Just need a sofa picking up and delivering only</t>
  </si>
  <si>
    <t>2 seater and 3 seater</t>
  </si>
  <si>
    <t>Ground floor Itâ€™s a house</t>
  </si>
  <si>
    <t>Same ground floor house</t>
  </si>
  <si>
    <t>Just let me have price on this chat</t>
  </si>
  <si>
    <t>I just need to confirm time with the collection party</t>
  </si>
  <si>
    <t>Double bed base and mattress</t>
  </si>
  <si>
    <t>Taken from 1st floor no lift delivered to 1st floor no lift</t>
  </si>
  <si>
    <t>Both are ground floor</t>
  </si>
  <si>
    <t>Sorry pick up is ky6 2bl</t>
  </si>
  <si>
    <t>Is the quote still the same?</t>
  </si>
  <si>
    <t>OK, I would like the specific time please</t>
  </si>
  <si>
    <t>I just need a wardrobe picked up from a shop and delivered .. But i also need the old one to be taken downstairs</t>
  </si>
  <si>
    <t>No lift.. Needs to be carried up and downstairs</t>
  </si>
  <si>
    <t>One flight</t>
  </si>
  <si>
    <t>Just a 2 up one down house on Donegall Road... Just one flight of stairs</t>
  </si>
  <si>
    <t>That would be great. Thanks</t>
  </si>
  <si>
    <t>Just double bed and mattress</t>
  </si>
  <si>
    <t>2 2 seater sofas</t>
  </si>
  <si>
    <t>1st floor with lift available</t>
  </si>
  <si>
    <t>Two seater wicker sofa</t>
  </si>
  <si>
    <t>First floor flat</t>
  </si>
  <si>
    <t>Don't need lift as it's on the round no stairs</t>
  </si>
  <si>
    <t>Ground not round</t>
  </si>
  <si>
    <t>No need for lift Ok</t>
  </si>
  <si>
    <t>a upright piano</t>
  </si>
  <si>
    <t>height 131cmï¼Œlength about 155cm</t>
  </si>
  <si>
    <t>Two and 3 seater sofa</t>
  </si>
  <si>
    <t>Ground floor main door to ground floor house needs to go into back patio doors round back</t>
  </si>
  <si>
    <t>Just want a quote</t>
  </si>
  <si>
    <t>This one</t>
  </si>
  <si>
    <t>Wait I will confirm 5 min</t>
  </si>
  <si>
    <t>Are you there Rob ??</t>
  </si>
  <si>
    <t>Can you confirm it this is going ahead or I will need to arrange else where</t>
  </si>
  <si>
    <t>Can you confirm</t>
  </si>
  <si>
    <t>corner sofa 3 seater</t>
  </si>
  <si>
    <t>ikea packed</t>
  </si>
  <si>
    <t>from ground floor to ground floor</t>
  </si>
  <si>
    <t>gorund, no need for lift</t>
  </si>
  <si>
    <t>here</t>
  </si>
  <si>
    <t>Large wardrobe</t>
  </si>
  <si>
    <t>Upstairs and no lift</t>
  </si>
  <si>
    <t>Upstairs no lift</t>
  </si>
  <si>
    <t>2 single divan beds with matresses</t>
  </si>
  <si>
    <t>a baby bouncer</t>
  </si>
  <si>
    <t>A Walker and a Moses basket with a stand</t>
  </si>
  <si>
    <t>From the 3rd floor with a lift to the 7th floor with a lift</t>
  </si>
  <si>
    <t>Iâ€™ve just told the person Iâ€™m looking for and they said itâ€™s too expensive sorry</t>
  </si>
  <si>
    <t>2x 3 seater, one king size bed and mattres tv and table</t>
  </si>
  <si>
    <t>this is for my daughter, i don't know</t>
  </si>
  <si>
    <t>no there is no lift</t>
  </si>
  <si>
    <t>I will wait</t>
  </si>
  <si>
    <t>cindy_rathod@hotmail,co,uk</t>
  </si>
  <si>
    <t>do you dis-mantle and re make the bed ?</t>
  </si>
  <si>
    <t>extra price ? how much</t>
  </si>
  <si>
    <t>It's around 100 canvas paintings</t>
  </si>
  <si>
    <t>No lift it's a house the paintings are upstairs 1 flight</t>
  </si>
  <si>
    <t>Third floor but there would be help at the destination</t>
  </si>
  <si>
    <t>What do you mean</t>
  </si>
  <si>
    <t>Yes that's it</t>
  </si>
  <si>
    <t>Yes that's correct</t>
  </si>
  <si>
    <t>At the minute I'm just looking for a quote don't know a lot of details so I will get back to you thank you for your help</t>
  </si>
  <si>
    <t>2 2 seater sofas and two double beds</t>
  </si>
  <si>
    <t>Sorry mate it was the other way pick up its 2and floor n no lift n delivery is 6th with lift</t>
  </si>
  <si>
    <t>Yes pay cash mate</t>
  </si>
  <si>
    <t>approx 12 boxes, 2 kitchen cabinets, metal pull-out file cabinet, from first floor into storage ground floor</t>
  </si>
  <si>
    <t>cabinets are under-counter</t>
  </si>
  <si>
    <t>one van load</t>
  </si>
  <si>
    <t>nope, stairs</t>
  </si>
  <si>
    <t>ideally two, depends on price</t>
  </si>
  <si>
    <t>nope</t>
  </si>
  <si>
    <t>Bed wardrobe chest drawers bed side cabinets frdge washing machine settee chair TV cabinet wall unit 2 little tables for my mom who is 88</t>
  </si>
  <si>
    <t>On one level</t>
  </si>
  <si>
    <t>2 seatersofa X2</t>
  </si>
  <si>
    <t>it is a bungalow so their are no stairs</t>
  </si>
  <si>
    <t>any time will be fine as i am of work</t>
  </si>
  <si>
    <t>thank you</t>
  </si>
  <si>
    <t>and how much will it be</t>
  </si>
  <si>
    <t>no thank you</t>
  </si>
  <si>
    <t>the sofas will go to the council tio</t>
  </si>
  <si>
    <t>I had a text to say I need to pay deposit and would like to do this now</t>
  </si>
  <si>
    <t>L-shaped sofa (4 seater) - splits into two sections</t>
  </si>
  <si>
    <t>2nd floor of house - there is a straight internal stair to main door. Destination is bungalow.</t>
  </si>
  <si>
    <t>Kingsize bed, washing machine, one bookshelf and medium boxes</t>
  </si>
  <si>
    <t>44225</t>
  </si>
  <si>
    <t>Ok thank you, if you could message me back on here please</t>
  </si>
  <si>
    <t>My email address is</t>
  </si>
  <si>
    <t>2 3 seater sofas Dining table and 4 chairs - folded up together 2 boxes 153 x 78 x 9 23kg each 2 boxes 54 x 43 x 13 16kg each 2 boxes 194 x 25 x 8 18kg each 2 boxes 68 x 18 x 10 8kg each 1 box 91 x 66 x 7 9kg 1 box 150 x 41 x 16 22kg 2 Rolled up matresses 130 x 37 diameter 24kg each</t>
  </si>
  <si>
    <t>Double bed and few other things like a bike and some weights</t>
  </si>
  <si>
    <t>How much would it cost</t>
  </si>
  <si>
    <t>No its a house and tge stuff is downstairs</t>
  </si>
  <si>
    <t>How long for the quote</t>
  </si>
  <si>
    <t>I sent it just</t>
  </si>
  <si>
    <t>double bed, chest of drawers and a few boxes/ suitcases</t>
  </si>
  <si>
    <t>no lift and second floor but i can carry everything down</t>
  </si>
  <si>
    <t>no lift and first floor</t>
  </si>
  <si>
    <t>can you let me know here please?</t>
  </si>
  <si>
    <t>I'll send it over to you after i know what the quote is if thats ok</t>
  </si>
  <si>
    <t>no problem!</t>
  </si>
  <si>
    <t>Would the price go any lower? I'm a student and its a small distance so was wanting to pay much less</t>
  </si>
  <si>
    <t>TV</t>
  </si>
  <si>
    <t>3 seat sofa and armchair travelling under 2 miles</t>
  </si>
  <si>
    <t>ground floor rear entrance no lift - domestic property</t>
  </si>
  <si>
    <t>ground floor rear entrance - no lift required</t>
  </si>
  <si>
    <t>specific time please or can you give me price for both options please?#</t>
  </si>
  <si>
    <t>specific time please</t>
  </si>
  <si>
    <t>Hi Rob, I was wondering if you had a contract number. I was looking for an update about a complaint I submitted on the 2nd?</t>
  </si>
  <si>
    <t>It was booking 15026</t>
  </si>
  <si>
    <t>I was told I'd be contacted by email about your mover dropping a sofa on me and knocking me down the stairs but have not received any information</t>
  </si>
  <si>
    <t>Do you have a contact phone number I can call to discuss this?</t>
  </si>
  <si>
    <t>This is what I was told last time. Do you have either a time estimate on when I will hear back or a contact number, this would greatly help me with making plans to repair the damages inflicted by Asif and his movers</t>
  </si>
  <si>
    <t>Can you give me some more information about the UKTI?</t>
  </si>
  <si>
    <t>Hi Rob sorry I got disconnected</t>
  </si>
  <si>
    <t>we were discussing booking 15026</t>
  </si>
  <si>
    <t>hi</t>
  </si>
  <si>
    <t>I was wondering if you had an estimate on when you will contact me?</t>
  </si>
  <si>
    <t>Ok, sorry I'm not trying to be annoying</t>
  </si>
  <si>
    <t>Just wanting to get this all sorted as soon as :)</t>
  </si>
  <si>
    <t>thank you, have a nicenight</t>
  </si>
  <si>
    <t>Just need 1 fridge freezer moving</t>
  </si>
  <si>
    <t>Itâ€™s a house so ground floor to another ground floor house</t>
  </si>
  <si>
    <t>Hi, its not a full move, just a washing machine, dishwasher, tumble dryer and tv</t>
  </si>
  <si>
    <t>1st floor with no lift, and taken to a 3rd floor no lift</t>
  </si>
  <si>
    <t>Picking up from G5 delivery to G40 1LR</t>
  </si>
  <si>
    <t>Too expensive. Thanks for your time</t>
  </si>
  <si>
    <t>Not this time. Thanks</t>
  </si>
  <si>
    <t>Hello, it is a kingsize matrass</t>
  </si>
  <si>
    <t>It is clean</t>
  </si>
  <si>
    <t>Do you know of anyone who might be - thanks</t>
  </si>
  <si>
    <t>Ok, thanks for your time</t>
  </si>
  <si>
    <t>Hello, need to move 20 boxes app, a corner unit, a TV unit, flat pack furniture, chest of drawers and black bags ful of clothes, it's all in a garage, needs to go to a house up shank hill first With the boxes and flat pack furniture and TV unit then to Greenisland with bags and the rest</t>
  </si>
  <si>
    <t>I could manage with one, it would only be me and him at the first location</t>
  </si>
  <si>
    <t>Bt38 8tr Greenisland, so from Bt6 9jw to cambrai Street shank hill to Bt38 8tr Greenisland</t>
  </si>
  <si>
    <t>double bed frige freezer washin machine</t>
  </si>
  <si>
    <t>top of close and takin to ground there is about 7 stairs</t>
  </si>
  <si>
    <t>That is correct</t>
  </si>
  <si>
    <t>We are in a 1st floor of a maisonette buts its not massive set of stairs</t>
  </si>
  <si>
    <t>1st floor of a semi detached house no lift Well only the beds would need to be taken upstairs not the drawers or chairs or tables</t>
  </si>
  <si>
    <t>Right ok can we get back to you if that's OK</t>
  </si>
  <si>
    <t>2 pallets of insulation 32 bags in total May need to come off pallets each bag is 1200mm 600mm 500mm</t>
  </si>
  <si>
    <t>Ground floor both sides</t>
  </si>
  <si>
    <t>1 king size bed &amp; mattress, 2 stops in B36</t>
  </si>
  <si>
    <t>Upstairs in a house</t>
  </si>
  <si>
    <t>Itâ€™s 2 drop offs both in B36 and from B36</t>
  </si>
  <si>
    <t>Collect B36, bed base delivery B36, mattress delivery B36</t>
  </si>
  <si>
    <t>There isn't any furniture apart from a baby cot. It is all just boxes and bags of belongings like clothes and kitchen utensils etc</t>
  </si>
  <si>
    <t>I'm not sure exactly but there is one single bed full of boxes. Not taking bed though. There isn't loads it would all fit in one van journey</t>
  </si>
  <si>
    <t>Is there a way to take a photo?</t>
  </si>
  <si>
    <t>Ok I'll have to get back to you once I've done that</t>
  </si>
  <si>
    <t>To B70 7pn. Removal items from a 4 bed house due to house sale.</t>
  </si>
  <si>
    <t>Items will include 3 &amp; 2 seater sofa, 5 double wardrobes, 3 chest of drawers etc too many to list.</t>
  </si>
  <si>
    <t>3 double beds, dining table &amp; 6 chairs, fridge, washing machine</t>
  </si>
  <si>
    <t>Will probably require multiple trips?</t>
  </si>
  <si>
    <t>Remove one armchair from storage to house</t>
  </si>
  <si>
    <t>1st floor storage no lift into lounge. Of house no stairs</t>
  </si>
  <si>
    <t>Thank you for the quote</t>
  </si>
  <si>
    <t>Flat screen TV flat pack TV unit and flat pack coffee table a fridge freezer small carpet n 7 black bags chest of drawers n 2 seater sofa</t>
  </si>
  <si>
    <t>Everything at pick up point will be at bottom floor and destination 2 floor but has lift</t>
  </si>
  <si>
    <t>Option 1</t>
  </si>
  <si>
    <t>I can't pay untill the date I'm afriad</t>
  </si>
  <si>
    <t>2 seater sofa and char and a glass side table</t>
  </si>
  <si>
    <t>No floor</t>
  </si>
  <si>
    <t>Yes itâ€™s a house</t>
  </si>
  <si>
    <t>Just one cooker</t>
  </si>
  <si>
    <t>Don;t know - haven't bought it yet - trying to get costs first</t>
  </si>
  <si>
    <t>Ground (i assume) Don;t know about lift - they are extremely hard to get hold of, so I'll have to drive down to review the item first</t>
  </si>
  <si>
    <t>But it's a long way to go and I only have a fiat 500 - so wont get a cooker in that!</t>
  </si>
  <si>
    <t>Don;t worry - I only wanted a rough idea</t>
  </si>
  <si>
    <t>Can I just get the price on here please</t>
  </si>
  <si>
    <t>W84PD</t>
  </si>
  <si>
    <t>Sw163RN</t>
  </si>
  <si>
    <t>6 curtains, 2 mirrors</t>
  </si>
  <si>
    <t>5th floor</t>
  </si>
  <si>
    <t>Has a lift</t>
  </si>
  <si>
    <t>5th floor has a lift</t>
  </si>
  <si>
    <t>Tv,Tv stand , kingsize bed , bunk bed,</t>
  </si>
  <si>
    <t>From 11 th to 5th with lift</t>
  </si>
  <si>
    <t>W148NW</t>
  </si>
  <si>
    <t>1 mini refrigerator, 14 bottles of wine</t>
  </si>
  <si>
    <t>Small fridge freezer, double mattress,tvsmall, washing machine, microwave, bedding.some small clothing items</t>
  </si>
  <si>
    <t>1st floor apartment</t>
  </si>
  <si>
    <t>Easy access</t>
  </si>
  <si>
    <t>No need for lift , right by the back door</t>
  </si>
  <si>
    <t>Are you still there!</t>
  </si>
  <si>
    <t>Apartment with One set of stairs , I will be here to help</t>
  </si>
  <si>
    <t>This number,if you have it</t>
  </si>
  <si>
    <t>1 writing desk</t>
  </si>
  <si>
    <t>It looks like a single person could lift it. I have a photo</t>
  </si>
  <si>
    <t>Ground floor on pickup and delivery</t>
  </si>
  <si>
    <t>I have a pic</t>
  </si>
  <si>
    <t>Small table and four chairs</t>
  </si>
  <si>
    <t>fridge freezer , 3 seater chesterfield sofa, TV stand, sideboard, 2 x wooden armchairs, coffee table, small fold down dining table , king size bed (dismantled) , storage chest, free standing clothes rail, 2x chest of drawers, bedside unit, daybed, computer desk, exercise bike</t>
  </si>
  <si>
    <t>Ground floor as well</t>
  </si>
  <si>
    <t>If you could give me a rough idea over this chat that'd be great. Mainly looking for flexibility on time and number of runs, given its just around the corner</t>
  </si>
  <si>
    <t>First floor no lift but the frames will be in parts</t>
  </si>
  <si>
    <t>Its a house it is to be delivered to and the ground floor is fine</t>
  </si>
  <si>
    <t>radiator</t>
  </si>
  <si>
    <t>2 setter sofa</t>
  </si>
  <si>
    <t>Living room in a house ground floor</t>
  </si>
  <si>
    <t>House ground floor</t>
  </si>
  <si>
    <t>A two seater sofas</t>
  </si>
  <si>
    <t>i 3 seater settee small backed 1x</t>
  </si>
  <si>
    <t>l14 3le to l331sq no stairs direct entry</t>
  </si>
  <si>
    <t>From a house ground floor to a second floor flat with a lift</t>
  </si>
  <si>
    <t>Flexible time is good for both parties</t>
  </si>
  <si>
    <t>To man for Â£43 will be best</t>
  </si>
  <si>
    <t>Do I pay cash on the day?</t>
  </si>
  <si>
    <t>The pick up address is 71 Colombia crescent Wolverhampton WV 106GB and delivery address is Flat 15 moorland court, Melville road edgbaston b169JR</t>
  </si>
  <si>
    <t>That fine</t>
  </si>
  <si>
    <t>Thanks for letting me know, still go ahead</t>
  </si>
  <si>
    <t>It should do yes</t>
  </si>
  <si>
    <t>Hi Rob, i am just after a quote to pick up some flat packed furniture from marchington and deliver to B14. It would potentially be 2 wardrobes.</t>
  </si>
  <si>
    <t>No it would be a warehouse on the groundfloor.</t>
  </si>
  <si>
    <t>Just to a house, delivered to the garage at the front of the property, so again no lift or stairs involved.</t>
  </si>
  <si>
    <t>Maybe 2. It would depend on how strong they are.</t>
  </si>
  <si>
    <t>that's fine, i can hang on.</t>
  </si>
  <si>
    <t>Is the specific time cheaper?</t>
  </si>
  <si>
    <t>Thanks for providing the quote. At the moment i am just shopping around for prices.</t>
  </si>
  <si>
    <t>It's Francesca.</t>
  </si>
  <si>
    <t>4 seater sofa</t>
  </si>
  <si>
    <t>That all</t>
  </si>
  <si>
    <t>Dont need one as main door</t>
  </si>
  <si>
    <t>Cooker</t>
  </si>
  <si>
    <t>It a house to another house</t>
  </si>
  <si>
    <t>Cv12. To b37</t>
  </si>
  <si>
    <t>Please text quote I'll have to get back to you</t>
  </si>
  <si>
    <t>Double bed, 2x single bed, chest of drawer, 2xbedside tables, tv &amp; stand, small table &amp; 2 chairs &amp; 4 medium boxes</t>
  </si>
  <si>
    <t>Small desk &amp; office chair</t>
  </si>
  <si>
    <t>Third floor, no lift - Iâ€™m happy to do the lifting down though</t>
  </si>
  <si>
    <t>Ground floor. No lift</t>
  </si>
  <si>
    <t>Could you just email?</t>
  </si>
  <si>
    <t>No itâ€™s ok, thatâ€™s more expensive than a few quotes Iâ€™ve looked at - thanks for your time anyway</t>
  </si>
  <si>
    <t>2p suite x 2 drum kit 2 large tvs</t>
  </si>
  <si>
    <t>groundfloor</t>
  </si>
  <si>
    <t>yes please specific time</t>
  </si>
  <si>
    <t>TALL FREEZER</t>
  </si>
  <si>
    <t>ABOUT THE 18 N0 N0 LIFT</t>
  </si>
  <si>
    <t>GROUND</t>
  </si>
  <si>
    <t>YES</t>
  </si>
  <si>
    <t>2 bathroom mirrors, largest package is 2m by 1.4m, and 2 small packages containing bathroom accessories</t>
  </si>
  <si>
    <t>Ground floor from a garage, at delivery itâ€™s first floor with a lift</t>
  </si>
  <si>
    <t>Safest to assume</t>
  </si>
  <si>
    <t>No 9 is good unless your guy prefers 11</t>
  </si>
  <si>
    <t>3 big bag, 2 medium bag, 2 small bag, 5 moving boxes, 2 guitas, 1 closed table</t>
  </si>
  <si>
    <t>Yes, right</t>
  </si>
  <si>
    <t>But i can consider to bring with me</t>
  </si>
  <si>
    <t>With uber</t>
  </si>
  <si>
    <t>Thank you Rob</t>
  </si>
  <si>
    <t>Yes, here i m</t>
  </si>
  <si>
    <t>So specific time is ok</t>
  </si>
  <si>
    <t>Di you delivery immediately after the pick up? There are 5 min between the 2 address</t>
  </si>
  <si>
    <t>Which kind of limit of volume I have with this quote?</t>
  </si>
  <si>
    <t>My name is Liborio Marchese</t>
  </si>
  <si>
    <t>Ok, understand. But I suppose you calculate a volume. I work for an internacional courier. Because I m not sure about all, i want know which volume or weight limit I have. If ai have a couple of boxes more for example.</t>
  </si>
  <si>
    <t>Two seater sofas</t>
  </si>
  <si>
    <t>We are moving a few pieces from a day nursery in Mirfield to Rothwell</t>
  </si>
  <si>
    <t>Not standard household items</t>
  </si>
  <si>
    <t>A small van would do</t>
  </si>
  <si>
    <t>A fridge, a garden bench and a garden wood burned *burner</t>
  </si>
  <si>
    <t>Ground floor/garden</t>
  </si>
  <si>
    <t>Can I please change to having a specific time</t>
  </si>
  <si>
    <t>Sorry?</t>
  </si>
  <si>
    <t>What is the Â£14 I have to make?</t>
  </si>
  <si>
    <t>*paymenr</t>
  </si>
  <si>
    <t>So I pay Â£56 cash on the day? Also, I canâ€™t seem to specify a time</t>
  </si>
  <si>
    <t>How do I do that?</t>
  </si>
  <si>
    <t>Thank you!</t>
  </si>
  <si>
    <t>n22 8ly</t>
  </si>
  <si>
    <t>RG9 5DR</t>
  </si>
  <si>
    <t>artwork x 1</t>
  </si>
  <si>
    <t>meet at door</t>
  </si>
  <si>
    <t>how much is it please?</t>
  </si>
  <si>
    <t>Thats a bit expensive.. Can I get back to you? I'm just gonna have a look for other quotes</t>
  </si>
  <si>
    <t>Single wardrobe</t>
  </si>
  <si>
    <t>Sorry its deliver to b297pu</t>
  </si>
  <si>
    <t>Its floor no lift</t>
  </si>
  <si>
    <t>It's an open flat with stairs not block</t>
  </si>
  <si>
    <t>House upstairs</t>
  </si>
  <si>
    <t>No You dnt nd 1 It's a house</t>
  </si>
  <si>
    <t>2 seater sofa 3 seater sofa And flooring</t>
  </si>
  <si>
    <t>Top floor and no there isnâ€™t a lift</t>
  </si>
  <si>
    <t>Second</t>
  </si>
  <si>
    <t>Its a house</t>
  </si>
  <si>
    <t>Single bed and a couple of suitcases</t>
  </si>
  <si>
    <t>Sorry could I change that to 3</t>
  </si>
  <si>
    <t>My partner just reminded me we wont be back for two</t>
  </si>
  <si>
    <t>From neilston to pollokshaws</t>
  </si>
  <si>
    <t>ikea pick up - four boxes (longest being 1.94m, and a rolled up mattress</t>
  </si>
  <si>
    <t>ground floor at exit of ikea building (at customer pick up point)</t>
  </si>
  <si>
    <t>ground floor - there's six steps, but we'd carry the packages up from street level</t>
  </si>
  <si>
    <t>would it be possible for you to email/ text me the quote - it's a great price, but I need to talk to my husband about it.</t>
  </si>
  <si>
    <t>Helen</t>
  </si>
  <si>
    <t>I need a small mobility scooter moving</t>
  </si>
  <si>
    <t>Can you do this?</t>
  </si>
  <si>
    <t>Itâ€™s from a private house</t>
  </si>
  <si>
    <t>Private house again</t>
  </si>
  <si>
    <t>Specific please. I will have to contact seller to arrange.</t>
  </si>
  <si>
    <t>Canâ€™t get hold of him at the moment</t>
  </si>
  <si>
    <t>I would like the booking please and if a problem cancel in good time. But I am sure it will be ok.</t>
  </si>
  <si>
    <t>Yes just one chair to b picked up an delivered</t>
  </si>
  <si>
    <t>X2. 2 seater couches i chair doible bed chest of drawers 2flat screen tvs</t>
  </si>
  <si>
    <t>Pick upfrom a garage deliver to grounx floor flat</t>
  </si>
  <si>
    <t>Yes please Rob.</t>
  </si>
  <si>
    <t>Eh5 2ja</t>
  </si>
  <si>
    <t>Correct. its to south queensferry</t>
  </si>
  <si>
    <t>Beside the Dakota hotel...</t>
  </si>
  <si>
    <t>No problem</t>
  </si>
  <si>
    <t>Ok thats fine. Thank you.</t>
  </si>
  <si>
    <t>Its Bob Blackie.</t>
  </si>
  <si>
    <t>No thats everything thanks Rob.</t>
  </si>
  <si>
    <t>7 large suitcases and 2 carton box Medium size boxes</t>
  </si>
  <si>
    <t>Nope</t>
  </si>
  <si>
    <t>Cooker from currys forestside</t>
  </si>
  <si>
    <t>In the store its self ground level. 1 cooker. Currys store at forestside. Delivered to maymount St ground level kitchen. Do u have a price pls.</t>
  </si>
  <si>
    <t>King size mattress &amp; divan base</t>
  </si>
  <si>
    <t>Deliver ground floor</t>
  </si>
  <si>
    <t>2 seater sofa, 3 seater sofa, tv unit, 2 side units, 1 small table and 4 dining chairs, radiator cover, 3 chests of drawers, 3 bedside tables, 1 electric table, 1 office chair, 1 exercise bike 1 2 drawer filing cabinet, 1 small shelving rack, 1 tv, 1 tool box, 1 butchers block, 7 large boxes, large mirror.</t>
  </si>
  <si>
    <t>2nd floor has a lift</t>
  </si>
  <si>
    <t>Can i confirm that the price is a total for 2 men.</t>
  </si>
  <si>
    <t>I would like to confirm booking please.</t>
  </si>
  <si>
    <t>One 2 seater and 1 3 seater settee</t>
  </si>
  <si>
    <t>Ground floor no lift required</t>
  </si>
  <si>
    <t>Any luck</t>
  </si>
  <si>
    <t>14.67 bixes</t>
  </si>
  <si>
    <t>Boxes* Whats the rate ?</t>
  </si>
  <si>
    <t>15</t>
  </si>
  <si>
    <t>1.5 floor No lift How many men will you send ?</t>
  </si>
  <si>
    <t>Will the van be sanitised ?</t>
  </si>
  <si>
    <t>30 black bags of house hold stuff</t>
  </si>
  <si>
    <t>No lift . Bags would be in my passage way</t>
  </si>
  <si>
    <t>It's a house</t>
  </si>
  <si>
    <t>It's going to a storage locker so just placed outside in carpark space</t>
  </si>
  <si>
    <t>Flatpack king-size bed, King-size mattress, 30 standard size boxes, 3 suitcases (small-medium) 1 large backpack, 4 dining room chairs, 1 fold-down dining room table, coffee table, nest of tables, curved chair, garden bench, office chair, flat pack screen, flat pack study desk, 8 x medium size plastic storage boxes, 1 wide bookcase, 1 narrow IKEA bookcase, 1 narrow cupboard, 2 carpet rugs, 2 narrow drawer set, 2 seater sofa, coat stand</t>
  </si>
  <si>
    <t>2nd floor, tenement building so unfortunately no lift</t>
  </si>
  <si>
    <t>Thankfully ground floor flat</t>
  </si>
  <si>
    <t>Specific time would work better.</t>
  </si>
  <si>
    <t>I think not at this stage. We are looking to do this ourselves but want to see how much more it wold be to have others do it for us. Just out of interest how much cheaper is it if it were a one man job and we were to move the items ourselves to the ground floor beforehand?</t>
  </si>
  <si>
    <t>Again probably specific time again</t>
  </si>
  <si>
    <t>Again not sure at this stage. Does ground floor to ground floor make it any cheaper?</t>
  </si>
  <si>
    <t>Okidoki Rob, thank you for your help. We will book if we do decide to go ahead with this. Bye for now.</t>
  </si>
  <si>
    <t>2 glasses display cabinets</t>
  </si>
  <si>
    <t>Im not sure</t>
  </si>
  <si>
    <t>3 seater and 2 seater sofa (standard sizes)</t>
  </si>
  <si>
    <t>Ground floor both ends</t>
  </si>
  <si>
    <t>Just a double duvan bed &amp; mattress</t>
  </si>
  <si>
    <t>Thanks, no it's for somebody else so send it on the chat please</t>
  </si>
  <si>
    <t>Thanks, I will feed back to the person who needs it &amp; be back in touch if they decide to go for it</t>
  </si>
  <si>
    <t>A double mattress to the tip</t>
  </si>
  <si>
    <t>We would bring it downstairs and how much would it be</t>
  </si>
  <si>
    <t>Bags, 2 bed, freezer, frige, sofa, microwaves a</t>
  </si>
  <si>
    <t>Treadmil</t>
  </si>
  <si>
    <t>1 microwaves, say 10 bags</t>
  </si>
  <si>
    <t>I will get bac to you thanks</t>
  </si>
  <si>
    <t>Dont know the exact yet, just bough the item from a lady who has the sofa in storage in a unit in Ashton under lyne.</t>
  </si>
  <si>
    <t>I want the sofa just delivered to the building as I have a quy who can help me from there.</t>
  </si>
  <si>
    <t>dont know the pick up post code as yet, drop off is M50 3rb</t>
  </si>
  <si>
    <t>SK15</t>
  </si>
  <si>
    <t>Thats correct!</t>
  </si>
  <si>
    <t>Only if I can change it once I know the time that the lady will be at the storage unit!</t>
  </si>
  <si>
    <t>just one item, a book case</t>
  </si>
  <si>
    <t>I am enquiring for my sister so I'll need to get in touch with her. Might be better if i get her to go online. Thanks</t>
  </si>
  <si>
    <t>FRIDGE FREEZER X1</t>
  </si>
  <si>
    <t>GROUND NO LIFT REQUIRED</t>
  </si>
  <si>
    <t>G75 0YL sorry</t>
  </si>
  <si>
    <t>reception desk shelving unit</t>
  </si>
  <si>
    <t>ground floor just need it dropped outside i will have guys on site to carry in at both ends</t>
  </si>
  <si>
    <t>stays outside the building at both ends of deliver</t>
  </si>
  <si>
    <t>yeh thats fine</t>
  </si>
  <si>
    <t>perfect</t>
  </si>
  <si>
    <t>Just a mud kitchen which will fit into most cars but not mine!</t>
  </si>
  <si>
    <t>I will need to come back to you when I know for definite. Thanks for your quote.</t>
  </si>
  <si>
    <t>1 large suitcase, 2 large IKEA bag, 1 large pack pack, 2 hold-all. 1 chair, 1 rug</t>
  </si>
  <si>
    <t>Pick up 3rd floor no lift. Drop is ground floor.</t>
  </si>
  <si>
    <t>If you bear with me thereâ€™s a few things 3Seater setee 1Armchair 1 Basket chair 1 nest of tables 1 small set of drawers 1 lamp 1mirror 1 collection of pictures Fridge Freezer microwave 1 double mattress 1 double bed base 1 double headboard 2 bedside tables 1 large chest of drawers 1 slim bookshelf 14 medium boxes 6 black bags 4 small bags 2 suitcases all to be delivered to Broomhill Park 195 Broomhill Toad Aberdeen AB10 7 ZLN . Thankyou Wilma</t>
  </si>
  <si>
    <t>At the Spittal thereâ€™s entrance at the front on a road but. at the back thereâ€™s a car park but a lot of stairs up to flat no lift</t>
  </si>
  <si>
    <t>Itâ€™s on the ground floor a maisonette but if you com in the back way you have to use the stairs.</t>
  </si>
  <si>
    <t>Just to say in the maisonette there is an upstairs and downstairs</t>
  </si>
  <si>
    <t>They would be taken to Broomhill Psrk which had flats and is a nursing home. IThe furniture as I understand will have to be left outside at the back of the building . I shall have to check exactly where. But it will say at reception</t>
  </si>
  <si>
    <t>Full house removal</t>
  </si>
  <si>
    <t>A detached to a bungalow</t>
  </si>
  <si>
    <t>I donâ€™t know never moved before. Thanks for you time I think I will leave it</t>
  </si>
  <si>
    <t>Double bed single bed carpets bin bags chest drawers</t>
  </si>
  <si>
    <t>General house hold stuff</t>
  </si>
  <si>
    <t>2 single beds 1 double 1 chest drawers 3 carpet</t>
  </si>
  <si>
    <t>Please give me quote</t>
  </si>
  <si>
    <t>sofa, cooker, washing machine, freezer fridge, electrics, tv and boxed goods</t>
  </si>
  <si>
    <t>sofa is a corner piece</t>
  </si>
  <si>
    <t>twenty approximately</t>
  </si>
  <si>
    <t>microwave, tv, games consoles, monitor laptop</t>
  </si>
  <si>
    <t>It might be beginning next year but just looking for a basic price till booking in</t>
  </si>
  <si>
    <t>2nd floor flat moving to ground floor house</t>
  </si>
  <si>
    <t>no lift, unfortunately</t>
  </si>
  <si>
    <t>Just a quote through here is fine.</t>
  </si>
  <si>
    <t>received?</t>
  </si>
  <si>
    <t>Double bed' headboard' fridge ' lamp' babts chest of draws 66 brings if clothw</t>
  </si>
  <si>
    <t>6 bin bags I meant</t>
  </si>
  <si>
    <t>Sorry babys chest of draws</t>
  </si>
  <si>
    <t>1st floor no lift 1 set of stairs</t>
  </si>
  <si>
    <t>Only bed needed to be brought from upstairs rest are downstairs</t>
  </si>
  <si>
    <t>2 and 3 seater sofa</t>
  </si>
  <si>
    <t>First floor 2 story house</t>
  </si>
  <si>
    <t>Too dear thanks</t>
  </si>
  <si>
    <t>Sorry I'm wanting a child's pram picked up from Hamilton and delivered to Edinburgh?</t>
  </si>
  <si>
    <t>Do you only do removals?</t>
  </si>
  <si>
    <t>2seater sofa king size bed 1 easy chair 6 plastic boxes</t>
  </si>
  <si>
    <t>Wil confirm booking once we have entry date to new flat</t>
  </si>
  <si>
    <t>Many thanks</t>
  </si>
  <si>
    <t>Your phone or email address please</t>
  </si>
  <si>
    <t>House hold removal</t>
  </si>
  <si>
    <t>2 seater couch 1seater king size bed 4 boxes 5 bags wooden table Table and chairs</t>
  </si>
  <si>
    <t>Washing machine</t>
  </si>
  <si>
    <t>1 two seater sofa bed from EH14 5RW, then another stop to pick up a long ladder and some boxes in EH16 6TW, then delivery in EH15 1HZ</t>
  </si>
  <si>
    <t>about 5 medium boxes</t>
  </si>
  <si>
    <t>Ground floor pick up and delivery for all items</t>
  </si>
  <si>
    <t>yeah sure :)</t>
  </si>
  <si>
    <t>yeah that would be great. I need a minute to find out the exact address for the sofa bed pick up.</t>
  </si>
  <si>
    <t>Apologies - the person is taking their time to get back to me. Is there a reference number I can use for this quote then I can email you later to confirm/book?</t>
  </si>
  <si>
    <t>That's great. Will I just reply to the text with the address details to book?</t>
  </si>
  <si>
    <t>super - thanks very much!</t>
  </si>
  <si>
    <t>8 Bags and a coffee table</t>
  </si>
  <si>
    <t>It is a first floor flat but no lift</t>
  </si>
  <si>
    <t>It is a bungalow</t>
  </si>
  <si>
    <t>Could I take a few minutes and also would I be able to pay cash</t>
  </si>
  <si>
    <t>How much deposit would you need</t>
  </si>
  <si>
    <t>Ok go ahead</t>
  </si>
  <si>
    <t>No that's all thanks</t>
  </si>
  <si>
    <t>Please cancel sorry</t>
  </si>
  <si>
    <t>2 seater couch and 3 seater couch</t>
  </si>
  <si>
    <t>No lift ground floor</t>
  </si>
  <si>
    <t>I need a 2 seater and 4 seater sofa collected from creations boucher Road and brought to BT86ZS then a 4 seater removed from my house to the amenity centre at Carryduff if possible.</t>
  </si>
  <si>
    <t>Warehouse at creations. Think it on ground floor but I can check.</t>
  </si>
  <si>
    <t>Delivery to ground floor of house.</t>
  </si>
  <si>
    <t>Sorry pick up is ol8 4nh, and it's a fridge freezer</t>
  </si>
  <si>
    <t>Ground floor residential, to ground floor storage centre</t>
  </si>
  <si>
    <t>I'll get back to you</t>
  </si>
  <si>
    <t>1 min</t>
  </si>
  <si>
    <t>Big Luggage case - 4 - each 25 kg Small Luggage case - 3 - each 9 kg Big Carton box - 4 - each 25 kg Small Carton box - 1 - 9kg</t>
  </si>
  <si>
    <t>total - 12 pieces</t>
  </si>
  <si>
    <t>total weight 236 kg</t>
  </si>
  <si>
    <t>lift is there 2nd floor in the destination but ground floor at th epick up the pick up*</t>
  </si>
  <si>
    <t>I dont need I guess</t>
  </si>
  <si>
    <t>so 1 man means - I dont need to do anything, He with the driver will do the movings rite?</t>
  </si>
  <si>
    <t>i think i need to come back on this</t>
  </si>
  <si>
    <t>3 seater sofa only</t>
  </si>
  <si>
    <t>44549</t>
  </si>
  <si>
    <t>Its ground floor both properties</t>
  </si>
  <si>
    <t>Thank you rob for the quote but Â£30Â£37 is out of my budjet</t>
  </si>
  <si>
    <t>So I will have to say no.</t>
  </si>
  <si>
    <t>Ok thank you.</t>
  </si>
  <si>
    <t>Small sofa bed, superking bed, 3 chest of drawers ,3 medium boxes</t>
  </si>
  <si>
    <t>All ground floor except the 2 seater sofa from the 1st floor and only the mattress from the 2nd floor</t>
  </si>
  <si>
    <t>3 seater sofa taken away 2 seater sofa picked up and delivered bk</t>
  </si>
  <si>
    <t>3 seater sofa dawn one flight of stairs.. 2 seater will be up in bedroom in house</t>
  </si>
  <si>
    <t>or outside under a cover</t>
  </si>
  <si>
    <t>no lift anywere</t>
  </si>
  <si>
    <t>upstairs in bedroom</t>
  </si>
  <si>
    <t>3 seater need the arms taken of to get dawn stairs and outside and taken away</t>
  </si>
  <si>
    <t>can u tell me how much on here</t>
  </si>
  <si>
    <t>ok ty</t>
  </si>
  <si>
    <t>A Double bed</t>
  </si>
  <si>
    <t>There will be someone at each end to help</t>
  </si>
  <si>
    <t>WC1N 3NB</t>
  </si>
  <si>
    <t>SW10 0DR</t>
  </si>
  <si>
    <t>2 seater sofa, 1 mattress</t>
  </si>
  <si>
    <t>1 sofa, 1 chair, 2 small boxes, 1 side table</t>
  </si>
  <si>
    <t>flexible time</t>
  </si>
  <si>
    <t>no thanks</t>
  </si>
  <si>
    <t>A double bed, a chest of draws, a bedside table and a desk</t>
  </si>
  <si>
    <t>Everything will be ready at the front door to be put into van</t>
  </si>
  <si>
    <t>1st floor bedroom. No lift</t>
  </si>
  <si>
    <t>2 lounge chairs</t>
  </si>
  <si>
    <t>Ground floor from Sainsburyâ€™s store</t>
  </si>
  <si>
    <t>Sorry rob bit miked up the chairs were purchased from haditat shop based in Sainsburyâ€™s at Graig lieth no stairs t</t>
  </si>
  <si>
    <t>Flat is 1flight up no lift</t>
  </si>
  <si>
    <t>Not sure chairs are quite large will form a sofa when joined they are separted</t>
  </si>
  <si>
    <t>Chairs are wrapped ready to deliver</t>
  </si>
  <si>
    <t>This is a bit pricey for me</t>
  </si>
  <si>
    <t>I am flexible with time and day but habitat is closing down soon and I only have about 6 days sterage</t>
  </si>
  <si>
    <t>Okay Rob will try to get other quotes thanks for your time</t>
  </si>
  <si>
    <t>Motorbike</t>
  </si>
  <si>
    <t>hi yes</t>
  </si>
  <si>
    <t>Dismantling &amp; Re-assembly of large furniture items needed nformation about your property: Items to be moved from the Living room: 1 x 2-seat Sofa 1 x 3-seat Sofa 1 x Coffee Table 1 x Upright Piano 1 x Shelving Unit Items to be moved from the Kitchen/Dining/s: 1 x Dining Table 4 x Chair 1 x TV Bench 1 x Cupboard 1 x TV/Monitor Items to be moved from the Bedroom/s: 20 x Medium Boxes 1 x Chest of drawers (2-4) 1 x Chest of drawers (6-8) 2 x Beds (with storage) 2 x Mattresses Other items to be moved: 2 x Bikes Pick-up address information: Type of property - house, Highest level in the property 2nd floor Drop-off address - Type of property - house, Highest level in the property 1st floor</t>
  </si>
  <si>
    <t>you may give me a quote for 20 Large boxes and 30 large boxes instead of 20 medium ones pls</t>
  </si>
  <si>
    <t>rest of the items remain same</t>
  </si>
  <si>
    <t>both are houses with no lift</t>
  </si>
  <si>
    <t>at the pick up - Piano and a cupboard is at ground floor do you want all details on each floor the pick up is Ground plus 2 levels drop is only Ground plus 1 level</t>
  </si>
  <si>
    <t>we need to dismantle furniture and assemble it as well it is all ikea</t>
  </si>
  <si>
    <t>one king size bed is without storage</t>
  </si>
  <si>
    <t>other bed is child's bunk bed https://www.ikea.com/gb/en/p/smastad-loft-bed-white-white-with-desk-with-4-drawers-s09392094/</t>
  </si>
  <si>
    <t>What do you mean by Flexible time - is it a 2 hour window?</t>
  </si>
  <si>
    <t>ok i saw your message now. Specific time will work better i guess. Could you pls email me the entire quote of what all it includes and i can ring you back pls?</t>
  </si>
  <si>
    <t>What is the ballpark estimate of your quote</t>
  </si>
  <si>
    <t>i mean how much will it cost me totally to dismantle the furniture and move it to new home with assembly of furniture</t>
  </si>
  <si>
    <t>your quote of per hour and mile is confusing for me . I cant do a fair compairson with other quotes</t>
  </si>
  <si>
    <t>U there?</t>
  </si>
  <si>
    <t>okie thats understandable then how do I add miles to this price to arrive at total price</t>
  </si>
  <si>
    <t>Also, how many vans will be there and what kind? Is this quote flexible with number of boxes ? How much time (estimate) do you think a job of this kind takes . I am just trying to arrive at a estimated figure to compare with other quote which is just one figure .</t>
  </si>
  <si>
    <t>is it Â£247 total ? or Â£247 multiply by 2 people</t>
  </si>
  <si>
    <t>great. and what happens if there is a damage anywhere in the process?</t>
  </si>
  <si>
    <t>i do understand that but accidents do happen, would the company have any coverage?</t>
  </si>
  <si>
    <t>Also, how many vans will be there and what kind? Is this quote flexible with number of boxes ?</t>
  </si>
  <si>
    <t>Fantastic. It is just that we havent started to pack yet to know the number of boxes i guess thats all questions i had.</t>
  </si>
  <si>
    <t>Alka Sirari.</t>
  </si>
  <si>
    <t>one more pls. Do the guys do any kind of work like putting up blind rods/ curtain rods</t>
  </si>
  <si>
    <t>ok. is it ok to leave the chat now?</t>
  </si>
  <si>
    <t>yes it is house move</t>
  </si>
  <si>
    <t>Itâ€™s just one item a cross trainer</t>
  </si>
  <si>
    <t>No set date just price please</t>
  </si>
  <si>
    <t>Itâ€™s from garage to garden at the other end. No stairs or lifts</t>
  </si>
  <si>
    <t>I will get back to you as need to arrange</t>
  </si>
  <si>
    <t>5 large boxes, 8 small boxes, 4 medium suitcasez</t>
  </si>
  <si>
    <t>2nd floor, no lift</t>
  </si>
  <si>
    <t>Ist floor, no lift</t>
  </si>
  <si>
    <t>Iâ€™m not entirely certain. But there is approximately 8 small boxes, 2 medium boxes, 3 large boxes, 5 rucksacks, 3 large suitcases, 2 small suitcases, 2 bedside tables, a tv, a computer monitor, a large blanket bag. The storage unit is 3.25 metres squared. is</t>
  </si>
  <si>
    <t>They will be from the ground floor to another ground floor</t>
  </si>
  <si>
    <t>No problem!</t>
  </si>
  <si>
    <t>Rob, thanks for your help but I think Iâ€™m going to go with a different service as I have something much cheaper. Thanks a lot though</t>
  </si>
  <si>
    <t>3 seater, 2seater, dining table&amp;6 chairs,display cabinet, american style fridge freezer, 1 single bed, 2 double beds</t>
  </si>
  <si>
    <t>44203</t>
  </si>
  <si>
    <t>Double bed + mattres + head board - Single bed + Mattress + headboard - 3 seater sofa - Armchair - Single wardrobe - Double wardrobe</t>
  </si>
  <si>
    <t>Ground floor for pick up - 1st floor for delivery There is no lift at delivery close</t>
  </si>
  <si>
    <t>Thanks for your time Rob. I got a better quote on a comparable site. So I'll go with them. Cheers</t>
  </si>
  <si>
    <t>Just a door...like the average front door</t>
  </si>
  <si>
    <t>It a house so no stairs or lifts</t>
  </si>
  <si>
    <t>Some house...no stairs no lifts</t>
  </si>
  <si>
    <t>Can you not give me in this chat?</t>
  </si>
  <si>
    <t>Whichever doesnâ€™t cost extra because Iâ€™m at home anyway</t>
  </si>
  <si>
    <t>I will come back to you to confirm booking. Thanks for your time</t>
  </si>
  <si>
    <t>2 king size beds. 2 X 3 seats sofa. 1 X sideboard. 1x Tabe and 4 chairs</t>
  </si>
  <si>
    <t>Taken from ground floor</t>
  </si>
  <si>
    <t>2nd floor no lift</t>
  </si>
  <si>
    <t>Its a wooden desk 951x1530mm, though the top lifts off.</t>
  </si>
  <si>
    <t>At our side its front door entry, all ground floor.</t>
  </si>
  <si>
    <t>Sorry i don't have that information. will leave it and let them contact you. Thanks</t>
  </si>
  <si>
    <t>10 large bags. 15 medium boxes</t>
  </si>
  <si>
    <t>When do i need to pay? Can i pay cash?</t>
  </si>
  <si>
    <t>No, i don't have money in the bank just now.</t>
  </si>
  <si>
    <t>I'll rebook later</t>
  </si>
  <si>
    <t>Can i pay the rest in cash when it's delivered?</t>
  </si>
  <si>
    <t>Moving 3 bed house to storage 3 seater 3 piece suite double divan bed mattress metal double bed frame no mattress wardrobe bed side tables 3, single bed no</t>
  </si>
  <si>
    <t>Mattress meaning a lot of household stuff</t>
  </si>
  <si>
    <t>It is a house</t>
  </si>
  <si>
    <t>Storageon ground level</t>
  </si>
  <si>
    <t>What difference is flexible time any</t>
  </si>
  <si>
    <t>What difference front specific to flexible time price wise</t>
  </si>
  <si>
    <t>From</t>
  </si>
  <si>
    <t>Sorry just read other one above</t>
  </si>
  <si>
    <t>We will let u know thank u a lot to think about</t>
  </si>
  <si>
    <t>5/6 medium size suitcases and 3/4 medium moving boxes.</t>
  </si>
  <si>
    <t>Any date which is cheaper.</t>
  </si>
  <si>
    <t>It is in third floor and there is a lift. Opps. Sorry Pick up from ground floor.</t>
  </si>
  <si>
    <t>And deliver to the third floor and there is a lift.</t>
  </si>
  <si>
    <t>Yes. You will deliver on the ground floor.</t>
  </si>
  <si>
    <t>Ok.</t>
  </si>
  <si>
    <t>And when I have to confirm that I am taking your service.</t>
  </si>
  <si>
    <t>So, if I have to add few light items like baby stroller, is it going to vary the price?</t>
  </si>
  <si>
    <t>Okay. I will let you know. Please text me the quote.</t>
  </si>
  <si>
    <t>Thanks.</t>
  </si>
  <si>
    <t>I small broken fridge freezer to the recycling centre</t>
  </si>
  <si>
    <t>Main door flat about 8 steps from the footpath to the front door</t>
  </si>
  <si>
    <t>I haven't been to that recycling centre hence why I provided the postcode but I think its about 5 miles</t>
  </si>
  <si>
    <t>That doesn't sound right</t>
  </si>
  <si>
    <t>Thank you for your time but I do not wish to proceed</t>
  </si>
  <si>
    <t>A green house which will be in pieces</t>
  </si>
  <si>
    <t>From the garden no floors</t>
  </si>
  <si>
    <t>It is in the garden no floors</t>
  </si>
  <si>
    <t>just baying TV stand from Argos and delivery to my flat ,it less than mile</t>
  </si>
  <si>
    <t>seven flirt and there are two lift</t>
  </si>
  <si>
    <t>Argos Hulme to my flat ,7th floor ,</t>
  </si>
  <si>
    <t>ok I will let you know,thank you for your time</t>
  </si>
  <si>
    <t>no thanks I will contact you ,if the TV stand is still available at argos</t>
  </si>
  <si>
    <t>Ok thank you</t>
  </si>
  <si>
    <t>Corner sofa and a cuddle chair</t>
  </si>
  <si>
    <t>Corner sofa is a 4 seater</t>
  </si>
  <si>
    <t>Yeah no probs</t>
  </si>
  <si>
    <t>Do you have a number I can text it's just that this quote is for somebody buy my sofa. They've been let down.</t>
  </si>
  <si>
    <t>So I need to ask them first if this is OK</t>
  </si>
  <si>
    <t>I need a specific time</t>
  </si>
  <si>
    <t>Thank you so much!!</t>
  </si>
  <si>
    <t>Kingsize Bed and a chair</t>
  </si>
  <si>
    <t>Will you be able to tell me the quote on here</t>
  </si>
  <si>
    <t>What will the price be for specific time for 2 man?</t>
  </si>
  <si>
    <t>Ok Thanks</t>
  </si>
  <si>
    <t>3 seater sofa bed, 1 armchair, 1 rug</t>
  </si>
  <si>
    <t>First floor. No lift.</t>
  </si>
  <si>
    <t>No stairs. Main door.</t>
  </si>
  <si>
    <t>Single trundle bed, one arm chair,</t>
  </si>
  <si>
    <t>3 small units and 2 cases and a few bags</t>
  </si>
  <si>
    <t>No lift and all ground floor</t>
  </si>
  <si>
    <t>Its all good I have manged to get someone thanks anyways</t>
  </si>
  <si>
    <t>Double bed frame, double mattress, 2 bedside tables, a vanity and a stool</t>
  </si>
  <si>
    <t>Itâ€™s first floor to first floor</t>
  </si>
  <si>
    <t>No no lifts are needed</t>
  </si>
  <si>
    <t>Washing machine , tumble dryer, small chest of drawers</t>
  </si>
  <si>
    <t>Sorry pick up is ground floor , drop off is first floor no loft</t>
  </si>
  <si>
    <t>Can I get back to you on that I just need to check with someone because one of is will need to be at the new property</t>
  </si>
  <si>
    <t>Ok will chat later it will probably be specific time just need to check when it wil</t>
  </si>
  <si>
    <t>Will be on the 24rh</t>
  </si>
  <si>
    <t>Itâ€™s a king size mattress a cot bed( dismantled) and sofas</t>
  </si>
  <si>
    <t>They are two town houses. First floor to second floor</t>
  </si>
  <si>
    <t>How much and how fast can you do it please?</t>
  </si>
  <si>
    <t>1 seater, 2 seater and 3 seater</t>
  </si>
  <si>
    <t>When can you do it? I mean the moving</t>
  </si>
  <si>
    <t>Two three seater with ottomans, standing fridge freezer, washer, cooker and corner TV stand</t>
  </si>
  <si>
    <t>Ground floor for both locations</t>
  </si>
  <si>
    <t>Could you email me</t>
  </si>
  <si>
    <t>Lee Ann Walker</t>
  </si>
  <si>
    <t>One dressing table and some boxes ot clothes the is no big items</t>
  </si>
  <si>
    <t>And 2 suitcase and just bags of clothes and little bits and bobs nothing is heavy or big</t>
  </si>
  <si>
    <t>Will Ionly need one trip i think not that much stuff</t>
  </si>
  <si>
    <t>I am not sure it's things like a duvet an d pillows I am moving out but Sony have any furniture to move just my belonging</t>
  </si>
  <si>
    <t>No the is no lift it's on the ground floor</t>
  </si>
  <si>
    <t>Text me quote on here please</t>
  </si>
  <si>
    <t>I got cut off</t>
  </si>
  <si>
    <t>Living room furniture. 1 X side board. 3 other units. 1 X coffee table. I have measurements for all</t>
  </si>
  <si>
    <t>Ground floor pick up ground floor delivery</t>
  </si>
  <si>
    <t>Just use this</t>
  </si>
  <si>
    <t>As stated above.</t>
  </si>
  <si>
    <t>Yes that's all</t>
  </si>
  <si>
    <t>1 X side board. 3 other units. 1 X coffee table. I have measurements for all</t>
  </si>
  <si>
    <t>A triple wardrobe and 4 chairs and a table</t>
  </si>
  <si>
    <t>No I'm buying them from a shop and the flat is on the ground floor</t>
  </si>
  <si>
    <t>Yes this one</t>
  </si>
  <si>
    <t>The shop shuts at 16 30</t>
  </si>
  <si>
    <t>So the cost is Â£37 .can u confirm please</t>
  </si>
  <si>
    <t>44480</t>
  </si>
  <si>
    <t>Yes plz is that between 10 and 11 for Â£37 .</t>
  </si>
  <si>
    <t>How much is it if someone else does it with him.</t>
  </si>
  <si>
    <t>Ok I will book specific time .Â£ 37 .I will help the driver 10 -11 .</t>
  </si>
  <si>
    <t>Can you please g</t>
  </si>
  <si>
    <t>Can u please forward me a phone no for you or the guy who I can contact if need be thanks</t>
  </si>
  <si>
    <t>kingsize bed fridge tv chairkitchen goods</t>
  </si>
  <si>
    <t>first floor can load myself if needed</t>
  </si>
  <si>
    <t>no manor house huge wide staircase</t>
  </si>
  <si>
    <t>I will message later I need an address first</t>
  </si>
  <si>
    <t>It would be a divan bed and headboard and 1 carpet a different addrss</t>
  </si>
  <si>
    <t>A 5x4 carpet from Tapi at Straiton</t>
  </si>
  <si>
    <t>Just had a quote for Â£25</t>
  </si>
  <si>
    <t>Hi, its just a fridge freezer from a 1st floor flat to a 2nd floor flat</t>
  </si>
  <si>
    <t>We will bring the stuff out</t>
  </si>
  <si>
    <t>2 seat sofa coffee table, small bookcase, small chair suitcase, big tv And about 5 boxes</t>
  </si>
  <si>
    <t>Ground floor no</t>
  </si>
  <si>
    <t>OK</t>
  </si>
  <si>
    <t>Can I get back to you</t>
  </si>
  <si>
    <t>Hi I need to move two couches the houses are about 5 roads apart</t>
  </si>
  <si>
    <t>Here is fine</t>
  </si>
  <si>
    <t>One couch ground floor man here can lift it in van .Mught go to bulky bobs on London road Liverpool or to my addressL37</t>
  </si>
  <si>
    <t>Looking to move it tmrw thanks</t>
  </si>
  <si>
    <t>Yes it would not fit going upstairs so need to dispose of or take to mine</t>
  </si>
  <si>
    <t>Ground floor my son lives there he can put in van and take out</t>
  </si>
  <si>
    <t>Ground floor and we can take out of van to be honest we want to dispose of it .But failing that move it to mine</t>
  </si>
  <si>
    <t>No beds,no sofas</t>
  </si>
  <si>
    <t>Dryer, fridge freezer,small freezer, table and chairs,and about 15 small boxes</t>
  </si>
  <si>
    <t>2 2 seater sofas tv unit, tv stand, double bed, cot 10 boxes</t>
  </si>
  <si>
    <t>Puck up Cv3 5hw delivery Cv3 5jz</t>
  </si>
  <si>
    <t>No thank you I was just after a quote at the minute</t>
  </si>
  <si>
    <t>3+2 seater sofas. The distance is less then a mile.</t>
  </si>
  <si>
    <t>Let me get back to you</t>
  </si>
  <si>
    <t>Not yet</t>
  </si>
  <si>
    <t>Dining table &amp; 4 chairs</t>
  </si>
  <si>
    <t>Can you put quote on here</t>
  </si>
  <si>
    <t>Le2 6dh</t>
  </si>
  <si>
    <t>I would like to make a complaint please about your appalling service</t>
  </si>
  <si>
    <t>I would also insist on a partial refund Not good enough</t>
  </si>
  <si>
    <t>Please give me a phone number so I can make my complaint to a person</t>
  </si>
  <si>
    <t>I want a refund Why has it taken 3 days to delivery my package And it's still not been delivered</t>
  </si>
  <si>
    <t>I've just told you the issue Give me a phone number please This is ridiculous</t>
  </si>
  <si>
    <t>15530</t>
  </si>
  <si>
    <t>CAN YOU GIVE ME A PHONE NUMBER!! Stop wasting my time. This is a joke of a service</t>
  </si>
  <si>
    <t>Double bed and mattress</t>
  </si>
  <si>
    <t>Thanks Rob. I've got a cheaper quote at another firm.</t>
  </si>
  <si>
    <t>Itâ€™s a 3 drawer living room chest cupboard and a</t>
  </si>
  <si>
    <t>Tall 6 drawer Chest of drawers Two pieces of furniture</t>
  </si>
  <si>
    <t>No everything is ground floor</t>
  </si>
  <si>
    <t>The chest is going under the stairs in the hallway downstairs and the other chest on the landing but we will do that. We just need the furniture moving and dropping off.</t>
  </si>
  <si>
    <t>Itâ€™s a house ðŸ¡ there are no lifts</t>
  </si>
  <si>
    <t>Two seater sofa, 3 two dors wardrobe</t>
  </si>
  <si>
    <t>Wher whe live is lift, bat 1 flo nede whithout lift, and anader</t>
  </si>
  <si>
    <t>First flo</t>
  </si>
  <si>
    <t>First flo no lift, 19 flo, till 18 is lift, till 19 no lift</t>
  </si>
  <si>
    <t>How moch cost?</t>
  </si>
  <si>
    <t>1 sofa</t>
  </si>
  <si>
    <t>No lift in pick up Whe can send fotos</t>
  </si>
  <si>
    <t>Whe will thing, ok. And after contact. Thank you</t>
  </si>
  <si>
    <t>I have moved to cv3 6ds from cv36dy already, i have a sofa needs to go to cv3 6dy and a set of pine drawers need to come</t>
  </si>
  <si>
    <t>To cv3 6ds thatâ€™s it</t>
  </si>
  <si>
    <t>No they are both houses</t>
  </si>
  <si>
    <t>On the same road</t>
  </si>
  <si>
    <t>Martin Groves</t>
  </si>
  <si>
    <t>Sofa. Cabinet 3 vivariums</t>
  </si>
  <si>
    <t>No floors just pick up and drop at the door each end</t>
  </si>
  <si>
    <t>There Realy is not alot</t>
  </si>
  <si>
    <t>5kg?</t>
  </si>
  <si>
    <t>Ok thanks but that's way out of my budget I was originally paying 50</t>
  </si>
  <si>
    <t>9ft plastic pond</t>
  </si>
  <si>
    <t>itâ€™s outside</t>
  </si>
  <si>
    <t>garden</t>
  </si>
  <si>
    <t>to expensive thank</t>
  </si>
  <si>
    <t>Sure ! It's literally just one fridge and that's all</t>
  </si>
  <si>
    <t>I don't exactly remember which floor is to pick up from - I think either 2nd or third Doesn't have a lift</t>
  </si>
  <si>
    <t>And it will be delivered for 1st floor, no lift</t>
  </si>
  <si>
    <t>Maybe 2 ?</t>
  </si>
  <si>
    <t>I don't know at the moment, will need to check with the owner. I can let you know in a couple of hours</t>
  </si>
  <si>
    <t>3 seater sofa 2 armchair</t>
  </si>
  <si>
    <t>One moment I need to find out</t>
  </si>
  <si>
    <t>Ground floor to 1 floor</t>
  </si>
  <si>
    <t>David</t>
  </si>
  <si>
    <t>Hi could you please pick up a sofa for me from baker o to gracemount please</t>
  </si>
  <si>
    <t>Itâ€™s in a garden</t>
  </si>
  <si>
    <t>Sorry to expensive</t>
  </si>
  <si>
    <t>5 foot sideboard</t>
  </si>
  <si>
    <t>Both ground floor</t>
  </si>
  <si>
    <t>Thanks for your time</t>
  </si>
  <si>
    <t>20 medium boxes and 5 suitcases</t>
  </si>
  <si>
    <t>Yes thereâ€™s a lift, in second floor</t>
  </si>
  <si>
    <t>Any prices? Only need one person and will load with him</t>
  </si>
  <si>
    <t>Second floor has a lift</t>
  </si>
  <si>
    <t>Nope tell me here</t>
  </si>
  <si>
    <t>Nope Just tell me the prices here and if not I can go to somewhere else</t>
  </si>
  <si>
    <t>Is there extra charge for specific time?</t>
  </si>
  <si>
    <t>Whatâ€™s the charge?</t>
  </si>
  <si>
    <t>If I book now, will you take the payment right away or on the day?</t>
  </si>
  <si>
    <t>Ok thatâ€™s fine Iâ€™m asking about the payment, will you take on the day or now?</t>
  </si>
  <si>
    <t>Okay thatâ€™s good. Also, will it be okay for me to accompany the driver to the delivery address?</t>
  </si>
  <si>
    <t>Ok thatâ€™s great, how much is the deposit?</t>
  </si>
  <si>
    <t>How much time does it include in Â£59?</t>
  </si>
  <si>
    <t>Okay. How much time is included in the price?</t>
  </si>
  <si>
    <t>How can I book then?</t>
  </si>
  <si>
    <t>One fridge freezer</t>
  </si>
  <si>
    <t>Its on the ground floor of a house. There are approx 6 steps from the front garden to the path outside the house.</t>
  </si>
  <si>
    <t>From the front door, sorry</t>
  </si>
  <si>
    <t>I'm just checking with the collection address</t>
  </si>
  <si>
    <t>5 medium boxes</t>
  </si>
  <si>
    <t>Flexible?</t>
  </si>
  <si>
    <t>Could you quote a return journey back? So we basically need Christmas gifts being dropped off and then returned back to CV7 7dd</t>
  </si>
  <si>
    <t>Hi Rob, it's just 1 dining table with 6 chairs</t>
  </si>
  <si>
    <t>It's from 1st floor (without lift) of pick up location to ground floor at the destination address</t>
  </si>
  <si>
    <t>3 seater sofa just looking for quote</t>
  </si>
  <si>
    <t>Two up at pick up and One lift at delivery address</t>
  </si>
  <si>
    <t>Okay Itâ€™s 5 suitcases</t>
  </si>
  <si>
    <t>From second floor room 9 to floor numbe nine room 911 And itâ€™s have a lift</t>
  </si>
  <si>
    <t>What is the difference between the two? I mean the price</t>
  </si>
  <si>
    <t>Okay plz</t>
  </si>
  <si>
    <t>So what to do ?</t>
  </si>
  <si>
    <t>Hi, I just need one armchair moved.</t>
  </si>
  <si>
    <t>Going from flat position 1/1 to flat position 1/1. There isn't a lift in any of the properties.</t>
  </si>
  <si>
    <t>Thats great, can I speak to the person in the other accomodation and get back to you, I need to check if someone will be there to help you.</t>
  </si>
  <si>
    <t>Okay thank you!</t>
  </si>
  <si>
    <t>1 double sirry</t>
  </si>
  <si>
    <t>Would probs be 1 journey about 10 min drive to new adress</t>
  </si>
  <si>
    <t>Ground floor mate like I said me and mates will carry everything and help pack van van</t>
  </si>
  <si>
    <t>No lift it ground floor</t>
  </si>
  <si>
    <t>Two &amp; three seater sofa</t>
  </si>
  <si>
    <t>Ground floor both houses</t>
  </si>
  <si>
    <t>(One 2 seater) (one 3 seater)</t>
  </si>
  <si>
    <t>Will get bk to you later thanks</t>
  </si>
  <si>
    <t>2 seater recliner sofa</t>
  </si>
  <si>
    <t>Both ground level</t>
  </si>
  <si>
    <t>Hand mixer, Buckets, step ladder, hop up, tool box, hand tool</t>
  </si>
  <si>
    <t>First floor no lift pick up and drop off</t>
  </si>
  <si>
    <t>It's to move a3/2 seater sofa</t>
  </si>
  <si>
    <t>How much would it be</t>
  </si>
  <si>
    <t>13 strairs</t>
  </si>
  <si>
    <t>Up cottage</t>
  </si>
  <si>
    <t>Front door</t>
  </si>
  <si>
    <t>Just a double bed headboard</t>
  </si>
  <si>
    <t>I itâ€™s about 117 cm high and double bed size wide , just too big for my car</t>
  </si>
  <si>
    <t>Itâ€™s in the hall ready so bottom floor easy access</t>
  </si>
  <si>
    <t>Ground floor , both are houses, itâ€™s not heavy , we can manage it here , itâ€™s just the transporting</t>
  </si>
  <si>
    <t>No I am sorry that is too much for the item but thank you</t>
  </si>
  <si>
    <t>A3seatr and 2seater</t>
  </si>
  <si>
    <t>That would be great get back to you with the address</t>
  </si>
  <si>
    <t>Ground and 3 up</t>
  </si>
  <si>
    <t>It's 2up</t>
  </si>
  <si>
    <t>No it's a flat</t>
  </si>
  <si>
    <t>Treadmill and small boxes blankets toys some more domestic item. Small not big</t>
  </si>
  <si>
    <t>What about your price</t>
  </si>
  <si>
    <t>One trip only</t>
  </si>
  <si>
    <t>Ok sir</t>
  </si>
  <si>
    <t>Specific time and total cost would b Â£46</t>
  </si>
  <si>
    <t>Can you please send me your email so I can save it contact you later on. Thatâ€™s good deal buddy</t>
  </si>
  <si>
    <t>2 seater sofa i seater sofa</t>
  </si>
  <si>
    <t>2 TVs, one tv unit, 2 chester drawers, weight bench, tredmil</t>
  </si>
  <si>
    <t>1st floor Then delivered to 3rd floor, no lift</t>
  </si>
  <si>
    <t>Sofa drawers kids toys boxes Christmas tree</t>
  </si>
  <si>
    <t>Clothes</t>
  </si>
  <si>
    <t>1 chest of drawers 2 box of clothes 1 box of toys</t>
  </si>
  <si>
    <t>And Christmas tree</t>
  </si>
  <si>
    <t>Sorry small table and 3 chairs</t>
  </si>
  <si>
    <t>No lift It is ground floor house</t>
  </si>
  <si>
    <t>Pick up American Style Fridge Freezer from pc world clearance shop and deliver to my address</t>
  </si>
  <si>
    <t>Their staff should load them into the van</t>
  </si>
  <si>
    <t>Specific as I will have to meet you at pc world</t>
  </si>
  <si>
    <t>Chris walsh</t>
  </si>
  <si>
    <t>Can you ring me 30 mins before you set off? And send your mobile</t>
  </si>
  <si>
    <t>Ok I'll give cash to driver</t>
  </si>
  <si>
    <t>Washing machine fridge freezer 2 sofas and some boxes and some blackbags</t>
  </si>
  <si>
    <t>Its a house move</t>
  </si>
  <si>
    <t>Im just looking round really i dont lije speaking on t</t>
  </si>
  <si>
    <t>One table and 2 chairs</t>
  </si>
  <si>
    <t>Here will be fine</t>
  </si>
  <si>
    <t>1 arm chair</t>
  </si>
  <si>
    <t>Both first floor.</t>
  </si>
  <si>
    <t>Sorry its ground floor. No lifts</t>
  </si>
  <si>
    <t>Specific time would be better.</t>
  </si>
  <si>
    <t>First io Floor</t>
  </si>
  <si>
    <t>It's only a double bed base .</t>
  </si>
  <si>
    <t>Will be on the close entry for pickup and if it could be dropped of at the close entry at destination end.</t>
  </si>
  <si>
    <t>It's nit heavy only awkward to get in a normal size car.</t>
  </si>
  <si>
    <t>Yes ground floor at both ends</t>
  </si>
  <si>
    <t>How much would it be?</t>
  </si>
  <si>
    <t>It splits into two parts with 2 drawers</t>
  </si>
  <si>
    <t>3 seater sofa 2 seater sofa and 1 chair</t>
  </si>
  <si>
    <t>No floors both houses on the ground</t>
  </si>
  <si>
    <t>I will get back to you thanks</t>
  </si>
  <si>
    <t>Lot of cloths in a bag and kitchen thing's</t>
  </si>
  <si>
    <t>Lots of bags pots ,plate and</t>
  </si>
  <si>
    <t>Bowls and cups</t>
  </si>
  <si>
    <t>Third floor no lift but we can take the thing down</t>
  </si>
  <si>
    <t>Im not sure which floor but we can take them up</t>
  </si>
  <si>
    <t>My two sisters can help</t>
  </si>
  <si>
    <t>Sorry mistake, pick up ground floor delivery 3rd floor no lift</t>
  </si>
  <si>
    <t>Need to pick up a settee a double bed and a wardrobe</t>
  </si>
  <si>
    <t>Normal house,</t>
  </si>
  <si>
    <t>How much</t>
  </si>
  <si>
    <t>? ?</t>
  </si>
  <si>
    <t>1 single bed 2 double bed fridge freezer dining table and four chairs . 1 small wardrobe coffee table . Two barbers chairs three workstation.back sink was two big signs for business. Glass cabinet . A few boxes of bits and bats and maybe a few more miscellaneous items</t>
  </si>
  <si>
    <t>We might have to put them in a storage unit in Manchester</t>
  </si>
  <si>
    <t>Could you please send me a price</t>
  </si>
  <si>
    <t>A sofa just the one item.</t>
  </si>
  <si>
    <t>Ground floor and in a garage</t>
  </si>
  <si>
    <t>Ground floor with french doors so plenty of room</t>
  </si>
  <si>
    <t>I shall check with the seller.</t>
  </si>
  <si>
    <t>Cheers</t>
  </si>
  <si>
    <t>14 chairs and 14 small tables</t>
  </si>
  <si>
    <t>Ground floor. There would be someone there to lift them to the van.</t>
  </si>
  <si>
    <t>Ground floor. On a loading bay.</t>
  </si>
  <si>
    <t>I am not quite sure at the moment how many boxes we'll have (probably around 20 boxes or equivalent size of bags/suitcases). In terms of furniture we have a sofa bed that is flat packed, a small dining table and four chairs, an office desk, a double mattress and a small chest of drawers</t>
  </si>
  <si>
    <t>sorry an office chair, not a desk</t>
  </si>
  <si>
    <t>44210</t>
  </si>
  <si>
    <t>second floor with no lift</t>
  </si>
  <si>
    <t>The destination is a house and will be left on the ground floor</t>
  </si>
  <si>
    <t>Flexible Time is fine</t>
  </si>
  <si>
    <t>Thanks for the quote. I'll need to check with my partner and will get back to you if we decide to book it.</t>
  </si>
  <si>
    <t>Chest of draws, puffet and a mini fridge but Iâ€™d also need to add on a trip from eh11 2ny to the eh1 1LL</t>
  </si>
  <si>
    <t>Bitten floor at the pick up location</t>
  </si>
  <si>
    <t>3rd floor on the drop of location</t>
  </si>
  <si>
    <t>1 3 seater couch and 1 singe seat</t>
  </si>
  <si>
    <t>Ground floor Delivery to 2nd floor, no lift</t>
  </si>
  <si>
    <t>Yes please.</t>
  </si>
  <si>
    <t>No thank you very much for your help.</t>
  </si>
  <si>
    <t>Takimg a quad bike amd pickin amotor bike up n back</t>
  </si>
  <si>
    <t>No groumd floor u dont have to do enything just drive about hour so here n back to castlemilk</t>
  </si>
  <si>
    <t>Castlemilk to motherwell and back to castlemilk</t>
  </si>
  <si>
    <t>Only sofa seter two</t>
  </si>
  <si>
    <t>To pick up i think this is 2 floor we are on ground floor</t>
  </si>
  <si>
    <t>Just one sofa I do not need a van particularly</t>
  </si>
  <si>
    <t>Ground floor . Yes.</t>
  </si>
  <si>
    <t>5th floor yes</t>
  </si>
  <si>
    <t>Ok thankyou I will check and get back to you</t>
  </si>
  <si>
    <t>Fridge freezer small</t>
  </si>
  <si>
    <t>First floor to a first floor</t>
  </si>
  <si>
    <t>From house to a house</t>
  </si>
  <si>
    <t>How much please</t>
  </si>
  <si>
    <t>A moped</t>
  </si>
  <si>
    <t>3seater sofa</t>
  </si>
  <si>
    <t>Ground floor at pick up 2nd floor at drop off</t>
  </si>
  <si>
    <t>A 3 seater sofa and a 2 seater sofa</t>
  </si>
  <si>
    <t>I have French doors out into the back and you can park so it an carried</t>
  </si>
  <si>
    <t>Through the back way and there is no stairs</t>
  </si>
  <si>
    <t>It is not a ground floor house but the items can be transported through the back which has no stairs</t>
  </si>
  <si>
    <t>It is a first floor flat. There is no lift</t>
  </si>
  <si>
    <t>Specific time would probably be best</t>
  </si>
  <si>
    <t>Iâ€™m getting a new sofa delivered so Iâ€™m waiting to find out exactly what day they are coming. Can I get back to you with a specific day</t>
  </si>
  <si>
    <t>2 3seat sofas a table 4 chairs tv mattress dabble bed dabble shelfâ€™s a full bedroom furnished 20 black bags ex t</t>
  </si>
  <si>
    <t>After Christmas</t>
  </si>
  <si>
    <t>Sekond flor sters</t>
  </si>
  <si>
    <t>Haw much it will be ?</t>
  </si>
  <si>
    <t>Will you give me your price please?</t>
  </si>
  <si>
    <t>Lift no</t>
  </si>
  <si>
    <t>Example?</t>
  </si>
  <si>
    <t>Second flor</t>
  </si>
  <si>
    <t>Number 2 flors</t>
  </si>
  <si>
    <t>You canâ€™t Carrie them alone are you ?</t>
  </si>
  <si>
    <t>First flor pick up</t>
  </si>
  <si>
    <t>Delivery second flor apartment</t>
  </si>
  <si>
    <t>Thanks a lot I do appreciate your time I am going to think Thanks a lot</t>
  </si>
  <si>
    <t>Small corner suite</t>
  </si>
  <si>
    <t>Large corner sofa, x2 single beds x1 double. Washing machine, dryer, cooker, fridge. Bookshelf x2 desks and x2 chairs. Dining table and x4 chairs.</t>
  </si>
  <si>
    <t>It's from a house to a house...so ground floor</t>
  </si>
  <si>
    <t>I have an office chair and a small bookshelf (1000mm*250mm), 2 28 inches luggages and 2 medium boxes</t>
  </si>
  <si>
    <t>First floor no lift,</t>
  </si>
  <si>
    <t>First floor with lift</t>
  </si>
  <si>
    <t>1 leather reclinable chair</t>
  </si>
  <si>
    <t>The shop has a loading bay so ground floor</t>
  </si>
  <si>
    <t>Flexible time is fine just need to check with the shop</t>
  </si>
  <si>
    <t>I will have to go to the shop first do you have a number I can contact you on I will know within the next hour</t>
  </si>
  <si>
    <t>Great thanks if I help at pick up point will I be able to travel back in the van</t>
  </si>
  <si>
    <t>Sideboard tv stand small coffee table and a mirror</t>
  </si>
  <si>
    <t>3 and 2 settee for tip</t>
  </si>
  <si>
    <t>Its outside my front door no floor</t>
  </si>
  <si>
    <t>2x two seater sofa, 1x double bed 1x chest of draws, 1x 42" TV.</t>
  </si>
  <si>
    <t>From Maisonette 2nd floor for bed. And draws, 1st floor for sofas..Going to 1st floor, no lifts</t>
  </si>
  <si>
    <t>I will let my daughter know what your quotes are. Thanks</t>
  </si>
  <si>
    <t>3+2 recliner sofa's</t>
  </si>
  <si>
    <t>Floor 5</t>
  </si>
  <si>
    <t>1rst</t>
  </si>
  <si>
    <t>Just a 3 seater sofa.</t>
  </si>
  <si>
    <t>contents of 1 bedroom flat</t>
  </si>
  <si>
    <t>do not yet know specific time</t>
  </si>
  <si>
    <t>not yet thanks for your help</t>
  </si>
  <si>
    <t>About 30 medium boxes trampoline and swing</t>
  </si>
  <si>
    <t>It's a house in Upper 2 bedrooms to front door off new house as going in garage for storage</t>
  </si>
  <si>
    <t>Ground floor off house</t>
  </si>
  <si>
    <t>I'm gonna dismantle them both approx 50 kg for both Going out front garden</t>
  </si>
  <si>
    <t>No combined</t>
  </si>
  <si>
    <t>Bedroom items</t>
  </si>
  <si>
    <t>Bedroom 2 flights of stairs</t>
  </si>
  <si>
    <t>Bedroom No</t>
  </si>
  <si>
    <t>3tabels</t>
  </si>
  <si>
    <t>Ground floor 8floor lift</t>
  </si>
  <si>
    <t>Shop no lift flats have lift</t>
  </si>
  <si>
    <t>Fridge</t>
  </si>
  <si>
    <t>If the time is not fixed how do I know when you will be there for me to help load It from currys</t>
  </si>
  <si>
    <t>I am look for cheaper it less then 2miles</t>
  </si>
  <si>
    <t>Just a garden bench</t>
  </si>
  <si>
    <t>Main door, ground floor</t>
  </si>
  <si>
    <t>Itâ€™s going to a cemetery so it will be on ground levek</t>
  </si>
  <si>
    <t>Ill Wait here thanks</t>
  </si>
  <si>
    <t>Ok Iâ€™ll keep that in mind. The bench is not yet ready to move Iâ€™ll be in touch</t>
  </si>
  <si>
    <t>3 seater sofa that consists of 2 large cushions and 2bases</t>
  </si>
  <si>
    <t>Sorry waiting for my daughter to get back to me to see when she is free to have it delivered,will get back to you once I speak to her</t>
  </si>
  <si>
    <t>yes its a white fridge midsize</t>
  </si>
  <si>
    <t>ground floor pick up and delivery</t>
  </si>
  <si>
    <t>bear with me</t>
  </si>
  <si>
    <t>waiting on ok other end</t>
  </si>
  <si>
    <t>am still waiting confirmation other end sorry for the delay not just my call - people have priorities i suppose</t>
  </si>
  <si>
    <t>k what do i need to do?</t>
  </si>
  <si>
    <t>no - all good - paid the deposit -you have my number any issues - thanks</t>
  </si>
  <si>
    <t>you taking the balance before or after delivery?</t>
  </si>
  <si>
    <t>just saw your last /payment of balance - thanks</t>
  </si>
  <si>
    <t>just saw you want address details again via email - is the phone app where i already gave them not showing?</t>
  </si>
  <si>
    <t>i will pay the balance from same card if thats ok ?</t>
  </si>
  <si>
    <t>Hi, itâ€™s a king sized mattress</t>
  </si>
  <si>
    <t>Itâ€™s ground floor, just going into the back door &amp; to be leant against the wall.</t>
  </si>
  <si>
    <t>No lift Aside from 4 steps, itâ€™s really ground floor</t>
  </si>
  <si>
    <t>Please bare with me a minute</t>
  </si>
  <si>
    <t>Hi sorry, had a bit of a situation with my daughter.</t>
  </si>
  <si>
    <t>Sofa,dining table and chairs chest of drawers boxes and bags 2 coff</t>
  </si>
  <si>
    <t>Second floor lift available</t>
  </si>
  <si>
    <t>Are yu still there</t>
  </si>
  <si>
    <t>Four plate Cooker, 2 dining chairs, microwave, small flat chest of drawer wooden, small shelve</t>
  </si>
  <si>
    <t>Small shelve wooden stand, few bin bags of kitchen utensil, bedding a step ladder, a small carpet, curtains</t>
  </si>
  <si>
    <t>Flat 1/1 Oakfield Street, first floor to flat 2/2 58 young Terrace second floor. I also need connecting the coocket</t>
  </si>
  <si>
    <t>Sorry connecting a cooker and removing old one , taking to down stairs just outside No lift .</t>
  </si>
  <si>
    <t>There's an old fashioned TV to be taken down stairs too</t>
  </si>
  <si>
    <t>No lift at collection place No lift at delivery place.</t>
  </si>
  <si>
    <t>Just a washing machine</t>
  </si>
  <si>
    <t>3 floors stairs No lift</t>
  </si>
  <si>
    <t>Third floor with lift</t>
  </si>
  <si>
    <t>Table 6 chairs</t>
  </si>
  <si>
    <t>Not sure think itâ€™s a house</t>
  </si>
  <si>
    <t>I have managed to get someone thank s</t>
  </si>
  <si>
    <t>- Ikea bookshelf - Computer desk (that will be taken apart, it's quite light) - Bedside table - 3 drawers ikea chest of drawers - 5+ medium sized boxes - 2 Ikea bags of books, that may be the heaviest - 1 office chair + a decorative chair - 1 Cat tree</t>
  </si>
  <si>
    <t>no by email please</t>
  </si>
  <si>
    <t>I will think about it, thank you</t>
  </si>
  <si>
    <t>Third floor</t>
  </si>
  <si>
    <t>Hi Rob, it's a 2 seater sofa</t>
  </si>
  <si>
    <t>Ground floor. I can take it out front</t>
  </si>
  <si>
    <t>Delivery is to a maisonette up a flight of stairs (2nd floor). No lift needed</t>
  </si>
  <si>
    <t>The sofa is wicker and has no cushions in it so it's not very heavy</t>
  </si>
  <si>
    <t>Yes, pls go ahead with the quote</t>
  </si>
  <si>
    <t>Specific time pls</t>
  </si>
  <si>
    <t>Yes please confirm</t>
  </si>
  <si>
    <t>Yes, unfortunately, itâ€™ll have to be cash???</t>
  </si>
  <si>
    <t>Thatâ€™s fine, however, the machine has to be paid for on pickup at Â£40! Can you can to my address (L9 3AP) first so I can pay you upfront and giving you the Â£40 for the machine?? PLEASE</t>
  </si>
  <si>
    <t>It is a three bed flat to a 3 bed house</t>
  </si>
  <si>
    <t>It is a 2 floor house. Ground and 1st floor. No lift</t>
  </si>
  <si>
    <t>3 seater sofa 2 armchairs 2nd floor flay to ground floor flat</t>
  </si>
  <si>
    <t>no lift, 2nd floor to ground floor</t>
  </si>
  <si>
    <t>taken to ground floor</t>
  </si>
  <si>
    <t>Is both prices for 2 men</t>
  </si>
  <si>
    <t>Is it cheaper for 1 man and owners help?</t>
  </si>
  <si>
    <t>so, can you tell me price for 1 man please and help will be offered at both ends</t>
  </si>
  <si>
    <t>thank you Rob, I will get back to you soon, to arrange time many thanks for your help</t>
  </si>
  <si>
    <t>Hi itâ€™s a washing machine..</t>
  </si>
  <si>
    <t>From house to house .. no flats..</t>
  </si>
  <si>
    <t>3 seater L shape sofa and 1x double mattress</t>
  </si>
  <si>
    <t>Ground floor of house to a first floor flat</t>
  </si>
  <si>
    <t>Small officee desk and chai Chair</t>
  </si>
  <si>
    <t>I will get back to you upon asking</t>
  </si>
  <si>
    <t>One piece of 2 seater sofa, one tv, 5 big bags, 6small bags, one mattress, Hoover, one wardrobe</t>
  </si>
  <si>
    <t>Taken from 2nd floor to ground floor</t>
  </si>
  <si>
    <t>Give me quote for one man</t>
  </si>
  <si>
    <t>Itâ€™s just a bike</t>
  </si>
  <si>
    <t>Double wardrobe</t>
  </si>
  <si>
    <t>Just reply to this message please.</t>
  </si>
  <si>
    <t>Just reply to this his message.</t>
  </si>
  <si>
    <t>I need to know the price tlfirst, it's on behalf someone else.</t>
  </si>
  <si>
    <t>It's too much much I'm afraid. What if you use one man with help lifting at each end?</t>
  </si>
  <si>
    <t>I need to pass the information on to the third party. What should I pass on so they can contact you?</t>
  </si>
  <si>
    <t>Great thanks.</t>
  </si>
  <si>
    <t>Bags and boxes ... probably a small hatchback full (with back seats down) and no more ... and I will help load and unload</t>
  </si>
  <si>
    <t>Superking sized bed and mattress, Television, Desk and 2 chairs, beanbag and one suitcase of items</t>
  </si>
  <si>
    <t>1st floor Ground</t>
  </si>
  <si>
    <t>3rd floor no lift but it will only need 1 prrson because my son will be there u most probably will jst leave it at ground floor</t>
  </si>
  <si>
    <t>Corner suite and 2 seater sofa, coffee table, tv and surround sound system in the boxes, tv stand, fridge, chest freezer, stand up fridge freezer, a cooker, washing machine, small dining table with 2 chairs, a king size bed (dismantled) with mattress, double bed with mattress, a single wardrobe, double wardrobe 2 tall and 2 medium chest of drawers, 2 more TVs and around 10 black bag fulls along with all carpets in the property</t>
  </si>
  <si>
    <t>No lift itâ€™s a house</t>
  </si>
  <si>
    <t>Ground floor and first floor no lift</t>
  </si>
  <si>
    <t>Specific please how big is the van?</t>
  </si>
  <si>
    <t>There may be a few extra items than listed as it was a rough list of the main items will that be a problem?</t>
  </si>
  <si>
    <t>Would you be able to add an extra man?</t>
  </si>
  <si>
    <t>I have a double wardrobe and double bed need to take that to the waste</t>
  </si>
  <si>
    <t>Home furniture</t>
  </si>
  <si>
    <t>Let me think about it and get back to you shortly</t>
  </si>
  <si>
    <t>Okay thanks</t>
  </si>
  <si>
    <t>Yes thanks</t>
  </si>
  <si>
    <t>Dressing table</t>
  </si>
  <si>
    <t>If on boxing day</t>
  </si>
  <si>
    <t>2 settee triple wardrobe tumble dryer 5 medium boxes 10 black bags chester draws double mattress book case side cabinet tv unit sideboard and a chest freezer from a proprty at b147jz</t>
  </si>
  <si>
    <t>squirell storage tyburn rd erdington and the chest freezer is 58 high street kings heath all ground floor</t>
  </si>
  <si>
    <t>i can move chest freezer at a later date myself if need be</t>
  </si>
  <si>
    <t>5 bags 2 boxes one pram one cot me and my wife</t>
  </si>
  <si>
    <t>44287</t>
  </si>
  <si>
    <t>A double bed</t>
  </si>
  <si>
    <t>Top flat no lift</t>
  </si>
  <si>
    <t>Will do bud</t>
  </si>
  <si>
    <t>I can get a man n a van for Â£25 bud cheers anyway</t>
  </si>
  <si>
    <t>Super king bed and mattress, desk and 2 chairs, bean bag, TV, 2 suitcases, clothesrack</t>
  </si>
  <si>
    <t>44558</t>
  </si>
  <si>
    <t>I need to pick up some property from my restaurant at AB10 and take them back to my house at AB41, the items are simply 2 button back velvet chairs 2 pieces of artwork and several artificial plants</t>
  </si>
  <si>
    <t>ground floor, there is parking access right outside the door but the parking needs to be pre arranged with my security guys</t>
  </si>
  <si>
    <t>non no lift they would be delivered to my home, which is all on ground floor.</t>
  </si>
  <si>
    <t>No thats fine I prefer to pay cash on pick up date, Company HQ address is Balmoral Wynd</t>
  </si>
  <si>
    <t>AB41 9GT</t>
  </si>
  <si>
    <t>no problem</t>
  </si>
  <si>
    <t>Just picking up again on this booking, it all seems good, I have not received an email from you?</t>
  </si>
  <si>
    <t>Swivel 2 seater and foot stool. picking up and dropping off</t>
  </si>
  <si>
    <t>Due to Covid I couldnâ€™t drive and meet the driver there to help</t>
  </si>
  <si>
    <t>M9 to L20</t>
  </si>
  <si>
    <t>i have no furniture just 2 trolley bags and 4 cardboards.. but i have office chair which need to be moved which i cant move in taxi' hence i am check a mini van,,</t>
  </si>
  <si>
    <t>firdt floor no lift delivery also first floor but no lift..</t>
  </si>
  <si>
    <t>flexible time..\</t>
  </si>
  <si>
    <t>2 seater sofa and 2 armchairs</t>
  </si>
  <si>
    <t>2nd floor to 3rd floor No lift</t>
  </si>
  <si>
    <t>Send me the quote her</t>
  </si>
  <si>
    <t>A riser recliner chair</t>
  </si>
  <si>
    <t>Main door house to main door house</t>
  </si>
  <si>
    <t>1 big wardrobe ., 2 seat sofa and two single chairs , and maybe dining table not sure yet</t>
  </si>
  <si>
    <t>No itâ€™s ground floor</t>
  </si>
  <si>
    <t>How much do you delivery</t>
  </si>
  <si>
    <t>Single bed</t>
  </si>
  <si>
    <t>Just getting quote</t>
  </si>
  <si>
    <t>Ground floor first floor in house</t>
  </si>
  <si>
    <t>Could you leave your no and I will get back to you when iv contacted my son</t>
  </si>
  <si>
    <t>King size bed frame</t>
  </si>
  <si>
    <t>I don't know the exact address it's an address in Livingston to pick up a small coffee table to deliver to Saughton Road I am just trying to establish the cost</t>
  </si>
  <si>
    <t>She has a house it's in her lounge so it's a ground floor</t>
  </si>
  <si>
    <t>Hi I haven't received any emails thanks</t>
  </si>
  <si>
    <t>Just a computer desk picked up from EH14 3JS and delivered to EH15 2LX</t>
  </si>
  <si>
    <t>Don't know the pick up but I have a lift at drop off</t>
  </si>
  <si>
    <t>One sofa</t>
  </si>
  <si>
    <t>3rd and yes</t>
  </si>
  <si>
    <t>2 single beds</t>
  </si>
  <si>
    <t>1st floor no lift for beds. And 2nd floor with a lift for 2nd quote</t>
  </si>
  <si>
    <t>No on chat is fine at moment</t>
  </si>
  <si>
    <t>Not interested price way too high. Thank you</t>
  </si>
  <si>
    <t>2 items of sofa</t>
  </si>
  <si>
    <t>44229</t>
  </si>
  <si>
    <t>Flat 2/2</t>
  </si>
  <si>
    <t>Flexible but price are it's too high</t>
  </si>
  <si>
    <t>One of my friend has delivered sofa of 2 item from the same location on Â£30</t>
  </si>
  <si>
    <t>A two seater and three seater sofa and a rug.</t>
  </si>
  <si>
    <t>No lift. 3rd floor flat.</t>
  </si>
  <si>
    <t>Ground floor flat.</t>
  </si>
  <si>
    <t>2 sets of 3 seater sofat Sofas</t>
  </si>
  <si>
    <t>Donâ€™t need any lift</t>
  </si>
  <si>
    <t>Nno No</t>
  </si>
  <si>
    <t>TF34PV</t>
  </si>
  <si>
    <t>A double bed and mattress</t>
  </si>
  <si>
    <t>Main door pick up. 1st floor delivery</t>
  </si>
  <si>
    <t>It a main door</t>
  </si>
  <si>
    <t>Hi you still there</t>
  </si>
  <si>
    <t>1stfloor flat no lift it's 19 steps up</t>
  </si>
  <si>
    <t>Specific. I don't get home till 5 so what time would you pick up from gyle</t>
  </si>
  <si>
    <t>I would like a 50" tv taken from G312TB and taken to G313TL and a 32" taken from G313TL and taken to G312TB</t>
  </si>
  <si>
    <t>Whenever suits</t>
  </si>
  <si>
    <t>Will be a 2 seater sofa a 3 seater sofa and an arm chair</t>
  </si>
  <si>
    <t>Ground floor at pickup, 2nd floor at drop off No lift</t>
  </si>
  <si>
    <t>2nd floor, no life</t>
  </si>
  <si>
    <t>Flexible preferrably</t>
  </si>
  <si>
    <t>Not yet, is there a list of man &amp; vans and prices with contacts</t>
  </si>
  <si>
    <t>One desk two chairs six suit AdÃ¨s five large boxes</t>
  </si>
  <si>
    <t>Suit cases</t>
  </si>
  <si>
    <t>44317</t>
  </si>
  <si>
    <t>I like the price of need to check with my mate thx</t>
  </si>
  <si>
    <t>1 indesit fridge freezer</t>
  </si>
  <si>
    <t>Ground floor semi detached house</t>
  </si>
  <si>
    <t>Itâ€™s not furniture itâ€™s bin bags of clothes, about 20 bin bags</t>
  </si>
  <si>
    <t>Front door, ground floor</t>
  </si>
  <si>
    <t>Yeah thatâ€™s fine if you can just message through this chat please</t>
  </si>
  <si>
    <t>My clothes and and one large box only 5 black bin bags</t>
  </si>
  <si>
    <t>1 bag and bin bag</t>
  </si>
  <si>
    <t>Like i can manage in a car as well</t>
  </si>
  <si>
    <t>There?</t>
  </si>
  <si>
    <t>First floor No</t>
  </si>
  <si>
    <t>You Just drop at the door</t>
  </si>
  <si>
    <t>More</t>
  </si>
  <si>
    <t>44216</t>
  </si>
  <si>
    <t>There is a left from 3up going to 3 up with no lift</t>
  </si>
  <si>
    <t>From Edinburgh with lift to Falkirk no lift</t>
  </si>
  <si>
    <t>I need a single bed, mattress and bedding taken from our house in Aberdeen to Portsoy and bring from Portsoy a cot bed and rocking chair back to ours thanks</t>
  </si>
  <si>
    <t>We will have them in garage, bed dismantled and going to a ground floor flat</t>
  </si>
  <si>
    <t>AB45 2PP</t>
  </si>
  <si>
    <t>Its just 1 single bed and mattress fully dismantled</t>
  </si>
  <si>
    <t>Nope House to house</t>
  </si>
  <si>
    <t>Flexible time on an agreed date is good</t>
  </si>
  <si>
    <t>Thats too much. Thanks for the quote.</t>
  </si>
  <si>
    <t>The price is too much. Ill try other options</t>
  </si>
  <si>
    <t>Large corner sofa and large coffee table</t>
  </si>
  <si>
    <t>First floor up to a second floor apartment</t>
  </si>
  <si>
    <t>Just on here please as Iâ€™m only after a quote at the moment</t>
  </si>
  <si>
    <t>One kitchen dresser/cabinet</t>
  </si>
  <si>
    <t>w14 0lj</t>
  </si>
  <si>
    <t>sorry just checking if you're live! don;t need anything right now</t>
  </si>
  <si>
    <t>King size bed, dining table and 4 chairs, 25 medium boxes</t>
  </si>
  <si>
    <t>Basement flat.... no lift. So, they have to take stairs one floor</t>
  </si>
  <si>
    <t>Delivery is for first floor. There is a lift there though.</t>
  </si>
  <si>
    <t>Tv cabinet But will need 2 person to move it</t>
  </si>
  <si>
    <t>https://www.lifefitness.co.uk/en-gb/catalog/group-training/group-x/ic8</t>
  </si>
  <si>
    <t>3rd floor, large lift. Big yellow storage</t>
  </si>
  <si>
    <t>Basement, no stairs to climb</t>
  </si>
  <si>
    <t>Lge wardrobe/chest of drawers &amp; a single bed with mattress</t>
  </si>
  <si>
    <t>Ground floor of house</t>
  </si>
  <si>
    <t>Its to go to Formby tip</t>
  </si>
  <si>
    <t>If we go in lockdown, can you still do it?</t>
  </si>
  <si>
    <t>That would be great. Thank you</t>
  </si>
  <si>
    <t>Will you be texting me the quote then?</t>
  </si>
  <si>
    <t>One armchair One footstool and two suitcases</t>
  </si>
  <si>
    <t>1st floor. 13 Steps</t>
  </si>
  <si>
    <t>No thanks thats a rip off its literally around the corner</t>
  </si>
  <si>
    <t>2 seated settee,fridge/freezer,double bed,double wardrobe,3 book cases 3 cabinets, dropleaf table + 4 chairs, 10/12 clothing bags</t>
  </si>
  <si>
    <t>Ground floor pick-up. 1st floor delivery c/w lift</t>
  </si>
  <si>
    <t>3 seat sofa</t>
  </si>
  <si>
    <t>Could you also give me a price with the following added on? From AB155LR ground floor, remove and dispose of a 2 seater sofa. Thanks</t>
  </si>
  <si>
    <t>It is AB15 8BJ</t>
  </si>
  <si>
    <t>That sounds good Rob. I need to go and see the sofa at the first pick up point first and I'll get back to you. Thanks for your time</t>
  </si>
  <si>
    <t>Great. Thanks</t>
  </si>
  <si>
    <t>Double bed with mattress</t>
  </si>
  <si>
    <t>One Luton van would do</t>
  </si>
  <si>
    <t>44200</t>
  </si>
  <si>
    <t>It's the ground floor with a few stairs outside the house.</t>
  </si>
  <si>
    <t>King size bed, corner sofa, 2 tvs, dressing table, washing machine, cooker, fridge, 2 sets of drawers,coffee table, kids bed, wardrobe, kids toys(quite a lot), kitchen utensils and ect and 3 people's clothes</t>
  </si>
  <si>
    <t>1st and no lift</t>
  </si>
  <si>
    <t>King-size bed and mattress,chest of drawers,cooler,washer,dryer,freezer ,fridge,microwave,various bags and boxes. Shelves</t>
  </si>
  <si>
    <t>Moving from a two bed flat to a bungalow</t>
  </si>
  <si>
    <t>There will be.some.boxes.amd.bags. we're trying.to.get.stuff up there ourselves but I have health issues</t>
  </si>
  <si>
    <t>It's a flat above a shop. Stairs are a bit steep but we've managed to get get stuff up here</t>
  </si>
  <si>
    <t>We need someone trustworthy and willing to help.</t>
  </si>
  <si>
    <t>Specific time. 11a.m ?</t>
  </si>
  <si>
    <t>Can afford Â£340,so that's ok.</t>
  </si>
  <si>
    <t>When do we pay you</t>
  </si>
  <si>
    <t>How much and when</t>
  </si>
  <si>
    <t>Doesn't matter. been quoted less</t>
  </si>
  <si>
    <t>Lost conversation when I texted you.</t>
  </si>
  <si>
    <t>Been quoted under three hundred by someone else. Sorry</t>
  </si>
  <si>
    <t>Two seater</t>
  </si>
  <si>
    <t>Nope it's the ground floor No lift</t>
  </si>
  <si>
    <t>Just send me it on here please</t>
  </si>
  <si>
    <t>4 bags one cycle and little things only no furniture</t>
  </si>
  <si>
    <t>What's the price</t>
  </si>
  <si>
    <t>No lift because little things</t>
  </si>
  <si>
    <t>Please tell me price</t>
  </si>
  <si>
    <t>Only bags and cycle</t>
  </si>
  <si>
    <t>8</t>
  </si>
  <si>
    <t>Tell me price</t>
  </si>
  <si>
    <t>sw1w</t>
  </si>
  <si>
    <t>sw2</t>
  </si>
  <si>
    <t>1 dining table, few small plastic boxes and three chairs</t>
  </si>
  <si>
    <t>Its first floor, flat 1/1. There is no lift.</t>
  </si>
  <si>
    <t>Its upper cottage flat, there is about 12 stairs in total.</t>
  </si>
  <si>
    <t>Just suit case b3 nice ECT no furniture only a small book case</t>
  </si>
  <si>
    <t>3 boxes and coats</t>
  </si>
  <si>
    <t>Yes a left 2 floor and its timperley village</t>
  </si>
  <si>
    <t>BAKERS street</t>
  </si>
  <si>
    <t>Sofas</t>
  </si>
  <si>
    <t>Dining 4chairs Chest of drawers TV</t>
  </si>
  <si>
    <t>First floor I have someone to pack with me</t>
  </si>
  <si>
    <t>No Lift</t>
  </si>
  <si>
    <t>Its not moving its just to swap a dining table really... one for one</t>
  </si>
  <si>
    <t>top floor - one propety has 3 floors and,one has 2 no lift</t>
  </si>
  <si>
    <t>no none</t>
  </si>
  <si>
    <t>ok no can you just send me msg here? don't want to give number out</t>
  </si>
  <si>
    <t>2 desks, 1 dinner table, 2 office chairs, 4 bookshelves</t>
  </si>
  <si>
    <t>First floor, no lift</t>
  </si>
  <si>
    <t>2 seater sofa, large TV, coffee table, small cupboard, small fridge, suitcase, 2 boxes, and half a dozen black bags</t>
  </si>
  <si>
    <t>44348</t>
  </si>
  <si>
    <t>1st floor going to 1st floor, stairs</t>
  </si>
  <si>
    <t>Sorry no</t>
  </si>
  <si>
    <t>a three seater settee</t>
  </si>
  <si>
    <t>downstairs and downstairs at pick up very easy job</t>
  </si>
  <si>
    <t>can you give me a quote please</t>
  </si>
  <si>
    <t>have got lots of quotes waiting</t>
  </si>
  <si>
    <t>Dinning table and 6 chairs</t>
  </si>
  <si>
    <t>It's from house to house, street level</t>
  </si>
  <si>
    <t>It'll be flexible time , I'll let you know. Cheers</t>
  </si>
  <si>
    <t>one three-seater sofa bed, dimensions are: 178cm x 94cm x 73cm</t>
  </si>
  <si>
    <t>the sofa would be collected from the ground floor and delivered to the ground floor</t>
  </si>
  <si>
    <t>there is no lift, but it would not be needed as collection and delivery are both on the ground floor</t>
  </si>
  <si>
    <t>There is no lift, but a lift is not needed for ground floor collection and delivery</t>
  </si>
  <si>
    <t>Hello there, just letting you know I have not yet received a quote. My internet stopped for a few minutes so I'm not sure if this maybe stopped me from receiving a quote from you. Thanks</t>
  </si>
  <si>
    <t>This is just a test chat</t>
  </si>
  <si>
    <t>please escalate the chat by pressing the escalate button and spk is logged is as the manager and he would then care of this from there on</t>
  </si>
  <si>
    <t>It's to flat pack wardrobes and I chest of drawers</t>
  </si>
  <si>
    <t>It's from springburn to springburn wot is your price</t>
  </si>
  <si>
    <t>There's one wardrobe in my garage a d the other is top floor flat can you give me a price</t>
  </si>
  <si>
    <t>No and then its going to a ground floor flat</t>
  </si>
  <si>
    <t>3</t>
  </si>
  <si>
    <t>Double mattress</t>
  </si>
  <si>
    <t>Sorry someone else got back to me</t>
  </si>
  <si>
    <t>Bathroom suite to refuse centre</t>
  </si>
  <si>
    <t>All in the Garden</t>
  </si>
  <si>
    <t>Ground Delivery is 3rd floor .. yes I have lift</t>
  </si>
  <si>
    <t>I only need to move a washing machine</t>
  </si>
  <si>
    <t>Garage to 2nd floor, no lift</t>
  </si>
  <si>
    <t>I dont know</t>
  </si>
  <si>
    <t>Thanks for the quote. I borrowed a van</t>
  </si>
  <si>
    <t>Used boiler</t>
  </si>
  <si>
    <t>Just home</t>
  </si>
  <si>
    <t>I think ground floor</t>
  </si>
  <si>
    <t>We need outside our house</t>
  </si>
  <si>
    <t>Sorry it's too much thank you</t>
  </si>
  <si>
    <t>Double bed, gaming chair, TV</t>
  </si>
  <si>
    <t>Bottom floor</t>
  </si>
  <si>
    <t>A 2 seater and a 3</t>
  </si>
  <si>
    <t>3 rd and yes life to a house</t>
  </si>
  <si>
    <t>Ok fine can I be in touch cus I'm waiting for my new sofas to come can I have your num that price is fine</t>
  </si>
  <si>
    <t>Thank you for your time</t>
  </si>
  <si>
    <t>Just a 2 seater sofa bed.</t>
  </si>
  <si>
    <t>This is a straight forward ground floor to ground floor task.</t>
  </si>
  <si>
    <t>Specific would be the preferred option.</t>
  </si>
  <si>
    <t>Yes but as I haven't used your service before, will the van be empty and clean as I want to make sure the Sofa is delivered in the same condition as seen ?</t>
  </si>
  <si>
    <t>Itâ€™s to pick up 2 sofas from Bootle and bring to Manchester</t>
  </si>
  <si>
    <t>Iâ€™m waiting for her reply because I donâ€™t know?</t>
  </si>
  <si>
    <t>I donâ€™t know ??! Can you quote for ground floor to ground floor please?</t>
  </si>
  <si>
    <t>Thank you ....</t>
  </si>
  <si>
    <t>Fridge freezer, just 1 item</t>
  </si>
  <si>
    <t>1st floor so 1 flight of stairs No lift</t>
  </si>
  <si>
    <t>Ground floor just a couple of steps</t>
  </si>
  <si>
    <t>table chair sofa</t>
  </si>
  <si>
    <t>1 Chesterfield sofa</t>
  </si>
  <si>
    <t>It's a house collection to a bungalow</t>
  </si>
  <si>
    <t>Hi Test</t>
  </si>
  <si>
    <t>Id like to do two drops if possible....first one is to b13 0sn, then the second postcode is b31 steel road, not sure of the exact ending, thats just a road nearby.....but we have a chest freezer and two garden planters to go to b13 0sn and then we had a mud kitchen which is around 1m x 0.5 m x 0.5 and a table that is around 1m x 1m x 1m to b31.</t>
  </si>
  <si>
    <t>garden planters are around 2m x 30cm x 30cm</t>
  </si>
  <si>
    <t>just normal ground floor, will all be in the garage or on the drive way</t>
  </si>
  <si>
    <t>no sorry, pick up is b13 0ap, then first drop is b13 0ap, then second drop is b31 steel road i used b31 5dr on the initial quote thing as i didnt know the exact postcode of steel road</t>
  </si>
  <si>
    <t>sorry, first drop is b13 0sn</t>
  </si>
  <si>
    <t>could we do the specific time please between 12 and 1</t>
  </si>
  <si>
    <t>okay thanks, i need to pay a deposit do i as per the text message?</t>
  </si>
  <si>
    <t>okay thats great, thankyou</t>
  </si>
  <si>
    <t>Hi...sorry, wondered if I could add three pieces if wood to be picked up aswell, 3m long , 20cm x 5cm And I've got the 2nd destination postcode now...b31 2rq</t>
  </si>
  <si>
    <t>That's fine, can you let me know how much please</t>
  </si>
  <si>
    <t>Full drop address for the chest freezer and planters is 65 barn lane, Moseley, b13 0sn....full address for everything else is 39 steel road, northfield, b31 2rq</t>
  </si>
  <si>
    <t>Yea thata fine thankyou</t>
  </si>
  <si>
    <t>Actually, I'm being a pain here sorry, could I change it to 4 pieces of wood, 3m long Sorry! Wife keeps getting me to add things Last one!</t>
  </si>
  <si>
    <t>Brilliant, that should be it now! Thanks</t>
  </si>
  <si>
    <t>1 X L-Shaped sofa</t>
  </si>
  <si>
    <t>Flexible Time would be good yes</t>
  </si>
  <si>
    <t>Flexible Time</t>
  </si>
  <si>
    <t>Yes when would it be available to be picked up ?</t>
  </si>
  <si>
    <t>I need american fridge freezer picking up from southport and delivered to anfield</t>
  </si>
  <si>
    <t>18 large boxes, 1 two seater sofa</t>
  </si>
  <si>
    <t>Kindly escalate to BS</t>
  </si>
  <si>
    <t>yea</t>
  </si>
  <si>
    <t>np</t>
  </si>
  <si>
    <t>1233</t>
  </si>
  <si>
    <t>Great</t>
  </si>
  <si>
    <t>its include VAT ?</t>
  </si>
  <si>
    <t>will i get VAT invoice ?</t>
  </si>
  <si>
    <t>its VAT invoice ?</t>
  </si>
  <si>
    <t>Great how much time require for this move?</t>
  </si>
  <si>
    <t>ok can I travel with VAN driver ?</t>
  </si>
  <si>
    <t>till what time we can cancel this booking?</t>
  </si>
  <si>
    <t>if of same day ? if on same day?</t>
  </si>
  <si>
    <t>np how much advance ?</t>
  </si>
  <si>
    <t>can i pay thru my credit card ?</t>
  </si>
  <si>
    <t>2sofas flat pack boxes , various size boxes and bin bags</t>
  </si>
  <si>
    <t>From a garage0</t>
  </si>
  <si>
    <t>From a garage</t>
  </si>
  <si>
    <t>L18 3HA. to LL53 7 PF</t>
  </si>
  <si>
    <t>Not sure yet ,can you quote bothplease</t>
  </si>
  <si>
    <t>Thanks so much, I will get back to you. How much notice do you need as I have a few things to sort first</t>
  </si>
  <si>
    <t>Collect king size mattress</t>
  </si>
  <si>
    <t>1 2 seater dofa</t>
  </si>
  <si>
    <t>Ooops One 2 seater sofa</t>
  </si>
  <si>
    <t>Ground to 1st</t>
  </si>
  <si>
    <t>1st and no</t>
  </si>
  <si>
    <t>Msg me on here</t>
  </si>
  <si>
    <t>OK cheers for quote</t>
  </si>
  <si>
    <t>3 seater sofa and 2 seater sofa</t>
  </si>
  <si>
    <t>Yes there is a good lift at my flat fourth floor and the stenhouse place is on the ground floor</t>
  </si>
  <si>
    <t>Flexible time. Iâ€™ll check with the buyer. Can I please confirm it this morning? As soon as I receive a response from the person. Many thanks</t>
  </si>
  <si>
    <t>2 and 3 seat sofa. 1 king-sized bed 1 double sized bed a baby cot a fridge freezer. Chest of drawers. 1 TV 32 inch 1 TV 43 inch 1 TV 55 inch</t>
  </si>
  <si>
    <t>House is a 4 in the block and is a top floor. 1 level</t>
  </si>
  <si>
    <t>I could rent a van for cheaper myself</t>
  </si>
  <si>
    <t>I want a fire surround delivered from Glasgow to Edinburgh</t>
  </si>
  <si>
    <t>I saw a fire surround on ebay, the man lives in Glasgow, so I wanted it collected and delivered to Edinburgh</t>
  </si>
  <si>
    <t>Could you please give me a price</t>
  </si>
  <si>
    <t>Two seater sofa, double mattress, one bookcase and one desk</t>
  </si>
  <si>
    <t>Second floor of a tenement flat, on quite a steep hill. Thereâ€™s no lift, stairs only.</t>
  </si>
  <si>
    <t>Second floor, no lift</t>
  </si>
  <si>
    <t>Collect a fire surround from G63 9QD</t>
  </si>
  <si>
    <t>Main door to main door</t>
  </si>
  <si>
    <t>Maybe two</t>
  </si>
  <si>
    <t>Iâ€™m not too sure</t>
  </si>
  <si>
    <t>Was told it was heavy</t>
  </si>
  <si>
    <t>One sideboard that doesnâ€™t fit in our car</t>
  </si>
  <si>
    <t>Thats it</t>
  </si>
  <si>
    <t>Grownd</t>
  </si>
  <si>
    <t>Yh</t>
  </si>
  <si>
    <t>A two seater sofa and three seater sofa</t>
  </si>
  <si>
    <t>Ground floor no flay Lift</t>
  </si>
  <si>
    <t>Can't you tell me via the chat?</t>
  </si>
  <si>
    <t>chair</t>
  </si>
  <si>
    <t>no from house</t>
  </si>
  <si>
    <t>ground floor as is a house</t>
  </si>
  <si>
    <t>2 seater and 3 seater sofas</t>
  </si>
  <si>
    <t>Dining room table, 6 chairs and a coffee table.</t>
  </si>
  <si>
    <t>Main door house no lift. Street level.</t>
  </si>
  <si>
    <t>No lift ground floor not a flat a house.</t>
  </si>
  <si>
    <t>Gaming chair, double bed, 43 inch TV, medium box</t>
  </si>
  <si>
    <t>Yes two other people</t>
  </si>
  <si>
    <t>1 item wood framed fire</t>
  </si>
  <si>
    <t>Will get back to you with number</t>
  </si>
  <si>
    <t>My door number is 15</t>
  </si>
  <si>
    <t>That's great pick up at 11 thank you</t>
  </si>
  <si>
    <t>Hello Rod waiting on van</t>
  </si>
  <si>
    <t>Job ID 15861</t>
  </si>
  <si>
    <t>JOB ID 15861 waiting on van</t>
  </si>
  <si>
    <t>just one sideboard</t>
  </si>
  <si>
    <t>both ground floor</t>
  </si>
  <si>
    <t>I need to contact the person I'm getting it from and see when suits them</t>
  </si>
  <si>
    <t>A tv on stand</t>
  </si>
  <si>
    <t>Please give me your number and I will tell him to phone with details</t>
  </si>
  <si>
    <t>Three sofa to drop off. 2 to be deliver 5 minutes walk from postal address a And the other to the na N Named postal address</t>
  </si>
  <si>
    <t>2 two seater and 1 three seater</t>
  </si>
  <si>
    <t>Depart address ground. 1st delivery address ground and second first floor no lift.</t>
  </si>
  <si>
    <t>I need to take a mattress to storage unit and bring another back</t>
  </si>
  <si>
    <t>One tall storage locker, one chest of drawers and one book shelf</t>
  </si>
  <si>
    <t>44252</t>
  </si>
  <si>
    <t>No there's one flight of stairs at Wv6 0ps and its a ground floor property at wv1</t>
  </si>
  <si>
    <t>2 seater sofa, crner sofa, 2 king size beds. 4 chests of drawers, 5 large crates with household goods (crockery cutlery etc.) an egg chair and garden furniture</t>
  </si>
  <si>
    <t>main door house with aprox 13 steps</t>
  </si>
  <si>
    <t>main door house no steps but beds /drawers to be taken upstairs inside house</t>
  </si>
  <si>
    <t>the specific price please. thank you for the quote I will get back to you</t>
  </si>
  <si>
    <t>not at the moment as I need to confirm the actual removal date. I will revert soonest</t>
  </si>
  <si>
    <t>Table tennis table</t>
  </si>
  <si>
    <t>2 x 2 seater sofa</t>
  </si>
  <si>
    <t>Its a house and will be on the first floor no lift needed</t>
  </si>
  <si>
    <t>I'll stay in the chat :)</t>
  </si>
  <si>
    <t>I will have a think about it i need to check with my mother as its her house its going to I need 10 or so mins</t>
  </si>
  <si>
    <t>1. One Wardrobe (H - 5.8ft &amp; W - 2.5ft ) 2. One double bed with mattress 3. Foldable dining table with 4 chairs 4. 4 trolley bags</t>
  </si>
  <si>
    <t>yes lift access at both locations - to be picked from 6th floor to be dropped off on 3rd floor</t>
  </si>
  <si>
    <t>3rd floor yes has lift access</t>
  </si>
  <si>
    <t>can you share it over email ?</t>
  </si>
  <si>
    <t>i am okay with both, but i think the quote is too high for me</t>
  </si>
  <si>
    <t>No worries, thanks for your time</t>
  </si>
  <si>
    <t>Its a four in a block quote set of out door steps and one set inside</t>
  </si>
  <si>
    <t>NO lift</t>
  </si>
  <si>
    <t>Two seater and three seater sofa</t>
  </si>
  <si>
    <t>No front door</t>
  </si>
  <si>
    <t>Main door no steps either</t>
  </si>
  <si>
    <t>Location has stairs leading up to house main door 2 probly</t>
  </si>
  <si>
    <t>Ok great I will get back to u when I arrange defo time n that with my mum thanks</t>
  </si>
  <si>
    <t>my son is moving all his possessions from Leicester to Brighton. These consist of approximately 20 cardboard boxes , a range of bags , a mattress, and other bits and pieces</t>
  </si>
  <si>
    <t>is it possible to speak on the phone ?</t>
  </si>
  <si>
    <t>One cross trainer</t>
  </si>
  <si>
    <t>Specific time would be better, but the price may be a bit steep for me. Can I get back to you on that?</t>
  </si>
  <si>
    <t>2two setters and one chair</t>
  </si>
  <si>
    <t>They are coming out of a house and going to a flat one flight up</t>
  </si>
  <si>
    <t>Yed</t>
  </si>
  <si>
    <t>I'm moving home, so there will be a large number of boxes (mostly books) and a few pieces of furniture (some shelves, 1 table, 1 chest of drawers, 1 chair)</t>
  </si>
  <si>
    <t>no lifts on both addresses. From 2nd floor to 3rd floor</t>
  </si>
  <si>
    <t>I'll wait here for the quote, thank you</t>
  </si>
  <si>
    <t>Specific time is good. How long will you be available? all day ?</t>
  </si>
  <si>
    <t>I'll be packing all the content of my flat, which contains a lot of books. Hard for me to estimate the exact number.</t>
  </si>
  <si>
    <t>For this price, will you be available all day to make the transfer(s) ? Is it based on time, or would you help until all the boxes and furniture are moved ?</t>
  </si>
  <si>
    <t>for how long ?</t>
  </si>
  <si>
    <t>What if two transfers are needed ? Sorry for all my questions, I'm trying to make sure I understand how this works.</t>
  </si>
  <si>
    <t>Okay, thanks.</t>
  </si>
  <si>
    <t>You say the price depends on the number of items, it means you'll adjust the quote on the day depending on the number of boxes ?</t>
  </si>
  <si>
    <t>can you give me a price range then ? I'm not sure how to send a list of items when the boxes have varying sizes and weights.</t>
  </si>
  <si>
    <t>Okay, what would be the estimate for 50 boxes, 2 tables, 2 chairs, 3 shelving units, 1 chest of drawers ?</t>
  </si>
  <si>
    <t>Dismantled double bed and mattress</t>
  </si>
  <si>
    <t>Side door main</t>
  </si>
  <si>
    <t>5 wardrobes, a fridge and an antique enfilade</t>
  </si>
  <si>
    <t>I would need two people to help move</t>
  </si>
  <si>
    <t>I forgot to add on another tall cupboard as well 4th floor and yes there is a lift</t>
  </si>
  <si>
    <t>1st floor and there is a lift</t>
  </si>
  <si>
    <t>Flexible is fine thank you</t>
  </si>
  <si>
    <t>i cant use computer need you to phone me</t>
  </si>
  <si>
    <t>7539</t>
  </si>
  <si>
    <t>2 small bed side tables, a tv, folded travail cot &amp; 6/8 black bags</t>
  </si>
  <si>
    <t>The garden but we can do that</t>
  </si>
  <si>
    <t>The ground floorAnd no lift</t>
  </si>
  <si>
    <t>Can you not tell me on here?</t>
  </si>
  <si>
    <t>Would like 3 and 2 seater sofa, armchair and footstool picked up from bt8 8ew and delivered to bt71fx, but the 2 seater sofa has to go to my fathers which is 5 mins further away in bt7 1du, could you tell me hiw much that would be in total, thanks</t>
  </si>
  <si>
    <t>No thanks, that's great</t>
  </si>
  <si>
    <t>Clicked on link to fill in details but it only shows 1 delivery postcode but I stated there were 2</t>
  </si>
  <si>
    <t>Do you do very small loads?</t>
  </si>
  <si>
    <t>2 rolled carpets and a couple of boxes.</t>
  </si>
  <si>
    <t>Ground floor in Edinburgh to ground floor in London. Nothing heavy anyway.</t>
  </si>
  <si>
    <t>Not what I am looking for.</t>
  </si>
  <si>
    <t>This is much more than we anticipated. Thank you.</t>
  </si>
  <si>
    <t>1 x king size mattress</t>
  </si>
  <si>
    <t>1st floor no lift again</t>
  </si>
  <si>
    <t>I'll get back to you on it if you dont mind thanks</t>
  </si>
  <si>
    <t>Under counter freezer</t>
  </si>
  <si>
    <t>1 chest freezer 55cm X 55 cm X 85cm</t>
  </si>
  <si>
    <t>I'm not sure, but I can have the item waiting on the street for pickup myself</t>
  </si>
  <si>
    <t>5th floor and yes there is a lift</t>
  </si>
  <si>
    <t>Ok, thank you for your help</t>
  </si>
  <si>
    <t>Hi i just want to move doubpe wardrobe</t>
  </si>
  <si>
    <t>Grounf to first</t>
  </si>
  <si>
    <t>Price Frst floor</t>
  </si>
  <si>
    <t>Two seater sofa and double bed itâ€™s pick up L9 to L46x sorry</t>
  </si>
  <si>
    <t>44211</t>
  </si>
  <si>
    <t>First floor bedroom stairs no lift terraced house</t>
  </si>
  <si>
    <t>one double bed, one double mattress, one single mattress, two large boxes, three suitcases office desk, office chair</t>
  </si>
  <si>
    <t>multiple boxes, bags, a desk, a chair</t>
  </si>
  <si>
    <t>ground floor and second floor no lift</t>
  </si>
  <si>
    <t>1 wardrobe, 1 desk, 1 shelving unit and 1 cube storage unit</t>
  </si>
  <si>
    <t>Second floor of house</t>
  </si>
  <si>
    <t>Ok thanks. Iâ€™ll get back to you when I have a date. Iâ€™d prefer a specific time</t>
  </si>
  <si>
    <t>One display cabinet</t>
  </si>
  <si>
    <t>Its flexible. I want to check the seller availability</t>
  </si>
  <si>
    <t>Actually i am waitin to reply me with the details Around how much it willl cost me ???</t>
  </si>
  <si>
    <t>Top my place.. No. I want to deliver it to the building front door and then i will take it up to my flat.</t>
  </si>
  <si>
    <t>Dont know yet i just send to the seller and waiting for the reply</t>
  </si>
  <si>
    <t>How much the price will be if it will be picked up from a house</t>
  </si>
  <si>
    <t>I need for what??? To put display cabinet inside a van???</t>
  </si>
  <si>
    <t>And to take it out when deliver it??? Come on man</t>
  </si>
  <si>
    <t>8 large boxes</t>
  </si>
  <si>
    <t>44198</t>
  </si>
  <si>
    <t>Hello rob we need to move some items from one address to another can you help please my name is john</t>
  </si>
  <si>
    <t>From b45 9jl to b11 2ph</t>
  </si>
  <si>
    <t>Iâ€™m flexible but Iâ€™d need to check with eBay selletr</t>
  </si>
  <si>
    <t>Itâ€™s on the ground floor in a house</t>
  </si>
  <si>
    <t>BT71PT for delivery I donâ€™t have the pick up but i can ask</t>
  </si>
  <si>
    <t>Itâ€™s in nothingham</t>
  </si>
  <si>
    <t>They are working from home</t>
  </si>
  <si>
    <t>Is the price the same?</t>
  </si>
  <si>
    <t>Specific then i suppose</t>
  </si>
  <si>
    <t>Not yet!</t>
  </si>
  <si>
    <t>I need a price no?</t>
  </si>
  <si>
    <t>I havenâ€™t bought it yet- i need to first see how much it costs to move it!</t>
  </si>
  <si>
    <t>Ok let me think about it- i am trying to get a few quotes thanjs</t>
  </si>
  <si>
    <t>It is two pieces of furniture 109cm x119cm x34 and 112cm x94cm x22cm</t>
  </si>
  <si>
    <t>I bought it from eBay they are in need of restoration side board with a mirror top</t>
  </si>
  <si>
    <t>Collection is from a house the delivery address is a flat on 8th floor with a lift</t>
  </si>
  <si>
    <t>Can I have a number to come back to you as itâ€™s for my disabled dad</t>
  </si>
  <si>
    <t>1 office chair 4 suitcases 8 large bags of clothes a large mirror possible add a couple more bags</t>
  </si>
  <si>
    <t>7th floor there is s lift we can bring them down to the ground floor</t>
  </si>
  <si>
    <t>Ground floor to a house No lift needed</t>
  </si>
  <si>
    <t>Double bed and mattress, Chester drawers, a few bags and boxes, tv and tv stand</t>
  </si>
  <si>
    <t>Just to the ground floor as-well as I can take everything upstairs myself</t>
  </si>
  <si>
    <t>Three door wardrobe partially dismantled, large chest of drawers, small sideboard, large free standing mirror, microvave</t>
  </si>
  <si>
    <t>Normal house, first floor bedroom, no lift</t>
  </si>
  <si>
    <t>First floor bedroom, no lift</t>
  </si>
  <si>
    <t>Sorry that's twice as much as another quote I've had so I wobt be proceeding. Thanks anyway</t>
  </si>
  <si>
    <t>Just a Christmas tree to the recycling center for disposal</t>
  </si>
  <si>
    <t>Ground floor, pickup from outside the house actually</t>
  </si>
  <si>
    <t>Okay no worries</t>
  </si>
  <si>
    <t>House</t>
  </si>
  <si>
    <t>Round table and 4 chairs</t>
  </si>
  <si>
    <t>3 seater settee and chair</t>
  </si>
  <si>
    <t>House, ground floor, no lift</t>
  </si>
  <si>
    <t>Ground floor flat, no lift</t>
  </si>
  <si>
    <t>boxes and suitcases, no furniture</t>
  </si>
  <si>
    <t>ground floor main door entrance</t>
  </si>
  <si>
    <t>thatâ€™s everything, thank you!</t>
  </si>
  <si>
    <t>Dining table and chairs</t>
  </si>
  <si>
    <t>Terraced house ground floor to a terraced house</t>
  </si>
  <si>
    <t>Is ground flour</t>
  </si>
  <si>
    <t>2 bed side cabinets</t>
  </si>
  <si>
    <t>Donâ€™t have that information. On market place</t>
  </si>
  <si>
    <t>Kitchen display cabinet</t>
  </si>
  <si>
    <t>Ground level house to ground level bungalow</t>
  </si>
  <si>
    <t>Ground floor bungalow</t>
  </si>
  <si>
    <t>I would probably go for specific time on pic up as have to do this with vendor, can be more flexible with drop of time to myself.</t>
  </si>
  <si>
    <t>Thank you for info. Hope I can get the right bid now and then will book you. Regards pauline</t>
  </si>
  <si>
    <t>Brilliant thank you for this info.</t>
  </si>
  <si>
    <t>i would ideally like to be picked up at eh66ds and make a round trip</t>
  </si>
  <si>
    <t>im not sure but 3rd florr to third floor</t>
  </si>
  <si>
    <t>Just boxes and luggage, no furniture apart from a large wooden trunk</t>
  </si>
  <si>
    <t>I'm on the ground floor, lift won't be necessary</t>
  </si>
  <si>
    <t>No thank you, that sounds good. Thanks a lot!</t>
  </si>
  <si>
    <t>3 seater and 2 seater sofa</t>
  </si>
  <si>
    <t>No itâ€™s coming out of a cottage going into a elevated ground floor flat</t>
  </si>
  <si>
    <t>Small sideboard, TV unit, coffee table. Chest of drawers, 4 boxes. We also have a unit to collect from g53 7HU</t>
  </si>
  <si>
    <t>Ground floor (garage)</t>
  </si>
  <si>
    <t>Ground floor flat. There are 6 steps to the door</t>
  </si>
  <si>
    <t>What is the quote please?</t>
  </si>
  <si>
    <t>Sorry just saw the price there. Can you include an additional pick up for one item from g53 7HU. This is a ground floor too thanks</t>
  </si>
  <si>
    <t>Specific time please. The second pick up is ground floor house. Thanks</t>
  </si>
  <si>
    <t>3 seater sofa, super kingsize mattress, dining table, 4 chairs, 4 large bags, vanity table and stool</t>
  </si>
  <si>
    <t>First floor, 7 front steps leading to property</t>
  </si>
  <si>
    <t>No sorry, my wife has managed to organise a van, thanks for the help</t>
  </si>
  <si>
    <t>IKEA glass cabinet with dimensions height 211, width 69, depth 40</t>
  </si>
  <si>
    <t>No lift. It's a house and the unit is upstairs.</t>
  </si>
  <si>
    <t>Delivery at 2nd floor without lift but I can be of your assistance.</t>
  </si>
  <si>
    <t>Ok thanks. I am waiting to send me here the price</t>
  </si>
  <si>
    <t>Ok I am waiting</t>
  </si>
  <si>
    <t>I think it's too much overpriced. Thank you for your time. Have a nice day</t>
  </si>
  <si>
    <t>1 small double divan bed with mattress, 3 suitcases and 3 bags. Plastic storage draws</t>
  </si>
  <si>
    <t>no the delivery address is on the 3rd floor</t>
  </si>
  <si>
    <t>3rd floor no lift but my partner will be there to help</t>
  </si>
  <si>
    <t>Ground floor. 9 steps to front door</t>
  </si>
  <si>
    <t>2 seater settee, 2 reclyner chairs, a double bed frame and a slim book case</t>
  </si>
  <si>
    <t>Pk Ok</t>
  </si>
  <si>
    <t>Thank you for quote, I will let the person know who tbe stuff is for.</t>
  </si>
  <si>
    <t>I will end chat now, thank you</t>
  </si>
  <si>
    <t>Ta</t>
  </si>
  <si>
    <t>3 piece suite</t>
  </si>
  <si>
    <t>Itâ€™s in a shed currently</t>
  </si>
  <si>
    <t>How much would it be to get a 2x2 seater recliner from o end of the street to across the road and bring back another suite</t>
  </si>
  <si>
    <t>No theres no lift back and front doors</t>
  </si>
  <si>
    <t>As long as i get some notice when coming</t>
  </si>
  <si>
    <t>2 childrens bikes</t>
  </si>
  <si>
    <t>Ground floor at my daughters house</t>
  </si>
  <si>
    <t>We probably want a return journey bringing bikes back replaced bikes back here to Birmingham</t>
  </si>
  <si>
    <t>Thanks for info, we need to talk to our daughter. OK to get back to you later?</t>
  </si>
  <si>
    <t>Thanks, Rob</t>
  </si>
  <si>
    <t>I will get back to you in a sec with that</t>
  </si>
  <si>
    <t>Sorry about the wait . I am finding out from colleagues</t>
  </si>
  <si>
    <t>it is being delivered to a 2nd floor tenement flat from a main door house</t>
  </si>
  <si>
    <t>Thank you I will need to speak to the manger and will be in touch</t>
  </si>
  <si>
    <t>Itâ€™s just one sofa</t>
  </si>
  <si>
    <t>3 seater</t>
  </si>
  <si>
    <t>Main door to tenement 1st floor</t>
  </si>
  <si>
    <t>No lift 1st floor tenement</t>
  </si>
  <si>
    <t>A lightweight modern sofabed,chest of drawers,2 medium lightweight sideboards,a small light chair, 2 lightweight modern small kitchen chairs,a standard lamp,TV's,2 small round wire basket side tables,a small console table, a microwave,pans+crockery+food,toaster,kettle,,bedding,laundry basket and some other baskets,,clothes,towels,books,magazines,tools in a medium light metal box,some garden tools like spade,fork,rake,some small pictures,4 wall mirrors medium size,plants,small 4 drawer bathroom cabinet+a slightly bigger 4 drawer small cabinet</t>
  </si>
  <si>
    <t>We are a ground floor main door flat moving to a 1st floor main door flat that is accessed via 1 flight of outside stairs</t>
  </si>
  <si>
    <t>Its fridgefreezer from helenvale flats to tollcross rd at old bus garage</t>
  </si>
  <si>
    <t>How much will that cost</t>
  </si>
  <si>
    <t>Its a sofa</t>
  </si>
  <si>
    <t>2nd floor No there is no lift</t>
  </si>
  <si>
    <t>No lift. 3rd floor</t>
  </si>
  <si>
    <t>Its a two seat</t>
  </si>
  <si>
    <t>Ães</t>
  </si>
  <si>
    <t>Two settee sofa bed</t>
  </si>
  <si>
    <t>Sorry and a bed</t>
  </si>
  <si>
    <t>From house to seco d floor flat</t>
  </si>
  <si>
    <t>Can i have number i get back u plz</t>
  </si>
  <si>
    <t>Any time really</t>
  </si>
  <si>
    <t>Great thank u so much</t>
  </si>
  <si>
    <t>one sideboard</t>
  </si>
  <si>
    <t>Approximately 20 medium boxes, TV, small storage unit, 5 black bags, 3 rucksacks, 5 small boxes</t>
  </si>
  <si>
    <t>4th floor, no lift</t>
  </si>
  <si>
    <t>Storage container so no stairs</t>
  </si>
  <si>
    <t>So I guess ground floor</t>
  </si>
  <si>
    <t>Uplift bed&amp;mattres</t>
  </si>
  <si>
    <t>one double bed, one sofa, one chair, one bar stool table and 2 bar stools, tv cabinet, bedside cabinet, chest of drawers and 6 boxes I'm only moving to the building next door Oh sorry and one tv!</t>
  </si>
  <si>
    <t>6th floor - there is a lift To 5th floor - again there is a lift</t>
  </si>
  <si>
    <t>5th - yes there is a lift</t>
  </si>
  <si>
    <t>Thats' way too expensive!! Cost me half that last time to move miles away and I'm only moving next door</t>
  </si>
  <si>
    <t>M4 6FY (43 Blossom St Ancoats) to M4 6AP (39 Blossom Street Ancoats)</t>
  </si>
  <si>
    <t>Way too much! Last time I paid Â£250 and liek I say miles away!</t>
  </si>
  <si>
    <t>I'll leave it thanks and get a man and van</t>
  </si>
  <si>
    <t>Moving 5 wardrobes and a kitchen unit please</t>
  </si>
  <si>
    <t>4th no lift</t>
  </si>
  <si>
    <t>1st there is a lift</t>
  </si>
  <si>
    <t>small wardrobe 3 seater settee and large chair, small chest</t>
  </si>
  <si>
    <t>Both pick up and drop are houses. Wardrobe 1st floor</t>
  </si>
  <si>
    <t>Ground...wardrobe lst floor</t>
  </si>
  <si>
    <t>Thankyou, a but too much to pay</t>
  </si>
  <si>
    <t>I am moving the contents of a 3 bed semi - we can move small boxes so I am looking to fill 2 vanloads of items sette's beds, tabled...etc (we have enough people to load/unload the van) so I am looking for a quote just to supply the van/driver for 2 journeys pls</t>
  </si>
  <si>
    <t>no list, just the van door to door, there is offroad parking at both houses</t>
  </si>
  <si>
    <t>its difficult as It is all of the big items plus any small items to file each vanload..</t>
  </si>
  <si>
    <t>I could do with discussing this ...do you have a telephone number?</t>
  </si>
  <si>
    <t>Yes itâ€™s a house move</t>
  </si>
  <si>
    <t>Whole house move</t>
  </si>
  <si>
    <t>I will make sure all the items are downstairs. No lift itâ€™s a house</t>
  </si>
  <si>
    <t>Couchâ€™s . TVs , beds , oven , washing machine , fridge freezer , drawers , wardrobes . Everything u can think of for a 3 bedroom house move</t>
  </si>
  <si>
    <t>Chester drawers double headboard table wardrobe double few other bits and bobs smaller</t>
  </si>
  <si>
    <t>Everything is ground its a show room</t>
  </si>
  <si>
    <t>Everything. Is on the ground No lift needed</t>
  </si>
  <si>
    <t>Here will be fine thanks rob</t>
  </si>
  <si>
    <t>Kingsize mattress, small dining table, medium chest of drawers and small sideboard</t>
  </si>
  <si>
    <t>2 two seater sofa</t>
  </si>
  <si>
    <t>Pick up from 228 girdleness Road Torry it's a door to yourself just down some stairs dropping off to 53c Wellington Road Torry 1 St floor flat</t>
  </si>
  <si>
    <t>First floor flat no lift</t>
  </si>
  <si>
    <t>Flexible time as long as got a wee bit notice</t>
  </si>
  <si>
    <t>Would it be Â£33</t>
  </si>
  <si>
    <t>Ok thats perfect would my husband and son be able to help with lifting the 2 seater sofas</t>
  </si>
  <si>
    <t>Could I get a rough time slot so my husband and son are ready</t>
  </si>
  <si>
    <t>Ok thats perfect I will just pay cash on the day hope that's OK</t>
  </si>
  <si>
    <t>Hi so do you pay Â£7 then Â£26 on the day</t>
  </si>
  <si>
    <t>Ok I will pay the Â£7 now thanks</t>
  </si>
  <si>
    <t>Full house</t>
  </si>
  <si>
    <t>Fist floor second floor no lift 13 stairs</t>
  </si>
  <si>
    <t>Same no lift</t>
  </si>
  <si>
    <t>I canâ€™t move in till 18 th</t>
  </si>
  <si>
    <t>Yes provisional pls just for now</t>
  </si>
  <si>
    <t>Thatâ€™s great specific time pleas how long do I have the men for</t>
  </si>
  <si>
    <t>Thank you thatâ€™s great</t>
  </si>
  <si>
    <t>Corner sofa, arm chair, double matters and double bed frame (already broken down)</t>
  </si>
  <si>
    <t>Main door also</t>
  </si>
  <si>
    <t>I dont have a phone at the moment</t>
  </si>
  <si>
    <t>Ill get back to you and let you know</t>
  </si>
  <si>
    <t>Two seater sofa 3 seater sofa</t>
  </si>
  <si>
    <t>No on here please</t>
  </si>
  <si>
    <t>10 boxes, 2 suitcases, some bags. &amp; tv</t>
  </si>
  <si>
    <t>Ground floor to ground floor No stairs</t>
  </si>
  <si>
    <t>Could you call ?</t>
  </si>
  <si>
    <t>Yeah grand</t>
  </si>
  <si>
    <t>Is it a Luton van? Weâ€™d prefer a Luton Just to make sure weâ€™ve enough room ðŸ˜‚ to be safe</t>
  </si>
  <si>
    <t>Ok. Itâ€™s just with some toys and my sons highchair Iâ€™d just feel better if it was a Luton van thatâ€™s all</t>
  </si>
  <si>
    <t>Do you remove and dispose of old furniture?</t>
  </si>
  <si>
    <t>We need to get rid of a double bed and small chest of draws and an old front door. Then pick up a king size bed and side table and deliver it from L13 to L38hr</t>
  </si>
  <si>
    <t>The L38hr address</t>
  </si>
  <si>
    <t>Sorry I have no idea</t>
  </si>
  <si>
    <t>There is no lift it is first floor. Just a set of stairs to come up to the main building</t>
  </si>
  <si>
    <t>1 double bed ,1 chest of drawers.</t>
  </si>
  <si>
    <t>GROUND FLOOR</t>
  </si>
  <si>
    <t>SECOND FLOOR .NO LIFT.</t>
  </si>
  <si>
    <t>LET ME THINK OF IT PLEASE.</t>
  </si>
  <si>
    <t>Sofa 2 and 3 seater to dump pick up 2 2seaters</t>
  </si>
  <si>
    <t>Ist floor pick ups a front door</t>
  </si>
  <si>
    <t>It's a tenement one flight of stairs</t>
  </si>
  <si>
    <t>Double bef Bed</t>
  </si>
  <si>
    <t>Main door pick up, main door drop iff</t>
  </si>
  <si>
    <t>Off</t>
  </si>
  <si>
    <t>Can I get back to you on this please, Iâ€™ll get back to you within the hour as itâ€™s my niece and sheâ€™s at wirk Work</t>
  </si>
  <si>
    <t>there is two flight go stairs</t>
  </si>
  <si>
    <t>of*</t>
  </si>
  <si>
    <t>it's at flat 2/1</t>
  </si>
  <si>
    <t>no lift and third floor</t>
  </si>
  <si>
    <t>sure. I can wait</t>
  </si>
  <si>
    <t>Can I get the specific time please</t>
  </si>
  <si>
    <t>Jarlaine Catarroja</t>
  </si>
  <si>
    <t>HI..sorry what do you mean you are endorsed by the uk Goverment ?</t>
  </si>
  <si>
    <t>too early for phonecalls I was just wandering about this uk gov engdorcement</t>
  </si>
  <si>
    <t>can u pls explain?</t>
  </si>
  <si>
    <t>i mentioned too early for marketing phonecalls I am just trying to understand this endorcement by chat. or email ?</t>
  </si>
  <si>
    <t>great thank you.</t>
  </si>
  <si>
    <t>I am looking for just a small sofa bed to be moved</t>
  </si>
  <si>
    <t>2 seater</t>
  </si>
  <si>
    <t>1fridge freezer</t>
  </si>
  <si>
    <t>Yes, small/standard size not tall.</t>
  </si>
  <si>
    <t>I gotta speak to my Daughter on times etc.</t>
  </si>
  <si>
    <t>How do I come back to you</t>
  </si>
  <si>
    <t>Table an 6 chairs</t>
  </si>
  <si>
    <t>Legs come off the table</t>
  </si>
  <si>
    <t>I should use my car but its the back an forth. Probably wouldn't fit all the chairs in it aswell</t>
  </si>
  <si>
    <t>I only paid 30 to get it here. 43 a bit steep</t>
  </si>
  <si>
    <t>Side board</t>
  </si>
  <si>
    <t>Collect 2 mattresses</t>
  </si>
  <si>
    <t>I will stay on chat</t>
  </si>
  <si>
    <t>Itâ€™s a dressing table</t>
  </si>
  <si>
    <t>No itâ€™s going from 1 house to another on there side it will be ready to transport an I can sort it my end x</t>
  </si>
  <si>
    <t>Itâ€™s just abit big to go in a can thatâ€™s why I need help</t>
  </si>
  <si>
    <t>Ok Iâ€™ll have a think an let you know xx</t>
  </si>
  <si>
    <t>Corner sofa If comes apart</t>
  </si>
  <si>
    <t>2 chest of drawers</t>
  </si>
  <si>
    <t>Please reply on here first with quote sorry dont like to give number unless necessary</t>
  </si>
  <si>
    <t>Two flat pack parcels from Ikea</t>
  </si>
  <si>
    <t>From Ikea outside ground floor</t>
  </si>
  <si>
    <t>Destination third floor no lift</t>
  </si>
  <si>
    <t>An you quote for both one and two men</t>
  </si>
  <si>
    <t>Will get back to you</t>
  </si>
  <si>
    <t>3 seater leather sofa and one armchair</t>
  </si>
  <si>
    <t>Third floor, there is a lift but have been advised the chair can go in it but not the sofa. I am house ground floor</t>
  </si>
  <si>
    <t>Flexible is ok</t>
  </si>
  <si>
    <t>Not right now, just getting quotes, thanks.</t>
  </si>
  <si>
    <t>Mostly black bags and mattress few bixes</t>
  </si>
  <si>
    <t>Boxes</t>
  </si>
  <si>
    <t>First and no</t>
  </si>
  <si>
    <t>Ab452rn I typed it wrong sorry</t>
  </si>
  <si>
    <t>Is it the same price for the different postcode sorry about that</t>
  </si>
  <si>
    <t>Thats fine</t>
  </si>
  <si>
    <t>No thats perfect thank you</t>
  </si>
  <si>
    <t>Treadmill</t>
  </si>
  <si>
    <t>44470</t>
  </si>
  <si>
    <t>2 &amp; 3 seater sofa</t>
  </si>
  <si>
    <t>sofa boxes</t>
  </si>
  <si>
    <t>double bed double mattress table, 4 chairs, 10 boxes, two seater sofa, corner sofa</t>
  </si>
  <si>
    <t>can I travel in the van</t>
  </si>
  <si>
    <t>Double bed double mattress table 4 chairs, two seater sofa, corner sofa, 10 boxes</t>
  </si>
  <si>
    <t>Water tank size 1250mm x1100mm x600mm high</t>
  </si>
  <si>
    <t>Ground floor itâ€™s a window cleaner water tank</t>
  </si>
  <si>
    <t>Donâ€™t need one</t>
  </si>
  <si>
    <t>Drop of on pavement</t>
  </si>
  <si>
    <t>Weight 50kg</t>
  </si>
  <si>
    <t>Three seater and one seater sofa and a double bed</t>
  </si>
  <si>
    <t>Ground floor No lift</t>
  </si>
  <si>
    <t>It will be a single mattress, a microwave and general household rubbish</t>
  </si>
  <si>
    <t>It would be left outside my house</t>
  </si>
  <si>
    <t>I am just looking for quotes at the moment, so I will come back to you. Thank you</t>
  </si>
  <si>
    <t>two and three seater sofa coffee table and two units</t>
  </si>
  <si>
    <t>no lift needed</t>
  </si>
  <si>
    <t>ground again</t>
  </si>
  <si>
    <t>One wardrobe...</t>
  </si>
  <si>
    <t>Ground, itâ€™s a house</t>
  </si>
  <si>
    <t>First floor on a maisonette flat</t>
  </si>
  <si>
    <t>3 and a 2 seater sofa with puffee</t>
  </si>
  <si>
    <t>sorry not sure the postcode is in Rugby</t>
  </si>
  <si>
    <t>6 dining chairs and table</t>
  </si>
  <si>
    <t>pickup</t>
  </si>
  <si>
    <t>don't know yet</t>
  </si>
  <si>
    <t>One king size mattress</t>
  </si>
  <si>
    <t>Itâ€™s a house And itâ€™s staying down stairs No stairs you need to climb</t>
  </si>
  <si>
    <t>Three seater sofa and one chair</t>
  </si>
  <si>
    <t>Pick up from main door deliver to one up</t>
  </si>
  <si>
    <t>One section of the sofa is removable</t>
  </si>
  <si>
    <t>2 sideboards</t>
  </si>
  <si>
    <t>From ground floor to ground floor</t>
  </si>
  <si>
    <t>Hi there looking for a mattress to be picked up and swapped at the two locations</t>
  </si>
  <si>
    <t>FRIDGE, FREEZER AND WASHING MACHINE</t>
  </si>
  <si>
    <t>BOTH GROUND FLOORS</t>
  </si>
  <si>
    <t>CAN I NOT GET A QUOTE HERE?</t>
  </si>
  <si>
    <t>FLEXIBLE WILL BE FINE</t>
  </si>
  <si>
    <t>WILL HAVE TO COME BACK TO YOU... THANK YOU.</t>
  </si>
  <si>
    <t>2 seater sofa and 3 seater. And small lamp picture</t>
  </si>
  <si>
    <t>There is a lift 11th floor</t>
  </si>
  <si>
    <t>The lift ground floor good to 11th floor</t>
  </si>
  <si>
    <t>2 piece lounge display unit</t>
  </si>
  <si>
    <t>Main door ground floor</t>
  </si>
  <si>
    <t>Bathroom suite ,</t>
  </si>
  <si>
    <t>2 seter sofa bed *seater sofa bed</t>
  </si>
  <si>
    <t>second floor no lift</t>
  </si>
  <si>
    <t>That is amazing, thank you ever so much! I will get back to you with a confirmation when the timeslot is confirmed.</t>
  </si>
  <si>
    <t>Kingsize bed +mattress, wardrobe, side cabinet, dresser, 2 small chest of drawers, coffee table, washing machine, chest and armchair</t>
  </si>
  <si>
    <t>No lift, some items are on the 1st florr floor</t>
  </si>
  <si>
    <t>Not sure will be taken to a self storage location- I haven't booked this yet</t>
  </si>
  <si>
    <t>sorry I have had a cheaper quote than this elsewhere</t>
  </si>
  <si>
    <t>1 desk 5 medium boxes 2 speaker monitor stand</t>
  </si>
  <si>
    <t>Ground floor for pickup and ground floor for delivery</t>
  </si>
  <si>
    <t>I can wait here</t>
  </si>
  <si>
    <t>Thank you for all the info</t>
  </si>
  <si>
    <t>the only things are coming is clothing ,2 tv,white coffee table and a black table</t>
  </si>
  <si>
    <t>but how much will it be</t>
  </si>
  <si>
    <t>its it ground floor and i stay on a groud floor but there a few stairs going to the flat and i dont a lift</t>
  </si>
  <si>
    <t>Hi it is just a king size bed that needs moving</t>
  </si>
  <si>
    <t>pick up from 2nd floor no lift. Deliver to 6th floor with lift</t>
  </si>
  <si>
    <t>6th floor, yes lift</t>
  </si>
  <si>
    <t>what would you normally recommend for a king size bed and mattress?</t>
  </si>
  <si>
    <t>It's just a small wardrobe: height:165cm, width: 98cm, depth: 45cm</t>
  </si>
  <si>
    <t>From 1st floor flat going to a 3rd floor flat. No lift but wardrobe is light</t>
  </si>
  <si>
    <t>Thankyou but I'm still shopping around. That seems quite expensive for 1 wardrobe &amp; just a 10 minute journey. If u just leave it at bottom of stairs is it cheaper?</t>
  </si>
  <si>
    <t>Mostly bags and boxes of clothes and shoes</t>
  </si>
  <si>
    <t>7 th floor Yes There is two lifts in each location</t>
  </si>
  <si>
    <t>7th floor Yes there are lifts</t>
  </si>
  <si>
    <t>King size Bed, 3 seater sofa, arm chair Dressing table, Dismantled Armoire Dining table &amp; 6 chairs,</t>
  </si>
  <si>
    <t>wooden blanket chest, TV &amp; Stand, 2 bed size cabinets, 10 medium storage boxes.</t>
  </si>
  <si>
    <t>Ground floor apartment</t>
  </si>
  <si>
    <t>Destination is ground floor apartment, Moving from Duplex (ground floor and basement) Bedroom items from basement (9 stairs</t>
  </si>
  <si>
    <t>I'll wait</t>
  </si>
  <si>
    <t>Can't book until I know moving date, can I get back to you when I know?</t>
  </si>
  <si>
    <t>What size van do you have - Think I'll need Long Base Sprinter type</t>
  </si>
  <si>
    <t>2 Desks, Numerous boxes</t>
  </si>
  <si>
    <t>3 no lift</t>
  </si>
  <si>
    <t>3, no lift</t>
  </si>
  <si>
    <t>If I give you my number will I get recurring marketing texts?</t>
  </si>
  <si>
    <t>2 sofa</t>
  </si>
  <si>
    <t>No lift required ground floors</t>
  </si>
  <si>
    <t>22 shopping bags, 15 medium boxes, 2 suitcases, 1 large box, mirror, guitar, record player, rug</t>
  </si>
  <si>
    <t>first no</t>
  </si>
  <si>
    <t>sorry that is too expensive</t>
  </si>
  <si>
    <t>It's gust a washing machine to move</t>
  </si>
  <si>
    <t>Ground floor uplift. Delivery two flights of stairs</t>
  </si>
  <si>
    <t>Double Matress/ bed frame, 2 small tables, bedding, 10+medium boxes, 2 suitcase</t>
  </si>
  <si>
    <t>It's from the 2nd floor and there is a lift.</t>
  </si>
  <si>
    <t>I'm not sure, either ground floor or second and no lift</t>
  </si>
  <si>
    <t>1 double bed and mattress 1 chest of drawers Ilittle bedside table 2 small tvs</t>
  </si>
  <si>
    <t>Round floor we can take them upstairs ourselves</t>
  </si>
  <si>
    <t>It is just an upright piano</t>
  </si>
  <si>
    <t>44220</t>
  </si>
  <si>
    <t>Third floor no lift to a third floor no lift</t>
  </si>
  <si>
    <t>1 TV (55"), 1 bed frame, 1 mattress (double), 4 suitcases, 1 coffee table, 1 desk, 1 small book shelf (1.2cm high)</t>
  </si>
  <si>
    <t>3rd floor with a lift. Going to a 5th floor with a lift</t>
  </si>
  <si>
    <t>None, thank you. I will look for other alternatives.</t>
  </si>
  <si>
    <t>Yes, and I need largest van</t>
  </si>
  <si>
    <t>Pick up from ground floor to 8th floor, got lift</t>
  </si>
  <si>
    <t>Yes , from ground floor to 8th floor, got lift</t>
  </si>
  <si>
    <t>No, thank you</t>
  </si>
  <si>
    <t>A 3 seater settee and 1 chair</t>
  </si>
  <si>
    <t>Allesley Park to Mount nod no lift just bottom floor house we have help to lift items aswell</t>
  </si>
  <si>
    <t>No ground floor house</t>
  </si>
  <si>
    <t>3 parcels containing bunk beds</t>
  </si>
  <si>
    <t>Its a house from the path there's like 4 little steps to the door</t>
  </si>
  <si>
    <t>Same setting</t>
  </si>
  <si>
    <t>House with 4 steps</t>
  </si>
  <si>
    <t>6 sitter dinning table plus chairs</t>
  </si>
  <si>
    <t>How do I confirm booking</t>
  </si>
  <si>
    <t>How do I pay</t>
  </si>
  <si>
    <t>Kindly get me a number to call direct</t>
  </si>
  <si>
    <t>Pick up is 6 Wentworth drive Stafford</t>
  </si>
  <si>
    <t>Pick up is ST16 3xt</t>
  </si>
  <si>
    <t>Drop off is B10 0dz St Aidanâ€™s walk</t>
  </si>
  <si>
    <t>Okay please</t>
  </si>
  <si>
    <t>1 fridge/freezer to go to council recycling centre Old Dalkeith Road</t>
  </si>
  <si>
    <t>O</t>
  </si>
  <si>
    <t>2 and 3 seater sofa and side board</t>
  </si>
  <si>
    <t>Both bottom floor</t>
  </si>
  <si>
    <t>Sorry rob my brothers just done it</t>
  </si>
  <si>
    <t>Sofa, bed, bedroom furniture etc, tv.</t>
  </si>
  <si>
    <t>I donâ€™t know exactly yet</t>
  </si>
  <si>
    <t>Flat to house but not total house contents</t>
  </si>
  <si>
    <t>Ok. No worries. When I have the list Iâ€™ll contact you again.</t>
  </si>
  <si>
    <t>Fish tank and stand</t>
  </si>
  <si>
    <t>No house to house</t>
  </si>
  <si>
    <t>Both ground floor house</t>
  </si>
  <si>
    <t>Do i pay on delivery or pickup</t>
  </si>
  <si>
    <t>5-10 boxes, a 55 inch tv, 1 office chair, 1 armchair, 1 bookshelf</t>
  </si>
  <si>
    <t>Thanks, I need some time to think this through before I book anything. Can I book this later?</t>
  </si>
  <si>
    <t>2+3 seater couch, tv (42 inch) , 2 cots (with mattress) (one cot will be dismantled) double bed and mattress, 2 chest of drawers 2 single wardrobes, cooker, dryer, microwave, washing machine and fridge freezer</t>
  </si>
  <si>
    <t>Ground floor (but has a few stairs)</t>
  </si>
  <si>
    <t>House (no stairs)</t>
  </si>
  <si>
    <t>Sorry I couldnâ€™t afford that but thank you!</t>
  </si>
  <si>
    <t>I need an arm chair moving please</t>
  </si>
  <si>
    <t>Ground floor to a bungalow</t>
  </si>
  <si>
    <t>Specific time. So for a man and van it's Â£37 to move the chair?</t>
  </si>
  <si>
    <t>Ok thanks.</t>
  </si>
  <si>
    <t>Coffee table, 2 chest with drawers, a mirror cabinet and come stack shelving</t>
  </si>
  <si>
    <t>1st floor to 1st floor</t>
  </si>
  <si>
    <t>No lift 1st floor too.</t>
  </si>
  <si>
    <t>Okay. Thanks for all the information. We still have plenty of time so of needed i will get in touch :-)</t>
  </si>
  <si>
    <t>A washing machine from G41 to g3. A recliner chair from g3 to g43</t>
  </si>
  <si>
    <t>G41 2 flight 10 stairs each. G3 no stairs g43 2 flights 100 stairs each</t>
  </si>
  <si>
    <t>G43 10 stairs each</t>
  </si>
  <si>
    <t>So sorry but I can't afford that much but it would have been flexible</t>
  </si>
  <si>
    <t>Thanks anyway</t>
  </si>
  <si>
    <t>2 xTwo seater sofaâ€™s 1 king size bed 2 single beds fridge &amp; freezer tumble dryer 3 storage side units</t>
  </si>
  <si>
    <t>No lift. Itâ€™s semi detached house</t>
  </si>
  <si>
    <t>Itâ€™s ok. Iâ€™ll phone someone else... too many questions, thanks for your time</t>
  </si>
  <si>
    <t>Dressing table with mirror</t>
  </si>
  <si>
    <t>First floor no lift, first floor no lift</t>
  </si>
  <si>
    <t>It's supposed to be taken to first floor no lift</t>
  </si>
  <si>
    <t>Can't you give me quote on chat?</t>
  </si>
  <si>
    <t>When should I pay? Will I have any contact with deliverers just in case?</t>
  </si>
  <si>
    <t>Yes, please, make a booking for me</t>
  </si>
  <si>
    <t>Is somebody there? I had Internet problems and did not confirm yesterday time of the delivery</t>
  </si>
  <si>
    <t>5 large boxes, 1 chest of drawers, 1 book case, 1 bicycle</t>
  </si>
  <si>
    <t>15th floor has a lift</t>
  </si>
  <si>
    <t>Two 2 seater sofas, a double bed, small table and four chairs, 10 large boxes plants</t>
  </si>
  <si>
    <t>3 and 2 seater sofa,2 wardrobes,bed,desk,2 sets of draws,and few bixes</t>
  </si>
  <si>
    <t>Small display unit 31â€ w 78â€h 16â€ d</t>
  </si>
  <si>
    <t>Ground floor a house</t>
  </si>
  <si>
    <t>Too much thanks anyway</t>
  </si>
  <si>
    <t>2seater sofa 1 chair</t>
  </si>
  <si>
    <t>First floor no lift.</t>
  </si>
  <si>
    <t>Sorry I lost you. Rob no lift first floor delivery</t>
  </si>
  <si>
    <t>Double bed ,wardrobe and chesterdraw,small side cabinet 2,wash machines, fridge small 2 soafs</t>
  </si>
  <si>
    <t>Pick up from first floor and drop to ground level</t>
  </si>
  <si>
    <t>Can't we talk over the phone</t>
  </si>
  <si>
    <t>Is that price for 2 people</t>
  </si>
  <si>
    <t>I need 3.5 tonne Luton van whic is 4 m long my stuff in storage so I now this is what is required</t>
  </si>
  <si>
    <t>Ground floor 4x chest a drawers I double mattress 30 boxes no sofa or wardrobes book cases 1 tv 2foldable tables 2lounge chairs</t>
  </si>
  <si>
    <t>Ground floor pick up first floor at delivery</t>
  </si>
  <si>
    <t>No easy access though</t>
  </si>
  <si>
    <t>Can you call me tomorrow after 1</t>
  </si>
  <si>
    <t>Hi sorry first post code wrong B69 1DT itâ€™s a ground floor storage unit</t>
  </si>
  <si>
    <t>No itâ€™s just one flight like an upstairs in a house, and you are taking note of the size of the van 3 half ton van my name is Morag Pirrie and my partner who will be at the collection point is John Machin</t>
  </si>
  <si>
    <t>Sorry old flat no lift you can see it on google map</t>
  </si>
  <si>
    <t>My items will be within weight limit and will not damage van I moved the items myself in a 3.5 tonne luton so I know what will fit you we have already agreed a price with your company are you going to honour it</t>
  </si>
  <si>
    <t>You are telling lies don't contact me again you are timewaster</t>
  </si>
  <si>
    <t>But you canâ€™t change the price again if this okay then let me know thanks Morag</t>
  </si>
  <si>
    <t>Iâ€™m not getting your replies</t>
  </si>
  <si>
    <t>Yes please not included is a bed base which assume you would realise</t>
  </si>
  <si>
    <t>Also I see he hasnâ€™t included a washing machine are you going from the list on here or have you talked separately about everything with John thanks</t>
  </si>
  <si>
    <t>I sideboard</t>
  </si>
  <si>
    <t>1 small bookcase, 2 desks, 1 armchair, 2 bedroom chairs, 2 dining chairs, 1 table, 1 small cupboard, 2 sets bedroom drawers, 30 boxes, 15 laundry bags, 2 sewing machines, 1 king bed base, 1 double mattress, 1 footstool, 1 coffee table, 2ladders? 10 house plants, washing machine, 1 tv . Plus the sideboard in previous message</t>
  </si>
  <si>
    <t>Hi yes I would like to confirm thank you</t>
  </si>
  <si>
    <t>One double bed</t>
  </si>
  <si>
    <t>1st floor no lift going to 1st floor no lift</t>
  </si>
  <si>
    <t>It's up to you it's only the double bed</t>
  </si>
  <si>
    <t>It's ok I've got someone thanks sorry to trouble you</t>
  </si>
  <si>
    <t>Local tip</t>
  </si>
  <si>
    <t>2 seater sofa and 2carm chairs</t>
  </si>
  <si>
    <t>Think they are in spare bedroom at moment. Really just need quite Quote</t>
  </si>
  <si>
    <t>1dt floor it's a house 1st</t>
  </si>
  <si>
    <t>I think</t>
  </si>
  <si>
    <t>A chair (poffee) 3ft by 2ft &amp; 2ft hight, big picture, chest table same size as chair (poffee) &amp; approx 30 carrier bags</t>
  </si>
  <si>
    <t>Ground floor pick up, first floor delivery</t>
  </si>
  <si>
    <t>Yes please, but one of us will have to get the bus or train through. How do we go about booking. Can I do it with a bank transfer.</t>
  </si>
  <si>
    <t>1 single daybed frame only</t>
  </si>
  <si>
    <t>Ok I'll have to get back to you. Thanks</t>
  </si>
  <si>
    <t>I want to pick up a fridge freezer from Bickenhill to B27</t>
  </si>
  <si>
    <t>2 seatersofA .q q 1 ar m 1R</t>
  </si>
  <si>
    <t>LQ QM lq q</t>
  </si>
  <si>
    <t>l181jf to gotimo go torosel!ne</t>
  </si>
  <si>
    <t>ive got 2 bedrooms to move to rose lane nexf to mossley train sfafjon</t>
  </si>
  <si>
    <t>my post code is M LQ</t>
  </si>
  <si>
    <t>L18 1JF to go to rose lane</t>
  </si>
  <si>
    <t>1sfckoo</t>
  </si>
  <si>
    <t>Super king bed, wardrobe, chest of drawers, dressing table, fridge freezer, 3 seat sofa, cooker</t>
  </si>
  <si>
    <t>2 bedside cabinets, a chest of drawers and a shower screen</t>
  </si>
  <si>
    <t>Ground floor is fine, husband can carry them upstairs</t>
  </si>
  <si>
    <t>3 piece suite, double bed,tv cabinet,coffee table, 1 barbers chair, 1 workstation, 1reception desk, washing machine, fridge freezer, 3 nester tables, 1 bedside cabinet, 1 chests drawers,</t>
  </si>
  <si>
    <t>Itâ€™s coming from a ground floor to a ground floor</t>
  </si>
  <si>
    <t>No itâ€™s ok phone will be fine</t>
  </si>
  <si>
    <t>Way too expensive rob</t>
  </si>
  <si>
    <t>1 3 seater sofa</t>
  </si>
  <si>
    <t>Ground floor flat collection from a house</t>
  </si>
  <si>
    <t>To the ground floor flat.</t>
  </si>
  <si>
    <t>BT57JY</t>
  </si>
  <si>
    <t>Cool will wait on your text.</t>
  </si>
  <si>
    <t>So can we make the booking? Do you want cash at the collection? Address to follow, where we will meet you.</t>
  </si>
  <si>
    <t>Jim Armstrong</t>
  </si>
  <si>
    <t>Will do thanks.</t>
  </si>
  <si>
    <t>Hello Roy. This is Jim armstrong. Collection between 2 and 3. The house is an end house, with shrubs all around it and it says killynure park but the address is killynure road. My black car is outside. Thanks.</t>
  </si>
  <si>
    <t>I had the sofa dismantled. Now I am having find somewhere to store it. Not pleased.!</t>
  </si>
  <si>
    <t>Got no message.</t>
  </si>
  <si>
    <t>A sideboard table about 50 inches long and 2 adult female bikes</t>
  </si>
  <si>
    <t>First floor with a lift</t>
  </si>
  <si>
    <t>4th floor it also has a lift</t>
  </si>
  <si>
    <t>Sideboard sorry</t>
  </si>
  <si>
    <t>Thankyou</t>
  </si>
  <si>
    <t>two seater sofa, 3 medium boxes, 1 chair</t>
  </si>
  <si>
    <t>Box's cooker chair and a few more bits</t>
  </si>
  <si>
    <t>It's ok I do not need one now.my son is doing it.</t>
  </si>
  <si>
    <t>1 double bed with mattress</t>
  </si>
  <si>
    <t>It's a house so it will downstairs</t>
  </si>
  <si>
    <t>It's a flat first floor but just dropped to the door</t>
  </si>
  <si>
    <t>I'm not sure, the base of the bed isn't heavy and it's in 2 parts, the mattress is the heavier</t>
  </si>
  <si>
    <t>One box containing a bike</t>
  </si>
  <si>
    <t>3 seater sofa 3 armchairs 2 dining tables 2 beds 6 dining chairs 1 sideboard 1 ottoman 1 chest drawers 1 folding bed 1 over bed unit</t>
  </si>
  <si>
    <t>Flat to bungalow</t>
  </si>
  <si>
    <t>Bungalow</t>
  </si>
  <si>
    <t>One bed and mattress would need to be in attic room</t>
  </si>
  <si>
    <t>Two</t>
  </si>
  <si>
    <t>I Donâ€™t Know If Thats The Right Postcode For New Place Itâ€™s Ruchill</t>
  </si>
  <si>
    <t>From Springburn</t>
  </si>
  <si>
    <t>I Need aQuote To Tryn Get aCommunity Care Grant Fund.</t>
  </si>
  <si>
    <t>First Floor No Lift</t>
  </si>
  <si>
    <t>Bottom Floor Straight In The Door ðŸšª Main Door No Stairs</t>
  </si>
  <si>
    <t>On The Ground Flat. Lower Cottage.</t>
  </si>
  <si>
    <t>Here is Fine Thanks</t>
  </si>
  <si>
    <t>Can You Send Your Number I Donâ€™t Like Putting My Number Online Thanks</t>
  </si>
  <si>
    <t>Iâ€™m Going To Ask Them But That Sounds Reasonably Good</t>
  </si>
  <si>
    <t>Iâ€™ll Need To Get Bk To You If They Agree The Money Is Ok</t>
  </si>
  <si>
    <t>Corner couch, dining room table, bed, wardrobe &amp; bedroom units</t>
  </si>
  <si>
    <t>1 up no lift tenament</t>
  </si>
  <si>
    <t>Main door and up set of stairs for bedroom stuff and straight into kitchen and sitting room</t>
  </si>
  <si>
    <t>I can get a full van for Â£80 thanks</t>
  </si>
  <si>
    <t>1st floor No lift</t>
  </si>
  <si>
    <t>I think pick up is ground floor</t>
  </si>
  <si>
    <t>1st floor with a landing imbetween</t>
  </si>
  <si>
    <t>I could try and arrange it but at this stage I am not sure</t>
  </si>
  <si>
    <t>If there is how much would it cost?</t>
  </si>
  <si>
    <t>Thanks so much for your time Rob</t>
  </si>
  <si>
    <t>1 small square table, 1 tv unit, 2 book cases, 1 armchair</t>
  </si>
  <si>
    <t>Tenth floor had a lift</t>
  </si>
  <si>
    <t>Book shelf</t>
  </si>
  <si>
    <t>Can you put quote here please</t>
  </si>
  <si>
    <t>Ok I will look at a day and date. Thank you!</t>
  </si>
  <si>
    <t>2 double beds, a two and a three seater sofa, a baby cot, two book cupboards, a three door wardrobe, two suitcases, five medium boxes, and some kids toys and two prams.</t>
  </si>
  <si>
    <t>moving from M14 to M23</t>
  </si>
  <si>
    <t>everything ground floor except for the three door wardrobe which is at the first floor</t>
  </si>
  <si>
    <t>can you tell me the cost please</t>
  </si>
  <si>
    <t>also a tred mill based on the ground floor</t>
  </si>
  <si>
    <t>more info.?</t>
  </si>
  <si>
    <t>some ground and some 1st</t>
  </si>
  <si>
    <t>your quote system isnt veyr convenient Rob.</t>
  </si>
  <si>
    <t>2 three seater sofa, 1 queen bed, 10 boxes sorry 1 sofa</t>
  </si>
  <si>
    <t>2 to 3 theres a lift at both ends</t>
  </si>
  <si>
    <t>3 yes</t>
  </si>
  <si>
    <t>i will wait here</t>
  </si>
  <si>
    <t>are you there</t>
  </si>
  <si>
    <t>Large elliptical cross trainer</t>
  </si>
  <si>
    <t>Donâ€™t know, havenâ€™t bought it yet from man on gumtree, from his house</t>
  </si>
  <si>
    <t>Donâ€™t know</t>
  </si>
  <si>
    <t>Can find out exact details if I purchase it. 2 as it weights 113kg</t>
  </si>
  <si>
    <t>Thanks for the quote. I will consider this and get back to you if I purchase the cross trainer, just need to check if it is definitely suitable first. Thanks for your time</t>
  </si>
  <si>
    <t>Its just a cuddle chair I need moving</t>
  </si>
  <si>
    <t>Ground floor its only just over a mile away</t>
  </si>
  <si>
    <t>Cool</t>
  </si>
  <si>
    <t>Im going to shop about I'll get back to you if I don't get it cheaper its not really worth me buying the chair if its costing that much to get it here</t>
  </si>
  <si>
    <t>10 bags of clothes and a tv</t>
  </si>
  <si>
    <t>Don't need a lift</t>
  </si>
  <si>
    <t>No going to ground floor</t>
  </si>
  <si>
    <t>just a 3 seat sofa</t>
  </si>
  <si>
    <t>not sure i am ground floor at home</t>
  </si>
  <si>
    <t>i dont know about them</t>
  </si>
  <si>
    <t>Corner couch 2 double beds 5 large boxes</t>
  </si>
  <si>
    <t>Floor 1 yes lift available</t>
  </si>
  <si>
    <t>One flight stairs no lift</t>
  </si>
  <si>
    <t>Specific text me going to ask her</t>
  </si>
  <si>
    <t>Let you know 1 hr</t>
  </si>
  <si>
    <t>Cooker sofa fridge dbed</t>
  </si>
  <si>
    <t>Unsure about the date of the the move</t>
  </si>
  <si>
    <t>No ground floor</t>
  </si>
  <si>
    <t>It's ground</t>
  </si>
  <si>
    <t>Ok thanks will get back to you</t>
  </si>
  <si>
    <t>2 seat sofa</t>
  </si>
  <si>
    <t>Victoria road Formby to redgate Formby</t>
  </si>
  <si>
    <t>House mate</t>
  </si>
  <si>
    <t>Itâ€™s in garage</t>
  </si>
  <si>
    <t>Just to my path please</t>
  </si>
  <si>
    <t>Hi there,</t>
  </si>
  <si>
    <t>Looking to hire a van to move a sofa from bootle l20 to Sefton Park.</t>
  </si>
  <si>
    <t>Ground floor... and onto the 1st floor in Sefton Park flat.</t>
  </si>
  <si>
    <t>We can sort out getting the sofa o</t>
  </si>
  <si>
    <t>Into the Sefton park flat.</t>
  </si>
  <si>
    <t>No.... it's up a set of stairs to the 1st floor and we will help lift it up.</t>
  </si>
  <si>
    <t>Too expensive, but thanks.</t>
  </si>
  <si>
    <t>1 two door wardrobe</t>
  </si>
  <si>
    <t>Just looking for a quote just now</t>
  </si>
  <si>
    <t>Yes there is a lift</t>
  </si>
  <si>
    <t>No lift needed at pick up address 2nd floor at drop off address</t>
  </si>
  <si>
    <t>1 L shaped sofa, TV stand, table and 6 chairs, 2 beds ( one disabled in to parts), wardrobe, chest of drawers, 2 bed side tables</t>
  </si>
  <si>
    <t>Well I am flexible with time</t>
  </si>
  <si>
    <t>Leather corner suite</t>
  </si>
  <si>
    <t>Much would it cost</t>
  </si>
  <si>
    <t>Top floor to middle flat</t>
  </si>
  <si>
    <t>Much would it be</t>
  </si>
  <si>
    <t>6 concrete slabs , 3ft by 2ft from travis Perkins</t>
  </si>
  <si>
    <t>Before 12 needs to be collected</t>
  </si>
  <si>
    <t>Ground to ground floor Garden</t>
  </si>
  <si>
    <t>One bed and mattress</t>
  </si>
  <si>
    <t>The pick up floor is 1/2 5 Carolside drive</t>
  </si>
  <si>
    <t>the drop off location is 0/2 5 Tullis street</t>
  </si>
  <si>
    <t>The pick up floor is 1st while the drop floor is ground</t>
  </si>
  <si>
    <t>How much is the cost ? No lift</t>
  </si>
  <si>
    <t>Ok, let me confirm the status of the house from the rental agency before deciding. I will get back to u when I hear from them</t>
  </si>
  <si>
    <t>Canoe</t>
  </si>
  <si>
    <t>44218</t>
  </si>
  <si>
    <t>ground floor: garage to garage</t>
  </si>
  <si>
    <t>just give me it here</t>
  </si>
  <si>
    <t>just give it to me here</t>
  </si>
  <si>
    <t>Its 4.2m in length</t>
  </si>
  <si>
    <t>How much cheaper if Flexible Time</t>
  </si>
  <si>
    <t>Please send payment details in email. Thanks,</t>
  </si>
  <si>
    <t>Hello. Did you send me a booking confirmation?</t>
  </si>
  <si>
    <t>three seater and two seater sofas</t>
  </si>
  <si>
    <t>ground its a house</t>
  </si>
  <si>
    <t>Hi?</t>
  </si>
  <si>
    <t>4th floor and yes there is a lift, but I can bring the furniture down prior if necessary</t>
  </si>
  <si>
    <t>Yes, just furniture no other contents</t>
  </si>
  <si>
    <t>No itâ€™s from M45ah to sk12ad</t>
  </si>
  <si>
    <t>3 seater sofa goes down into 5 parts plus 1 chair. 1 tv. 3 black bag. Small table 2 chairs. Other small bag 4.</t>
  </si>
  <si>
    <t>Both properties are ground floor</t>
  </si>
  <si>
    <t>Not too heavy</t>
  </si>
  <si>
    <t>Specific let me get back too</t>
  </si>
  <si>
    <t>You</t>
  </si>
  <si>
    <t>Can you send me the quote via text and I will get back to you when I have a definite date</t>
  </si>
  <si>
    <t>Hi.table and 4 chairs</t>
  </si>
  <si>
    <t>Flexible.l will need give options to the seller first</t>
  </si>
  <si>
    <t>Three seater sofa and two arm chairs all without cushions. A round dining table no seats and a smalldismantled pool table which is</t>
  </si>
  <si>
    <t>Ground floor with driveway</t>
  </si>
  <si>
    <t>An Ikea toy kitchen and accessories and an air hockey table and accessories - both second hand so not wrapped.</t>
  </si>
  <si>
    <t>I can wrap the accessories</t>
  </si>
  <si>
    <t>No lift, someone there to take it in</t>
  </si>
  <si>
    <t>ie NOT an upstairs delivery</t>
  </si>
  <si>
    <t>Items aren't heavy just impossible to send in a parcel</t>
  </si>
  <si>
    <t>Flexible time is fine with us so now we will think about your quote and decide what to do. Can I get back to you?</t>
  </si>
  <si>
    <t>Just 2 three seater sofa</t>
  </si>
  <si>
    <t>Out side my flat in a garage</t>
  </si>
  <si>
    <t>Out side the flat no lift</t>
  </si>
  <si>
    <t>Need to move a small double bed, 3 door wardrobe and chest of drawers</t>
  </si>
  <si>
    <t>Also need to move 2 arm chairs and a mini fridge to the tip</t>
  </si>
  <si>
    <t>1st floor and there is a small lift and a stairwell next to it</t>
  </si>
  <si>
    <t>Everything apart from the wardrobe should fit but the wardrobe can be dismantled</t>
  </si>
  <si>
    <t>King size bed</t>
  </si>
  <si>
    <t>Dining table with 8 chairs a TV with cabinet</t>
  </si>
  <si>
    <t>Two and 3 seater sofa one wardrobe one chest of drawers</t>
  </si>
  <si>
    <t>Top floor no lift</t>
  </si>
  <si>
    <t>Actually someone is selling a fire&amp;surround and I would like it delivered to G51 4hd</t>
  </si>
  <si>
    <t>So to be picked up and dropped off at mine</t>
  </si>
  <si>
    <t>How much would it cost rob</t>
  </si>
  <si>
    <t>I would have to ask my flat is amain door</t>
  </si>
  <si>
    <t>The4lady stays on ground floor flat and I'm also ground floor flat</t>
  </si>
  <si>
    <t>Sorry I had to call her</t>
  </si>
  <si>
    <t>Haven't a bloody clue</t>
  </si>
  <si>
    <t>Its a wooden surround and electric fire</t>
  </si>
  <si>
    <t>Itâ€™s a chest of drawers</t>
  </si>
  <si>
    <t>Not sure which from as need to find out but it would be 3rd floor delivery</t>
  </si>
  <si>
    <t>Just checking that with the seller</t>
  </si>
  <si>
    <t>Can you give me a quote including lift if needed?</t>
  </si>
  <si>
    <t>2 2 seater sofas. 1 bobble mattress</t>
  </si>
  <si>
    <t>2 number sofas</t>
  </si>
  <si>
    <t>On phone is fine thanks</t>
  </si>
  <si>
    <t>I need to pick up 2xSofa</t>
  </si>
  <si>
    <t>2nd floor to third floor,no lift</t>
  </si>
  <si>
    <t>Both noon lift</t>
  </si>
  <si>
    <t>No lift at delivery address as well</t>
  </si>
  <si>
    <t>Its just two wardrobe</t>
  </si>
  <si>
    <t>Ground floor pickup and 15 floor delivery yes it has a lift in this</t>
  </si>
  <si>
    <t>And if one man can do it its fine as well Need the cheapest quote</t>
  </si>
  <si>
    <t>Yes there is lift</t>
  </si>
  <si>
    <t>1 item a garage door</t>
  </si>
  <si>
    <t>Its on back garden no floors to our garden</t>
  </si>
  <si>
    <t>Its 7 foot by 8 foot</t>
  </si>
  <si>
    <t>No floor straight into a garden</t>
  </si>
  <si>
    <t>2 miles away</t>
  </si>
  <si>
    <t>Just give me quote on here thanks</t>
  </si>
  <si>
    <t>Will you have van big enough for thus door</t>
  </si>
  <si>
    <t>One king size bed</t>
  </si>
  <si>
    <t>Itâ€™s a flat on 9th floor and thereâ€™s a lift.</t>
  </si>
  <si>
    <t>Itâ€™s a house and to the bedroom on the first floor.</t>
  </si>
  <si>
    <t>I donâ€™t think one will be able to move the mattress</t>
  </si>
  <si>
    <t>Iâ€™d rather you just contact me on this please</t>
  </si>
  <si>
    <t>I would like to move a fridge/ freezer</t>
  </si>
  <si>
    <t>Ground floor at delivery location</t>
  </si>
  <si>
    <t>1 x 2 seater sofa</t>
  </si>
  <si>
    <t>No, second floor, no lift</t>
  </si>
  <si>
    <t>Ground floor to second floor no lift</t>
  </si>
  <si>
    <t>Iâ€™ve no idea yet Iâ€™m just looking for a rough estimate pls</t>
  </si>
  <si>
    <t>Lynn</t>
  </si>
  <si>
    <t>Single bed n mattress</t>
  </si>
  <si>
    <t>Maindoor</t>
  </si>
  <si>
    <t>Norma</t>
  </si>
  <si>
    <t>???</t>
  </si>
  <si>
    <t>How does the remainder get paid?</t>
  </si>
  <si>
    <t>1 small 2 seater sofa and 1 chair</t>
  </si>
  <si>
    <t>All houses ground floor no stairs involved</t>
  </si>
  <si>
    <t>Garden furniture table and 6 chairs</t>
  </si>
  <si>
    <t>Ground floor/Garden</t>
  </si>
  <si>
    <t>There is no Job ID, as you did not confirm the booking by email or phone</t>
  </si>
  <si>
    <t>Are you still there?</t>
  </si>
  <si>
    <t>Euan Pearson</t>
  </si>
  <si>
    <t>Eh, not correct. I gave you the details but you did not reply on Live Chat</t>
  </si>
  <si>
    <t>Have you sent an email now?</t>
  </si>
  <si>
    <t>OK. I will respomd.</t>
  </si>
  <si>
    <t>I have responded</t>
  </si>
  <si>
    <t>1 chest freezer</t>
  </si>
  <si>
    <t>Just one two seater sofa bed.</t>
  </si>
  <si>
    <t>No itâ€™s ground floor to ground floor. There would be some steps at front of end the end location.</t>
  </si>
  <si>
    <t>Can you send the quote on this?</t>
  </si>
  <si>
    <t>Flexible time would be fine.</t>
  </si>
  <si>
    <t>Actually Iâ€™ll need to check with the pick up location what is preferred and find out a day that is suitable.</t>
  </si>
  <si>
    <t>Washing machine and radio gram</t>
  </si>
  <si>
    <t>1 futon 4 dining chairs 1 dining table</t>
  </si>
  <si>
    <t>SE16 3GA</t>
  </si>
  <si>
    <t>I don't need to move. I need an eletcrician for our dishwasher. electrician*</t>
  </si>
  <si>
    <t>I need an electrician</t>
  </si>
  <si>
    <t>Just a king size bed</t>
  </si>
  <si>
    <t>Ground floor and no lift</t>
  </si>
  <si>
    <t>Specific time but Iâ€™m not sur what time yet still gotta get back to me</t>
  </si>
  <si>
    <t>They are dismantled</t>
  </si>
  <si>
    <t>Let me check But for delivery it's first floor and there is a lift</t>
  </si>
  <si>
    <t>For the collection location is it a house</t>
  </si>
  <si>
    <t>Can you hold a minute please</t>
  </si>
  <si>
    <t>I'll go with flexible time</t>
  </si>
  <si>
    <t>Sorry Rob</t>
  </si>
  <si>
    <t>Can i go for specific time I just remember an appointment and have yo be away</t>
  </si>
  <si>
    <t>Did you make the booking already?</t>
  </si>
  <si>
    <t>Sorry i closed the chat by mistake ðŸ™ˆ</t>
  </si>
  <si>
    <t>Groujd floor no lift</t>
  </si>
  <si>
    <t>Ground no lift</t>
  </si>
  <si>
    <t>A double mattress</t>
  </si>
  <si>
    <t>And a few clothes</t>
  </si>
  <si>
    <t>Picked up from ground floor dropped off to second floor</t>
  </si>
  <si>
    <t>No But myself and partner can carry it up the stairs</t>
  </si>
  <si>
    <t>I am flexible</t>
  </si>
  <si>
    <t>Â£33 sounds great</t>
  </si>
  <si>
    <t>I so apologies, I've managed to sort the clothes so its just the mattress and a ironing board</t>
  </si>
  <si>
    <t>No bags</t>
  </si>
  <si>
    <t>To what</t>
  </si>
  <si>
    <t>Ok can we book</t>
  </si>
  <si>
    <t>And do you take cash?</t>
  </si>
  <si>
    <t>Casey Casey</t>
  </si>
  <si>
    <t>No lifts just house to house</t>
  </si>
  <si>
    <t>Double bed, mattress, 2 bedside tables, chest of drawers</t>
  </si>
  <si>
    <t>Just a corner couch</t>
  </si>
  <si>
    <t>It's in a normal house there no lifts living room is on first floor</t>
  </si>
  <si>
    <t>Just need to move 2 couches</t>
  </si>
  <si>
    <t>3 seater and 2 seater</t>
  </si>
  <si>
    <t>First floor no lift To first floor</t>
  </si>
  <si>
    <t>No lift Its a house to a house No floors</t>
  </si>
  <si>
    <t>1 kingsize bed and mattress</t>
  </si>
  <si>
    <t>Hi I need a three seater sofa and two chairs taken away to rubbish tip</t>
  </si>
  <si>
    <t>Its a ground floor 4 in a block with about 15 external stairs</t>
  </si>
  <si>
    <t>Well its a three seater sofa and two arm chairs so whatever you think</t>
  </si>
  <si>
    <t>Just 1 corner sofa</t>
  </si>
  <si>
    <t>I'm unsure on pick up what floor it is on, but delivery would be to 1st floor flat</t>
  </si>
  <si>
    <t>I can give help with lifting of the sofa</t>
  </si>
  <si>
    <t>I dont think so No</t>
  </si>
  <si>
    <t>Hi, I will be there to assist with the lifting There aren't any elevators for the flats that I'm aware of, but I can assist with the lifting of the sofa</t>
  </si>
  <si>
    <t>double bed and mattress</t>
  </si>
  <si>
    <t>from a house</t>
  </si>
  <si>
    <t>downstairs i just need to pick the bed up</t>
  </si>
  <si>
    <t>hello you still there</t>
  </si>
  <si>
    <t>just do it on here</t>
  </si>
  <si>
    <t>A couch from Lydiate and a super king size bed with boxes etc from Speke on way back</t>
  </si>
  <si>
    <t>L24 1XJ</t>
  </si>
  <si>
    <t>4 barnham close</t>
  </si>
  <si>
    <t>No floor itâ€™s a bungalow in lydiate and Speke the beds upstairs</t>
  </si>
  <si>
    <t>First floor for bed No lift And couch is a bungalow no floors</t>
  </si>
  <si>
    <t>2x two seater sofas :)</t>
  </si>
  <si>
    <t>ground floor as well</t>
  </si>
  <si>
    <t>Yes but its stuff that can fit in a car. No furniture</t>
  </si>
  <si>
    <t>Yes. But it would all be outside ready anyway.</t>
  </si>
  <si>
    <t>Clothes, shoes, couple of plants. A few phot frames and some food. Thats it</t>
  </si>
  <si>
    <t>Upstairs no lift but you can just leave it outside door at bottom of the stairs</t>
  </si>
  <si>
    <t>It would be specific time</t>
  </si>
  <si>
    <t>Im not sure yet would have to get bk to you. Could you send me quote on text so i can txt/ring baack to let you know</t>
  </si>
  <si>
    <t>Hi Rob.. sure</t>
  </si>
  <si>
    <t>pickup location: 2nd floor and delivery - ground floor</t>
  </si>
  <si>
    <t>No elevator</t>
  </si>
  <si>
    <t>delivery location : Ground Floor No lift</t>
  </si>
  <si>
    <t>Price is high to be honest.. I do not have much items to move</t>
  </si>
  <si>
    <t>I will message you later</t>
  </si>
  <si>
    <t>A corner sofa and a chair</t>
  </si>
  <si>
    <t>Side door 1 up</t>
  </si>
  <si>
    <t>Yeah ill wait</t>
  </si>
  <si>
    <t>King size bed but itâ€™s all dismantled</t>
  </si>
  <si>
    <t>No House</t>
  </si>
  <si>
    <t>Is that the same price for weekends</t>
  </si>
  <si>
    <t>Can I get back to you when I have the date</t>
  </si>
  <si>
    <t>Can you send me all the details to the mobile number I sent to you</t>
  </si>
  <si>
    <t>I have got fridge king size bed television microwave kettle toaster and other bits</t>
  </si>
  <si>
    <t>Can I get back to u on that one please</t>
  </si>
  <si>
    <t>A large mirror</t>
  </si>
  <si>
    <t>A chair and other junk needs collecting and taking to the tip</t>
  </si>
  <si>
    <t>How much would it cost ?</t>
  </si>
  <si>
    <t>The chair is in the front garden.</t>
  </si>
  <si>
    <t>1 washing machine</t>
  </si>
  <si>
    <t>44221</t>
  </si>
  <si>
    <t>Ground floor to my ground floor</t>
  </si>
  <si>
    <t>Can I get back to you re timings as I need to check with her as she does not like in the house</t>
  </si>
  <si>
    <t>I meant live in the house</t>
  </si>
  <si>
    <t>1 chest of drawers, 1 small full length mirror, 10 boxes</t>
  </si>
  <si>
    <t>third floor, no lift</t>
  </si>
  <si>
    <t>i was just enquiring about the price so i've got everything i need, thank you!</t>
  </si>
  <si>
    <t>2x2 seater sofas</t>
  </si>
  <si>
    <t>2 up</t>
  </si>
  <si>
    <t>Tenement</t>
  </si>
  <si>
    <t>Ground or 1st floor</t>
  </si>
  <si>
    <t>I am the actual seller so dont know if buyer could afford that price on top of price for suites but thanks anyway.</t>
  </si>
  <si>
    <t>2 x 3 seater sofas to go from our house to the recycling centre.</t>
  </si>
  <si>
    <t>One chair and footstool and a few tins of laint</t>
  </si>
  <si>
    <t>I need a 3 seater sofa moving</t>
  </si>
  <si>
    <t>2x single beds and mattresses</t>
  </si>
  <si>
    <t>King-size bed in 2boxes</t>
  </si>
  <si>
    <t>Unsure, think it's a house</t>
  </si>
  <si>
    <t>One set of stairs, 13 steps</t>
  </si>
  <si>
    <t>Probably specific time, would need to confirm with gentleman were buying the bed from</t>
  </si>
  <si>
    <t>Great will do</t>
  </si>
  <si>
    <t>Wooden shelving</t>
  </si>
  <si>
    <t>About 1 ton</t>
  </si>
  <si>
    <t>Think itâ€™s on the ground floor itâ€™s a factory</t>
  </si>
  <si>
    <t>Being delivered to a house. On the front will be okay</t>
  </si>
  <si>
    <t>Thanks Rob</t>
  </si>
  <si>
    <t>Okay thanks Rob</t>
  </si>
  <si>
    <t>Ground to ground No lift</t>
  </si>
  <si>
    <t>Ground no. Lift</t>
  </si>
  <si>
    <t>armchair pouffe, coffee table, single bed, mattress, 2 bar stools,small table 4 chairs, 10 medium boxes 4 large boxes 8 clothes bags 3 suitcases</t>
  </si>
  <si>
    <t>upstairs in house</t>
  </si>
  <si>
    <t>1st floor apt no lift</t>
  </si>
  <si>
    <t>what do you think</t>
  </si>
  <si>
    <t>two sofas, and a king size mattress for the tip</t>
  </si>
  <si>
    <t>yes can you give me a quick call please</t>
  </si>
  <si>
    <t>finally can you take 5 foot fridge freezer as well please- that would be everything</t>
  </si>
  <si>
    <t>2 Love Seats, Wooden Table with 4 chairs, wooden book case, wooden coffee table</t>
  </si>
  <si>
    <t>Taken to a ground floor garage at a new build house</t>
  </si>
  <si>
    <t>Not sure. I'm obtaining other quotes. Thanks</t>
  </si>
  <si>
    <t>Double wardrobe &amp; single bed</t>
  </si>
  <si>
    <t>1st floor no lift to upstair of villa</t>
  </si>
  <si>
    <t>No lift in villa</t>
  </si>
  <si>
    <t>2x 55â€œ tv, 1 tv stand, 1 microwave, 1 rice cooker, 10 large boxes</t>
  </si>
  <si>
    <t>A terrace house</t>
  </si>
  <si>
    <t>how much is one and how much are 2?</t>
  </si>
  <si>
    <t>Flexible Time please</t>
  </si>
  <si>
    <t>Name: Jeanny Address: 914 Hyde Road, M18 7LL</t>
  </si>
  <si>
    <t>Swapping double bed for a queen bed</t>
  </si>
  <si>
    <t>Other end is a basement</t>
  </si>
  <si>
    <t>Donâ€™t need a lift, bed is on the bottom floor next to door</t>
  </si>
  <si>
    <t>Range cooker</t>
  </si>
  <si>
    <t>I need a 3 piece suite removed from my grans house to my high rise flats. A couch and 2 chairs</t>
  </si>
  <si>
    <t>It will be getting picked up from 52 hillswick crescent in Milton. A house. There is 4 stairs at my grans house outside</t>
  </si>
  <si>
    <t>Sorry it would be taken to my high rise flat. 123 Castlebay drive flat 16/4 milton. There is a lift but it only goes to 15 then you would have 14 stairs to walk up to get to my flat</t>
  </si>
  <si>
    <t>Maybe a specific time would be better</t>
  </si>
  <si>
    <t>Will It cost extra as the suite has be to taken apart first. When they get to my flat can the men put it.back together for me Early would be best for me</t>
  </si>
  <si>
    <t>OK ill see if my friend could dismantle and assemble it for me</t>
  </si>
  <si>
    <t>One large bag, one suitcase, one tv and me too. Iâ€™d like a lift there!</t>
  </si>
  <si>
    <t>I can do it. Iâ€™m on a first floor. Itâ€™s a guest house.</t>
  </si>
  <si>
    <t>No.</t>
  </si>
  <si>
    <t>Ground floor. No lift.</t>
  </si>
  <si>
    <t>Can the driver give me a lift too?</t>
  </si>
  <si>
    <t>Thatâ€™s fine then. Yes please.</t>
  </si>
  <si>
    <t>2 seater sofa and a 3 seater sofa</t>
  </si>
  <si>
    <t>no lifts first floor house</t>
  </si>
  <si>
    <t>Two seater sofa and chair</t>
  </si>
  <si>
    <t>no life, ground floor, cane sofa and chair. no lift</t>
  </si>
  <si>
    <t>no ...will wait</t>
  </si>
  <si>
    <t>Double bed and a few small boxes will all be at the front door ready to go</t>
  </si>
  <si>
    <t>Just to the door</t>
  </si>
  <si>
    <t>I'll get back to u thanks</t>
  </si>
  <si>
    <t>Double bed (4 boxes) TV stand in box.</t>
  </si>
  <si>
    <t>It's a flat above shops, only one set of stairs Jo lift</t>
  </si>
  <si>
    <t>Sorry no lift</t>
  </si>
  <si>
    <t>Probably specific time</t>
  </si>
  <si>
    <t>Washing machine, fridge freezer, small chest freezer, microwave, 3, seater leather corner suite comes apart in 2, pieces, 2, double beds already dismantled, 5 storage containers with contents, 1 glass table, 1 small coffee table, 3, tvs boxed, 1 chest of drawers, few pic-s, 1, small tv stand, an 1, small glass tv stand, 1, set of ladders, an last of all, 3, tubs of paint?? 1, small cupboard? Mike</t>
  </si>
  <si>
    <t>Thankyou.</t>
  </si>
  <si>
    <t>Sorry ill have to cancel that? Thankyou for ur time.</t>
  </si>
  <si>
    <t>Cube unit , display cabinet , 1 bag of magazine , 1 bag of books</t>
  </si>
  <si>
    <t>No lift , pick up point 1st floor , delivery address too flat</t>
  </si>
  <si>
    <t>Is it ok if I get back to you have to speak to my husband</t>
  </si>
  <si>
    <t>1 bed tv stand</t>
  </si>
  <si>
    <t>6th floor out abs new one is 33 It will fit in lift</t>
  </si>
  <si>
    <t>Yeh both</t>
  </si>
  <si>
    <t>Both apartment have lift and will fit stuff</t>
  </si>
  <si>
    <t>33rd Yea lift</t>
  </si>
  <si>
    <t>Only a bed and tv stand</t>
  </si>
  <si>
    <t>Table x 4 chairs, corner sofa 2 beds, cot an 5 medium boxes</t>
  </si>
  <si>
    <t>Here is good</t>
  </si>
  <si>
    <t>Thanks I will get back to you ASAP</t>
  </si>
  <si>
    <t>2 four seat sofas</t>
  </si>
  <si>
    <t>No life.t needed</t>
  </si>
  <si>
    <t>Can you say it's next day delivery mid day</t>
  </si>
  <si>
    <t>Which day wood you picking them up</t>
  </si>
  <si>
    <t>We are just getting the post code from spolding</t>
  </si>
  <si>
    <t>PE112DS number 15</t>
  </si>
  <si>
    <t>To b458ei</t>
  </si>
  <si>
    <t>I item, it is a display cabinet</t>
  </si>
  <si>
    <t>A house ground floor</t>
  </si>
  <si>
    <t>Is there a number I can contact on the talk properly please ?</t>
  </si>
  <si>
    <t>How do I pay the deposit?</t>
  </si>
  <si>
    <t>.number of plastics containers and bag containing clothes and few other things . No furniture</t>
  </si>
  <si>
    <t>Can you give a quote so I can inform my son and arrange a date to suit him</t>
  </si>
  <si>
    <t>Yes a lift. He is on 14th floor in flats</t>
  </si>
  <si>
    <t>Already typed answer</t>
  </si>
  <si>
    <t>G40 house ground.. G31 flat ground flat</t>
  </si>
  <si>
    <t>Specific timev</t>
  </si>
  <si>
    <t>Do I pay a deposit now or cash on pick up..</t>
  </si>
  <si>
    <t>Yes that's fine Â£26 can u give me the details</t>
  </si>
  <si>
    <t>2 sofa and arm chair</t>
  </si>
  <si>
    <t>Ground floor main door Both houses</t>
  </si>
  <si>
    <t>Ground Main door</t>
  </si>
  <si>
    <t>Can I just get quote here pls</t>
  </si>
  <si>
    <t>Ok I will get back to tou</t>
  </si>
  <si>
    <t>Outside house. Ground floor at recipient (to pavement outside would probably do)</t>
  </si>
  <si>
    <t>Ground floor or pavement outside</t>
  </si>
  <si>
    <t>Need to confirm with recipient at delivery address.</t>
  </si>
  <si>
    <t>Not yet. I'll speak to him and get back to you later. Thanks</t>
  </si>
  <si>
    <t>Ok. Thank you very much.</t>
  </si>
  <si>
    <t>1 fridge freezer 1 glass ornamental TV unit one tv stand 1 tumble dryer a microwave a cot baby toys clothes some other little personal items</t>
  </si>
  <si>
    <t>Pick up location no lift flat 01 and adress going to is a lift 1 up</t>
  </si>
  <si>
    <t>There is a lift at the delivery location and its floor 1</t>
  </si>
  <si>
    <t>No worries</t>
  </si>
  <si>
    <t>No not satisfied with price that's robbery a can get someone for half that price so ok thanks anyway for your time you are dismissed</t>
  </si>
  <si>
    <t>3 seater fabric sofa</t>
  </si>
  <si>
    <t>Both are houses can you give me a price please</t>
  </si>
  <si>
    <t>Small corner sofa metal framed bed and matress washer small fridge freezer a few boxes and bags</t>
  </si>
  <si>
    <t>Small bits of furniture</t>
  </si>
  <si>
    <t>First floor flat.going to ground floor flat..no lift stairs from front door</t>
  </si>
  <si>
    <t>Leave it with me iâ€™ll Av a word with my daughter..let u know later.thanks</t>
  </si>
  <si>
    <t>2 beds, sofa,few flat packs and boxes</t>
  </si>
  <si>
    <t>From here is 1st floor and delivery to 3rd floor most can go in lift just not beds and sofa</t>
  </si>
  <si>
    <t>Itâ€™s a pool table so would need a couple of people</t>
  </si>
  <si>
    <t>What ever would just looking for a good price first</t>
  </si>
  <si>
    <t>I just gave u the details</t>
  </si>
  <si>
    <t>Itâ€™s in a garage ground floor and dropped off at ground floor too</t>
  </si>
  <si>
    <t>I will contact the seller and get back to u thank u I take it u wound</t>
  </si>
  <si>
    <t>Take very good care picking this up</t>
  </si>
  <si>
    <t>Hi rob can u reply please</t>
  </si>
  <si>
    <t>Hi itâ€™s a fill</t>
  </si>
  <si>
    <t>Thatâ€™s me paid it can u check u have all the details x</t>
  </si>
  <si>
    <t>Hi Rob, it's just a double bed and mattress to be moved.</t>
  </si>
  <si>
    <t>The bed is dismantled, coming from a ground floor to a second floor.</t>
  </si>
  <si>
    <t>I'll work things out Rob and get back to you. Thank you.</t>
  </si>
  <si>
    <t>Tree seater sofa</t>
  </si>
  <si>
    <t>Sorry yes there is a lift</t>
  </si>
  <si>
    <t>Yes there is a lift to the first floor</t>
  </si>
  <si>
    <t>No the first address is a front door house, no stairs, the address it is going to is on the first floor, with a lift</t>
  </si>
  <si>
    <t>Hi yes thatâ€™s right</t>
  </si>
  <si>
    <t>Can you let me know the quote please</t>
  </si>
  <si>
    <t>yes, move a fridge</t>
  </si>
  <si>
    <t>different price?</t>
  </si>
  <si>
    <t>pick up the ground</t>
  </si>
  <si>
    <t>delivery place no lift, third floor I see</t>
  </si>
  <si>
    <t>the third floor</t>
  </si>
  <si>
    <t>the price?</t>
  </si>
  <si>
    <t>the price of 1 and 2?</t>
  </si>
  <si>
    <t>yes!</t>
  </si>
  <si>
    <t>Thanks Rob I'll get back to you</t>
  </si>
  <si>
    <t>de233uy</t>
  </si>
  <si>
    <t>dn159ba</t>
  </si>
  <si>
    <t>A double bed, white goods, a set of drawers and a 2 seater sofa</t>
  </si>
  <si>
    <t>From 3rd floor and moving to second floor, no lifts</t>
  </si>
  <si>
    <t>So they are coming from a second floor flat and will be going to a 3rd floor flat, there are no lifts in either</t>
  </si>
  <si>
    <t>Will let my manager know and we will get back to you. Do you have an email we can contact you on?</t>
  </si>
  <si>
    <t>Ok thanks very much</t>
  </si>
  <si>
    <t>Piano</t>
  </si>
  <si>
    <t>Ground there is stairs</t>
  </si>
  <si>
    <t>I will stay here and wait</t>
  </si>
  <si>
    <t>Ok no thanks</t>
  </si>
  <si>
    <t>13 small box, 2 medium box, 4 large suitcase 2 small suitcase and some small household equipments</t>
  </si>
  <si>
    <t>I believe small van would be sufficient</t>
  </si>
  <si>
    <t>First floor has lift</t>
  </si>
  <si>
    <t>Specific time please.</t>
  </si>
  <si>
    <t>Also can we travel in the van (2 people)?</t>
  </si>
  <si>
    <t>Yes please. How could we make these changes / cancellation?</t>
  </si>
  <si>
    <t>Because we are not sure about the date yet.</t>
  </si>
  <si>
    <t>Side table, 1 double mattress, 1 single Mattress, 1 single bed in box not assembled, 1 childs wardrobe in box not assembled, 1 adult bike, 1 childs bike, 1 dresser in 2 pieces,</t>
  </si>
  <si>
    <t>Also several boxes, 1 large tv possibly 1 fish tank...although these details could probably change...what is your earliest availability?</t>
  </si>
  <si>
    <t>Ground floor, it's a house..... Drop off is on the third floor and no lift....</t>
  </si>
  <si>
    <t>Please quote for both....</t>
  </si>
  <si>
    <t>I'll have to get back to you on that.... still looking at quotes....</t>
  </si>
  <si>
    <t>House hold items clothes tv kitchen items</t>
  </si>
  <si>
    <t>Clothes / tv / kettle / pots and pans/ dishes / mugs/ cutlery/ bedding / toiletries/ 2 seater and 2 armchairs/slow cooker/ air fryer</t>
  </si>
  <si>
    <t>No lift second floor</t>
  </si>
  <si>
    <t>Thatâ€™s where the items are going to there from a down stairs house</t>
  </si>
  <si>
    <t>Flat wadromes</t>
  </si>
  <si>
    <t>There is no need for a lift Just one item picked up and dropped off</t>
  </si>
  <si>
    <t>Couch and chair</t>
  </si>
  <si>
    <t>Living room first floor going to the same 4 steps</t>
  </si>
  <si>
    <t>x1 two seater sofa and that is all</t>
  </si>
  <si>
    <t>26th there is just one set of outside stairs (maisonette first floor)</t>
  </si>
  <si>
    <t>ground floor house. just via front door</t>
  </si>
  <si>
    <t>That's perfect Rob. well do that flexible</t>
  </si>
  <si>
    <t>Just one ladder</t>
  </si>
  <si>
    <t>Form shop to my house Main door</t>
  </si>
  <si>
    <t>A house to a top floor flat</t>
  </si>
  <si>
    <t>1 houseplant</t>
  </si>
  <si>
    <t>gound ground</t>
  </si>
  <si>
    <t>2kg</t>
  </si>
  <si>
    <t>Im moving my ex girlfriends stuff to her from my house</t>
  </si>
  <si>
    <t>Ground floor and her flat is on the ground floor in colchester too</t>
  </si>
  <si>
    <t>Ground floor at hers and no lift you don't need a lift</t>
  </si>
  <si>
    <t>just 1 item, an upright piano</t>
  </si>
  <si>
    <t>no, here is fine</t>
  </si>
  <si>
    <t>am i really talking to someone here lol</t>
  </si>
  <si>
    <t>Double sized bed, fridge freezer standard, 2 seater sofa and a 40 inch tv</t>
  </si>
  <si>
    <t>I live in a flat it's 1 floor up and it's going into a house</t>
  </si>
  <si>
    <t>Yes there is a lift sorry</t>
  </si>
  <si>
    <t>1 floor up at the delivery address</t>
  </si>
  <si>
    <t>1, 2 seat sofa</t>
  </si>
  <si>
    <t>Its 4th floor but we can manage to carry it down just need it transported</t>
  </si>
  <si>
    <t>Ground floor,</t>
  </si>
  <si>
    <t>I would have to contact my son for more details on exactly when would be suitable</t>
  </si>
  <si>
    <t>2 3seater sofas</t>
  </si>
  <si>
    <t>Pick up front door Drop off 13thfloor with lift suitable</t>
  </si>
  <si>
    <t>How much and I will let you know</t>
  </si>
  <si>
    <t>2 seater couch.</t>
  </si>
  <si>
    <t>I want to check the cost first Rob. Flexible on dates</t>
  </si>
  <si>
    <t>I will have to check with the seller. I will get back then. Yhsnks</t>
  </si>
  <si>
    <t>To swap a freezer from L11 to 13</t>
  </si>
  <si>
    <t>Can be do in 15mins</t>
  </si>
  <si>
    <t>We want to put r little fridge in van go to l,11 and them swap to bring freezer back to l,13 we do the work</t>
  </si>
  <si>
    <t>3 seater sofa and 1 recliner chair</t>
  </si>
  <si>
    <t>3rd floor no lift and not too sure perhaps 2nd or 3rd. Need to confirm full details but just want to see how much it is likely to be</t>
  </si>
  <si>
    <t>2nd or 3rd no lift</t>
  </si>
  <si>
    <t>I will wait on here if thats ok?</t>
  </si>
  <si>
    <t>No just a price is sufficient at the moment</t>
  </si>
  <si>
    <t>6 suitcases 10 crates and 5 bags</t>
  </si>
  <si>
    <t>One floor No lift</t>
  </si>
  <si>
    <t>1 st floor No lift</t>
  </si>
  <si>
    <t>Just stairs</t>
  </si>
  <si>
    <t>No pick up ground floor no stairs drop off 1 st floor</t>
  </si>
  <si>
    <t>The items are fragile</t>
  </si>
  <si>
    <t>No one to help the driver</t>
  </si>
  <si>
    <t>2 people if thatâ€™s fine</t>
  </si>
  <si>
    <t>delicate items so u have to be taken care of when moved</t>
  </si>
  <si>
    <t>Okay Iâ€™ll send u a number</t>
  </si>
  <si>
    <t>Their not delicate their more precious items</t>
  </si>
  <si>
    <t>give Me a minute with the number</t>
  </si>
  <si>
    <t>Flexible Do u have a number I could reach u on</t>
  </si>
  <si>
    <t>Can I pay cash ?</t>
  </si>
  <si>
    <t>On the day</t>
  </si>
  <si>
    <t>Corner sofa 2x tvs washing machine microwave and 10 boxes medium tv unit small wall unit.</t>
  </si>
  <si>
    <t>From 1st floor to 1st floor no lifts unfortunately</t>
  </si>
  <si>
    <t>A three seater sofa Dismantled</t>
  </si>
  <si>
    <t>The second floor and yes there is a lift</t>
  </si>
  <si>
    <t>2 seater sofa and 1 chair</t>
  </si>
  <si>
    <t>Its on the first floor with 2 flights of stairs</t>
  </si>
  <si>
    <t>There isn't a lift at the pick up location but its going to a house so it will be on the ground floor and also the postcode where its going to is B32 3LT not 3RY</t>
  </si>
  <si>
    <t>Now if possible and ground floor house</t>
  </si>
  <si>
    <t>First floor ground floor house</t>
  </si>
  <si>
    <t>Â£20 is the most irl pay</t>
  </si>
  <si>
    <t>Just looking for a quote for my daughter.. it would be one run with mattress and a few other things .. not really a full vans worth</t>
  </si>
  <si>
    <t>Just finding out from my daughter.. maybe a couple of minutes for reply</t>
  </si>
  <si>
    <t>Hi .. double size mattress , microwave , coffee machine,4 bags of clothes And pots and pans</t>
  </si>
  <si>
    <t>Will check again</t>
  </si>
  <si>
    <t>Hi . Pa16 is on the ground floor and the other is a main door</t>
  </si>
  <si>
    <t>No. No lift . Walk straight in</t>
  </si>
  <si>
    <t>Hi Rob, I would like to move two shelving units.</t>
  </si>
  <si>
    <t>It's from a garage so ground floor</t>
  </si>
  <si>
    <t>Ground floor flat - 6 steps to go up</t>
  </si>
  <si>
    <t>Iâ€™ll leave it Iâ€™ve had a cheaper quote, thank you for your help</t>
  </si>
  <si>
    <t>Its for a corner sofa and a swivel chair</t>
  </si>
  <si>
    <t>I'm purchasing from someone and need the items collected from their address and delivered to mine if possible</t>
  </si>
  <si>
    <t>how many are needed to do the job..?</t>
  </si>
  <si>
    <t>44245</t>
  </si>
  <si>
    <t>no worries will wait</t>
  </si>
  <si>
    <t>specific time is more suitable. thanks for the quote, I'll be in touch!</t>
  </si>
  <si>
    <t>Double bed &amp; matress</t>
  </si>
  <si>
    <t>6 boxes</t>
  </si>
  <si>
    <t>two seat sofa = 13kg</t>
  </si>
  <si>
    <t>it should be ground floor</t>
  </si>
  <si>
    <t>2 sofa Setee only</t>
  </si>
  <si>
    <t>Yes a lift</t>
  </si>
  <si>
    <t>6th</t>
  </si>
  <si>
    <t>1 garden fence panel from B&amp;M TO MY HOUSE</t>
  </si>
  <si>
    <t>give price please , oh i'm james</t>
  </si>
  <si>
    <t>unsure but light 6x4 panel</t>
  </si>
  <si>
    <t>front gate</t>
  </si>
  <si>
    <t>myself and you</t>
  </si>
  <si>
    <t>cathcart rd to mildlock st cessnock</t>
  </si>
  <si>
    <t>an interactive smart board on wheels</t>
  </si>
  <si>
    <t>Dresser Bedside cabinet</t>
  </si>
  <si>
    <t>3rd no lift</t>
  </si>
  <si>
    <t>1 corner sofa 1 TV 1 TV stand 3 little small cabinets 1 double bed 1 cot 1 fridge 1 washing machine 1 large wardrobe (might have to open up)</t>
  </si>
  <si>
    <t>First floor no lifts</t>
  </si>
  <si>
    <t>Is this this a person or AI</t>
  </si>
  <si>
    <t>Mattress disposal from house to Suez recycling</t>
  </si>
  <si>
    <t>Ground floor at the front door</t>
  </si>
  <si>
    <t>No need for lift. Front door is directly into garden</t>
  </si>
  <si>
    <t>As above</t>
  </si>
  <si>
    <t>Yes, that would be perfect</t>
  </si>
  <si>
    <t>Dismantled kitchen Dismantled kitchen</t>
  </si>
  <si>
    <t>Just carcasses no white goods erc</t>
  </si>
  <si>
    <t>Probably ten carcasses, doors and shelves 1 cooker housing and one ridge freezer housing plus 3 worktops</t>
  </si>
  <si>
    <t>Iâ€™ll passdetails on to person havingthe units, thank you for your time</t>
  </si>
  <si>
    <t>2 and 3 seat sofa, dishwasher TV stand some boxes</t>
  </si>
  <si>
    <t>Ground Second floor yes there is a lift Although not sure if sofa will fit in lift!</t>
  </si>
  <si>
    <t>Sorry I have already replied</t>
  </si>
  <si>
    <t>Can you see my responses?</t>
  </si>
  <si>
    <t>Sorry. Its the second floor and there is a lift, however not sure if sofas will fit into the lift.</t>
  </si>
  <si>
    <t>It will be a 2 seater sofa rob.</t>
  </si>
  <si>
    <t>First floor is a house</t>
  </si>
  <si>
    <t>Firsr floor house</t>
  </si>
  <si>
    <t>Two seater sofa , 3 seater sofa chest drawers x 3, bookcase , sideboard , dressing table, wardrobe</t>
  </si>
  <si>
    <t>Hopefully by the 6th feb so am looking for good quote</t>
  </si>
  <si>
    <t>No am in a house and will try to get the wardrobes and stuff downstairs for you</t>
  </si>
  <si>
    <t>Well am moving to new house so just bedroom stuff to go upstairs</t>
  </si>
  <si>
    <t>Sofa downstairs</t>
  </si>
  <si>
    <t>Corner couch sofa, DV double bed, 2 chester draws, 2 TVs, 2 TV stands, cooker, washing machine, fridge freezer, microwave</t>
  </si>
  <si>
    <t>Both ground floors</t>
  </si>
  <si>
    <t>Itâ€™s only 3 items a divan bed base and a mattress</t>
  </si>
  <si>
    <t>And from a top floor</t>
  </si>
  <si>
    <t>A cross trainer</t>
  </si>
  <si>
    <t>Taken from the ground floor and maybe dropped off on the 2nd floor</t>
  </si>
  <si>
    <t>Its not heavy</t>
  </si>
  <si>
    <t>No will the job I'd number be the same</t>
  </si>
  <si>
    <t>Martin Evans</t>
  </si>
  <si>
    <t>How</t>
  </si>
  <si>
    <t>How much to deliver a cross trainer from b302yg to B202BZ</t>
  </si>
  <si>
    <t>Basement . No lift, around 10 steepish narrow stairs</t>
  </si>
  <si>
    <t>Ground floor on delivery</t>
  </si>
  <si>
    <t>2 seater sofa double bed washing machine wardrobe its a full house move</t>
  </si>
  <si>
    <t>Bottom floor to second floor with no lift</t>
  </si>
  <si>
    <t>1 bedroom house</t>
  </si>
  <si>
    <t>If I can sorry</t>
  </si>
  <si>
    <t>Sorry its ground floor to first floor</t>
  </si>
  <si>
    <t>G46 8RX to LL29 8DS so Glasgow to North Wales</t>
  </si>
  <si>
    <t>Between 9 and 10</t>
  </si>
  <si>
    <t>Can I get back to u if we need you with dates</t>
  </si>
  <si>
    <t>Nikki</t>
  </si>
  <si>
    <t>2 wardrobes and chest of draws</t>
  </si>
  <si>
    <t>Ist floor no</t>
  </si>
  <si>
    <t>16 medium boxes, 4 large boxes, 2 coffee tables, 1 floor lamp, 1 large tv, 2 clothes dryer racks, 1 medium organiser plastic tower</t>
  </si>
  <si>
    <t>1 medium keyboard piano</t>
  </si>
  <si>
    <t>1 bean bag</t>
  </si>
  <si>
    <t>Ground floor There is a lift at the dropping address</t>
  </si>
  <si>
    <t>10th floor with a lift</t>
  </si>
  <si>
    <t>Oh please add ome desk</t>
  </si>
  <si>
    <t>No problem thank you</t>
  </si>
  <si>
    <t>Bye for now</t>
  </si>
  <si>
    <t>Oh thank you. I got cheaper offers somewhwere else</t>
  </si>
  <si>
    <t>2 x 2 seaters, 1 TV, 1 medium box and 1 TV unit</t>
  </si>
  <si>
    <t>Sorry 1 side unit and a nest of tables</t>
  </si>
  <si>
    <t>Thereâ€™s no lift and itâ€™s the 1st floor</t>
  </si>
  <si>
    <t>Thereâ€™s no lift and itâ€™s the ground floor</t>
  </si>
  <si>
    <t>Yes thatâ€™s great thanks</t>
  </si>
  <si>
    <t>My father died on New Yearâ€™s Day. None of the garbage has been sorted for recycling since. Itâ€™s in the car and the hall I need someone who will take it from the front door to the nearest amenity Center Blackstaff Way? Can you quote me a price for the service please?</t>
  </si>
  <si>
    <t>Black garbage bags tied and cardboard boxes</t>
  </si>
  <si>
    <t>Thank You we are very grateful for your kindness and support.</t>
  </si>
  <si>
    <t>No we only have a car</t>
  </si>
  <si>
    <t>Maybe two dozen</t>
  </si>
  <si>
    <t>Quote please?</t>
  </si>
  <si>
    <t>My motherâ€™s adoptive family have a death and they are taking us to the wake sometime tomarrow</t>
  </si>
  <si>
    <t>One to drive and one to do to garbage?</t>
  </si>
  <si>
    <t>A desk, chair, skis, 6-10 boxes and a few bags of clothes and linen</t>
  </si>
  <si>
    <t>Maybe 10-12 boxes or crates</t>
  </si>
  <si>
    <t>No, and itâ€™s on the 2nd floor</t>
  </si>
  <si>
    <t>Items will be taken to the ground floor</t>
  </si>
  <si>
    <t>I havenâ€™t received a quote yet?</t>
  </si>
  <si>
    <t>No lift on either sude Side</t>
  </si>
  <si>
    <t>Ok, I think maybe the site doesnâ€™t work</t>
  </si>
  <si>
    <t>Table and 4 dining chairs</t>
  </si>
  <si>
    <t>Sorry ground floor</t>
  </si>
  <si>
    <t>No pick up ground and deliver to ground</t>
  </si>
  <si>
    <t>Just leave it. I thought it might be cheaper.Thanks</t>
  </si>
  <si>
    <t>Two seater sofa, three seater sofa, 2x double beds, 2x double wardrobes, wine barrel, fridge freezer, sideboard, chest of drawers, 2x bedside tables, bookcase</t>
  </si>
  <si>
    <t>Friend Ground Floor apartment.</t>
  </si>
  <si>
    <t>Moving to a house, so some items will be downstairs &amp; some upstairs in the bedrooms</t>
  </si>
  <si>
    <t>Single bed frame and mattress</t>
  </si>
  <si>
    <t>No that's to muxh</t>
  </si>
  <si>
    <t>10 sheets of old board from b&amp;q</t>
  </si>
  <si>
    <t>Straight from the store to my back garden</t>
  </si>
  <si>
    <t>Never mind don't bother</t>
  </si>
  <si>
    <t>1 mirror shelving unit</t>
  </si>
  <si>
    <t>Ok, Iâ€™ll find my list and get back to you in 5 minutes</t>
  </si>
  <si>
    <t>Thatâ€™s about all, Iâ€™m going to 1 bedroom flat .</t>
  </si>
  <si>
    <t>This is a 2 bedroom house and the flat is first floor, no lift.</t>
  </si>
  <si>
    <t>1 two-seater sofa bed</t>
  </si>
  <si>
    <t>first floor (upstairs of house), no lift</t>
  </si>
  <si>
    <t>6th floor, lift available</t>
  </si>
  <si>
    <t>Just a double bed</t>
  </si>
  <si>
    <t>You can reply on here</t>
  </si>
  <si>
    <t>Flexible time is fine with us</t>
  </si>
  <si>
    <t>How can I book</t>
  </si>
  <si>
    <t>3 seater sofa x 2, 1 seater sofa x 3, king size bed dining table with 6 chairs, large cross trainer &amp; 4 filing cabinet</t>
  </si>
  <si>
    <t>Ground floor in the main</t>
  </si>
  <si>
    <t>No lift either end</t>
  </si>
  <si>
    <t>How can we deal with additional items</t>
  </si>
  <si>
    <t>Flexible is OK</t>
  </si>
  <si>
    <t>Will you be able to visit and give me a quote. How do I contact you. Please send me an email address or telephone no. Mohan</t>
  </si>
  <si>
    <t>Motorcycle</t>
  </si>
  <si>
    <t>From a garden</t>
  </si>
  <si>
    <t>Flexible and can you take me with you</t>
  </si>
  <si>
    <t>Not sure yet but 1 corner sofa 1 chair , 1 double bed, 1 chest drawer,3 wardrobes, fridge freezer , washing machine, dryer and I would say about 8 boxes ( med) we also have a small sofa bed and one chair .</t>
  </si>
  <si>
    <t>Sorry 3 TVs and one unit</t>
  </si>
  <si>
    <t>It's a first floor flat but only about 12 stairs no lift because it's only 2 floors</t>
  </si>
  <si>
    <t>No lift , it's only a small block of flats</t>
  </si>
  <si>
    <t>First floor,</t>
  </si>
  <si>
    <t>1 bed 1 TV couple bags from g81 then 1 bed from g15 back to g81</t>
  </si>
  <si>
    <t>one seater sofa and two seater sofa and a stool</t>
  </si>
  <si>
    <t>taken from ground floor</t>
  </si>
  <si>
    <t>sorry just checking</t>
  </si>
  <si>
    <t>One queen size bed, two mattress, 2 cycles, 1 tv, 4 medium boxes</t>
  </si>
  <si>
    <t>7th floor yes</t>
  </si>
  <si>
    <t>There is a lift</t>
  </si>
  <si>
    <t>Flexible time. However I am yet to get a confirmed date</t>
  </si>
  <si>
    <t>If you can leave number, I will call once I get confirmation.</t>
  </si>
  <si>
    <t>Table No chairs</t>
  </si>
  <si>
    <t>6x4</t>
  </si>
  <si>
    <t>No lift ground floor to ground floor</t>
  </si>
  <si>
    <t>No on here is fine</t>
  </si>
  <si>
    <t>What do you need my email address for</t>
  </si>
  <si>
    <t>Hello Can i get quote for removal from a 3bed house please</t>
  </si>
  <si>
    <t>Just asking ahead to know the sort of price to expect</t>
  </si>
  <si>
    <t>Both properties are houses so ground floor</t>
  </si>
  <si>
    <t>Yes there will be</t>
  </si>
  <si>
    <t>Sorry not moving</t>
  </si>
  <si>
    <t>What to buy something and need it picked up</t>
  </si>
  <si>
    <t>Eg double glazed window</t>
  </si>
  <si>
    <t>1140mmx 1420mm</t>
  </si>
  <si>
    <t>No rush</t>
  </si>
  <si>
    <t>Just need some prices if worth buying</t>
  </si>
  <si>
    <t>Also a bidet from Hemel Hempstead to brighton</t>
  </si>
  <si>
    <t>Small items</t>
  </si>
  <si>
    <t>Iâ€™m sure</t>
  </si>
  <si>
    <t>Theyâ€™re suppliers</t>
  </si>
  <si>
    <t>Send me the quote on this number</t>
  </si>
  <si>
    <t>One king size bed and mattress, a corner settee, a chair</t>
  </si>
  <si>
    <t>Ground , all houses</t>
  </si>
  <si>
    <t>3 seater sofa, double bed, 5 boxes, 5 bags, 1 suitcase</t>
  </si>
  <si>
    <t>1 small kallax unit</t>
  </si>
  <si>
    <t>1st floor no life Lift</t>
  </si>
  <si>
    <t>Yes The sofa is on the groundfloor But everything else is second floor</t>
  </si>
  <si>
    <t>Flexible time although need to confirm specific date with estate agent</t>
  </si>
  <si>
    <t>I forgot to add a fridge and washing machine!</t>
  </si>
  <si>
    <t>1 double mattress 3 small chairs hover pouffe still in box lamps bags from kitchen cupboards</t>
  </si>
  <si>
    <t>Large pouffee from lounge</t>
  </si>
  <si>
    <t>The rest is bags</t>
  </si>
  <si>
    <t>Forgot a consol table</t>
  </si>
  <si>
    <t>Flat is just 2 mins away</t>
  </si>
  <si>
    <t>Flat 0/2</t>
  </si>
  <si>
    <t>Taken to first floor no lift</t>
  </si>
  <si>
    <t>Should only take 1-2 hours max</t>
  </si>
  <si>
    <t>Nothing very heavy</t>
  </si>
  <si>
    <t>One fridge</t>
  </si>
  <si>
    <t>Can you tell me how much for 2 men please - in case the other person is unable to help?</t>
  </si>
  <si>
    <t>don't know</t>
  </si>
  <si>
    <t>2nd floor, but can also leave on ground floor and I will take it up myself</t>
  </si>
  <si>
    <t>Approx 2 boxes of books, three boxes of misc items (general household items), 2 boxes of kitchen items and pantry items, several plants, one bag go clothes</t>
  </si>
  <si>
    <t>There is at the destination, the pick up place is all on the ground floor Floor 6 at the destination</t>
  </si>
  <si>
    <t>Just to clarify, all ground floor at the pick up location, floor six and access to a lift at the destination</t>
  </si>
  <si>
    <t>I need some time to compare prices, I'll let you now within an hour</t>
  </si>
  <si>
    <t>Double bed , two sofas , TV and stand , suitcase</t>
  </si>
  <si>
    <t>First floor and yes ..</t>
  </si>
  <si>
    <t>Itâ€™s for a friend Iâ€™d have to check</t>
  </si>
  <si>
    <t>This is great , but can I forward this info to the friend Iâ€™m trying to help . Itâ€™s his number Iâ€™ve given you , would it be easier if he starts from scratch , Iâ€™ll forward this link ?</t>
  </si>
  <si>
    <t>Or can he call direct ?</t>
  </si>
  <si>
    <t>What number is best ?</t>
  </si>
  <si>
    <t>Ahh ok , Iâ€™ll forward the link. . Many thanks for your time</t>
  </si>
  <si>
    <t>Double mattresss</t>
  </si>
  <si>
    <t>6th floor. Yes there is a lift</t>
  </si>
  <si>
    <t>When can you manage it?</t>
  </si>
  <si>
    <t>Would*</t>
  </si>
  <si>
    <t>Ground floor . Location Copperfield road coventry</t>
  </si>
  <si>
    <t>Two seater sofa and a double bed</t>
  </si>
  <si>
    <t>Will be in a storage unit no lift</t>
  </si>
  <si>
    <t>And it will need collecting from a storage unit to a flat</t>
  </si>
  <si>
    <t>Fridge freezer, washing machine and small wardrobe with numerous boxes</t>
  </si>
  <si>
    <t>No beds or sofas</t>
  </si>
  <si>
    <t>It would be the ground floor of the house</t>
  </si>
  <si>
    <t>I haven't got much so one trip will probably do everything</t>
  </si>
  <si>
    <t>Will do an inventory and get back to you, thanks</t>
  </si>
  <si>
    <t>One three seater sofa and that's it</t>
  </si>
  <si>
    <t>Ground floor pick up then first floor flat for drop off</t>
  </si>
  <si>
    <t>I can only pay by cash</t>
  </si>
  <si>
    <t>I don't have a debit card but cash is fine</t>
  </si>
  <si>
    <t>Corner sofa, tv cabinet, draws, bed, clothes</t>
  </si>
  <si>
    <t>a cabinet and some small bits?</t>
  </si>
  <si>
    <t>bottom and top no lift, just a normal house</t>
  </si>
  <si>
    <t>No, no lift just a normal house so from top to bottom floor but we can do all that</t>
  </si>
  <si>
    <t>i don't have a phone atm but i have an email?</t>
  </si>
  <si>
    <t>1 flat Park wooden shed</t>
  </si>
  <si>
    <t>Now</t>
  </si>
  <si>
    <t>Front of the house</t>
  </si>
  <si>
    <t>It's only a 3 seater sofa. Can you move just one item?</t>
  </si>
  <si>
    <t>1st floor Stairs Tenement</t>
  </si>
  <si>
    <t>1st floor</t>
  </si>
  <si>
    <t>Hold on</t>
  </si>
  <si>
    <t>The contents of a student room, so several bags of clothes and bedding, kitchen appliances, ironing board, small tv, small bookshelf and a couple of lamps</t>
  </si>
  <si>
    <t>I'm not sure as its a storage facility, however I'm sure it will be easily accessible with a lift etc</t>
  </si>
  <si>
    <t>it's called Big Yellow Self Storage Liverpool Edge Lane</t>
  </si>
  <si>
    <t>Could you just put it on here please</t>
  </si>
  <si>
    <t>Sofa X 3seater and 2seater( one each)</t>
  </si>
  <si>
    <t>Fridge ( double door)</t>
  </si>
  <si>
    <t>Two beds( divan type) and 3double mattress and one single Washing machine</t>
  </si>
  <si>
    <t>Double bed washing machine cooker fridge. Sofa 3 seater and 2 seater</t>
  </si>
  <si>
    <t>16 and yes thereâ€™s a lift</t>
  </si>
  <si>
    <t>2/2 and no</t>
  </si>
  <si>
    <t>An electric recliner chair</t>
  </si>
  <si>
    <t>From ground floor ........ to a ground floor...... not sure as itâ€™s a nursing home, but there is a lift</t>
  </si>
  <si>
    <t>Ground floor...... no lift, first floor, it has a lift.</t>
  </si>
  <si>
    <t>Specific time. Iâ€™m going to have to get back to you, I have to check with Nursing home to see whatâ€™s best.</t>
  </si>
  <si>
    <t>6 med boxes and large TV</t>
  </si>
  <si>
    <t>First floor , no lift but i can have the boxes and TV downstairs</t>
  </si>
  <si>
    <t>Great thanks , I would like an afternoon time if possible</t>
  </si>
  <si>
    <t>Ok great ðŸ‘Œ</t>
  </si>
  <si>
    <t>Pity but I understand, its the only day I have off , but thanks for your reply</t>
  </si>
  <si>
    <t>Cooker washing machine and microwave</t>
  </si>
  <si>
    <t>Ground gloor</t>
  </si>
  <si>
    <t>one sideboard please rob</t>
  </si>
  <si>
    <t>no lift ground floor to ground floor</t>
  </si>
  <si>
    <t>no lift ground floor</t>
  </si>
  <si>
    <t>ill just hang on here thanks</t>
  </si>
  <si>
    <t>hi rob, i'd love for you just to give me the quote on here, thanks for your help!</t>
  </si>
  <si>
    <t>That seems expensive Rob.</t>
  </si>
  <si>
    <t>1 chest of draws, 1 wardrope(h184cm,w76cm,d53cm), 1 single bed + mattress, 2 seater settee, 1 armchair, glass door cabinet h162cm,</t>
  </si>
  <si>
    <t>Wall cabinet (h145,w78,d40), shelves and draw unit h145,w48,d40) nest if tables, tv, welsh dresser (h177cm,w93cm,d40cm), cooker, fridge/freezer, washing machine + random boxes 6</t>
  </si>
  <si>
    <t>Normal house furniture to be removed from upstairs and downstairs</t>
  </si>
  <si>
    <t>Moving to a bungalow so first floor only</t>
  </si>
  <si>
    <t>How would you require me to pay</t>
  </si>
  <si>
    <t>I have to get some note quotes can i get back to you do you have a quote number i can use</t>
  </si>
  <si>
    <t>Bags,Boxes, 2TVS,Table&amp;Chairs,Double Bed</t>
  </si>
  <si>
    <t>Downstairs no lift</t>
  </si>
  <si>
    <t>Bed upstairs no lift</t>
  </si>
  <si>
    <t>Around 25 boxes, TV and two small TVs, Bike, Lawn mower, Garden tools, Chair, hostess trolley</t>
  </si>
  <si>
    <t>Its a house, no lift. so items will be either downstairs or upstairs</t>
  </si>
  <si>
    <t>House so just to the required rooms, there are three floors no lift</t>
  </si>
  <si>
    <t>it would have to be a specific time.</t>
  </si>
  <si>
    <t>im not sure yet</t>
  </si>
  <si>
    <t>no that is fine for now, until i have a proper date to work with. I will be in touch</t>
  </si>
  <si>
    <t>I will get back to my colleague to check what size van he will require</t>
  </si>
  <si>
    <t>I've e-mailed and asked what furniture he needs moving and if he is on the ground floor - both for pick up and drop off</t>
  </si>
  <si>
    <t>I'm just waiting for him to get back to me. I'll let you know asap</t>
  </si>
  <si>
    <t>Hi Rob My colleague Frank has just got back to me. He has been informed he would need a transit van</t>
  </si>
  <si>
    <t>Pick up is ground floor. Himself and his girlfriend would need to travel alongside the driver</t>
  </si>
  <si>
    <t>He has about 7 bags and a 2 seater couch plus about 5 grocery bags containing books and other stuff</t>
  </si>
  <si>
    <t>Hi Rob are you still there?</t>
  </si>
  <si>
    <t>would you be able to quote for a man and a van on the details I've supplied above?</t>
  </si>
  <si>
    <t>Fridge freezer king size bed 2 seater sofa</t>
  </si>
  <si>
    <t>House to house ground floor</t>
  </si>
  <si>
    <t>Does that come off the Â£54</t>
  </si>
  <si>
    <t>Double bed Mattress, 3 large box</t>
  </si>
  <si>
    <t>44224</t>
  </si>
  <si>
    <t>Double bed Mattress(only mattress), 3 large box ground floor to first floor no lift</t>
  </si>
  <si>
    <t>B15 2LW first floor, no lift</t>
  </si>
  <si>
    <t>tv stand, 4 guitars, approximately 15 boxes, 5 suitcases and a table</t>
  </si>
  <si>
    <t>What about email?</t>
  </si>
  <si>
    <t>Flexible time price</t>
  </si>
  <si>
    <t>No, no, I just wanted the quote</t>
  </si>
  <si>
    <t>No I live in harbourne . But was wondering how much to pick up a wall unit from Dudley itâ€™s 20 min away from me</t>
  </si>
  <si>
    <t>Where about are you</t>
  </si>
  <si>
    <t>A bran new single bed</t>
  </si>
  <si>
    <t>On the ground floor both ends</t>
  </si>
  <si>
    <t>The ground floor donâ€™t need a lift</t>
  </si>
  <si>
    <t>10 boxes 10 bin bags full 2 lamps , a tv and a coffee table and some bedding</t>
  </si>
  <si>
    <t>the ground floor and ground floor where i'm moving to</t>
  </si>
  <si>
    <t>the ground floor, there's a lift but don't need it</t>
  </si>
  <si>
    <t>ok thanks</t>
  </si>
  <si>
    <t>can i get back to you</t>
  </si>
  <si>
    <t>tankyou</t>
  </si>
  <si>
    <t>Sofa plus 2 cases and about 8 bags</t>
  </si>
  <si>
    <t>They would be brought down outside by my son</t>
  </si>
  <si>
    <t>It's for my son who is moving I'll let him know and get back to you</t>
  </si>
  <si>
    <t>Three seater sofa</t>
  </si>
  <si>
    <t>Going to mount prospect park Lisburn road</t>
  </si>
  <si>
    <t>Going from BT9 7HZ to BT9 7BG</t>
  </si>
  <si>
    <t>just boxes, different sizes, all together about 2x2x1m (i'm not packed yet ;)</t>
  </si>
  <si>
    <t>from ground floor and first floor, there is a lift and I think is working (I'm not using ;) I don't knowhow many boxes10-15?</t>
  </si>
  <si>
    <t>37 yes</t>
  </si>
  <si>
    <t>Be outside ready</t>
  </si>
  <si>
    <t>Drive way</t>
  </si>
  <si>
    <t>Drive way at delivery address</t>
  </si>
  <si>
    <t>a motorbike</t>
  </si>
  <si>
    <t>from a garage</t>
  </si>
  <si>
    <t>my house to the front door very simple job</t>
  </si>
  <si>
    <t>I need to move furniture from two addresses. I'm currently living out from home so there'd be two addresses to pick up furniture from if possible! First address - Briar Street, L4 1RB 2x 3ft vivariums 1x 4"10 ferret cage Second address - Hutchinson Walk, L6 1JW 2x sofas, 2 &amp; 3 seater 1x double bed with mattress (pre-disassembled) 1x large tv with stand 1x fridge freezer 1x washing machine</t>
  </si>
  <si>
    <t>ground floor again no lift</t>
  </si>
  <si>
    <t>The trip would be L4 1RB - L6 1JW - L8 5SG, does this affect the price?</t>
  </si>
  <si>
    <t>A singl wardrobe</t>
  </si>
  <si>
    <t>Not sure think its ground level</t>
  </si>
  <si>
    <t>Upstairs first floor</t>
  </si>
  <si>
    <t>1x electric recliner lounge chair</t>
  </si>
  <si>
    <t>Double bed set drawers,few black bags cant think of much more am equirying fot my brother</t>
  </si>
  <si>
    <t>40in tv</t>
  </si>
  <si>
    <t>Both houses main door</t>
  </si>
  <si>
    <t>All get back to yous a need contact my brother</t>
  </si>
  <si>
    <t>Actually we need a small van only..we don't have any furniture.only 6 large trolley suitcases.</t>
  </si>
  <si>
    <t>We were here in Manchester University accommodation. Now we have to move from here to 17harley avenue</t>
  </si>
  <si>
    <t>No lift...we are here in ground floor</t>
  </si>
  <si>
    <t>And the delivery point also no need to lift up.that also ground floor</t>
  </si>
  <si>
    <t>I have quite a few bin bags full of clothes</t>
  </si>
  <si>
    <t>two seater sofa, three seater sofa, 2 double beds, single bed, 2 desks, triple wardrobe, wardrobe, 2 chest of drawers, 10 large boxes, television stand, television, Garden box, Garden Swing, Washing Machine, Cooker, book stand, Flatpack wardrobe</t>
  </si>
  <si>
    <t>44532</t>
  </si>
  <si>
    <t>first floor no lift, second floor no lift</t>
  </si>
  <si>
    <t>email preferably</t>
  </si>
  <si>
    <t>I sideboard i bookcase</t>
  </si>
  <si>
    <t>She will put items outside when driver arrives due to vovid Covid</t>
  </si>
  <si>
    <t>Don't need one</t>
  </si>
  <si>
    <t>Aim I talking to a person or a computer</t>
  </si>
  <si>
    <t>Right</t>
  </si>
  <si>
    <t>U can text me on here</t>
  </si>
  <si>
    <t>A price that's all</t>
  </si>
  <si>
    <t>Its a compu</t>
  </si>
  <si>
    <t>Actually Rob its a clearance so there are no big items just rubbish for the dump</t>
  </si>
  <si>
    <t>No didn't know I needed one</t>
  </si>
  <si>
    <t>It would be the local council recycling centre</t>
  </si>
  <si>
    <t>1 flat packed wardrobe, 1 chest of drawers</t>
  </si>
  <si>
    <t>Ground floor Delivered to first floor (no lift)</t>
  </si>
  <si>
    <t>To recap: taken from ground floor Taken to first floor no lift</t>
  </si>
  <si>
    <t>60 paintings of various size</t>
  </si>
  <si>
    <t>no then. I need to move myself. Thanks for your time. Good bye</t>
  </si>
  <si>
    <t>Yes about 4 medium boys a bike an bad thanks an it should only take 39 minutes thanks</t>
  </si>
  <si>
    <t>Well a need to know how much to move the stuff thanks bud</t>
  </si>
  <si>
    <t>A still need to know how much pal sorry pal</t>
  </si>
  <si>
    <t>Bottom bal an about 1-2 mile no one to pal</t>
  </si>
  <si>
    <t>Middle onex</t>
  </si>
  <si>
    <t>Bottom till to up not heavy a can find someone else</t>
  </si>
  <si>
    <t>Kq l bud thanks</t>
  </si>
  <si>
    <t>Thatâ€™s a lot for a have to move thanks</t>
  </si>
  <si>
    <t>Is see pal thanks</t>
  </si>
  <si>
    <t>Two seater setter and two armchairs</t>
  </si>
  <si>
    <t>Ground floor delivered to a bungalow</t>
  </si>
  <si>
    <t>Ground floor bottom flat</t>
  </si>
  <si>
    <t>How much?</t>
  </si>
  <si>
    <t>Moustly clothing</t>
  </si>
  <si>
    <t>Small table chair</t>
  </si>
  <si>
    <t>Hi! Thank you! The items include an armchair and a few boxes ca. 5 medium boxes</t>
  </si>
  <si>
    <t>from edinburgh big yellow storage, there is a lift</t>
  </si>
  <si>
    <t>the storage unit is on the 3rd floor</t>
  </si>
  <si>
    <t>3rd floor, there is no lift.</t>
  </si>
  <si>
    <t>are you able to text numbers that are not from the UK? otherwise I have an email</t>
  </si>
  <si>
    <t>3 MDF templates to drop off at worktop supplier</t>
  </si>
  <si>
    <t>44197</t>
  </si>
  <si>
    <t>2.4mx0.6m, 2mx0.6m, 1.2mx0.3m weighing approximately 20kg in total</t>
  </si>
  <si>
    <t>Double bed, corner sofer, tv, and about 10 boxes and washing machines</t>
  </si>
  <si>
    <t>Pick up is house ground floor and drop of is first floor</t>
  </si>
  <si>
    <t>No lift but have help</t>
  </si>
  <si>
    <t>Yes 2 x 2 seater sofa IKEA to 14th floor</t>
  </si>
  <si>
    <t>15 medium boxes, 4 suitcases, 2 coffee/desk tables, 2 study chairs, and a printer</t>
  </si>
  <si>
    <t>44233</t>
  </si>
  <si>
    <t>From floor 3 to floor 1. No lift either side.</t>
  </si>
  <si>
    <t>Give me quotes for both 1 man and 2 men</t>
  </si>
  <si>
    <t>I'm Sourit. Let me first confirm with my wife about the quote. Please send me an email and I will reply/give you a call about booking from there.</t>
  </si>
  <si>
    <t>Yes, sure. I'm happy with the quote too. Let me still confirm.</t>
  </si>
  <si>
    <t>Just a quick query, Rob.</t>
  </si>
  <si>
    <t>And is this a 2 men quote?</t>
  </si>
  <si>
    <t>What will be the 1 man quote?</t>
  </si>
  <si>
    <t>Sure For one man, do I have to help them load and unload stuff?</t>
  </si>
  <si>
    <t>But what's the coronavirus regulation for this?</t>
  </si>
  <si>
    <t>If I help the man, how to maintain the distance?</t>
  </si>
  <si>
    <t>I received an email already. So thanks</t>
  </si>
  <si>
    <t>Sorry I haven't got a link</t>
  </si>
  <si>
    <t>Hi Rob, I got the email now.</t>
  </si>
  <si>
    <t>It mentions the postcodes, not the exact locations. Do I not need to give the exact addresses?</t>
  </si>
  <si>
    <t>Ok, I have got it now Just quickly, what does the service include? Loading, unloading, insurance etc?</t>
  </si>
  <si>
    <t>It mentions an inventory. Should it be the same? There may be some additions later. I forgot to mention a bookcase</t>
  </si>
  <si>
    <t>Ok. There will be a bookcase and a pc for sure. Sorry, should it mean the prices will impact heavily, even if there is a suitcase or an appliance added later?</t>
  </si>
  <si>
    <t>Ok. I'm sorry for this. May I ask you to cancel the booking for now? Let me have a complete inventory and get back to you over the email. Meanwhile please do let me know what the price difference will be.</t>
  </si>
  <si>
    <t>What will be the price with a book case and a pc added?</t>
  </si>
  <si>
    <t>Flexible time is good. But let me confirm booking over an email later</t>
  </si>
  <si>
    <t>This price is slightly higher for me</t>
  </si>
  <si>
    <t>Very small list. Some garden furniture and a Wendy House</t>
  </si>
  <si>
    <t>Gate leg table with 3 folding chairs</t>
  </si>
  <si>
    <t>Hi Rob. Bear with me I am registered Blind. I will start lust again</t>
  </si>
  <si>
    <t>Gate leg table with 3 folding chairs. 2x bedside cabinets. 2 narrow 5 drawer chests. Standard lamp. Headboard. Office chair. Ironing board. 3 cases. 3 trolley bags. 6 backpacks. 8 boxes.</t>
  </si>
  <si>
    <t>From ground floor to first floor with a lift</t>
  </si>
  <si>
    <t>Not at the moment thanx.</t>
  </si>
  <si>
    <t>Double bed /mattress/bedding and some other smaller items to be confirmed er items to</t>
  </si>
  <si>
    <t>Moving from a bungalow to retirement flats with a lift, parking on 2n floor</t>
  </si>
  <si>
    <t>Okay fixed would probably be the best option</t>
  </si>
  <si>
    <t>Would need to confirm time with my dad and get back to you re times if that's okay? However, if there are no cancellation fees, yep probably best to book, thanks</t>
  </si>
  <si>
    <t>Pick up 18 Wakefield Avenue delivery 82/22 Montrose Terrace</t>
  </si>
  <si>
    <t>Will I contact my dad now ðŸ˜Š</t>
  </si>
  <si>
    <t>double bed, single wardrobe, small chest of drawers, bedside table, washing machine, 3 seater sofa, some kitchen accessories and clothing.</t>
  </si>
  <si>
    <t>It takes me forever to tyi</t>
  </si>
  <si>
    <t>5 medium boxes, 2 suitcases, a few small plants ,2 set of golf clubs, a couple of black bags</t>
  </si>
  <si>
    <t>Groundfloor</t>
  </si>
  <si>
    <t>4th floor no lift</t>
  </si>
  <si>
    <t>Front door where I willl have others to help with getting it uo</t>
  </si>
  <si>
    <t>My stairs in my house</t>
  </si>
  <si>
    <t>Console table, corner unit, side unit, telephone table, 2 low bookcases</t>
  </si>
  <si>
    <t>Upstairs of a house no lift</t>
  </si>
  <si>
    <t>Its ok, thanks I've been quoted cheaper elsewhere</t>
  </si>
  <si>
    <t>Holdall, suitcase, bedding in containers and a box of kitchen bits</t>
  </si>
  <si>
    <t>Iâ€™ll wait here thanks</t>
  </si>
  <si>
    <t>3 floor</t>
  </si>
  <si>
    <t>Iâ€™ll look elsewhere. Thanks though</t>
  </si>
  <si>
    <t>Itâ€™s a 34 inch television. Itâ€™s going 3 blocks but up three floors of stairs.</t>
  </si>
  <si>
    <t>1st floor. No lift (old Edinburgh tenements)</t>
  </si>
  <si>
    <t>No lift unfortunately.</t>
  </si>
  <si>
    <t>There would be no need for a lift. Ground floor to ground floor</t>
  </si>
  <si>
    <t>Probably prefer specific time.</t>
  </si>
  <si>
    <t>I will need to confirm with the seller. Waiting on another van quote too.</t>
  </si>
  <si>
    <t>Great.</t>
  </si>
  <si>
    <t>3 seater sofa and 1 seater chair</t>
  </si>
  <si>
    <t>Ita a house I think</t>
  </si>
  <si>
    <t>10.steps to 1st floor</t>
  </si>
  <si>
    <t>2 x sofas and two cupboards</t>
  </si>
  <si>
    <t>Ground floor for both</t>
  </si>
  <si>
    <t>Can u put it up here?</t>
  </si>
  <si>
    <t>Fireplace and a round table</t>
  </si>
  <si>
    <t>IT FROM HOUSE</t>
  </si>
  <si>
    <t>How much is it going be</t>
  </si>
  <si>
    <t>I'm at the 16th floor the lift only goes to the 15th then theres a wee set of stairs</t>
  </si>
  <si>
    <t>Yes there's a lift</t>
  </si>
  <si>
    <t>I'm on the 16th floor</t>
  </si>
  <si>
    <t>Text me on here first</t>
  </si>
  <si>
    <t>I will get back to you as I need to my mum</t>
  </si>
  <si>
    <t>Thanks I will let you know</t>
  </si>
  <si>
    <t>Three seater, two seater sofa and arm chair</t>
  </si>
  <si>
    <t>No floor, I will leave them outside the house</t>
  </si>
  <si>
    <t>It need to go to the local tip yard</t>
  </si>
  <si>
    <t>3 seater sofa 2 armchairs 3 double beds 1 single bed washing machine freezer fridge cooker microwave</t>
  </si>
  <si>
    <t>Itâ€™s a house so ground floor</t>
  </si>
  <si>
    <t>Thatâ€™s too expensive for me but thanks for your time</t>
  </si>
  <si>
    <t>3 beds, fridge, freezer, washing machine and 2 Ã— 3- seater sofas</t>
  </si>
  <si>
    <t>44230</t>
  </si>
  <si>
    <t>3rd Floor with no lift and dropped of a ground</t>
  </si>
  <si>
    <t>2 single beds and one double bed</t>
  </si>
  <si>
    <t>Non, sorry the price is to much</t>
  </si>
  <si>
    <t>The maximum amount of time it will take to do this job is 2hrs</t>
  </si>
  <si>
    <t>Yes, including the 30 minutes travelling time so in total 1 hour travel time and 1 hour to load and unload the vehicle</t>
  </si>
  <si>
    <t>3 seater, chair, TV unit small table, double bed,single bed, shelving unit, fold up bed ,</t>
  </si>
  <si>
    <t>Ground and first floor</t>
  </si>
  <si>
    <t>Ground floor 1st floor and 2nd floor No lift</t>
  </si>
  <si>
    <t>CV22 7GA</t>
  </si>
  <si>
    <t>n17 9up</t>
  </si>
  <si>
    <t>1 chair, 8 medium size boxes and 1 single bed</t>
  </si>
  <si>
    <t>when is the cheapest price?</t>
  </si>
  <si>
    <t>and first floor</t>
  </si>
  <si>
    <t>okidoki</t>
  </si>
  <si>
    <t>do you have a contact number, I can contact?</t>
  </si>
  <si>
    <t>yes, please who will i speak to?</t>
  </si>
  <si>
    <t>i cant find you on the gov website</t>
  </si>
  <si>
    <t>about company</t>
  </si>
  <si>
    <t>e1</t>
  </si>
  <si>
    <t>e2</t>
  </si>
  <si>
    <t>3 seater 2 seater</t>
  </si>
  <si>
    <t>Garage ground floor</t>
  </si>
  <si>
    <t>4 dining chairs, dining table, 4 bedside cabinets &amp; tv unit</t>
  </si>
  <si>
    <t>24th floor</t>
  </si>
  <si>
    <t>Ground floor No lift needed at delivery location as it is a storage unit</t>
  </si>
  <si>
    <t>Flexible is fine</t>
  </si>
  <si>
    <t>Double bed and to take my old bed away</t>
  </si>
  <si>
    <t>Ground floor on both house holds</t>
  </si>
  <si>
    <t>1 sideboard. The measurements are W 46cm x L 201cm x H 78cm</t>
  </si>
  <si>
    <t>I will have to find out. One moment</t>
  </si>
  <si>
    <t>Itâ€™s on the ground floor so no lift is needed</t>
  </si>
  <si>
    <t>Thatâ€™s grear</t>
  </si>
  <si>
    <t>Which day this weekend would it be?</t>
  </si>
  <si>
    <t>2 seater sofa, 2 double mattresses, 2 wardrobes, sideboard, small armchair, 20 medium boxes, chest of drawers, small cabinet</t>
  </si>
  <si>
    <t>Ground and first floor. It's a small 2 bedroom house. No lift</t>
  </si>
  <si>
    <t>Ground and first floor, no lift</t>
  </si>
  <si>
    <t>, 9 small boxes, 1 coffee table, 1 desk and chair, 1 chest of drawer, 2 slim Shelves</t>
  </si>
  <si>
    <t>Pick up a stationary bike from a gym and bring to my home</t>
  </si>
  <si>
    <t>Ground floor at both locations</t>
  </si>
  <si>
    <t>First floor no life or stairs</t>
  </si>
  <si>
    <t>No, no help would be needed unloading</t>
  </si>
  <si>
    <t>Double bed, chest of drawers</t>
  </si>
  <si>
    <t>1 single bed</t>
  </si>
  <si>
    <t>Coming to main door dont know if there is a main door at pickup</t>
  </si>
  <si>
    <t>Corner sofa, arm chair, TV, TV unit, coffee table, desk, dresser, king-size bed, computer chair, 4 bookcase</t>
  </si>
  <si>
    <t>First floor no life</t>
  </si>
  <si>
    <t>Small / student housemove. It previously all fitted in one transit van</t>
  </si>
  <si>
    <t>Mostly bags and boxes, pushchair, double mattress, high chair, small chest of drawers, hoover,</t>
  </si>
  <si>
    <t>A 4ft bearded dragon vivarium</t>
  </si>
  <si>
    <t>Itâ€™s in a house</t>
  </si>
  <si>
    <t>On the second floor, thereâ€™s no lift</t>
  </si>
  <si>
    <t>Sorry have got cheaper quotes, thank you for your time</t>
  </si>
  <si>
    <t>TV, Microwave, 1 Large box, 5 medium boxes, 2 small boxes, 1 cricket bag</t>
  </si>
  <si>
    <t>Sideboard</t>
  </si>
  <si>
    <t>Bored now</t>
  </si>
  <si>
    <t>Sw1w</t>
  </si>
  <si>
    <t>Sw2</t>
  </si>
  <si>
    <t>Table chair sofa</t>
  </si>
  <si>
    <t>French dresser</t>
  </si>
  <si>
    <t>I want an estimate please</t>
  </si>
  <si>
    <t>And are you Covid safe</t>
  </si>
  <si>
    <t>House I am not sure</t>
  </si>
  <si>
    <t>Not been able to contact person on the other end yet</t>
  </si>
  <si>
    <t>so sorry i didnt know I have to have all this information, will find out more and get back to you. Thanks</t>
  </si>
  <si>
    <t>Good service, thank you</t>
  </si>
  <si>
    <t>Tv, office chair, 8 medium boxes</t>
  </si>
  <si>
    <t>No,</t>
  </si>
  <si>
    <t>Bed from one house in Paisley and 2x3 sofa to knohtswood</t>
  </si>
  <si>
    <t>Couches in Paisley also</t>
  </si>
  <si>
    <t>G52 Paisley Rd &amp; G41 2re to knightswood G14</t>
  </si>
  <si>
    <t>Circular kitchen table and 4 chairs</t>
  </si>
  <si>
    <t>Have u a phone number ,or could u give me a quick ring</t>
  </si>
  <si>
    <t>I need to get rid of a matress Just that</t>
  </si>
  <si>
    <t>It would be collected out front, by the door</t>
  </si>
  <si>
    <t>But first</t>
  </si>
  <si>
    <t>I need it to be dumped at the local rubbish tip, so no floor and I don't believe they have a lift</t>
  </si>
  <si>
    <t>Itâ€™s a dining table &amp; 4 chairs couple small items from IKEA . Thank you</t>
  </si>
  <si>
    <t>Itâ€™s down a few steps to my front door (4)</t>
  </si>
  <si>
    <t>Ground floor to the kitchen ?</t>
  </si>
  <si>
    <t>No sorry no lift Iâ€™m not sure the size of table</t>
  </si>
  <si>
    <t>Riserlreclinerarmchair</t>
  </si>
  <si>
    <t>It is coming from bungalow to our dining room not definitely arranged as yet</t>
  </si>
  <si>
    <t>Collection from ground floor /delivery togroundfloor</t>
  </si>
  <si>
    <t>Not at the moment will come back to you. Other thing to sort, eg socket f</t>
  </si>
  <si>
    <t>Not moving just emptying house to go to the dump</t>
  </si>
  <si>
    <t>no worries</t>
  </si>
  <si>
    <t>I'm happy to go with flexible time option but is there any way you could do it for less? it is just the specified job only. no other items</t>
  </si>
  <si>
    <t>ok that's fine. can i keep the quote and confirm later? is there a number i can call you on?</t>
  </si>
  <si>
    <t>great thanks</t>
  </si>
  <si>
    <t>Hi, it'll be just a Fridge</t>
  </si>
  <si>
    <t>Can you do it in haft any hour?</t>
  </si>
  <si>
    <t>I think no, if that is the only option.</t>
  </si>
  <si>
    <t>Thanks for your help.</t>
  </si>
  <si>
    <t>a small van different things</t>
  </si>
  <si>
    <t>no furniture, a few kitchen and bedroom items post office delivery van size, small</t>
  </si>
  <si>
    <t>2 cats</t>
  </si>
  <si>
    <t>6 pieces of wood. 25mm x 1500mm x 1220mm</t>
  </si>
  <si>
    <t>Double bed, wardrobe</t>
  </si>
  <si>
    <t>three seater sofa, double bed and mattress, and two Ottoman storage boxes</t>
  </si>
  <si>
    <t>There is no lift. items to be picked up from 1st floor in a tenement (spiral staircase) and taken up to second floor flat at the other end, again a tenement with spiral case.</t>
  </si>
  <si>
    <t>second floor, and there is no lift.</t>
  </si>
  <si>
    <t>Yes, please.</t>
  </si>
  <si>
    <t>2 sofas that are 2 seater</t>
  </si>
  <si>
    <t>I have a chest freezer and 8 suitcase that's all</t>
  </si>
  <si>
    <t>How much does that cost</t>
  </si>
  <si>
    <t>4 floor with a lift</t>
  </si>
  <si>
    <t>4 floor has lift</t>
  </si>
  <si>
    <t>Ok How much</t>
  </si>
  <si>
    <t>Oh wow That great</t>
  </si>
  <si>
    <t>I prefer flexible time</t>
  </si>
  <si>
    <t>Does it make any difference in the time</t>
  </si>
  <si>
    <t>Ok ðŸ‘Œ</t>
  </si>
  <si>
    <t>Oh that's perfect</t>
  </si>
  <si>
    <t>Both on ground floor</t>
  </si>
  <si>
    <t>Both addresses on ground floor</t>
  </si>
  <si>
    <t>Ground floor 2 ground floor</t>
  </si>
  <si>
    <t>Yes just one 3 seater small leather couch and 1 chair</t>
  </si>
  <si>
    <t>Downstairs room house can help with lifting on both ends and delivery first floor room</t>
  </si>
  <si>
    <t>Yes Thanks</t>
  </si>
  <si>
    <t>Will get back to you mate been quoted 35</t>
  </si>
  <si>
    <t>tall cabinet with glass/wooden doors</t>
  </si>
  <si>
    <t>1st floor block of communal flats , no lift 2flights of stairs</t>
  </si>
  <si>
    <t>same as above but 2 small sets of stairs , no lift</t>
  </si>
  <si>
    <t>Wendy house</t>
  </si>
  <si>
    <t>hi, we were looking to move an americsan fridge freezer *american</t>
  </si>
  <si>
    <t>no, it will be from the garage of one location, to the ground floor kitchen of the delivery location</t>
  </si>
  <si>
    <t>so ground floor situation on both.. with an element of lifting at the destination</t>
  </si>
  <si>
    <t>125 kg</t>
  </si>
  <si>
    <t>total weight, currently the doors and trays are dismantled..</t>
  </si>
  <si>
    <t>but say 125 .. worst case</t>
  </si>
  <si>
    <t>childs roundabout 1300mm wide, 1270mm tall</t>
  </si>
  <si>
    <t>Heavy fishing seat box, tall standing floor lamp, coffee table, small wicker chair</t>
  </si>
  <si>
    <t>About the same as a sack of potatoes</t>
  </si>
  <si>
    <t>Not looking to book just yet just getting quotes but Iâ€™d have flexible option</t>
  </si>
  <si>
    <t>No preference</t>
  </si>
  <si>
    <t>I canâ€™t seem find out for the pick up yet But the deliver is first floor</t>
  </si>
  <si>
    <t>It might even be disassembled No</t>
  </si>
  <si>
    <t>I can just stay on here</t>
  </si>
  <si>
    <t>Ok thankyou</t>
  </si>
  <si>
    <t>Did I lose you?</t>
  </si>
  <si>
    <t>Also thereâ€™s no stairs at the pick hp</t>
  </si>
  <si>
    <t>Hi I think we just spoke but we got cut off</t>
  </si>
  <si>
    <t>There is a guy there and Iâ€™m here</t>
  </si>
  <si>
    <t>Dana</t>
  </si>
  <si>
    <t>Hey</t>
  </si>
  <si>
    <t>Double bed Double mattress 6 black bags 3 boxes 55 inch tv</t>
  </si>
  <si>
    <t>6 drawer unit 3 side units</t>
  </si>
  <si>
    <t>1 computer table, 3 suit cases and few kitchen items</t>
  </si>
  <si>
    <t>1st floor and no lift at pick up location</t>
  </si>
  <si>
    <t>in drop location, 3rd floor and Yes, lift is available</t>
  </si>
  <si>
    <t>I am yet to pack, but it might be 5 small size boxes</t>
  </si>
  <si>
    <t>cool</t>
  </si>
  <si>
    <t>Price is reasonable, I will back to you in an hour Thank you for your quotation</t>
  </si>
  <si>
    <t>I will come back to you in an hour*</t>
  </si>
  <si>
    <t>Entertainment unit comprising of tv unit and 2 large cupboards which fit on either side of it</t>
  </si>
  <si>
    <t>It's a single bed you tell me</t>
  </si>
  <si>
    <t>Only at g32 6pj end</t>
  </si>
  <si>
    <t>2 big boxes, is tools cabinet</t>
  </si>
  <si>
    <t>From Costco, to my garage</t>
  </si>
  <si>
    <t>Okay, no problem</t>
  </si>
  <si>
    <t>Two seater sofa, double mattress, table and 4 chairs and arm chair</t>
  </si>
  <si>
    <t>3 seater 2 seater and poofy from Milton to acre drive</t>
  </si>
  <si>
    <t>Itâ€™s out side and am in flat but me and ma brother are here to help just in lift up one flight of stairs ?</t>
  </si>
  <si>
    <t>44379</t>
  </si>
  <si>
    <t>Lift works if dusint fit in me and ma brother will lift it up status</t>
  </si>
  <si>
    <t>Can you not just give me it now ðŸ˜‚</t>
  </si>
  <si>
    <t>345 liddesdale road to 5 acre drive</t>
  </si>
  <si>
    <t>Corner suit small</t>
  </si>
  <si>
    <t>I donâ€™t know will get back to you</t>
  </si>
  <si>
    <t>MI10 6ws ground floor</t>
  </si>
  <si>
    <t>Itâ€™s not a flat itâ€™s a main door he said he will help and it comes in 3 pieces</t>
  </si>
  <si>
    <t>Do I pay you when you deliver as I canâ€™t pay through bank</t>
  </si>
  <si>
    <t>King size bed wardrobe chest draws fridge washing machine chest freezer fridgeFreezer recliner sofa and bout 30 boxer</t>
  </si>
  <si>
    <t>Thank you I will let you you nearer the time with the moving date and thank you</t>
  </si>
  <si>
    <t>4 dining chairs and 1 dining table</t>
  </si>
  <si>
    <t>It's a collection from a home to a flat that's on the first floor with a lift</t>
  </si>
  <si>
    <t>No thanks appreciated</t>
  </si>
  <si>
    <t>2 beds 2 sofas boxs</t>
  </si>
  <si>
    <t>Iâ€™m not moving house Iv jus sold a bed so just need to deliver the bed t not he buyer. Bed is flat packed</t>
  </si>
  <si>
    <t>First floor I believe just a normal house</t>
  </si>
  <si>
    <t>No sorry really poor signal where I am</t>
  </si>
  <si>
    <t>There is one two seater sofa that we would like to pick up from B47 6EG and take to B33 8AD</t>
  </si>
  <si>
    <t>No I believe it is a house and itâ€™s on ground floor How much would this be?</t>
  </si>
  <si>
    <t>The first and no it stayed Stairs*</t>
  </si>
  <si>
    <t>Go ahead</t>
  </si>
  <si>
    <t>Double bed and mattress about 10 boxes</t>
  </si>
  <si>
    <t>Taken from ground floor moving to first floor</t>
  </si>
  <si>
    <t>Can you email it to me ninarobertson43 @hotmail. co.uk</t>
  </si>
  <si>
    <t>2 seater sofa and I armchair</t>
  </si>
  <si>
    <t>Two seater sofa, 2x kingsize beds, kitchen table, 4 dining chairs, 2 tables, 2 child cots, 1 armchair, 2 dressers, 2 nightstands, 1 wardrobe, 1 tv stand, 1 tv, 2 bookcases, 20 medium boxes and suitcases</t>
  </si>
  <si>
    <t>Most from ground floor, but bedroom items from the first floor. No lift.</t>
  </si>
  <si>
    <t>Hi Rob, really sorry, my newborn daughter had to be tended to, the delivery location is a 3-floor house (ground, 1st, and converted attic) And there is no lift</t>
  </si>
  <si>
    <t>1 3 seater and 1 2 seater sofa</t>
  </si>
  <si>
    <t>From a house to a ground floor flat</t>
  </si>
  <si>
    <t>The garden contents presently stored in a container. Nothing huge or heavy</t>
  </si>
  <si>
    <t>Dont know but you will be EMPTYING the container, not moving it, , it stays put</t>
  </si>
  <si>
    <t>It's about the size of a garage</t>
  </si>
  <si>
    <t>1 floor upstairs</t>
  </si>
  <si>
    <t>Here is great thank you</t>
  </si>
  <si>
    <t>I got some detail wrong sorry ... the seller advised it is in a garage do ground floor for collection and drop off</t>
  </si>
  <si>
    <t>It's a solid marble fireplace that I am buying from a friend</t>
  </si>
  <si>
    <t>Ground floor I'm in and collecting from a house in crookston</t>
  </si>
  <si>
    <t>just a tub chair and a real xmas tree to the dump please</t>
  </si>
  <si>
    <t>Three seat couch &amp; arm chair</t>
  </si>
  <si>
    <t>First floor both</t>
  </si>
  <si>
    <t>A double bed and a mattress</t>
  </si>
  <si>
    <t>I think there will be downstairs already</t>
  </si>
  <si>
    <t>Down stairs pick up</t>
  </si>
  <si>
    <t>5 large boxes ,2bags , 1 large mirror</t>
  </si>
  <si>
    <t>3 seater sofa and a 2 seater sofa</t>
  </si>
  <si>
    <t>3 miles</t>
  </si>
  <si>
    <t>Fridgefreeza</t>
  </si>
  <si>
    <t>Itâ€™s just a wardrobe in the box and a chest of drawers in the box and two lamps and a heater cover in the box</t>
  </si>
  <si>
    <t>Lift lol</t>
  </si>
  <si>
    <t>First floor no lift a live tenement</t>
  </si>
  <si>
    <t>Bottom flat rob</t>
  </si>
  <si>
    <t>Over the phone rob I canâ€™t get into my emails because of Apple ID lol</t>
  </si>
  <si>
    <t>Flexible Time rob</t>
  </si>
  <si>
    <t>2 x 2 seater sofa, 2 double beds, 1 4 seater table, 1 coffee table</t>
  </si>
  <si>
    <t>Washer dryer fridge freezer 4 units 4 sets of draws and medium boxes</t>
  </si>
  <si>
    <t>Full house move just no bed</t>
  </si>
  <si>
    <t>But will need them to do lifting as I'm disabled 2 bedroom flat</t>
  </si>
  <si>
    <t>And just two steps in the flat</t>
  </si>
  <si>
    <t>1 dining table (nothing else)</t>
  </si>
  <si>
    <t>Whichever day is cheapest</t>
  </si>
  <si>
    <t>Here is fine thanks</t>
  </si>
  <si>
    <t>No, can I just have it here please</t>
  </si>
  <si>
    <t>Mate all I need is the person driving a van can move the items myself Would take 1 hour at most Only got couch bed fridge freezer washing machine and chest of drawers</t>
  </si>
  <si>
    <t>Playhouse</t>
  </si>
  <si>
    <t>Childrenâ€™s playhouse</t>
  </si>
  <si>
    <t>Ground floor garden</t>
  </si>
  <si>
    <t>55kg</t>
  </si>
  <si>
    <t>I donâ€™t know about the collection but the drop off location there will be help</t>
  </si>
  <si>
    <t>H150cm W145cm L115cm</t>
  </si>
  <si>
    <t>can there be two men as Iâ€™m not sure if there will be someone to help at the pick up location</t>
  </si>
  <si>
    <t>Can I get the price for 2 men thanks</t>
  </si>
  <si>
    <t>Thank you for your help !</t>
  </si>
  <si>
    <t>Dilan</t>
  </si>
  <si>
    <t>1 x 3 seat sofa and 1x 2 seat sofa, from M168pw to m167LR</t>
  </si>
  <si>
    <t>Yes thatâ€™s correct just one item</t>
  </si>
  <si>
    <t>Itâ€™s one mile from my moms house collection to mine When ever available</t>
  </si>
  <si>
    <t>The chest of draws will be on the ground floor already And when it is dropped of to mine it will be ground too</t>
  </si>
  <si>
    <t>The cheapest quote I have received is Â£25</t>
  </si>
  <si>
    <t>Just text me the quote</t>
  </si>
  <si>
    <t>Yea thatâ€™s fine</t>
  </si>
  <si>
    <t>If you can quote me Â£20 then I can book that if not then no</t>
  </si>
  <si>
    <t>a single wardrobe, a double wardrobe and a dresser</t>
  </si>
  <si>
    <t>44231</t>
  </si>
  <si>
    <t>from ground floor to second floor, no lift</t>
  </si>
  <si>
    <t>no phone</t>
  </si>
  <si>
    <t>i can wait</t>
  </si>
  <si>
    <t>could you share here the quote, please?</t>
  </si>
  <si>
    <t>Thank you for your time. I will let you know when I decide. bb</t>
  </si>
  <si>
    <t>CO7 6EH</t>
  </si>
  <si>
    <t>basement</t>
  </si>
  <si>
    <t>bungalow</t>
  </si>
  <si>
    <t>delivery</t>
  </si>
  <si>
    <t>downstair</t>
  </si>
  <si>
    <t>front door</t>
  </si>
  <si>
    <t>garage</t>
  </si>
  <si>
    <t>home</t>
  </si>
  <si>
    <t>level</t>
  </si>
  <si>
    <t>pavement</t>
  </si>
  <si>
    <t>right now</t>
  </si>
  <si>
    <t>stairs</t>
  </si>
  <si>
    <t>storage</t>
  </si>
  <si>
    <t>Messages</t>
  </si>
  <si>
    <t>Keywords</t>
  </si>
  <si>
    <t>keyword_requency</t>
  </si>
  <si>
    <t>unique_keywords</t>
  </si>
  <si>
    <t>extracted_keywords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</si>
</sst>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eywords" connectionId="1" xr16:uid="{BE6B685D-7F33-4298-8EB3-B54D1F6E26DA}"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essages" connectionId="2" xr16:uid="{828BDFC3-0258-483F-94DB-D630BABA54D3}" autoFormatId="16" applyNumberFormats="0" applyBorderFormats="0" applyFontFormats="0" applyPatternFormats="0"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B13CD9-71DC-43FB-BCC3-B3BA894AEF13}" name="Table1" displayName="Table1" ref="D1:E16" totalsRowShown="0">
  <autoFilter ref="D1:E16" xr:uid="{EAB13CD9-71DC-43FB-BCC3-B3BA894AEF13}"/>
  <tableColumns count="2">
    <tableColumn id="1" xr3:uid="{DEE35217-0922-426B-9904-7E12CAC3E4D2}" name="unique_keywords"/>
    <tableColumn id="2" xr3:uid="{35902600-1C6F-4F0B-8698-6569C5E49A6B}" name="keyword_requency">
      <calculatedColumnFormula>COUNTIF($C$2:$C$5849, "*"&amp;D2&amp;"*")</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80"/>
  <sheetViews>
    <sheetView tabSelected="1" workbookViewId="0">
      <selection activeCell="D18" sqref="D18"/>
    </sheetView>
  </sheetViews>
  <sheetFormatPr defaultRowHeight="14.4" x14ac:dyDescent="0.3"/>
  <cols>
    <col min="1" max="1" width="80.77734375" bestFit="1" customWidth="1"/>
    <col min="2" max="2" width="9.88671875" bestFit="1" customWidth="1"/>
    <col min="3" max="3" width="23.21875" bestFit="1" customWidth="1"/>
    <col min="4" max="4" width="18.33203125" bestFit="1" customWidth="1"/>
    <col min="5" max="5" width="19.21875" bestFit="1" customWidth="1"/>
    <col min="8" max="8" width="20.109375" bestFit="1" customWidth="1"/>
  </cols>
  <sheetData>
    <row r="1" spans="1:5" x14ac:dyDescent="0.3">
      <c r="A1" t="s">
        <v>4558</v>
      </c>
      <c r="B1" t="s">
        <v>4559</v>
      </c>
      <c r="C1" t="s">
        <v>4562</v>
      </c>
      <c r="D1" t="s">
        <v>4561</v>
      </c>
      <c r="E1" t="s">
        <v>4560</v>
      </c>
    </row>
    <row r="2" spans="1:5" x14ac:dyDescent="0.3">
      <c r="A2" s="1" t="s">
        <v>0</v>
      </c>
      <c r="B2" t="s">
        <v>4546</v>
      </c>
      <c r="C2" t="str" cm="1">
        <f t="array" ref="C2">_xlfn.TEXTJOIN(", ", TRUE, IF(ISNUMBER(SEARCH($B$2:$B$16, LOWER(A2))), $B$2:$B$16, ""))</f>
        <v/>
      </c>
      <c r="D2" t="s">
        <v>4556</v>
      </c>
      <c r="E2">
        <f t="shared" ref="E2:E16" si="0">COUNTIF($C$2:$C$5849, "*"&amp;D2&amp;"*")</f>
        <v>192</v>
      </c>
    </row>
    <row r="3" spans="1:5" x14ac:dyDescent="0.3">
      <c r="A3" s="1" t="s">
        <v>1</v>
      </c>
      <c r="B3" t="s">
        <v>4547</v>
      </c>
      <c r="C3" t="str" cm="1">
        <f t="array" ref="C3">_xlfn.TEXTJOIN(", ", TRUE, IF(ISNUMBER(SEARCH($B$2:$B$16, LOWER(A3))), $B$2:$B$16, ""))</f>
        <v/>
      </c>
      <c r="D3" t="s">
        <v>4548</v>
      </c>
      <c r="E3">
        <f t="shared" si="0"/>
        <v>102</v>
      </c>
    </row>
    <row r="4" spans="1:5" x14ac:dyDescent="0.3">
      <c r="A4" s="1" t="s">
        <v>2</v>
      </c>
      <c r="B4" t="s">
        <v>4548</v>
      </c>
      <c r="C4" t="str" cm="1">
        <f t="array" ref="C4">_xlfn.TEXTJOIN(", ", TRUE, IF(ISNUMBER(SEARCH($B$2:$B$16, LOWER(A4))), $B$2:$B$16, ""))</f>
        <v>delivery</v>
      </c>
      <c r="D4" t="s">
        <v>2049</v>
      </c>
      <c r="E4">
        <f t="shared" si="0"/>
        <v>51</v>
      </c>
    </row>
    <row r="5" spans="1:5" x14ac:dyDescent="0.3">
      <c r="A5" s="1" t="s">
        <v>3</v>
      </c>
      <c r="B5" t="s">
        <v>4549</v>
      </c>
      <c r="C5" t="str" cm="1">
        <f t="array" ref="C5">_xlfn.TEXTJOIN(", ", TRUE, IF(ISNUMBER(SEARCH($B$2:$B$16, LOWER(A5))), $B$2:$B$16, ""))</f>
        <v/>
      </c>
      <c r="D5" t="s">
        <v>4557</v>
      </c>
      <c r="E5">
        <f t="shared" si="0"/>
        <v>50</v>
      </c>
    </row>
    <row r="6" spans="1:5" x14ac:dyDescent="0.3">
      <c r="A6" s="1" t="s">
        <v>4</v>
      </c>
      <c r="B6" t="s">
        <v>4550</v>
      </c>
      <c r="C6" t="str" cm="1">
        <f t="array" ref="C6">_xlfn.TEXTJOIN(", ", TRUE, IF(ISNUMBER(SEARCH($B$2:$B$16, LOWER(A6))), $B$2:$B$16, ""))</f>
        <v/>
      </c>
      <c r="D6" t="s">
        <v>4551</v>
      </c>
      <c r="E6">
        <f t="shared" si="0"/>
        <v>41</v>
      </c>
    </row>
    <row r="7" spans="1:5" x14ac:dyDescent="0.3">
      <c r="A7" s="1" t="s">
        <v>5</v>
      </c>
      <c r="B7" t="s">
        <v>4551</v>
      </c>
      <c r="C7" t="str" cm="1">
        <f t="array" ref="C7">_xlfn.TEXTJOIN(", ", TRUE, IF(ISNUMBER(SEARCH($B$2:$B$16, LOWER(A7))), $B$2:$B$16, ""))</f>
        <v/>
      </c>
      <c r="D7" t="s">
        <v>4549</v>
      </c>
      <c r="E7">
        <f t="shared" si="0"/>
        <v>31</v>
      </c>
    </row>
    <row r="8" spans="1:5" x14ac:dyDescent="0.3">
      <c r="A8" s="1" t="s">
        <v>6</v>
      </c>
      <c r="B8" t="s">
        <v>2049</v>
      </c>
      <c r="C8" t="str" cm="1">
        <f t="array" ref="C8">_xlfn.TEXTJOIN(", ", TRUE, IF(ISNUMBER(SEARCH($B$2:$B$16, LOWER(A8))), $B$2:$B$16, ""))</f>
        <v/>
      </c>
      <c r="D8" t="s">
        <v>4547</v>
      </c>
      <c r="E8">
        <f t="shared" si="0"/>
        <v>30</v>
      </c>
    </row>
    <row r="9" spans="1:5" x14ac:dyDescent="0.3">
      <c r="A9" s="1" t="s">
        <v>7</v>
      </c>
      <c r="B9" t="s">
        <v>4552</v>
      </c>
      <c r="C9" t="str" cm="1">
        <f t="array" ref="C9">_xlfn.TEXTJOIN(", ", TRUE, IF(ISNUMBER(SEARCH($B$2:$B$16, LOWER(A9))), $B$2:$B$16, ""))</f>
        <v/>
      </c>
      <c r="D9" t="s">
        <v>4550</v>
      </c>
      <c r="E9">
        <f t="shared" si="0"/>
        <v>30</v>
      </c>
    </row>
    <row r="10" spans="1:5" x14ac:dyDescent="0.3">
      <c r="A10" s="1" t="s">
        <v>8</v>
      </c>
      <c r="B10" t="s">
        <v>4553</v>
      </c>
      <c r="C10" t="str" cm="1">
        <f t="array" ref="C10">_xlfn.TEXTJOIN(", ", TRUE, IF(ISNUMBER(SEARCH($B$2:$B$16, LOWER(A10))), $B$2:$B$16, ""))</f>
        <v/>
      </c>
      <c r="D10" t="s">
        <v>4553</v>
      </c>
      <c r="E10">
        <f t="shared" si="0"/>
        <v>25</v>
      </c>
    </row>
    <row r="11" spans="1:5" x14ac:dyDescent="0.3">
      <c r="A11" s="1" t="s">
        <v>9</v>
      </c>
      <c r="B11" t="s">
        <v>4554</v>
      </c>
      <c r="C11" t="str" cm="1">
        <f t="array" ref="C11">_xlfn.TEXTJOIN(", ", TRUE, IF(ISNUMBER(SEARCH($B$2:$B$16, LOWER(A11))), $B$2:$B$16, ""))</f>
        <v/>
      </c>
      <c r="D11" t="s">
        <v>4552</v>
      </c>
      <c r="E11">
        <f t="shared" si="0"/>
        <v>22</v>
      </c>
    </row>
    <row r="12" spans="1:5" x14ac:dyDescent="0.3">
      <c r="A12" s="1" t="s">
        <v>10</v>
      </c>
      <c r="B12" t="s">
        <v>3062</v>
      </c>
      <c r="C12" t="str" cm="1">
        <f t="array" ref="C12">_xlfn.TEXTJOIN(", ", TRUE, IF(ISNUMBER(SEARCH($B$2:$B$16, LOWER(A12))), $B$2:$B$16, ""))</f>
        <v/>
      </c>
      <c r="D12" t="s">
        <v>3062</v>
      </c>
      <c r="E12">
        <f t="shared" si="0"/>
        <v>17</v>
      </c>
    </row>
    <row r="13" spans="1:5" x14ac:dyDescent="0.3">
      <c r="A13" s="1" t="s">
        <v>11</v>
      </c>
      <c r="B13" t="s">
        <v>4555</v>
      </c>
      <c r="C13" t="str" cm="1">
        <f t="array" ref="C13">_xlfn.TEXTJOIN(", ", TRUE, IF(ISNUMBER(SEARCH($B$2:$B$16, LOWER(A13))), $B$2:$B$16, ""))</f>
        <v/>
      </c>
      <c r="D13" t="s">
        <v>398</v>
      </c>
      <c r="E13">
        <f t="shared" si="0"/>
        <v>8</v>
      </c>
    </row>
    <row r="14" spans="1:5" x14ac:dyDescent="0.3">
      <c r="A14" s="1" t="s">
        <v>12</v>
      </c>
      <c r="B14" t="s">
        <v>4556</v>
      </c>
      <c r="C14" t="str" cm="1">
        <f t="array" ref="C14">_xlfn.TEXTJOIN(", ", TRUE, IF(ISNUMBER(SEARCH($B$2:$B$16, LOWER(A14))), $B$2:$B$16, ""))</f>
        <v>storage</v>
      </c>
      <c r="D14" t="s">
        <v>4546</v>
      </c>
      <c r="E14">
        <f t="shared" si="0"/>
        <v>7</v>
      </c>
    </row>
    <row r="15" spans="1:5" x14ac:dyDescent="0.3">
      <c r="A15" s="1" t="s">
        <v>13</v>
      </c>
      <c r="B15" t="s">
        <v>4557</v>
      </c>
      <c r="C15" t="str" cm="1">
        <f t="array" ref="C15">_xlfn.TEXTJOIN(", ", TRUE, IF(ISNUMBER(SEARCH($B$2:$B$16, LOWER(A15))), $B$2:$B$16, ""))</f>
        <v/>
      </c>
      <c r="D15" t="s">
        <v>4554</v>
      </c>
      <c r="E15">
        <f t="shared" si="0"/>
        <v>3</v>
      </c>
    </row>
    <row r="16" spans="1:5" x14ac:dyDescent="0.3">
      <c r="A16" s="1" t="s">
        <v>14</v>
      </c>
      <c r="B16" t="s">
        <v>398</v>
      </c>
      <c r="C16" t="str" cm="1">
        <f t="array" ref="C16">_xlfn.TEXTJOIN(", ", TRUE, IF(ISNUMBER(SEARCH($B$2:$B$16, LOWER(A16))), $B$2:$B$16, ""))</f>
        <v/>
      </c>
      <c r="D16" t="s">
        <v>4555</v>
      </c>
      <c r="E16">
        <f t="shared" si="0"/>
        <v>3</v>
      </c>
    </row>
    <row r="17" spans="1:3" x14ac:dyDescent="0.3">
      <c r="A17" s="1" t="s">
        <v>15</v>
      </c>
      <c r="C17" t="str" cm="1">
        <f t="array" ref="C17">_xlfn.TEXTJOIN(", ", TRUE, IF(ISNUMBER(SEARCH($B$2:$B$16, LOWER(A17))), $B$2:$B$16, ""))</f>
        <v/>
      </c>
    </row>
    <row r="18" spans="1:3" x14ac:dyDescent="0.3">
      <c r="A18" s="1" t="s">
        <v>16</v>
      </c>
      <c r="C18" t="str" cm="1">
        <f t="array" ref="C18">_xlfn.TEXTJOIN(", ", TRUE, IF(ISNUMBER(SEARCH($B$2:$B$16, LOWER(A18))), $B$2:$B$16, ""))</f>
        <v/>
      </c>
    </row>
    <row r="19" spans="1:3" x14ac:dyDescent="0.3">
      <c r="A19" s="1" t="s">
        <v>17</v>
      </c>
      <c r="C19" t="str" cm="1">
        <f t="array" ref="C19">_xlfn.TEXTJOIN(", ", TRUE, IF(ISNUMBER(SEARCH($B$2:$B$16, LOWER(A19))), $B$2:$B$16, ""))</f>
        <v/>
      </c>
    </row>
    <row r="20" spans="1:3" x14ac:dyDescent="0.3">
      <c r="A20" s="1" t="s">
        <v>18</v>
      </c>
      <c r="C20" t="str" cm="1">
        <f t="array" ref="C20">_xlfn.TEXTJOIN(", ", TRUE, IF(ISNUMBER(SEARCH($B$2:$B$16, LOWER(A20))), $B$2:$B$16, ""))</f>
        <v/>
      </c>
    </row>
    <row r="21" spans="1:3" x14ac:dyDescent="0.3">
      <c r="A21" s="1" t="s">
        <v>19</v>
      </c>
      <c r="C21" t="str" cm="1">
        <f t="array" ref="C21">_xlfn.TEXTJOIN(", ", TRUE, IF(ISNUMBER(SEARCH($B$2:$B$16, LOWER(A21))), $B$2:$B$16, ""))</f>
        <v>storage</v>
      </c>
    </row>
    <row r="22" spans="1:3" x14ac:dyDescent="0.3">
      <c r="A22" s="1" t="s">
        <v>20</v>
      </c>
      <c r="C22" t="str" cm="1">
        <f t="array" ref="C22">_xlfn.TEXTJOIN(", ", TRUE, IF(ISNUMBER(SEARCH($B$2:$B$16, LOWER(A22))), $B$2:$B$16, ""))</f>
        <v/>
      </c>
    </row>
    <row r="23" spans="1:3" x14ac:dyDescent="0.3">
      <c r="A23" s="1" t="s">
        <v>21</v>
      </c>
      <c r="C23" t="str" cm="1">
        <f t="array" ref="C23">_xlfn.TEXTJOIN(", ", TRUE, IF(ISNUMBER(SEARCH($B$2:$B$16, LOWER(A23))), $B$2:$B$16, ""))</f>
        <v/>
      </c>
    </row>
    <row r="24" spans="1:3" x14ac:dyDescent="0.3">
      <c r="A24" s="1" t="s">
        <v>22</v>
      </c>
      <c r="C24" t="str" cm="1">
        <f t="array" ref="C24">_xlfn.TEXTJOIN(", ", TRUE, IF(ISNUMBER(SEARCH($B$2:$B$16, LOWER(A24))), $B$2:$B$16, ""))</f>
        <v/>
      </c>
    </row>
    <row r="25" spans="1:3" x14ac:dyDescent="0.3">
      <c r="A25" s="1" t="s">
        <v>23</v>
      </c>
      <c r="C25" t="str" cm="1">
        <f t="array" ref="C25">_xlfn.TEXTJOIN(", ", TRUE, IF(ISNUMBER(SEARCH($B$2:$B$16, LOWER(A25))), $B$2:$B$16, ""))</f>
        <v/>
      </c>
    </row>
    <row r="26" spans="1:3" x14ac:dyDescent="0.3">
      <c r="A26" s="1" t="s">
        <v>24</v>
      </c>
      <c r="C26" t="str" cm="1">
        <f t="array" ref="C26">_xlfn.TEXTJOIN(", ", TRUE, IF(ISNUMBER(SEARCH($B$2:$B$16, LOWER(A26))), $B$2:$B$16, ""))</f>
        <v/>
      </c>
    </row>
    <row r="27" spans="1:3" x14ac:dyDescent="0.3">
      <c r="A27" s="1" t="s">
        <v>25</v>
      </c>
      <c r="C27" t="str" cm="1">
        <f t="array" ref="C27">_xlfn.TEXTJOIN(", ", TRUE, IF(ISNUMBER(SEARCH($B$2:$B$16, LOWER(A27))), $B$2:$B$16, ""))</f>
        <v/>
      </c>
    </row>
    <row r="28" spans="1:3" x14ac:dyDescent="0.3">
      <c r="A28" s="1" t="s">
        <v>26</v>
      </c>
      <c r="C28" t="str" cm="1">
        <f t="array" ref="C28">_xlfn.TEXTJOIN(", ", TRUE, IF(ISNUMBER(SEARCH($B$2:$B$16, LOWER(A28))), $B$2:$B$16, ""))</f>
        <v/>
      </c>
    </row>
    <row r="29" spans="1:3" x14ac:dyDescent="0.3">
      <c r="A29" s="1" t="s">
        <v>27</v>
      </c>
      <c r="C29" t="str" cm="1">
        <f t="array" ref="C29">_xlfn.TEXTJOIN(", ", TRUE, IF(ISNUMBER(SEARCH($B$2:$B$16, LOWER(A29))), $B$2:$B$16, ""))</f>
        <v/>
      </c>
    </row>
    <row r="30" spans="1:3" x14ac:dyDescent="0.3">
      <c r="A30" s="1" t="s">
        <v>28</v>
      </c>
      <c r="C30" t="str" cm="1">
        <f t="array" ref="C30">_xlfn.TEXTJOIN(", ", TRUE, IF(ISNUMBER(SEARCH($B$2:$B$16, LOWER(A30))), $B$2:$B$16, ""))</f>
        <v/>
      </c>
    </row>
    <row r="31" spans="1:3" x14ac:dyDescent="0.3">
      <c r="A31" s="1" t="s">
        <v>28</v>
      </c>
      <c r="C31" t="str" cm="1">
        <f t="array" ref="C31">_xlfn.TEXTJOIN(", ", TRUE, IF(ISNUMBER(SEARCH($B$2:$B$16, LOWER(A31))), $B$2:$B$16, ""))</f>
        <v/>
      </c>
    </row>
    <row r="32" spans="1:3" x14ac:dyDescent="0.3">
      <c r="A32" s="1" t="s">
        <v>29</v>
      </c>
      <c r="C32" t="str" cm="1">
        <f t="array" ref="C32">_xlfn.TEXTJOIN(", ", TRUE, IF(ISNUMBER(SEARCH($B$2:$B$16, LOWER(A32))), $B$2:$B$16, ""))</f>
        <v/>
      </c>
    </row>
    <row r="33" spans="1:3" x14ac:dyDescent="0.3">
      <c r="A33" s="1" t="s">
        <v>30</v>
      </c>
      <c r="C33" t="str" cm="1">
        <f t="array" ref="C33">_xlfn.TEXTJOIN(", ", TRUE, IF(ISNUMBER(SEARCH($B$2:$B$16, LOWER(A33))), $B$2:$B$16, ""))</f>
        <v/>
      </c>
    </row>
    <row r="34" spans="1:3" x14ac:dyDescent="0.3">
      <c r="A34" s="1" t="s">
        <v>31</v>
      </c>
      <c r="C34" t="str" cm="1">
        <f t="array" ref="C34">_xlfn.TEXTJOIN(", ", TRUE, IF(ISNUMBER(SEARCH($B$2:$B$16, LOWER(A34))), $B$2:$B$16, ""))</f>
        <v/>
      </c>
    </row>
    <row r="35" spans="1:3" x14ac:dyDescent="0.3">
      <c r="A35" s="1" t="s">
        <v>32</v>
      </c>
      <c r="C35" t="str" cm="1">
        <f t="array" ref="C35">_xlfn.TEXTJOIN(", ", TRUE, IF(ISNUMBER(SEARCH($B$2:$B$16, LOWER(A35))), $B$2:$B$16, ""))</f>
        <v/>
      </c>
    </row>
    <row r="36" spans="1:3" x14ac:dyDescent="0.3">
      <c r="A36" s="1" t="s">
        <v>33</v>
      </c>
      <c r="C36" t="str" cm="1">
        <f t="array" ref="C36">_xlfn.TEXTJOIN(", ", TRUE, IF(ISNUMBER(SEARCH($B$2:$B$16, LOWER(A36))), $B$2:$B$16, ""))</f>
        <v>delivery</v>
      </c>
    </row>
    <row r="37" spans="1:3" x14ac:dyDescent="0.3">
      <c r="A37" s="1" t="s">
        <v>34</v>
      </c>
      <c r="C37" t="str" cm="1">
        <f t="array" ref="C37">_xlfn.TEXTJOIN(", ", TRUE, IF(ISNUMBER(SEARCH($B$2:$B$16, LOWER(A37))), $B$2:$B$16, ""))</f>
        <v/>
      </c>
    </row>
    <row r="38" spans="1:3" x14ac:dyDescent="0.3">
      <c r="A38" s="1" t="s">
        <v>28</v>
      </c>
      <c r="C38" t="str" cm="1">
        <f t="array" ref="C38">_xlfn.TEXTJOIN(", ", TRUE, IF(ISNUMBER(SEARCH($B$2:$B$16, LOWER(A38))), $B$2:$B$16, ""))</f>
        <v/>
      </c>
    </row>
    <row r="39" spans="1:3" x14ac:dyDescent="0.3">
      <c r="A39" s="1" t="s">
        <v>28</v>
      </c>
      <c r="C39" t="str" cm="1">
        <f t="array" ref="C39">_xlfn.TEXTJOIN(", ", TRUE, IF(ISNUMBER(SEARCH($B$2:$B$16, LOWER(A39))), $B$2:$B$16, ""))</f>
        <v/>
      </c>
    </row>
    <row r="40" spans="1:3" x14ac:dyDescent="0.3">
      <c r="A40" s="1" t="s">
        <v>35</v>
      </c>
      <c r="C40" t="str" cm="1">
        <f t="array" ref="C40">_xlfn.TEXTJOIN(", ", TRUE, IF(ISNUMBER(SEARCH($B$2:$B$16, LOWER(A40))), $B$2:$B$16, ""))</f>
        <v/>
      </c>
    </row>
    <row r="41" spans="1:3" x14ac:dyDescent="0.3">
      <c r="A41" s="1" t="s">
        <v>36</v>
      </c>
      <c r="C41" t="str" cm="1">
        <f t="array" ref="C41">_xlfn.TEXTJOIN(", ", TRUE, IF(ISNUMBER(SEARCH($B$2:$B$16, LOWER(A41))), $B$2:$B$16, ""))</f>
        <v/>
      </c>
    </row>
    <row r="42" spans="1:3" x14ac:dyDescent="0.3">
      <c r="A42" s="1" t="s">
        <v>37</v>
      </c>
      <c r="C42" t="str" cm="1">
        <f t="array" ref="C42">_xlfn.TEXTJOIN(", ", TRUE, IF(ISNUMBER(SEARCH($B$2:$B$16, LOWER(A42))), $B$2:$B$16, ""))</f>
        <v/>
      </c>
    </row>
    <row r="43" spans="1:3" x14ac:dyDescent="0.3">
      <c r="A43" s="1" t="s">
        <v>38</v>
      </c>
      <c r="C43" t="str" cm="1">
        <f t="array" ref="C43">_xlfn.TEXTJOIN(", ", TRUE, IF(ISNUMBER(SEARCH($B$2:$B$16, LOWER(A43))), $B$2:$B$16, ""))</f>
        <v/>
      </c>
    </row>
    <row r="44" spans="1:3" x14ac:dyDescent="0.3">
      <c r="A44" s="1" t="s">
        <v>39</v>
      </c>
      <c r="C44" t="str" cm="1">
        <f t="array" ref="C44">_xlfn.TEXTJOIN(", ", TRUE, IF(ISNUMBER(SEARCH($B$2:$B$16, LOWER(A44))), $B$2:$B$16, ""))</f>
        <v/>
      </c>
    </row>
    <row r="45" spans="1:3" x14ac:dyDescent="0.3">
      <c r="A45" s="1" t="s">
        <v>40</v>
      </c>
      <c r="C45" t="str" cm="1">
        <f t="array" ref="C45">_xlfn.TEXTJOIN(", ", TRUE, IF(ISNUMBER(SEARCH($B$2:$B$16, LOWER(A45))), $B$2:$B$16, ""))</f>
        <v/>
      </c>
    </row>
    <row r="46" spans="1:3" x14ac:dyDescent="0.3">
      <c r="A46" s="1" t="s">
        <v>41</v>
      </c>
      <c r="C46" t="str" cm="1">
        <f t="array" ref="C46">_xlfn.TEXTJOIN(", ", TRUE, IF(ISNUMBER(SEARCH($B$2:$B$16, LOWER(A46))), $B$2:$B$16, ""))</f>
        <v>garage</v>
      </c>
    </row>
    <row r="47" spans="1:3" x14ac:dyDescent="0.3">
      <c r="A47" s="1" t="s">
        <v>42</v>
      </c>
      <c r="C47" t="str" cm="1">
        <f t="array" ref="C47">_xlfn.TEXTJOIN(", ", TRUE, IF(ISNUMBER(SEARCH($B$2:$B$16, LOWER(A47))), $B$2:$B$16, ""))</f>
        <v/>
      </c>
    </row>
    <row r="48" spans="1:3" x14ac:dyDescent="0.3">
      <c r="A48" s="1" t="s">
        <v>43</v>
      </c>
      <c r="C48" t="str" cm="1">
        <f t="array" ref="C48">_xlfn.TEXTJOIN(", ", TRUE, IF(ISNUMBER(SEARCH($B$2:$B$16, LOWER(A48))), $B$2:$B$16, ""))</f>
        <v/>
      </c>
    </row>
    <row r="49" spans="1:3" x14ac:dyDescent="0.3">
      <c r="A49" s="1" t="s">
        <v>44</v>
      </c>
      <c r="C49" t="str" cm="1">
        <f t="array" ref="C49">_xlfn.TEXTJOIN(", ", TRUE, IF(ISNUMBER(SEARCH($B$2:$B$16, LOWER(A49))), $B$2:$B$16, ""))</f>
        <v/>
      </c>
    </row>
    <row r="50" spans="1:3" x14ac:dyDescent="0.3">
      <c r="A50" s="1" t="s">
        <v>45</v>
      </c>
      <c r="C50" t="str" cm="1">
        <f t="array" ref="C50">_xlfn.TEXTJOIN(", ", TRUE, IF(ISNUMBER(SEARCH($B$2:$B$16, LOWER(A50))), $B$2:$B$16, ""))</f>
        <v/>
      </c>
    </row>
    <row r="51" spans="1:3" x14ac:dyDescent="0.3">
      <c r="A51" s="1" t="s">
        <v>46</v>
      </c>
      <c r="C51" t="str" cm="1">
        <f t="array" ref="C51">_xlfn.TEXTJOIN(", ", TRUE, IF(ISNUMBER(SEARCH($B$2:$B$16, LOWER(A51))), $B$2:$B$16, ""))</f>
        <v/>
      </c>
    </row>
    <row r="52" spans="1:3" x14ac:dyDescent="0.3">
      <c r="A52" s="1" t="s">
        <v>47</v>
      </c>
      <c r="C52" t="str" cm="1">
        <f t="array" ref="C52">_xlfn.TEXTJOIN(", ", TRUE, IF(ISNUMBER(SEARCH($B$2:$B$16, LOWER(A52))), $B$2:$B$16, ""))</f>
        <v/>
      </c>
    </row>
    <row r="53" spans="1:3" x14ac:dyDescent="0.3">
      <c r="A53" s="1" t="s">
        <v>48</v>
      </c>
      <c r="C53" t="str" cm="1">
        <f t="array" ref="C53">_xlfn.TEXTJOIN(", ", TRUE, IF(ISNUMBER(SEARCH($B$2:$B$16, LOWER(A53))), $B$2:$B$16, ""))</f>
        <v>garden</v>
      </c>
    </row>
    <row r="54" spans="1:3" x14ac:dyDescent="0.3">
      <c r="A54" s="1" t="s">
        <v>49</v>
      </c>
      <c r="C54" t="str" cm="1">
        <f t="array" ref="C54">_xlfn.TEXTJOIN(", ", TRUE, IF(ISNUMBER(SEARCH($B$2:$B$16, LOWER(A54))), $B$2:$B$16, ""))</f>
        <v/>
      </c>
    </row>
    <row r="55" spans="1:3" x14ac:dyDescent="0.3">
      <c r="A55" s="1" t="s">
        <v>50</v>
      </c>
      <c r="C55" t="str" cm="1">
        <f t="array" ref="C55">_xlfn.TEXTJOIN(", ", TRUE, IF(ISNUMBER(SEARCH($B$2:$B$16, LOWER(A55))), $B$2:$B$16, ""))</f>
        <v/>
      </c>
    </row>
    <row r="56" spans="1:3" x14ac:dyDescent="0.3">
      <c r="A56" s="1" t="s">
        <v>51</v>
      </c>
      <c r="C56" t="str" cm="1">
        <f t="array" ref="C56">_xlfn.TEXTJOIN(", ", TRUE, IF(ISNUMBER(SEARCH($B$2:$B$16, LOWER(A56))), $B$2:$B$16, ""))</f>
        <v/>
      </c>
    </row>
    <row r="57" spans="1:3" x14ac:dyDescent="0.3">
      <c r="A57" s="1" t="s">
        <v>52</v>
      </c>
      <c r="C57" t="str" cm="1">
        <f t="array" ref="C57">_xlfn.TEXTJOIN(", ", TRUE, IF(ISNUMBER(SEARCH($B$2:$B$16, LOWER(A57))), $B$2:$B$16, ""))</f>
        <v>home</v>
      </c>
    </row>
    <row r="58" spans="1:3" x14ac:dyDescent="0.3">
      <c r="A58" s="1" t="s">
        <v>53</v>
      </c>
      <c r="C58" t="str" cm="1">
        <f t="array" ref="C58">_xlfn.TEXTJOIN(", ", TRUE, IF(ISNUMBER(SEARCH($B$2:$B$16, LOWER(A58))), $B$2:$B$16, ""))</f>
        <v/>
      </c>
    </row>
    <row r="59" spans="1:3" x14ac:dyDescent="0.3">
      <c r="A59" s="1" t="s">
        <v>54</v>
      </c>
      <c r="C59" t="str" cm="1">
        <f t="array" ref="C59">_xlfn.TEXTJOIN(", ", TRUE, IF(ISNUMBER(SEARCH($B$2:$B$16, LOWER(A59))), $B$2:$B$16, ""))</f>
        <v/>
      </c>
    </row>
    <row r="60" spans="1:3" x14ac:dyDescent="0.3">
      <c r="A60" s="1" t="s">
        <v>55</v>
      </c>
      <c r="C60" t="str" cm="1">
        <f t="array" ref="C60">_xlfn.TEXTJOIN(", ", TRUE, IF(ISNUMBER(SEARCH($B$2:$B$16, LOWER(A60))), $B$2:$B$16, ""))</f>
        <v>stairs</v>
      </c>
    </row>
    <row r="61" spans="1:3" x14ac:dyDescent="0.3">
      <c r="A61" s="1" t="s">
        <v>56</v>
      </c>
      <c r="C61" t="str" cm="1">
        <f t="array" ref="C61">_xlfn.TEXTJOIN(", ", TRUE, IF(ISNUMBER(SEARCH($B$2:$B$16, LOWER(A61))), $B$2:$B$16, ""))</f>
        <v>downstair, stairs</v>
      </c>
    </row>
    <row r="62" spans="1:3" x14ac:dyDescent="0.3">
      <c r="A62" s="1" t="s">
        <v>57</v>
      </c>
      <c r="C62" t="str" cm="1">
        <f t="array" ref="C62">_xlfn.TEXTJOIN(", ", TRUE, IF(ISNUMBER(SEARCH($B$2:$B$16, LOWER(A62))), $B$2:$B$16, ""))</f>
        <v/>
      </c>
    </row>
    <row r="63" spans="1:3" x14ac:dyDescent="0.3">
      <c r="A63" s="1" t="s">
        <v>58</v>
      </c>
      <c r="C63" t="str" cm="1">
        <f t="array" ref="C63">_xlfn.TEXTJOIN(", ", TRUE, IF(ISNUMBER(SEARCH($B$2:$B$16, LOWER(A63))), $B$2:$B$16, ""))</f>
        <v/>
      </c>
    </row>
    <row r="64" spans="1:3" x14ac:dyDescent="0.3">
      <c r="A64" s="1" t="s">
        <v>59</v>
      </c>
      <c r="C64" t="str" cm="1">
        <f t="array" ref="C64">_xlfn.TEXTJOIN(", ", TRUE, IF(ISNUMBER(SEARCH($B$2:$B$16, LOWER(A64))), $B$2:$B$16, ""))</f>
        <v/>
      </c>
    </row>
    <row r="65" spans="1:3" x14ac:dyDescent="0.3">
      <c r="A65" s="1" t="s">
        <v>60</v>
      </c>
      <c r="C65" t="str" cm="1">
        <f t="array" ref="C65">_xlfn.TEXTJOIN(", ", TRUE, IF(ISNUMBER(SEARCH($B$2:$B$16, LOWER(A65))), $B$2:$B$16, ""))</f>
        <v/>
      </c>
    </row>
    <row r="66" spans="1:3" x14ac:dyDescent="0.3">
      <c r="A66" s="1" t="s">
        <v>61</v>
      </c>
      <c r="C66" t="str" cm="1">
        <f t="array" ref="C66">_xlfn.TEXTJOIN(", ", TRUE, IF(ISNUMBER(SEARCH($B$2:$B$16, LOWER(A66))), $B$2:$B$16, ""))</f>
        <v/>
      </c>
    </row>
    <row r="67" spans="1:3" x14ac:dyDescent="0.3">
      <c r="A67" s="1" t="s">
        <v>62</v>
      </c>
      <c r="C67" t="str" cm="1">
        <f t="array" ref="C67">_xlfn.TEXTJOIN(", ", TRUE, IF(ISNUMBER(SEARCH($B$2:$B$16, LOWER(A67))), $B$2:$B$16, ""))</f>
        <v/>
      </c>
    </row>
    <row r="68" spans="1:3" x14ac:dyDescent="0.3">
      <c r="A68" s="1" t="s">
        <v>63</v>
      </c>
      <c r="C68" t="str" cm="1">
        <f t="array" ref="C68">_xlfn.TEXTJOIN(", ", TRUE, IF(ISNUMBER(SEARCH($B$2:$B$16, LOWER(A68))), $B$2:$B$16, ""))</f>
        <v/>
      </c>
    </row>
    <row r="69" spans="1:3" x14ac:dyDescent="0.3">
      <c r="A69" s="1" t="s">
        <v>64</v>
      </c>
      <c r="C69" t="str" cm="1">
        <f t="array" ref="C69">_xlfn.TEXTJOIN(", ", TRUE, IF(ISNUMBER(SEARCH($B$2:$B$16, LOWER(A69))), $B$2:$B$16, ""))</f>
        <v/>
      </c>
    </row>
    <row r="70" spans="1:3" x14ac:dyDescent="0.3">
      <c r="A70" s="1" t="s">
        <v>65</v>
      </c>
      <c r="C70" t="str" cm="1">
        <f t="array" ref="C70">_xlfn.TEXTJOIN(", ", TRUE, IF(ISNUMBER(SEARCH($B$2:$B$16, LOWER(A70))), $B$2:$B$16, ""))</f>
        <v/>
      </c>
    </row>
    <row r="71" spans="1:3" x14ac:dyDescent="0.3">
      <c r="A71" s="1" t="s">
        <v>66</v>
      </c>
      <c r="C71" t="str" cm="1">
        <f t="array" ref="C71">_xlfn.TEXTJOIN(", ", TRUE, IF(ISNUMBER(SEARCH($B$2:$B$16, LOWER(A71))), $B$2:$B$16, ""))</f>
        <v/>
      </c>
    </row>
    <row r="72" spans="1:3" x14ac:dyDescent="0.3">
      <c r="A72" s="1" t="s">
        <v>67</v>
      </c>
      <c r="C72" t="str" cm="1">
        <f t="array" ref="C72">_xlfn.TEXTJOIN(", ", TRUE, IF(ISNUMBER(SEARCH($B$2:$B$16, LOWER(A72))), $B$2:$B$16, ""))</f>
        <v/>
      </c>
    </row>
    <row r="73" spans="1:3" x14ac:dyDescent="0.3">
      <c r="A73" s="1" t="s">
        <v>68</v>
      </c>
      <c r="C73" t="str" cm="1">
        <f t="array" ref="C73">_xlfn.TEXTJOIN(", ", TRUE, IF(ISNUMBER(SEARCH($B$2:$B$16, LOWER(A73))), $B$2:$B$16, ""))</f>
        <v/>
      </c>
    </row>
    <row r="74" spans="1:3" x14ac:dyDescent="0.3">
      <c r="A74" s="1" t="s">
        <v>69</v>
      </c>
      <c r="C74" t="str" cm="1">
        <f t="array" ref="C74">_xlfn.TEXTJOIN(", ", TRUE, IF(ISNUMBER(SEARCH($B$2:$B$16, LOWER(A74))), $B$2:$B$16, ""))</f>
        <v/>
      </c>
    </row>
    <row r="75" spans="1:3" x14ac:dyDescent="0.3">
      <c r="A75" s="1" t="s">
        <v>70</v>
      </c>
      <c r="C75" t="str" cm="1">
        <f t="array" ref="C75">_xlfn.TEXTJOIN(", ", TRUE, IF(ISNUMBER(SEARCH($B$2:$B$16, LOWER(A75))), $B$2:$B$16, ""))</f>
        <v/>
      </c>
    </row>
    <row r="76" spans="1:3" x14ac:dyDescent="0.3">
      <c r="A76" s="1" t="s">
        <v>71</v>
      </c>
      <c r="C76" t="str" cm="1">
        <f t="array" ref="C76">_xlfn.TEXTJOIN(", ", TRUE, IF(ISNUMBER(SEARCH($B$2:$B$16, LOWER(A76))), $B$2:$B$16, ""))</f>
        <v/>
      </c>
    </row>
    <row r="77" spans="1:3" x14ac:dyDescent="0.3">
      <c r="A77" s="1" t="s">
        <v>72</v>
      </c>
      <c r="C77" t="str" cm="1">
        <f t="array" ref="C77">_xlfn.TEXTJOIN(", ", TRUE, IF(ISNUMBER(SEARCH($B$2:$B$16, LOWER(A77))), $B$2:$B$16, ""))</f>
        <v>bungalow</v>
      </c>
    </row>
    <row r="78" spans="1:3" x14ac:dyDescent="0.3">
      <c r="A78" s="1" t="s">
        <v>73</v>
      </c>
      <c r="C78" t="str" cm="1">
        <f t="array" ref="C78">_xlfn.TEXTJOIN(", ", TRUE, IF(ISNUMBER(SEARCH($B$2:$B$16, LOWER(A78))), $B$2:$B$16, ""))</f>
        <v>stairs</v>
      </c>
    </row>
    <row r="79" spans="1:3" x14ac:dyDescent="0.3">
      <c r="A79" s="1" t="s">
        <v>60</v>
      </c>
      <c r="C79" t="str" cm="1">
        <f t="array" ref="C79">_xlfn.TEXTJOIN(", ", TRUE, IF(ISNUMBER(SEARCH($B$2:$B$16, LOWER(A79))), $B$2:$B$16, ""))</f>
        <v/>
      </c>
    </row>
    <row r="80" spans="1:3" x14ac:dyDescent="0.3">
      <c r="A80" s="1" t="s">
        <v>74</v>
      </c>
      <c r="C80" t="str" cm="1">
        <f t="array" ref="C80">_xlfn.TEXTJOIN(", ", TRUE, IF(ISNUMBER(SEARCH($B$2:$B$16, LOWER(A80))), $B$2:$B$16, ""))</f>
        <v/>
      </c>
    </row>
    <row r="81" spans="1:3" x14ac:dyDescent="0.3">
      <c r="A81" s="1" t="s">
        <v>75</v>
      </c>
      <c r="C81" t="str" cm="1">
        <f t="array" ref="C81">_xlfn.TEXTJOIN(", ", TRUE, IF(ISNUMBER(SEARCH($B$2:$B$16, LOWER(A81))), $B$2:$B$16, ""))</f>
        <v/>
      </c>
    </row>
    <row r="82" spans="1:3" x14ac:dyDescent="0.3">
      <c r="A82" s="1" t="s">
        <v>76</v>
      </c>
      <c r="C82" t="str" cm="1">
        <f t="array" ref="C82">_xlfn.TEXTJOIN(", ", TRUE, IF(ISNUMBER(SEARCH($B$2:$B$16, LOWER(A82))), $B$2:$B$16, ""))</f>
        <v>storage</v>
      </c>
    </row>
    <row r="83" spans="1:3" x14ac:dyDescent="0.3">
      <c r="A83" s="1" t="s">
        <v>77</v>
      </c>
      <c r="C83" t="str" cm="1">
        <f t="array" ref="C83">_xlfn.TEXTJOIN(", ", TRUE, IF(ISNUMBER(SEARCH($B$2:$B$16, LOWER(A83))), $B$2:$B$16, ""))</f>
        <v/>
      </c>
    </row>
    <row r="84" spans="1:3" x14ac:dyDescent="0.3">
      <c r="A84" s="1" t="s">
        <v>78</v>
      </c>
      <c r="C84" t="str" cm="1">
        <f t="array" ref="C84">_xlfn.TEXTJOIN(", ", TRUE, IF(ISNUMBER(SEARCH($B$2:$B$16, LOWER(A84))), $B$2:$B$16, ""))</f>
        <v/>
      </c>
    </row>
    <row r="85" spans="1:3" x14ac:dyDescent="0.3">
      <c r="A85" s="1" t="s">
        <v>79</v>
      </c>
      <c r="C85" t="str" cm="1">
        <f t="array" ref="C85">_xlfn.TEXTJOIN(", ", TRUE, IF(ISNUMBER(SEARCH($B$2:$B$16, LOWER(A85))), $B$2:$B$16, ""))</f>
        <v/>
      </c>
    </row>
    <row r="86" spans="1:3" x14ac:dyDescent="0.3">
      <c r="A86" s="1" t="s">
        <v>80</v>
      </c>
      <c r="C86" t="str" cm="1">
        <f t="array" ref="C86">_xlfn.TEXTJOIN(", ", TRUE, IF(ISNUMBER(SEARCH($B$2:$B$16, LOWER(A86))), $B$2:$B$16, ""))</f>
        <v/>
      </c>
    </row>
    <row r="87" spans="1:3" x14ac:dyDescent="0.3">
      <c r="A87" s="1" t="s">
        <v>81</v>
      </c>
      <c r="C87" t="str" cm="1">
        <f t="array" ref="C87">_xlfn.TEXTJOIN(", ", TRUE, IF(ISNUMBER(SEARCH($B$2:$B$16, LOWER(A87))), $B$2:$B$16, ""))</f>
        <v>stairs</v>
      </c>
    </row>
    <row r="88" spans="1:3" x14ac:dyDescent="0.3">
      <c r="A88" s="1" t="s">
        <v>82</v>
      </c>
      <c r="C88" t="str" cm="1">
        <f t="array" ref="C88">_xlfn.TEXTJOIN(", ", TRUE, IF(ISNUMBER(SEARCH($B$2:$B$16, LOWER(A88))), $B$2:$B$16, ""))</f>
        <v/>
      </c>
    </row>
    <row r="89" spans="1:3" x14ac:dyDescent="0.3">
      <c r="A89" s="1" t="s">
        <v>83</v>
      </c>
      <c r="C89" t="str" cm="1">
        <f t="array" ref="C89">_xlfn.TEXTJOIN(", ", TRUE, IF(ISNUMBER(SEARCH($B$2:$B$16, LOWER(A89))), $B$2:$B$16, ""))</f>
        <v/>
      </c>
    </row>
    <row r="90" spans="1:3" x14ac:dyDescent="0.3">
      <c r="A90" s="1" t="s">
        <v>84</v>
      </c>
      <c r="C90" t="str" cm="1">
        <f t="array" ref="C90">_xlfn.TEXTJOIN(", ", TRUE, IF(ISNUMBER(SEARCH($B$2:$B$16, LOWER(A90))), $B$2:$B$16, ""))</f>
        <v/>
      </c>
    </row>
    <row r="91" spans="1:3" x14ac:dyDescent="0.3">
      <c r="A91" s="1" t="s">
        <v>85</v>
      </c>
      <c r="C91" t="str" cm="1">
        <f t="array" ref="C91">_xlfn.TEXTJOIN(", ", TRUE, IF(ISNUMBER(SEARCH($B$2:$B$16, LOWER(A91))), $B$2:$B$16, ""))</f>
        <v/>
      </c>
    </row>
    <row r="92" spans="1:3" x14ac:dyDescent="0.3">
      <c r="A92" s="1" t="s">
        <v>86</v>
      </c>
      <c r="C92" t="str" cm="1">
        <f t="array" ref="C92">_xlfn.TEXTJOIN(", ", TRUE, IF(ISNUMBER(SEARCH($B$2:$B$16, LOWER(A92))), $B$2:$B$16, ""))</f>
        <v/>
      </c>
    </row>
    <row r="93" spans="1:3" x14ac:dyDescent="0.3">
      <c r="A93" s="1" t="s">
        <v>87</v>
      </c>
      <c r="C93" t="str" cm="1">
        <f t="array" ref="C93">_xlfn.TEXTJOIN(", ", TRUE, IF(ISNUMBER(SEARCH($B$2:$B$16, LOWER(A93))), $B$2:$B$16, ""))</f>
        <v/>
      </c>
    </row>
    <row r="94" spans="1:3" x14ac:dyDescent="0.3">
      <c r="A94" s="1" t="s">
        <v>88</v>
      </c>
      <c r="C94" t="str" cm="1">
        <f t="array" ref="C94">_xlfn.TEXTJOIN(", ", TRUE, IF(ISNUMBER(SEARCH($B$2:$B$16, LOWER(A94))), $B$2:$B$16, ""))</f>
        <v/>
      </c>
    </row>
    <row r="95" spans="1:3" x14ac:dyDescent="0.3">
      <c r="A95" s="1" t="s">
        <v>89</v>
      </c>
      <c r="C95" t="str" cm="1">
        <f t="array" ref="C95">_xlfn.TEXTJOIN(", ", TRUE, IF(ISNUMBER(SEARCH($B$2:$B$16, LOWER(A95))), $B$2:$B$16, ""))</f>
        <v/>
      </c>
    </row>
    <row r="96" spans="1:3" x14ac:dyDescent="0.3">
      <c r="A96" s="1" t="s">
        <v>90</v>
      </c>
      <c r="C96" t="str" cm="1">
        <f t="array" ref="C96">_xlfn.TEXTJOIN(", ", TRUE, IF(ISNUMBER(SEARCH($B$2:$B$16, LOWER(A96))), $B$2:$B$16, ""))</f>
        <v/>
      </c>
    </row>
    <row r="97" spans="1:3" x14ac:dyDescent="0.3">
      <c r="A97" s="1" t="s">
        <v>91</v>
      </c>
      <c r="C97" t="str" cm="1">
        <f t="array" ref="C97">_xlfn.TEXTJOIN(", ", TRUE, IF(ISNUMBER(SEARCH($B$2:$B$16, LOWER(A97))), $B$2:$B$16, ""))</f>
        <v/>
      </c>
    </row>
    <row r="98" spans="1:3" x14ac:dyDescent="0.3">
      <c r="A98" s="1" t="s">
        <v>92</v>
      </c>
      <c r="C98" t="str" cm="1">
        <f t="array" ref="C98">_xlfn.TEXTJOIN(", ", TRUE, IF(ISNUMBER(SEARCH($B$2:$B$16, LOWER(A98))), $B$2:$B$16, ""))</f>
        <v/>
      </c>
    </row>
    <row r="99" spans="1:3" x14ac:dyDescent="0.3">
      <c r="A99" s="1" t="s">
        <v>93</v>
      </c>
      <c r="C99" t="str" cm="1">
        <f t="array" ref="C99">_xlfn.TEXTJOIN(", ", TRUE, IF(ISNUMBER(SEARCH($B$2:$B$16, LOWER(A99))), $B$2:$B$16, ""))</f>
        <v/>
      </c>
    </row>
    <row r="100" spans="1:3" x14ac:dyDescent="0.3">
      <c r="A100" s="1" t="s">
        <v>94</v>
      </c>
      <c r="C100" t="str" cm="1">
        <f t="array" ref="C100">_xlfn.TEXTJOIN(", ", TRUE, IF(ISNUMBER(SEARCH($B$2:$B$16, LOWER(A100))), $B$2:$B$16, ""))</f>
        <v/>
      </c>
    </row>
    <row r="101" spans="1:3" x14ac:dyDescent="0.3">
      <c r="A101" s="1" t="s">
        <v>95</v>
      </c>
      <c r="C101" t="str" cm="1">
        <f t="array" ref="C101">_xlfn.TEXTJOIN(", ", TRUE, IF(ISNUMBER(SEARCH($B$2:$B$16, LOWER(A101))), $B$2:$B$16, ""))</f>
        <v/>
      </c>
    </row>
    <row r="102" spans="1:3" x14ac:dyDescent="0.3">
      <c r="A102" s="1" t="s">
        <v>96</v>
      </c>
      <c r="C102" t="str" cm="1">
        <f t="array" ref="C102">_xlfn.TEXTJOIN(", ", TRUE, IF(ISNUMBER(SEARCH($B$2:$B$16, LOWER(A102))), $B$2:$B$16, ""))</f>
        <v/>
      </c>
    </row>
    <row r="103" spans="1:3" x14ac:dyDescent="0.3">
      <c r="A103" s="1" t="s">
        <v>97</v>
      </c>
      <c r="C103" t="str" cm="1">
        <f t="array" ref="C103">_xlfn.TEXTJOIN(", ", TRUE, IF(ISNUMBER(SEARCH($B$2:$B$16, LOWER(A103))), $B$2:$B$16, ""))</f>
        <v/>
      </c>
    </row>
    <row r="104" spans="1:3" x14ac:dyDescent="0.3">
      <c r="A104" s="1" t="s">
        <v>98</v>
      </c>
      <c r="C104" t="str" cm="1">
        <f t="array" ref="C104">_xlfn.TEXTJOIN(", ", TRUE, IF(ISNUMBER(SEARCH($B$2:$B$16, LOWER(A104))), $B$2:$B$16, ""))</f>
        <v/>
      </c>
    </row>
    <row r="105" spans="1:3" x14ac:dyDescent="0.3">
      <c r="A105" s="1" t="s">
        <v>9</v>
      </c>
      <c r="C105" t="str" cm="1">
        <f t="array" ref="C105">_xlfn.TEXTJOIN(", ", TRUE, IF(ISNUMBER(SEARCH($B$2:$B$16, LOWER(A105))), $B$2:$B$16, ""))</f>
        <v/>
      </c>
    </row>
    <row r="106" spans="1:3" x14ac:dyDescent="0.3">
      <c r="A106" s="1" t="s">
        <v>99</v>
      </c>
      <c r="C106" t="str" cm="1">
        <f t="array" ref="C106">_xlfn.TEXTJOIN(", ", TRUE, IF(ISNUMBER(SEARCH($B$2:$B$16, LOWER(A106))), $B$2:$B$16, ""))</f>
        <v/>
      </c>
    </row>
    <row r="107" spans="1:3" x14ac:dyDescent="0.3">
      <c r="A107" s="1" t="s">
        <v>100</v>
      </c>
      <c r="C107" t="str" cm="1">
        <f t="array" ref="C107">_xlfn.TEXTJOIN(", ", TRUE, IF(ISNUMBER(SEARCH($B$2:$B$16, LOWER(A107))), $B$2:$B$16, ""))</f>
        <v/>
      </c>
    </row>
    <row r="108" spans="1:3" x14ac:dyDescent="0.3">
      <c r="A108" s="1" t="s">
        <v>101</v>
      </c>
      <c r="C108" t="str" cm="1">
        <f t="array" ref="C108">_xlfn.TEXTJOIN(", ", TRUE, IF(ISNUMBER(SEARCH($B$2:$B$16, LOWER(A108))), $B$2:$B$16, ""))</f>
        <v>stairs</v>
      </c>
    </row>
    <row r="109" spans="1:3" x14ac:dyDescent="0.3">
      <c r="A109" s="1" t="s">
        <v>102</v>
      </c>
      <c r="C109" t="str" cm="1">
        <f t="array" ref="C109">_xlfn.TEXTJOIN(", ", TRUE, IF(ISNUMBER(SEARCH($B$2:$B$16, LOWER(A109))), $B$2:$B$16, ""))</f>
        <v/>
      </c>
    </row>
    <row r="110" spans="1:3" x14ac:dyDescent="0.3">
      <c r="A110" s="1" t="s">
        <v>103</v>
      </c>
      <c r="C110" t="str" cm="1">
        <f t="array" ref="C110">_xlfn.TEXTJOIN(", ", TRUE, IF(ISNUMBER(SEARCH($B$2:$B$16, LOWER(A110))), $B$2:$B$16, ""))</f>
        <v/>
      </c>
    </row>
    <row r="111" spans="1:3" x14ac:dyDescent="0.3">
      <c r="A111" s="1" t="s">
        <v>104</v>
      </c>
      <c r="C111" t="str" cm="1">
        <f t="array" ref="C111">_xlfn.TEXTJOIN(", ", TRUE, IF(ISNUMBER(SEARCH($B$2:$B$16, LOWER(A111))), $B$2:$B$16, ""))</f>
        <v/>
      </c>
    </row>
    <row r="112" spans="1:3" x14ac:dyDescent="0.3">
      <c r="A112" s="1" t="s">
        <v>105</v>
      </c>
      <c r="C112" t="str" cm="1">
        <f t="array" ref="C112">_xlfn.TEXTJOIN(", ", TRUE, IF(ISNUMBER(SEARCH($B$2:$B$16, LOWER(A112))), $B$2:$B$16, ""))</f>
        <v/>
      </c>
    </row>
    <row r="113" spans="1:3" x14ac:dyDescent="0.3">
      <c r="A113" s="1" t="s">
        <v>106</v>
      </c>
      <c r="C113" t="str" cm="1">
        <f t="array" ref="C113">_xlfn.TEXTJOIN(", ", TRUE, IF(ISNUMBER(SEARCH($B$2:$B$16, LOWER(A113))), $B$2:$B$16, ""))</f>
        <v/>
      </c>
    </row>
    <row r="114" spans="1:3" x14ac:dyDescent="0.3">
      <c r="A114" s="1" t="s">
        <v>107</v>
      </c>
      <c r="C114" t="str" cm="1">
        <f t="array" ref="C114">_xlfn.TEXTJOIN(", ", TRUE, IF(ISNUMBER(SEARCH($B$2:$B$16, LOWER(A114))), $B$2:$B$16, ""))</f>
        <v/>
      </c>
    </row>
    <row r="115" spans="1:3" x14ac:dyDescent="0.3">
      <c r="A115" s="1" t="s">
        <v>108</v>
      </c>
      <c r="C115" t="str" cm="1">
        <f t="array" ref="C115">_xlfn.TEXTJOIN(", ", TRUE, IF(ISNUMBER(SEARCH($B$2:$B$16, LOWER(A115))), $B$2:$B$16, ""))</f>
        <v/>
      </c>
    </row>
    <row r="116" spans="1:3" x14ac:dyDescent="0.3">
      <c r="A116" s="1" t="s">
        <v>109</v>
      </c>
      <c r="C116" t="str" cm="1">
        <f t="array" ref="C116">_xlfn.TEXTJOIN(", ", TRUE, IF(ISNUMBER(SEARCH($B$2:$B$16, LOWER(A116))), $B$2:$B$16, ""))</f>
        <v/>
      </c>
    </row>
    <row r="117" spans="1:3" x14ac:dyDescent="0.3">
      <c r="A117" s="1" t="s">
        <v>99</v>
      </c>
      <c r="C117" t="str" cm="1">
        <f t="array" ref="C117">_xlfn.TEXTJOIN(", ", TRUE, IF(ISNUMBER(SEARCH($B$2:$B$16, LOWER(A117))), $B$2:$B$16, ""))</f>
        <v/>
      </c>
    </row>
    <row r="118" spans="1:3" x14ac:dyDescent="0.3">
      <c r="A118" s="1" t="s">
        <v>110</v>
      </c>
      <c r="C118" t="str" cm="1">
        <f t="array" ref="C118">_xlfn.TEXTJOIN(", ", TRUE, IF(ISNUMBER(SEARCH($B$2:$B$16, LOWER(A118))), $B$2:$B$16, ""))</f>
        <v/>
      </c>
    </row>
    <row r="119" spans="1:3" x14ac:dyDescent="0.3">
      <c r="A119" s="1" t="s">
        <v>60</v>
      </c>
      <c r="C119" t="str" cm="1">
        <f t="array" ref="C119">_xlfn.TEXTJOIN(", ", TRUE, IF(ISNUMBER(SEARCH($B$2:$B$16, LOWER(A119))), $B$2:$B$16, ""))</f>
        <v/>
      </c>
    </row>
    <row r="120" spans="1:3" x14ac:dyDescent="0.3">
      <c r="A120" s="1" t="s">
        <v>111</v>
      </c>
      <c r="C120" t="str" cm="1">
        <f t="array" ref="C120">_xlfn.TEXTJOIN(", ", TRUE, IF(ISNUMBER(SEARCH($B$2:$B$16, LOWER(A120))), $B$2:$B$16, ""))</f>
        <v/>
      </c>
    </row>
    <row r="121" spans="1:3" x14ac:dyDescent="0.3">
      <c r="A121" s="1" t="s">
        <v>112</v>
      </c>
      <c r="C121" t="str" cm="1">
        <f t="array" ref="C121">_xlfn.TEXTJOIN(", ", TRUE, IF(ISNUMBER(SEARCH($B$2:$B$16, LOWER(A121))), $B$2:$B$16, ""))</f>
        <v/>
      </c>
    </row>
    <row r="122" spans="1:3" x14ac:dyDescent="0.3">
      <c r="A122" s="1" t="s">
        <v>60</v>
      </c>
      <c r="C122" t="str" cm="1">
        <f t="array" ref="C122">_xlfn.TEXTJOIN(", ", TRUE, IF(ISNUMBER(SEARCH($B$2:$B$16, LOWER(A122))), $B$2:$B$16, ""))</f>
        <v/>
      </c>
    </row>
    <row r="123" spans="1:3" x14ac:dyDescent="0.3">
      <c r="A123" s="1" t="s">
        <v>113</v>
      </c>
      <c r="C123" t="str" cm="1">
        <f t="array" ref="C123">_xlfn.TEXTJOIN(", ", TRUE, IF(ISNUMBER(SEARCH($B$2:$B$16, LOWER(A123))), $B$2:$B$16, ""))</f>
        <v/>
      </c>
    </row>
    <row r="124" spans="1:3" x14ac:dyDescent="0.3">
      <c r="A124" s="1" t="s">
        <v>114</v>
      </c>
      <c r="C124" t="str" cm="1">
        <f t="array" ref="C124">_xlfn.TEXTJOIN(", ", TRUE, IF(ISNUMBER(SEARCH($B$2:$B$16, LOWER(A124))), $B$2:$B$16, ""))</f>
        <v/>
      </c>
    </row>
    <row r="125" spans="1:3" x14ac:dyDescent="0.3">
      <c r="A125" s="1" t="s">
        <v>3</v>
      </c>
      <c r="C125" t="str" cm="1">
        <f t="array" ref="C125">_xlfn.TEXTJOIN(", ", TRUE, IF(ISNUMBER(SEARCH($B$2:$B$16, LOWER(A125))), $B$2:$B$16, ""))</f>
        <v/>
      </c>
    </row>
    <row r="126" spans="1:3" x14ac:dyDescent="0.3">
      <c r="A126" s="1" t="s">
        <v>115</v>
      </c>
      <c r="C126" t="str" cm="1">
        <f t="array" ref="C126">_xlfn.TEXTJOIN(", ", TRUE, IF(ISNUMBER(SEARCH($B$2:$B$16, LOWER(A126))), $B$2:$B$16, ""))</f>
        <v/>
      </c>
    </row>
    <row r="127" spans="1:3" x14ac:dyDescent="0.3">
      <c r="A127" s="1" t="s">
        <v>116</v>
      </c>
      <c r="C127" t="str" cm="1">
        <f t="array" ref="C127">_xlfn.TEXTJOIN(", ", TRUE, IF(ISNUMBER(SEARCH($B$2:$B$16, LOWER(A127))), $B$2:$B$16, ""))</f>
        <v/>
      </c>
    </row>
    <row r="128" spans="1:3" x14ac:dyDescent="0.3">
      <c r="A128" s="1" t="s">
        <v>117</v>
      </c>
      <c r="C128" t="str" cm="1">
        <f t="array" ref="C128">_xlfn.TEXTJOIN(", ", TRUE, IF(ISNUMBER(SEARCH($B$2:$B$16, LOWER(A128))), $B$2:$B$16, ""))</f>
        <v/>
      </c>
    </row>
    <row r="129" spans="1:3" x14ac:dyDescent="0.3">
      <c r="A129" s="1" t="s">
        <v>118</v>
      </c>
      <c r="C129" t="str" cm="1">
        <f t="array" ref="C129">_xlfn.TEXTJOIN(", ", TRUE, IF(ISNUMBER(SEARCH($B$2:$B$16, LOWER(A129))), $B$2:$B$16, ""))</f>
        <v/>
      </c>
    </row>
    <row r="130" spans="1:3" x14ac:dyDescent="0.3">
      <c r="A130" s="1" t="s">
        <v>119</v>
      </c>
      <c r="C130" t="str" cm="1">
        <f t="array" ref="C130">_xlfn.TEXTJOIN(", ", TRUE, IF(ISNUMBER(SEARCH($B$2:$B$16, LOWER(A130))), $B$2:$B$16, ""))</f>
        <v>downstair, stairs</v>
      </c>
    </row>
    <row r="131" spans="1:3" x14ac:dyDescent="0.3">
      <c r="A131" s="1" t="s">
        <v>120</v>
      </c>
      <c r="C131" t="str" cm="1">
        <f t="array" ref="C131">_xlfn.TEXTJOIN(", ", TRUE, IF(ISNUMBER(SEARCH($B$2:$B$16, LOWER(A131))), $B$2:$B$16, ""))</f>
        <v>stairs</v>
      </c>
    </row>
    <row r="132" spans="1:3" x14ac:dyDescent="0.3">
      <c r="A132" s="1" t="s">
        <v>121</v>
      </c>
      <c r="C132" t="str" cm="1">
        <f t="array" ref="C132">_xlfn.TEXTJOIN(", ", TRUE, IF(ISNUMBER(SEARCH($B$2:$B$16, LOWER(A132))), $B$2:$B$16, ""))</f>
        <v/>
      </c>
    </row>
    <row r="133" spans="1:3" x14ac:dyDescent="0.3">
      <c r="A133" s="1" t="s">
        <v>122</v>
      </c>
      <c r="C133" t="str" cm="1">
        <f t="array" ref="C133">_xlfn.TEXTJOIN(", ", TRUE, IF(ISNUMBER(SEARCH($B$2:$B$16, LOWER(A133))), $B$2:$B$16, ""))</f>
        <v/>
      </c>
    </row>
    <row r="134" spans="1:3" x14ac:dyDescent="0.3">
      <c r="A134" s="1" t="s">
        <v>123</v>
      </c>
      <c r="C134" t="str" cm="1">
        <f t="array" ref="C134">_xlfn.TEXTJOIN(", ", TRUE, IF(ISNUMBER(SEARCH($B$2:$B$16, LOWER(A134))), $B$2:$B$16, ""))</f>
        <v>level</v>
      </c>
    </row>
    <row r="135" spans="1:3" x14ac:dyDescent="0.3">
      <c r="A135" s="1" t="s">
        <v>124</v>
      </c>
      <c r="C135" t="str" cm="1">
        <f t="array" ref="C135">_xlfn.TEXTJOIN(", ", TRUE, IF(ISNUMBER(SEARCH($B$2:$B$16, LOWER(A135))), $B$2:$B$16, ""))</f>
        <v/>
      </c>
    </row>
    <row r="136" spans="1:3" x14ac:dyDescent="0.3">
      <c r="A136" s="1" t="s">
        <v>3</v>
      </c>
      <c r="C136" t="str" cm="1">
        <f t="array" ref="C136">_xlfn.TEXTJOIN(", ", TRUE, IF(ISNUMBER(SEARCH($B$2:$B$16, LOWER(A136))), $B$2:$B$16, ""))</f>
        <v/>
      </c>
    </row>
    <row r="137" spans="1:3" x14ac:dyDescent="0.3">
      <c r="A137" s="1" t="s">
        <v>125</v>
      </c>
      <c r="C137" t="str" cm="1">
        <f t="array" ref="C137">_xlfn.TEXTJOIN(", ", TRUE, IF(ISNUMBER(SEARCH($B$2:$B$16, LOWER(A137))), $B$2:$B$16, ""))</f>
        <v/>
      </c>
    </row>
    <row r="138" spans="1:3" x14ac:dyDescent="0.3">
      <c r="A138" s="1" t="s">
        <v>126</v>
      </c>
      <c r="C138" t="str" cm="1">
        <f t="array" ref="C138">_xlfn.TEXTJOIN(", ", TRUE, IF(ISNUMBER(SEARCH($B$2:$B$16, LOWER(A138))), $B$2:$B$16, ""))</f>
        <v/>
      </c>
    </row>
    <row r="139" spans="1:3" x14ac:dyDescent="0.3">
      <c r="A139" s="1" t="s">
        <v>127</v>
      </c>
      <c r="C139" t="str" cm="1">
        <f t="array" ref="C139">_xlfn.TEXTJOIN(", ", TRUE, IF(ISNUMBER(SEARCH($B$2:$B$16, LOWER(A139))), $B$2:$B$16, ""))</f>
        <v/>
      </c>
    </row>
    <row r="140" spans="1:3" x14ac:dyDescent="0.3">
      <c r="A140" s="1" t="s">
        <v>128</v>
      </c>
      <c r="C140" t="str" cm="1">
        <f t="array" ref="C140">_xlfn.TEXTJOIN(", ", TRUE, IF(ISNUMBER(SEARCH($B$2:$B$16, LOWER(A140))), $B$2:$B$16, ""))</f>
        <v>pickup</v>
      </c>
    </row>
    <row r="141" spans="1:3" x14ac:dyDescent="0.3">
      <c r="A141" s="1" t="s">
        <v>129</v>
      </c>
      <c r="C141" t="str" cm="1">
        <f t="array" ref="C141">_xlfn.TEXTJOIN(", ", TRUE, IF(ISNUMBER(SEARCH($B$2:$B$16, LOWER(A141))), $B$2:$B$16, ""))</f>
        <v/>
      </c>
    </row>
    <row r="142" spans="1:3" x14ac:dyDescent="0.3">
      <c r="A142" s="1" t="s">
        <v>130</v>
      </c>
      <c r="C142" t="str" cm="1">
        <f t="array" ref="C142">_xlfn.TEXTJOIN(", ", TRUE, IF(ISNUMBER(SEARCH($B$2:$B$16, LOWER(A142))), $B$2:$B$16, ""))</f>
        <v/>
      </c>
    </row>
    <row r="143" spans="1:3" x14ac:dyDescent="0.3">
      <c r="A143" s="1" t="s">
        <v>131</v>
      </c>
      <c r="C143" t="str" cm="1">
        <f t="array" ref="C143">_xlfn.TEXTJOIN(", ", TRUE, IF(ISNUMBER(SEARCH($B$2:$B$16, LOWER(A143))), $B$2:$B$16, ""))</f>
        <v/>
      </c>
    </row>
    <row r="144" spans="1:3" x14ac:dyDescent="0.3">
      <c r="A144" s="1" t="s">
        <v>132</v>
      </c>
      <c r="C144" t="str" cm="1">
        <f t="array" ref="C144">_xlfn.TEXTJOIN(", ", TRUE, IF(ISNUMBER(SEARCH($B$2:$B$16, LOWER(A144))), $B$2:$B$16, ""))</f>
        <v/>
      </c>
    </row>
    <row r="145" spans="1:3" x14ac:dyDescent="0.3">
      <c r="A145" s="1" t="s">
        <v>133</v>
      </c>
      <c r="C145" t="str" cm="1">
        <f t="array" ref="C145">_xlfn.TEXTJOIN(", ", TRUE, IF(ISNUMBER(SEARCH($B$2:$B$16, LOWER(A145))), $B$2:$B$16, ""))</f>
        <v/>
      </c>
    </row>
    <row r="146" spans="1:3" x14ac:dyDescent="0.3">
      <c r="A146" s="1" t="s">
        <v>134</v>
      </c>
      <c r="C146" t="str" cm="1">
        <f t="array" ref="C146">_xlfn.TEXTJOIN(", ", TRUE, IF(ISNUMBER(SEARCH($B$2:$B$16, LOWER(A146))), $B$2:$B$16, ""))</f>
        <v/>
      </c>
    </row>
    <row r="147" spans="1:3" x14ac:dyDescent="0.3">
      <c r="A147" s="1" t="s">
        <v>135</v>
      </c>
      <c r="C147" t="str" cm="1">
        <f t="array" ref="C147">_xlfn.TEXTJOIN(", ", TRUE, IF(ISNUMBER(SEARCH($B$2:$B$16, LOWER(A147))), $B$2:$B$16, ""))</f>
        <v/>
      </c>
    </row>
    <row r="148" spans="1:3" x14ac:dyDescent="0.3">
      <c r="A148" s="1" t="s">
        <v>136</v>
      </c>
      <c r="C148" t="str" cm="1">
        <f t="array" ref="C148">_xlfn.TEXTJOIN(", ", TRUE, IF(ISNUMBER(SEARCH($B$2:$B$16, LOWER(A148))), $B$2:$B$16, ""))</f>
        <v/>
      </c>
    </row>
    <row r="149" spans="1:3" x14ac:dyDescent="0.3">
      <c r="A149" s="1" t="s">
        <v>137</v>
      </c>
      <c r="C149" t="str" cm="1">
        <f t="array" ref="C149">_xlfn.TEXTJOIN(", ", TRUE, IF(ISNUMBER(SEARCH($B$2:$B$16, LOWER(A149))), $B$2:$B$16, ""))</f>
        <v/>
      </c>
    </row>
    <row r="150" spans="1:3" x14ac:dyDescent="0.3">
      <c r="A150" s="1" t="s">
        <v>28</v>
      </c>
      <c r="C150" t="str" cm="1">
        <f t="array" ref="C150">_xlfn.TEXTJOIN(", ", TRUE, IF(ISNUMBER(SEARCH($B$2:$B$16, LOWER(A150))), $B$2:$B$16, ""))</f>
        <v/>
      </c>
    </row>
    <row r="151" spans="1:3" x14ac:dyDescent="0.3">
      <c r="A151" s="1" t="s">
        <v>138</v>
      </c>
      <c r="C151" t="str" cm="1">
        <f t="array" ref="C151">_xlfn.TEXTJOIN(", ", TRUE, IF(ISNUMBER(SEARCH($B$2:$B$16, LOWER(A151))), $B$2:$B$16, ""))</f>
        <v/>
      </c>
    </row>
    <row r="152" spans="1:3" x14ac:dyDescent="0.3">
      <c r="A152" s="1" t="s">
        <v>139</v>
      </c>
      <c r="C152" t="str" cm="1">
        <f t="array" ref="C152">_xlfn.TEXTJOIN(", ", TRUE, IF(ISNUMBER(SEARCH($B$2:$B$16, LOWER(A152))), $B$2:$B$16, ""))</f>
        <v/>
      </c>
    </row>
    <row r="153" spans="1:3" x14ac:dyDescent="0.3">
      <c r="A153" s="1" t="s">
        <v>140</v>
      </c>
      <c r="C153" t="str" cm="1">
        <f t="array" ref="C153">_xlfn.TEXTJOIN(", ", TRUE, IF(ISNUMBER(SEARCH($B$2:$B$16, LOWER(A153))), $B$2:$B$16, ""))</f>
        <v/>
      </c>
    </row>
    <row r="154" spans="1:3" x14ac:dyDescent="0.3">
      <c r="A154" s="1" t="s">
        <v>141</v>
      </c>
      <c r="C154" t="str" cm="1">
        <f t="array" ref="C154">_xlfn.TEXTJOIN(", ", TRUE, IF(ISNUMBER(SEARCH($B$2:$B$16, LOWER(A154))), $B$2:$B$16, ""))</f>
        <v/>
      </c>
    </row>
    <row r="155" spans="1:3" x14ac:dyDescent="0.3">
      <c r="A155" s="1" t="s">
        <v>142</v>
      </c>
      <c r="C155" t="str" cm="1">
        <f t="array" ref="C155">_xlfn.TEXTJOIN(", ", TRUE, IF(ISNUMBER(SEARCH($B$2:$B$16, LOWER(A155))), $B$2:$B$16, ""))</f>
        <v>home</v>
      </c>
    </row>
    <row r="156" spans="1:3" x14ac:dyDescent="0.3">
      <c r="A156" s="1" t="s">
        <v>28</v>
      </c>
      <c r="C156" t="str" cm="1">
        <f t="array" ref="C156">_xlfn.TEXTJOIN(", ", TRUE, IF(ISNUMBER(SEARCH($B$2:$B$16, LOWER(A156))), $B$2:$B$16, ""))</f>
        <v/>
      </c>
    </row>
    <row r="157" spans="1:3" x14ac:dyDescent="0.3">
      <c r="A157" s="1" t="s">
        <v>143</v>
      </c>
      <c r="C157" t="str" cm="1">
        <f t="array" ref="C157">_xlfn.TEXTJOIN(", ", TRUE, IF(ISNUMBER(SEARCH($B$2:$B$16, LOWER(A157))), $B$2:$B$16, ""))</f>
        <v/>
      </c>
    </row>
    <row r="158" spans="1:3" x14ac:dyDescent="0.3">
      <c r="A158" s="1" t="s">
        <v>144</v>
      </c>
      <c r="C158" t="str" cm="1">
        <f t="array" ref="C158">_xlfn.TEXTJOIN(", ", TRUE, IF(ISNUMBER(SEARCH($B$2:$B$16, LOWER(A158))), $B$2:$B$16, ""))</f>
        <v/>
      </c>
    </row>
    <row r="159" spans="1:3" x14ac:dyDescent="0.3">
      <c r="A159" s="1" t="s">
        <v>99</v>
      </c>
      <c r="C159" t="str" cm="1">
        <f t="array" ref="C159">_xlfn.TEXTJOIN(", ", TRUE, IF(ISNUMBER(SEARCH($B$2:$B$16, LOWER(A159))), $B$2:$B$16, ""))</f>
        <v/>
      </c>
    </row>
    <row r="160" spans="1:3" x14ac:dyDescent="0.3">
      <c r="A160" s="1" t="s">
        <v>145</v>
      </c>
      <c r="C160" t="str" cm="1">
        <f t="array" ref="C160">_xlfn.TEXTJOIN(", ", TRUE, IF(ISNUMBER(SEARCH($B$2:$B$16, LOWER(A160))), $B$2:$B$16, ""))</f>
        <v/>
      </c>
    </row>
    <row r="161" spans="1:3" x14ac:dyDescent="0.3">
      <c r="A161" s="1" t="s">
        <v>146</v>
      </c>
      <c r="C161" t="str" cm="1">
        <f t="array" ref="C161">_xlfn.TEXTJOIN(", ", TRUE, IF(ISNUMBER(SEARCH($B$2:$B$16, LOWER(A161))), $B$2:$B$16, ""))</f>
        <v>stairs</v>
      </c>
    </row>
    <row r="162" spans="1:3" x14ac:dyDescent="0.3">
      <c r="A162" s="1" t="s">
        <v>147</v>
      </c>
      <c r="C162" t="str" cm="1">
        <f t="array" ref="C162">_xlfn.TEXTJOIN(", ", TRUE, IF(ISNUMBER(SEARCH($B$2:$B$16, LOWER(A162))), $B$2:$B$16, ""))</f>
        <v/>
      </c>
    </row>
    <row r="163" spans="1:3" x14ac:dyDescent="0.3">
      <c r="A163" s="1" t="s">
        <v>148</v>
      </c>
      <c r="C163" t="str" cm="1">
        <f t="array" ref="C163">_xlfn.TEXTJOIN(", ", TRUE, IF(ISNUMBER(SEARCH($B$2:$B$16, LOWER(A163))), $B$2:$B$16, ""))</f>
        <v/>
      </c>
    </row>
    <row r="164" spans="1:3" x14ac:dyDescent="0.3">
      <c r="A164" s="1" t="s">
        <v>149</v>
      </c>
      <c r="C164" t="str" cm="1">
        <f t="array" ref="C164">_xlfn.TEXTJOIN(", ", TRUE, IF(ISNUMBER(SEARCH($B$2:$B$16, LOWER(A164))), $B$2:$B$16, ""))</f>
        <v/>
      </c>
    </row>
    <row r="165" spans="1:3" x14ac:dyDescent="0.3">
      <c r="A165" s="1" t="s">
        <v>150</v>
      </c>
      <c r="C165" t="str" cm="1">
        <f t="array" ref="C165">_xlfn.TEXTJOIN(", ", TRUE, IF(ISNUMBER(SEARCH($B$2:$B$16, LOWER(A165))), $B$2:$B$16, ""))</f>
        <v>delivery</v>
      </c>
    </row>
    <row r="166" spans="1:3" x14ac:dyDescent="0.3">
      <c r="A166" s="1" t="s">
        <v>151</v>
      </c>
      <c r="C166" t="str" cm="1">
        <f t="array" ref="C166">_xlfn.TEXTJOIN(", ", TRUE, IF(ISNUMBER(SEARCH($B$2:$B$16, LOWER(A166))), $B$2:$B$16, ""))</f>
        <v/>
      </c>
    </row>
    <row r="167" spans="1:3" x14ac:dyDescent="0.3">
      <c r="A167" s="1" t="s">
        <v>152</v>
      </c>
      <c r="C167" t="str" cm="1">
        <f t="array" ref="C167">_xlfn.TEXTJOIN(", ", TRUE, IF(ISNUMBER(SEARCH($B$2:$B$16, LOWER(A167))), $B$2:$B$16, ""))</f>
        <v/>
      </c>
    </row>
    <row r="168" spans="1:3" x14ac:dyDescent="0.3">
      <c r="A168" s="1" t="s">
        <v>153</v>
      </c>
      <c r="C168" t="str" cm="1">
        <f t="array" ref="C168">_xlfn.TEXTJOIN(", ", TRUE, IF(ISNUMBER(SEARCH($B$2:$B$16, LOWER(A168))), $B$2:$B$16, ""))</f>
        <v/>
      </c>
    </row>
    <row r="169" spans="1:3" x14ac:dyDescent="0.3">
      <c r="A169" s="1" t="s">
        <v>100</v>
      </c>
      <c r="C169" t="str" cm="1">
        <f t="array" ref="C169">_xlfn.TEXTJOIN(", ", TRUE, IF(ISNUMBER(SEARCH($B$2:$B$16, LOWER(A169))), $B$2:$B$16, ""))</f>
        <v/>
      </c>
    </row>
    <row r="170" spans="1:3" x14ac:dyDescent="0.3">
      <c r="A170" s="1" t="s">
        <v>100</v>
      </c>
      <c r="C170" t="str" cm="1">
        <f t="array" ref="C170">_xlfn.TEXTJOIN(", ", TRUE, IF(ISNUMBER(SEARCH($B$2:$B$16, LOWER(A170))), $B$2:$B$16, ""))</f>
        <v/>
      </c>
    </row>
    <row r="171" spans="1:3" x14ac:dyDescent="0.3">
      <c r="A171" s="1" t="s">
        <v>28</v>
      </c>
      <c r="C171" t="str" cm="1">
        <f t="array" ref="C171">_xlfn.TEXTJOIN(", ", TRUE, IF(ISNUMBER(SEARCH($B$2:$B$16, LOWER(A171))), $B$2:$B$16, ""))</f>
        <v/>
      </c>
    </row>
    <row r="172" spans="1:3" x14ac:dyDescent="0.3">
      <c r="A172" s="1" t="s">
        <v>154</v>
      </c>
      <c r="C172" t="str" cm="1">
        <f t="array" ref="C172">_xlfn.TEXTJOIN(", ", TRUE, IF(ISNUMBER(SEARCH($B$2:$B$16, LOWER(A172))), $B$2:$B$16, ""))</f>
        <v/>
      </c>
    </row>
    <row r="173" spans="1:3" x14ac:dyDescent="0.3">
      <c r="A173" s="1" t="s">
        <v>99</v>
      </c>
      <c r="C173" t="str" cm="1">
        <f t="array" ref="C173">_xlfn.TEXTJOIN(", ", TRUE, IF(ISNUMBER(SEARCH($B$2:$B$16, LOWER(A173))), $B$2:$B$16, ""))</f>
        <v/>
      </c>
    </row>
    <row r="174" spans="1:3" x14ac:dyDescent="0.3">
      <c r="A174" s="1" t="s">
        <v>155</v>
      </c>
      <c r="C174" t="str" cm="1">
        <f t="array" ref="C174">_xlfn.TEXTJOIN(", ", TRUE, IF(ISNUMBER(SEARCH($B$2:$B$16, LOWER(A174))), $B$2:$B$16, ""))</f>
        <v/>
      </c>
    </row>
    <row r="175" spans="1:3" x14ac:dyDescent="0.3">
      <c r="A175" s="1" t="s">
        <v>156</v>
      </c>
      <c r="C175" t="str" cm="1">
        <f t="array" ref="C175">_xlfn.TEXTJOIN(", ", TRUE, IF(ISNUMBER(SEARCH($B$2:$B$16, LOWER(A175))), $B$2:$B$16, ""))</f>
        <v/>
      </c>
    </row>
    <row r="176" spans="1:3" x14ac:dyDescent="0.3">
      <c r="A176" s="1" t="s">
        <v>157</v>
      </c>
      <c r="C176" t="str" cm="1">
        <f t="array" ref="C176">_xlfn.TEXTJOIN(", ", TRUE, IF(ISNUMBER(SEARCH($B$2:$B$16, LOWER(A176))), $B$2:$B$16, ""))</f>
        <v/>
      </c>
    </row>
    <row r="177" spans="1:3" x14ac:dyDescent="0.3">
      <c r="A177" s="1" t="s">
        <v>158</v>
      </c>
      <c r="C177" t="str" cm="1">
        <f t="array" ref="C177">_xlfn.TEXTJOIN(", ", TRUE, IF(ISNUMBER(SEARCH($B$2:$B$16, LOWER(A177))), $B$2:$B$16, ""))</f>
        <v>stairs</v>
      </c>
    </row>
    <row r="178" spans="1:3" x14ac:dyDescent="0.3">
      <c r="A178" s="1" t="s">
        <v>159</v>
      </c>
      <c r="C178" t="str" cm="1">
        <f t="array" ref="C178">_xlfn.TEXTJOIN(", ", TRUE, IF(ISNUMBER(SEARCH($B$2:$B$16, LOWER(A178))), $B$2:$B$16, ""))</f>
        <v/>
      </c>
    </row>
    <row r="179" spans="1:3" x14ac:dyDescent="0.3">
      <c r="A179" s="1" t="s">
        <v>160</v>
      </c>
      <c r="C179" t="str" cm="1">
        <f t="array" ref="C179">_xlfn.TEXTJOIN(", ", TRUE, IF(ISNUMBER(SEARCH($B$2:$B$16, LOWER(A179))), $B$2:$B$16, ""))</f>
        <v/>
      </c>
    </row>
    <row r="180" spans="1:3" x14ac:dyDescent="0.3">
      <c r="A180" s="1" t="s">
        <v>161</v>
      </c>
      <c r="C180" t="str" cm="1">
        <f t="array" ref="C180">_xlfn.TEXTJOIN(", ", TRUE, IF(ISNUMBER(SEARCH($B$2:$B$16, LOWER(A180))), $B$2:$B$16, ""))</f>
        <v/>
      </c>
    </row>
    <row r="181" spans="1:3" x14ac:dyDescent="0.3">
      <c r="A181" s="1" t="s">
        <v>162</v>
      </c>
      <c r="C181" t="str" cm="1">
        <f t="array" ref="C181">_xlfn.TEXTJOIN(", ", TRUE, IF(ISNUMBER(SEARCH($B$2:$B$16, LOWER(A181))), $B$2:$B$16, ""))</f>
        <v>front door</v>
      </c>
    </row>
    <row r="182" spans="1:3" x14ac:dyDescent="0.3">
      <c r="A182" s="1" t="s">
        <v>163</v>
      </c>
      <c r="C182" t="str" cm="1">
        <f t="array" ref="C182">_xlfn.TEXTJOIN(", ", TRUE, IF(ISNUMBER(SEARCH($B$2:$B$16, LOWER(A182))), $B$2:$B$16, ""))</f>
        <v>stairs</v>
      </c>
    </row>
    <row r="183" spans="1:3" x14ac:dyDescent="0.3">
      <c r="A183" s="1" t="s">
        <v>28</v>
      </c>
      <c r="C183" t="str" cm="1">
        <f t="array" ref="C183">_xlfn.TEXTJOIN(", ", TRUE, IF(ISNUMBER(SEARCH($B$2:$B$16, LOWER(A183))), $B$2:$B$16, ""))</f>
        <v/>
      </c>
    </row>
    <row r="184" spans="1:3" x14ac:dyDescent="0.3">
      <c r="A184" s="1" t="s">
        <v>164</v>
      </c>
      <c r="C184" t="str" cm="1">
        <f t="array" ref="C184">_xlfn.TEXTJOIN(", ", TRUE, IF(ISNUMBER(SEARCH($B$2:$B$16, LOWER(A184))), $B$2:$B$16, ""))</f>
        <v/>
      </c>
    </row>
    <row r="185" spans="1:3" x14ac:dyDescent="0.3">
      <c r="A185" s="1" t="s">
        <v>165</v>
      </c>
      <c r="C185" t="str" cm="1">
        <f t="array" ref="C185">_xlfn.TEXTJOIN(", ", TRUE, IF(ISNUMBER(SEARCH($B$2:$B$16, LOWER(A185))), $B$2:$B$16, ""))</f>
        <v/>
      </c>
    </row>
    <row r="186" spans="1:3" x14ac:dyDescent="0.3">
      <c r="A186" s="1" t="s">
        <v>166</v>
      </c>
      <c r="C186" t="str" cm="1">
        <f t="array" ref="C186">_xlfn.TEXTJOIN(", ", TRUE, IF(ISNUMBER(SEARCH($B$2:$B$16, LOWER(A186))), $B$2:$B$16, ""))</f>
        <v>front door</v>
      </c>
    </row>
    <row r="187" spans="1:3" x14ac:dyDescent="0.3">
      <c r="A187" s="1" t="s">
        <v>100</v>
      </c>
      <c r="C187" t="str" cm="1">
        <f t="array" ref="C187">_xlfn.TEXTJOIN(", ", TRUE, IF(ISNUMBER(SEARCH($B$2:$B$16, LOWER(A187))), $B$2:$B$16, ""))</f>
        <v/>
      </c>
    </row>
    <row r="188" spans="1:3" x14ac:dyDescent="0.3">
      <c r="A188" s="1" t="s">
        <v>167</v>
      </c>
      <c r="C188" t="str" cm="1">
        <f t="array" ref="C188">_xlfn.TEXTJOIN(", ", TRUE, IF(ISNUMBER(SEARCH($B$2:$B$16, LOWER(A188))), $B$2:$B$16, ""))</f>
        <v/>
      </c>
    </row>
    <row r="189" spans="1:3" x14ac:dyDescent="0.3">
      <c r="A189" s="1" t="s">
        <v>99</v>
      </c>
      <c r="C189" t="str" cm="1">
        <f t="array" ref="C189">_xlfn.TEXTJOIN(", ", TRUE, IF(ISNUMBER(SEARCH($B$2:$B$16, LOWER(A189))), $B$2:$B$16, ""))</f>
        <v/>
      </c>
    </row>
    <row r="190" spans="1:3" x14ac:dyDescent="0.3">
      <c r="A190" s="1" t="s">
        <v>168</v>
      </c>
      <c r="C190" t="str" cm="1">
        <f t="array" ref="C190">_xlfn.TEXTJOIN(", ", TRUE, IF(ISNUMBER(SEARCH($B$2:$B$16, LOWER(A190))), $B$2:$B$16, ""))</f>
        <v/>
      </c>
    </row>
    <row r="191" spans="1:3" x14ac:dyDescent="0.3">
      <c r="A191" s="1" t="s">
        <v>169</v>
      </c>
      <c r="C191" t="str" cm="1">
        <f t="array" ref="C191">_xlfn.TEXTJOIN(", ", TRUE, IF(ISNUMBER(SEARCH($B$2:$B$16, LOWER(A191))), $B$2:$B$16, ""))</f>
        <v/>
      </c>
    </row>
    <row r="192" spans="1:3" x14ac:dyDescent="0.3">
      <c r="A192" s="1" t="s">
        <v>170</v>
      </c>
      <c r="C192" t="str" cm="1">
        <f t="array" ref="C192">_xlfn.TEXTJOIN(", ", TRUE, IF(ISNUMBER(SEARCH($B$2:$B$16, LOWER(A192))), $B$2:$B$16, ""))</f>
        <v/>
      </c>
    </row>
    <row r="193" spans="1:3" x14ac:dyDescent="0.3">
      <c r="A193" s="1" t="s">
        <v>171</v>
      </c>
      <c r="C193" t="str" cm="1">
        <f t="array" ref="C193">_xlfn.TEXTJOIN(", ", TRUE, IF(ISNUMBER(SEARCH($B$2:$B$16, LOWER(A193))), $B$2:$B$16, ""))</f>
        <v/>
      </c>
    </row>
    <row r="194" spans="1:3" x14ac:dyDescent="0.3">
      <c r="A194" s="1" t="s">
        <v>172</v>
      </c>
      <c r="C194" t="str" cm="1">
        <f t="array" ref="C194">_xlfn.TEXTJOIN(", ", TRUE, IF(ISNUMBER(SEARCH($B$2:$B$16, LOWER(A194))), $B$2:$B$16, ""))</f>
        <v>home</v>
      </c>
    </row>
    <row r="195" spans="1:3" x14ac:dyDescent="0.3">
      <c r="A195" s="1" t="s">
        <v>173</v>
      </c>
      <c r="C195" t="str" cm="1">
        <f t="array" ref="C195">_xlfn.TEXTJOIN(", ", TRUE, IF(ISNUMBER(SEARCH($B$2:$B$16, LOWER(A195))), $B$2:$B$16, ""))</f>
        <v/>
      </c>
    </row>
    <row r="196" spans="1:3" x14ac:dyDescent="0.3">
      <c r="A196" s="1" t="s">
        <v>174</v>
      </c>
      <c r="C196" t="str" cm="1">
        <f t="array" ref="C196">_xlfn.TEXTJOIN(", ", TRUE, IF(ISNUMBER(SEARCH($B$2:$B$16, LOWER(A196))), $B$2:$B$16, ""))</f>
        <v/>
      </c>
    </row>
    <row r="197" spans="1:3" x14ac:dyDescent="0.3">
      <c r="A197" s="1" t="s">
        <v>175</v>
      </c>
      <c r="C197" t="str" cm="1">
        <f t="array" ref="C197">_xlfn.TEXTJOIN(", ", TRUE, IF(ISNUMBER(SEARCH($B$2:$B$16, LOWER(A197))), $B$2:$B$16, ""))</f>
        <v/>
      </c>
    </row>
    <row r="198" spans="1:3" x14ac:dyDescent="0.3">
      <c r="A198" s="1" t="s">
        <v>176</v>
      </c>
      <c r="C198" t="str" cm="1">
        <f t="array" ref="C198">_xlfn.TEXTJOIN(", ", TRUE, IF(ISNUMBER(SEARCH($B$2:$B$16, LOWER(A198))), $B$2:$B$16, ""))</f>
        <v/>
      </c>
    </row>
    <row r="199" spans="1:3" x14ac:dyDescent="0.3">
      <c r="A199" s="1" t="s">
        <v>28</v>
      </c>
      <c r="C199" t="str" cm="1">
        <f t="array" ref="C199">_xlfn.TEXTJOIN(", ", TRUE, IF(ISNUMBER(SEARCH($B$2:$B$16, LOWER(A199))), $B$2:$B$16, ""))</f>
        <v/>
      </c>
    </row>
    <row r="200" spans="1:3" x14ac:dyDescent="0.3">
      <c r="A200" s="1" t="s">
        <v>60</v>
      </c>
      <c r="C200" t="str" cm="1">
        <f t="array" ref="C200">_xlfn.TEXTJOIN(", ", TRUE, IF(ISNUMBER(SEARCH($B$2:$B$16, LOWER(A200))), $B$2:$B$16, ""))</f>
        <v/>
      </c>
    </row>
    <row r="201" spans="1:3" x14ac:dyDescent="0.3">
      <c r="A201" s="1" t="s">
        <v>177</v>
      </c>
      <c r="C201" t="str" cm="1">
        <f t="array" ref="C201">_xlfn.TEXTJOIN(", ", TRUE, IF(ISNUMBER(SEARCH($B$2:$B$16, LOWER(A201))), $B$2:$B$16, ""))</f>
        <v/>
      </c>
    </row>
    <row r="202" spans="1:3" x14ac:dyDescent="0.3">
      <c r="A202" s="1" t="s">
        <v>62</v>
      </c>
      <c r="C202" t="str" cm="1">
        <f t="array" ref="C202">_xlfn.TEXTJOIN(", ", TRUE, IF(ISNUMBER(SEARCH($B$2:$B$16, LOWER(A202))), $B$2:$B$16, ""))</f>
        <v/>
      </c>
    </row>
    <row r="203" spans="1:3" x14ac:dyDescent="0.3">
      <c r="A203" s="1" t="s">
        <v>178</v>
      </c>
      <c r="C203" t="str" cm="1">
        <f t="array" ref="C203">_xlfn.TEXTJOIN(", ", TRUE, IF(ISNUMBER(SEARCH($B$2:$B$16, LOWER(A203))), $B$2:$B$16, ""))</f>
        <v/>
      </c>
    </row>
    <row r="204" spans="1:3" x14ac:dyDescent="0.3">
      <c r="A204" s="1" t="s">
        <v>179</v>
      </c>
      <c r="C204" t="str" cm="1">
        <f t="array" ref="C204">_xlfn.TEXTJOIN(", ", TRUE, IF(ISNUMBER(SEARCH($B$2:$B$16, LOWER(A204))), $B$2:$B$16, ""))</f>
        <v/>
      </c>
    </row>
    <row r="205" spans="1:3" x14ac:dyDescent="0.3">
      <c r="A205" s="1" t="s">
        <v>180</v>
      </c>
      <c r="C205" t="str" cm="1">
        <f t="array" ref="C205">_xlfn.TEXTJOIN(", ", TRUE, IF(ISNUMBER(SEARCH($B$2:$B$16, LOWER(A205))), $B$2:$B$16, ""))</f>
        <v/>
      </c>
    </row>
    <row r="206" spans="1:3" x14ac:dyDescent="0.3">
      <c r="A206" s="1" t="s">
        <v>181</v>
      </c>
      <c r="C206" t="str" cm="1">
        <f t="array" ref="C206">_xlfn.TEXTJOIN(", ", TRUE, IF(ISNUMBER(SEARCH($B$2:$B$16, LOWER(A206))), $B$2:$B$16, ""))</f>
        <v/>
      </c>
    </row>
    <row r="207" spans="1:3" x14ac:dyDescent="0.3">
      <c r="A207" s="1" t="s">
        <v>28</v>
      </c>
      <c r="C207" t="str" cm="1">
        <f t="array" ref="C207">_xlfn.TEXTJOIN(", ", TRUE, IF(ISNUMBER(SEARCH($B$2:$B$16, LOWER(A207))), $B$2:$B$16, ""))</f>
        <v/>
      </c>
    </row>
    <row r="208" spans="1:3" x14ac:dyDescent="0.3">
      <c r="A208" s="1" t="s">
        <v>182</v>
      </c>
      <c r="C208" t="str" cm="1">
        <f t="array" ref="C208">_xlfn.TEXTJOIN(", ", TRUE, IF(ISNUMBER(SEARCH($B$2:$B$16, LOWER(A208))), $B$2:$B$16, ""))</f>
        <v/>
      </c>
    </row>
    <row r="209" spans="1:3" x14ac:dyDescent="0.3">
      <c r="A209" s="1" t="s">
        <v>183</v>
      </c>
      <c r="C209" t="str" cm="1">
        <f t="array" ref="C209">_xlfn.TEXTJOIN(", ", TRUE, IF(ISNUMBER(SEARCH($B$2:$B$16, LOWER(A209))), $B$2:$B$16, ""))</f>
        <v/>
      </c>
    </row>
    <row r="210" spans="1:3" x14ac:dyDescent="0.3">
      <c r="A210" s="1" t="s">
        <v>184</v>
      </c>
      <c r="C210" t="str" cm="1">
        <f t="array" ref="C210">_xlfn.TEXTJOIN(", ", TRUE, IF(ISNUMBER(SEARCH($B$2:$B$16, LOWER(A210))), $B$2:$B$16, ""))</f>
        <v>stairs</v>
      </c>
    </row>
    <row r="211" spans="1:3" x14ac:dyDescent="0.3">
      <c r="A211" s="1" t="s">
        <v>185</v>
      </c>
      <c r="C211" t="str" cm="1">
        <f t="array" ref="C211">_xlfn.TEXTJOIN(", ", TRUE, IF(ISNUMBER(SEARCH($B$2:$B$16, LOWER(A211))), $B$2:$B$16, ""))</f>
        <v/>
      </c>
    </row>
    <row r="212" spans="1:3" x14ac:dyDescent="0.3">
      <c r="A212" s="1" t="s">
        <v>186</v>
      </c>
      <c r="C212" t="str" cm="1">
        <f t="array" ref="C212">_xlfn.TEXTJOIN(", ", TRUE, IF(ISNUMBER(SEARCH($B$2:$B$16, LOWER(A212))), $B$2:$B$16, ""))</f>
        <v/>
      </c>
    </row>
    <row r="213" spans="1:3" x14ac:dyDescent="0.3">
      <c r="A213" s="1" t="s">
        <v>187</v>
      </c>
      <c r="C213" t="str" cm="1">
        <f t="array" ref="C213">_xlfn.TEXTJOIN(", ", TRUE, IF(ISNUMBER(SEARCH($B$2:$B$16, LOWER(A213))), $B$2:$B$16, ""))</f>
        <v/>
      </c>
    </row>
    <row r="214" spans="1:3" x14ac:dyDescent="0.3">
      <c r="A214" s="1" t="s">
        <v>10</v>
      </c>
      <c r="C214" t="str" cm="1">
        <f t="array" ref="C214">_xlfn.TEXTJOIN(", ", TRUE, IF(ISNUMBER(SEARCH($B$2:$B$16, LOWER(A214))), $B$2:$B$16, ""))</f>
        <v/>
      </c>
    </row>
    <row r="215" spans="1:3" x14ac:dyDescent="0.3">
      <c r="A215" s="1" t="s">
        <v>188</v>
      </c>
      <c r="C215" t="str" cm="1">
        <f t="array" ref="C215">_xlfn.TEXTJOIN(", ", TRUE, IF(ISNUMBER(SEARCH($B$2:$B$16, LOWER(A215))), $B$2:$B$16, ""))</f>
        <v/>
      </c>
    </row>
    <row r="216" spans="1:3" x14ac:dyDescent="0.3">
      <c r="A216" s="1" t="s">
        <v>189</v>
      </c>
      <c r="C216" t="str" cm="1">
        <f t="array" ref="C216">_xlfn.TEXTJOIN(", ", TRUE, IF(ISNUMBER(SEARCH($B$2:$B$16, LOWER(A216))), $B$2:$B$16, ""))</f>
        <v/>
      </c>
    </row>
    <row r="217" spans="1:3" x14ac:dyDescent="0.3">
      <c r="A217" s="1" t="s">
        <v>190</v>
      </c>
      <c r="C217" t="str" cm="1">
        <f t="array" ref="C217">_xlfn.TEXTJOIN(", ", TRUE, IF(ISNUMBER(SEARCH($B$2:$B$16, LOWER(A217))), $B$2:$B$16, ""))</f>
        <v/>
      </c>
    </row>
    <row r="218" spans="1:3" x14ac:dyDescent="0.3">
      <c r="A218" s="1" t="s">
        <v>191</v>
      </c>
      <c r="C218" t="str" cm="1">
        <f t="array" ref="C218">_xlfn.TEXTJOIN(", ", TRUE, IF(ISNUMBER(SEARCH($B$2:$B$16, LOWER(A218))), $B$2:$B$16, ""))</f>
        <v/>
      </c>
    </row>
    <row r="219" spans="1:3" x14ac:dyDescent="0.3">
      <c r="A219" s="1" t="s">
        <v>192</v>
      </c>
      <c r="C219" t="str" cm="1">
        <f t="array" ref="C219">_xlfn.TEXTJOIN(", ", TRUE, IF(ISNUMBER(SEARCH($B$2:$B$16, LOWER(A219))), $B$2:$B$16, ""))</f>
        <v/>
      </c>
    </row>
    <row r="220" spans="1:3" x14ac:dyDescent="0.3">
      <c r="A220" s="1" t="s">
        <v>193</v>
      </c>
      <c r="C220" t="str" cm="1">
        <f t="array" ref="C220">_xlfn.TEXTJOIN(", ", TRUE, IF(ISNUMBER(SEARCH($B$2:$B$16, LOWER(A220))), $B$2:$B$16, ""))</f>
        <v/>
      </c>
    </row>
    <row r="221" spans="1:3" x14ac:dyDescent="0.3">
      <c r="A221" s="1" t="s">
        <v>60</v>
      </c>
      <c r="C221" t="str" cm="1">
        <f t="array" ref="C221">_xlfn.TEXTJOIN(", ", TRUE, IF(ISNUMBER(SEARCH($B$2:$B$16, LOWER(A221))), $B$2:$B$16, ""))</f>
        <v/>
      </c>
    </row>
    <row r="222" spans="1:3" x14ac:dyDescent="0.3">
      <c r="A222" s="1" t="s">
        <v>194</v>
      </c>
      <c r="C222" t="str" cm="1">
        <f t="array" ref="C222">_xlfn.TEXTJOIN(", ", TRUE, IF(ISNUMBER(SEARCH($B$2:$B$16, LOWER(A222))), $B$2:$B$16, ""))</f>
        <v/>
      </c>
    </row>
    <row r="223" spans="1:3" x14ac:dyDescent="0.3">
      <c r="A223" s="1" t="s">
        <v>60</v>
      </c>
      <c r="C223" t="str" cm="1">
        <f t="array" ref="C223">_xlfn.TEXTJOIN(", ", TRUE, IF(ISNUMBER(SEARCH($B$2:$B$16, LOWER(A223))), $B$2:$B$16, ""))</f>
        <v/>
      </c>
    </row>
    <row r="224" spans="1:3" x14ac:dyDescent="0.3">
      <c r="A224" s="1" t="s">
        <v>195</v>
      </c>
      <c r="C224" t="str" cm="1">
        <f t="array" ref="C224">_xlfn.TEXTJOIN(", ", TRUE, IF(ISNUMBER(SEARCH($B$2:$B$16, LOWER(A224))), $B$2:$B$16, ""))</f>
        <v/>
      </c>
    </row>
    <row r="225" spans="1:3" x14ac:dyDescent="0.3">
      <c r="A225" s="1" t="s">
        <v>196</v>
      </c>
      <c r="C225" t="str" cm="1">
        <f t="array" ref="C225">_xlfn.TEXTJOIN(", ", TRUE, IF(ISNUMBER(SEARCH($B$2:$B$16, LOWER(A225))), $B$2:$B$16, ""))</f>
        <v/>
      </c>
    </row>
    <row r="226" spans="1:3" x14ac:dyDescent="0.3">
      <c r="A226" s="1" t="s">
        <v>10</v>
      </c>
      <c r="C226" t="str" cm="1">
        <f t="array" ref="C226">_xlfn.TEXTJOIN(", ", TRUE, IF(ISNUMBER(SEARCH($B$2:$B$16, LOWER(A226))), $B$2:$B$16, ""))</f>
        <v/>
      </c>
    </row>
    <row r="227" spans="1:3" x14ac:dyDescent="0.3">
      <c r="A227" s="1" t="s">
        <v>197</v>
      </c>
      <c r="C227" t="str" cm="1">
        <f t="array" ref="C227">_xlfn.TEXTJOIN(", ", TRUE, IF(ISNUMBER(SEARCH($B$2:$B$16, LOWER(A227))), $B$2:$B$16, ""))</f>
        <v/>
      </c>
    </row>
    <row r="228" spans="1:3" x14ac:dyDescent="0.3">
      <c r="A228" s="1" t="s">
        <v>198</v>
      </c>
      <c r="C228" t="str" cm="1">
        <f t="array" ref="C228">_xlfn.TEXTJOIN(", ", TRUE, IF(ISNUMBER(SEARCH($B$2:$B$16, LOWER(A228))), $B$2:$B$16, ""))</f>
        <v/>
      </c>
    </row>
    <row r="229" spans="1:3" x14ac:dyDescent="0.3">
      <c r="A229" s="1" t="s">
        <v>199</v>
      </c>
      <c r="C229" t="str" cm="1">
        <f t="array" ref="C229">_xlfn.TEXTJOIN(", ", TRUE, IF(ISNUMBER(SEARCH($B$2:$B$16, LOWER(A229))), $B$2:$B$16, ""))</f>
        <v>delivery, stairs</v>
      </c>
    </row>
    <row r="230" spans="1:3" x14ac:dyDescent="0.3">
      <c r="A230" s="1" t="s">
        <v>100</v>
      </c>
      <c r="C230" t="str" cm="1">
        <f t="array" ref="C230">_xlfn.TEXTJOIN(", ", TRUE, IF(ISNUMBER(SEARCH($B$2:$B$16, LOWER(A230))), $B$2:$B$16, ""))</f>
        <v/>
      </c>
    </row>
    <row r="231" spans="1:3" x14ac:dyDescent="0.3">
      <c r="A231" s="1" t="s">
        <v>200</v>
      </c>
      <c r="C231" t="str" cm="1">
        <f t="array" ref="C231">_xlfn.TEXTJOIN(", ", TRUE, IF(ISNUMBER(SEARCH($B$2:$B$16, LOWER(A231))), $B$2:$B$16, ""))</f>
        <v/>
      </c>
    </row>
    <row r="232" spans="1:3" x14ac:dyDescent="0.3">
      <c r="A232" s="1" t="s">
        <v>10</v>
      </c>
      <c r="C232" t="str" cm="1">
        <f t="array" ref="C232">_xlfn.TEXTJOIN(", ", TRUE, IF(ISNUMBER(SEARCH($B$2:$B$16, LOWER(A232))), $B$2:$B$16, ""))</f>
        <v/>
      </c>
    </row>
    <row r="233" spans="1:3" x14ac:dyDescent="0.3">
      <c r="A233" s="1" t="s">
        <v>201</v>
      </c>
      <c r="C233" t="str" cm="1">
        <f t="array" ref="C233">_xlfn.TEXTJOIN(", ", TRUE, IF(ISNUMBER(SEARCH($B$2:$B$16, LOWER(A233))), $B$2:$B$16, ""))</f>
        <v/>
      </c>
    </row>
    <row r="234" spans="1:3" x14ac:dyDescent="0.3">
      <c r="A234" s="1" t="s">
        <v>202</v>
      </c>
      <c r="C234" t="str" cm="1">
        <f t="array" ref="C234">_xlfn.TEXTJOIN(", ", TRUE, IF(ISNUMBER(SEARCH($B$2:$B$16, LOWER(A234))), $B$2:$B$16, ""))</f>
        <v/>
      </c>
    </row>
    <row r="235" spans="1:3" x14ac:dyDescent="0.3">
      <c r="A235" s="1" t="s">
        <v>203</v>
      </c>
      <c r="C235" t="str" cm="1">
        <f t="array" ref="C235">_xlfn.TEXTJOIN(", ", TRUE, IF(ISNUMBER(SEARCH($B$2:$B$16, LOWER(A235))), $B$2:$B$16, ""))</f>
        <v/>
      </c>
    </row>
    <row r="236" spans="1:3" x14ac:dyDescent="0.3">
      <c r="A236" s="1" t="s">
        <v>28</v>
      </c>
      <c r="C236" t="str" cm="1">
        <f t="array" ref="C236">_xlfn.TEXTJOIN(", ", TRUE, IF(ISNUMBER(SEARCH($B$2:$B$16, LOWER(A236))), $B$2:$B$16, ""))</f>
        <v/>
      </c>
    </row>
    <row r="237" spans="1:3" x14ac:dyDescent="0.3">
      <c r="A237" s="1" t="s">
        <v>28</v>
      </c>
      <c r="C237" t="str" cm="1">
        <f t="array" ref="C237">_xlfn.TEXTJOIN(", ", TRUE, IF(ISNUMBER(SEARCH($B$2:$B$16, LOWER(A237))), $B$2:$B$16, ""))</f>
        <v/>
      </c>
    </row>
    <row r="238" spans="1:3" x14ac:dyDescent="0.3">
      <c r="A238" s="1" t="s">
        <v>204</v>
      </c>
      <c r="C238" t="str" cm="1">
        <f t="array" ref="C238">_xlfn.TEXTJOIN(", ", TRUE, IF(ISNUMBER(SEARCH($B$2:$B$16, LOWER(A238))), $B$2:$B$16, ""))</f>
        <v/>
      </c>
    </row>
    <row r="239" spans="1:3" x14ac:dyDescent="0.3">
      <c r="A239" s="1" t="s">
        <v>205</v>
      </c>
      <c r="C239" t="str" cm="1">
        <f t="array" ref="C239">_xlfn.TEXTJOIN(", ", TRUE, IF(ISNUMBER(SEARCH($B$2:$B$16, LOWER(A239))), $B$2:$B$16, ""))</f>
        <v/>
      </c>
    </row>
    <row r="240" spans="1:3" x14ac:dyDescent="0.3">
      <c r="A240" s="1" t="s">
        <v>206</v>
      </c>
      <c r="C240" t="str" cm="1">
        <f t="array" ref="C240">_xlfn.TEXTJOIN(", ", TRUE, IF(ISNUMBER(SEARCH($B$2:$B$16, LOWER(A240))), $B$2:$B$16, ""))</f>
        <v/>
      </c>
    </row>
    <row r="241" spans="1:3" x14ac:dyDescent="0.3">
      <c r="A241" s="1" t="s">
        <v>207</v>
      </c>
      <c r="C241" t="str" cm="1">
        <f t="array" ref="C241">_xlfn.TEXTJOIN(", ", TRUE, IF(ISNUMBER(SEARCH($B$2:$B$16, LOWER(A241))), $B$2:$B$16, ""))</f>
        <v/>
      </c>
    </row>
    <row r="242" spans="1:3" x14ac:dyDescent="0.3">
      <c r="A242" s="1" t="s">
        <v>208</v>
      </c>
      <c r="C242" t="str" cm="1">
        <f t="array" ref="C242">_xlfn.TEXTJOIN(", ", TRUE, IF(ISNUMBER(SEARCH($B$2:$B$16, LOWER(A242))), $B$2:$B$16, ""))</f>
        <v>level</v>
      </c>
    </row>
    <row r="243" spans="1:3" x14ac:dyDescent="0.3">
      <c r="A243" s="1" t="s">
        <v>209</v>
      </c>
      <c r="C243" t="str" cm="1">
        <f t="array" ref="C243">_xlfn.TEXTJOIN(", ", TRUE, IF(ISNUMBER(SEARCH($B$2:$B$16, LOWER(A243))), $B$2:$B$16, ""))</f>
        <v/>
      </c>
    </row>
    <row r="244" spans="1:3" x14ac:dyDescent="0.3">
      <c r="A244" s="1" t="s">
        <v>210</v>
      </c>
      <c r="C244" t="str" cm="1">
        <f t="array" ref="C244">_xlfn.TEXTJOIN(", ", TRUE, IF(ISNUMBER(SEARCH($B$2:$B$16, LOWER(A244))), $B$2:$B$16, ""))</f>
        <v/>
      </c>
    </row>
    <row r="245" spans="1:3" x14ac:dyDescent="0.3">
      <c r="A245" s="1" t="s">
        <v>211</v>
      </c>
      <c r="C245" t="str" cm="1">
        <f t="array" ref="C245">_xlfn.TEXTJOIN(", ", TRUE, IF(ISNUMBER(SEARCH($B$2:$B$16, LOWER(A245))), $B$2:$B$16, ""))</f>
        <v/>
      </c>
    </row>
    <row r="246" spans="1:3" x14ac:dyDescent="0.3">
      <c r="A246" s="1" t="s">
        <v>212</v>
      </c>
      <c r="C246" t="str" cm="1">
        <f t="array" ref="C246">_xlfn.TEXTJOIN(", ", TRUE, IF(ISNUMBER(SEARCH($B$2:$B$16, LOWER(A246))), $B$2:$B$16, ""))</f>
        <v/>
      </c>
    </row>
    <row r="247" spans="1:3" x14ac:dyDescent="0.3">
      <c r="A247" s="1" t="s">
        <v>213</v>
      </c>
      <c r="C247" t="str" cm="1">
        <f t="array" ref="C247">_xlfn.TEXTJOIN(", ", TRUE, IF(ISNUMBER(SEARCH($B$2:$B$16, LOWER(A247))), $B$2:$B$16, ""))</f>
        <v/>
      </c>
    </row>
    <row r="248" spans="1:3" x14ac:dyDescent="0.3">
      <c r="A248" s="1" t="s">
        <v>28</v>
      </c>
      <c r="C248" t="str" cm="1">
        <f t="array" ref="C248">_xlfn.TEXTJOIN(", ", TRUE, IF(ISNUMBER(SEARCH($B$2:$B$16, LOWER(A248))), $B$2:$B$16, ""))</f>
        <v/>
      </c>
    </row>
    <row r="249" spans="1:3" x14ac:dyDescent="0.3">
      <c r="A249" s="1" t="s">
        <v>214</v>
      </c>
      <c r="C249" t="str" cm="1">
        <f t="array" ref="C249">_xlfn.TEXTJOIN(", ", TRUE, IF(ISNUMBER(SEARCH($B$2:$B$16, LOWER(A249))), $B$2:$B$16, ""))</f>
        <v/>
      </c>
    </row>
    <row r="250" spans="1:3" x14ac:dyDescent="0.3">
      <c r="A250" s="1" t="s">
        <v>215</v>
      </c>
      <c r="C250" t="str" cm="1">
        <f t="array" ref="C250">_xlfn.TEXTJOIN(", ", TRUE, IF(ISNUMBER(SEARCH($B$2:$B$16, LOWER(A250))), $B$2:$B$16, ""))</f>
        <v/>
      </c>
    </row>
    <row r="251" spans="1:3" x14ac:dyDescent="0.3">
      <c r="A251" s="1" t="s">
        <v>216</v>
      </c>
      <c r="C251" t="str" cm="1">
        <f t="array" ref="C251">_xlfn.TEXTJOIN(", ", TRUE, IF(ISNUMBER(SEARCH($B$2:$B$16, LOWER(A251))), $B$2:$B$16, ""))</f>
        <v/>
      </c>
    </row>
    <row r="252" spans="1:3" x14ac:dyDescent="0.3">
      <c r="A252" s="1" t="s">
        <v>217</v>
      </c>
      <c r="C252" t="str" cm="1">
        <f t="array" ref="C252">_xlfn.TEXTJOIN(", ", TRUE, IF(ISNUMBER(SEARCH($B$2:$B$16, LOWER(A252))), $B$2:$B$16, ""))</f>
        <v/>
      </c>
    </row>
    <row r="253" spans="1:3" x14ac:dyDescent="0.3">
      <c r="A253" s="1" t="s">
        <v>218</v>
      </c>
      <c r="C253" t="str" cm="1">
        <f t="array" ref="C253">_xlfn.TEXTJOIN(", ", TRUE, IF(ISNUMBER(SEARCH($B$2:$B$16, LOWER(A253))), $B$2:$B$16, ""))</f>
        <v>garden</v>
      </c>
    </row>
    <row r="254" spans="1:3" x14ac:dyDescent="0.3">
      <c r="A254" s="1" t="s">
        <v>219</v>
      </c>
      <c r="C254" t="str" cm="1">
        <f t="array" ref="C254">_xlfn.TEXTJOIN(", ", TRUE, IF(ISNUMBER(SEARCH($B$2:$B$16, LOWER(A254))), $B$2:$B$16, ""))</f>
        <v>garden</v>
      </c>
    </row>
    <row r="255" spans="1:3" x14ac:dyDescent="0.3">
      <c r="A255" s="1" t="s">
        <v>220</v>
      </c>
      <c r="C255" t="str" cm="1">
        <f t="array" ref="C255">_xlfn.TEXTJOIN(", ", TRUE, IF(ISNUMBER(SEARCH($B$2:$B$16, LOWER(A255))), $B$2:$B$16, ""))</f>
        <v/>
      </c>
    </row>
    <row r="256" spans="1:3" x14ac:dyDescent="0.3">
      <c r="A256" s="1" t="s">
        <v>221</v>
      </c>
      <c r="C256" t="str" cm="1">
        <f t="array" ref="C256">_xlfn.TEXTJOIN(", ", TRUE, IF(ISNUMBER(SEARCH($B$2:$B$16, LOWER(A256))), $B$2:$B$16, ""))</f>
        <v/>
      </c>
    </row>
    <row r="257" spans="1:3" x14ac:dyDescent="0.3">
      <c r="A257" s="1" t="s">
        <v>222</v>
      </c>
      <c r="C257" t="str" cm="1">
        <f t="array" ref="C257">_xlfn.TEXTJOIN(", ", TRUE, IF(ISNUMBER(SEARCH($B$2:$B$16, LOWER(A257))), $B$2:$B$16, ""))</f>
        <v/>
      </c>
    </row>
    <row r="258" spans="1:3" x14ac:dyDescent="0.3">
      <c r="A258" s="1" t="s">
        <v>223</v>
      </c>
      <c r="C258" t="str" cm="1">
        <f t="array" ref="C258">_xlfn.TEXTJOIN(", ", TRUE, IF(ISNUMBER(SEARCH($B$2:$B$16, LOWER(A258))), $B$2:$B$16, ""))</f>
        <v/>
      </c>
    </row>
    <row r="259" spans="1:3" x14ac:dyDescent="0.3">
      <c r="A259" s="1" t="s">
        <v>224</v>
      </c>
      <c r="C259" t="str" cm="1">
        <f t="array" ref="C259">_xlfn.TEXTJOIN(", ", TRUE, IF(ISNUMBER(SEARCH($B$2:$B$16, LOWER(A259))), $B$2:$B$16, ""))</f>
        <v/>
      </c>
    </row>
    <row r="260" spans="1:3" x14ac:dyDescent="0.3">
      <c r="A260" s="1" t="s">
        <v>100</v>
      </c>
      <c r="C260" t="str" cm="1">
        <f t="array" ref="C260">_xlfn.TEXTJOIN(", ", TRUE, IF(ISNUMBER(SEARCH($B$2:$B$16, LOWER(A260))), $B$2:$B$16, ""))</f>
        <v/>
      </c>
    </row>
    <row r="261" spans="1:3" x14ac:dyDescent="0.3">
      <c r="A261" s="1" t="s">
        <v>225</v>
      </c>
      <c r="C261" t="str" cm="1">
        <f t="array" ref="C261">_xlfn.TEXTJOIN(", ", TRUE, IF(ISNUMBER(SEARCH($B$2:$B$16, LOWER(A261))), $B$2:$B$16, ""))</f>
        <v/>
      </c>
    </row>
    <row r="262" spans="1:3" x14ac:dyDescent="0.3">
      <c r="A262" s="1" t="s">
        <v>226</v>
      </c>
      <c r="C262" t="str" cm="1">
        <f t="array" ref="C262">_xlfn.TEXTJOIN(", ", TRUE, IF(ISNUMBER(SEARCH($B$2:$B$16, LOWER(A262))), $B$2:$B$16, ""))</f>
        <v/>
      </c>
    </row>
    <row r="263" spans="1:3" x14ac:dyDescent="0.3">
      <c r="A263" s="1" t="s">
        <v>227</v>
      </c>
      <c r="C263" t="str" cm="1">
        <f t="array" ref="C263">_xlfn.TEXTJOIN(", ", TRUE, IF(ISNUMBER(SEARCH($B$2:$B$16, LOWER(A263))), $B$2:$B$16, ""))</f>
        <v/>
      </c>
    </row>
    <row r="264" spans="1:3" x14ac:dyDescent="0.3">
      <c r="A264" s="1" t="s">
        <v>228</v>
      </c>
      <c r="C264" t="str" cm="1">
        <f t="array" ref="C264">_xlfn.TEXTJOIN(", ", TRUE, IF(ISNUMBER(SEARCH($B$2:$B$16, LOWER(A264))), $B$2:$B$16, ""))</f>
        <v/>
      </c>
    </row>
    <row r="265" spans="1:3" x14ac:dyDescent="0.3">
      <c r="A265" s="1" t="s">
        <v>229</v>
      </c>
      <c r="C265" t="str" cm="1">
        <f t="array" ref="C265">_xlfn.TEXTJOIN(", ", TRUE, IF(ISNUMBER(SEARCH($B$2:$B$16, LOWER(A265))), $B$2:$B$16, ""))</f>
        <v/>
      </c>
    </row>
    <row r="266" spans="1:3" x14ac:dyDescent="0.3">
      <c r="A266" s="1" t="s">
        <v>230</v>
      </c>
      <c r="C266" t="str" cm="1">
        <f t="array" ref="C266">_xlfn.TEXTJOIN(", ", TRUE, IF(ISNUMBER(SEARCH($B$2:$B$16, LOWER(A266))), $B$2:$B$16, ""))</f>
        <v/>
      </c>
    </row>
    <row r="267" spans="1:3" x14ac:dyDescent="0.3">
      <c r="A267" s="1" t="s">
        <v>231</v>
      </c>
      <c r="C267" t="str" cm="1">
        <f t="array" ref="C267">_xlfn.TEXTJOIN(", ", TRUE, IF(ISNUMBER(SEARCH($B$2:$B$16, LOWER(A267))), $B$2:$B$16, ""))</f>
        <v/>
      </c>
    </row>
    <row r="268" spans="1:3" x14ac:dyDescent="0.3">
      <c r="A268" s="1" t="s">
        <v>232</v>
      </c>
      <c r="C268" t="str" cm="1">
        <f t="array" ref="C268">_xlfn.TEXTJOIN(", ", TRUE, IF(ISNUMBER(SEARCH($B$2:$B$16, LOWER(A268))), $B$2:$B$16, ""))</f>
        <v/>
      </c>
    </row>
    <row r="269" spans="1:3" x14ac:dyDescent="0.3">
      <c r="A269" s="1" t="s">
        <v>233</v>
      </c>
      <c r="C269" t="str" cm="1">
        <f t="array" ref="C269">_xlfn.TEXTJOIN(", ", TRUE, IF(ISNUMBER(SEARCH($B$2:$B$16, LOWER(A269))), $B$2:$B$16, ""))</f>
        <v/>
      </c>
    </row>
    <row r="270" spans="1:3" x14ac:dyDescent="0.3">
      <c r="A270" s="1" t="s">
        <v>234</v>
      </c>
      <c r="C270" t="str" cm="1">
        <f t="array" ref="C270">_xlfn.TEXTJOIN(", ", TRUE, IF(ISNUMBER(SEARCH($B$2:$B$16, LOWER(A270))), $B$2:$B$16, ""))</f>
        <v/>
      </c>
    </row>
    <row r="271" spans="1:3" x14ac:dyDescent="0.3">
      <c r="A271" s="1" t="s">
        <v>235</v>
      </c>
      <c r="C271" t="str" cm="1">
        <f t="array" ref="C271">_xlfn.TEXTJOIN(", ", TRUE, IF(ISNUMBER(SEARCH($B$2:$B$16, LOWER(A271))), $B$2:$B$16, ""))</f>
        <v/>
      </c>
    </row>
    <row r="272" spans="1:3" x14ac:dyDescent="0.3">
      <c r="A272" s="1" t="s">
        <v>236</v>
      </c>
      <c r="C272" t="str" cm="1">
        <f t="array" ref="C272">_xlfn.TEXTJOIN(", ", TRUE, IF(ISNUMBER(SEARCH($B$2:$B$16, LOWER(A272))), $B$2:$B$16, ""))</f>
        <v/>
      </c>
    </row>
    <row r="273" spans="1:3" x14ac:dyDescent="0.3">
      <c r="A273" s="1" t="s">
        <v>237</v>
      </c>
      <c r="C273" t="str" cm="1">
        <f t="array" ref="C273">_xlfn.TEXTJOIN(", ", TRUE, IF(ISNUMBER(SEARCH($B$2:$B$16, LOWER(A273))), $B$2:$B$16, ""))</f>
        <v/>
      </c>
    </row>
    <row r="274" spans="1:3" x14ac:dyDescent="0.3">
      <c r="A274" s="1" t="s">
        <v>238</v>
      </c>
      <c r="C274" t="str" cm="1">
        <f t="array" ref="C274">_xlfn.TEXTJOIN(", ", TRUE, IF(ISNUMBER(SEARCH($B$2:$B$16, LOWER(A274))), $B$2:$B$16, ""))</f>
        <v/>
      </c>
    </row>
    <row r="275" spans="1:3" x14ac:dyDescent="0.3">
      <c r="A275" s="1" t="s">
        <v>239</v>
      </c>
      <c r="C275" t="str" cm="1">
        <f t="array" ref="C275">_xlfn.TEXTJOIN(", ", TRUE, IF(ISNUMBER(SEARCH($B$2:$B$16, LOWER(A275))), $B$2:$B$16, ""))</f>
        <v/>
      </c>
    </row>
    <row r="276" spans="1:3" x14ac:dyDescent="0.3">
      <c r="A276" s="1" t="s">
        <v>98</v>
      </c>
      <c r="C276" t="str" cm="1">
        <f t="array" ref="C276">_xlfn.TEXTJOIN(", ", TRUE, IF(ISNUMBER(SEARCH($B$2:$B$16, LOWER(A276))), $B$2:$B$16, ""))</f>
        <v/>
      </c>
    </row>
    <row r="277" spans="1:3" x14ac:dyDescent="0.3">
      <c r="A277" s="1" t="s">
        <v>28</v>
      </c>
      <c r="C277" t="str" cm="1">
        <f t="array" ref="C277">_xlfn.TEXTJOIN(", ", TRUE, IF(ISNUMBER(SEARCH($B$2:$B$16, LOWER(A277))), $B$2:$B$16, ""))</f>
        <v/>
      </c>
    </row>
    <row r="278" spans="1:3" x14ac:dyDescent="0.3">
      <c r="A278" s="1" t="s">
        <v>240</v>
      </c>
      <c r="C278" t="str" cm="1">
        <f t="array" ref="C278">_xlfn.TEXTJOIN(", ", TRUE, IF(ISNUMBER(SEARCH($B$2:$B$16, LOWER(A278))), $B$2:$B$16, ""))</f>
        <v/>
      </c>
    </row>
    <row r="279" spans="1:3" x14ac:dyDescent="0.3">
      <c r="A279" s="1" t="s">
        <v>10</v>
      </c>
      <c r="C279" t="str" cm="1">
        <f t="array" ref="C279">_xlfn.TEXTJOIN(", ", TRUE, IF(ISNUMBER(SEARCH($B$2:$B$16, LOWER(A279))), $B$2:$B$16, ""))</f>
        <v/>
      </c>
    </row>
    <row r="280" spans="1:3" x14ac:dyDescent="0.3">
      <c r="A280" s="1" t="s">
        <v>241</v>
      </c>
      <c r="C280" t="str" cm="1">
        <f t="array" ref="C280">_xlfn.TEXTJOIN(", ", TRUE, IF(ISNUMBER(SEARCH($B$2:$B$16, LOWER(A280))), $B$2:$B$16, ""))</f>
        <v/>
      </c>
    </row>
    <row r="281" spans="1:3" x14ac:dyDescent="0.3">
      <c r="A281" s="1" t="s">
        <v>242</v>
      </c>
      <c r="C281" t="str" cm="1">
        <f t="array" ref="C281">_xlfn.TEXTJOIN(", ", TRUE, IF(ISNUMBER(SEARCH($B$2:$B$16, LOWER(A281))), $B$2:$B$16, ""))</f>
        <v/>
      </c>
    </row>
    <row r="282" spans="1:3" x14ac:dyDescent="0.3">
      <c r="A282" s="1" t="s">
        <v>243</v>
      </c>
      <c r="C282" t="str" cm="1">
        <f t="array" ref="C282">_xlfn.TEXTJOIN(", ", TRUE, IF(ISNUMBER(SEARCH($B$2:$B$16, LOWER(A282))), $B$2:$B$16, ""))</f>
        <v/>
      </c>
    </row>
    <row r="283" spans="1:3" x14ac:dyDescent="0.3">
      <c r="A283" s="1" t="s">
        <v>244</v>
      </c>
      <c r="C283" t="str" cm="1">
        <f t="array" ref="C283">_xlfn.TEXTJOIN(", ", TRUE, IF(ISNUMBER(SEARCH($B$2:$B$16, LOWER(A283))), $B$2:$B$16, ""))</f>
        <v/>
      </c>
    </row>
    <row r="284" spans="1:3" x14ac:dyDescent="0.3">
      <c r="A284" s="1" t="s">
        <v>245</v>
      </c>
      <c r="C284" t="str" cm="1">
        <f t="array" ref="C284">_xlfn.TEXTJOIN(", ", TRUE, IF(ISNUMBER(SEARCH($B$2:$B$16, LOWER(A284))), $B$2:$B$16, ""))</f>
        <v>storage</v>
      </c>
    </row>
    <row r="285" spans="1:3" x14ac:dyDescent="0.3">
      <c r="A285" s="1" t="s">
        <v>246</v>
      </c>
      <c r="C285" t="str" cm="1">
        <f t="array" ref="C285">_xlfn.TEXTJOIN(", ", TRUE, IF(ISNUMBER(SEARCH($B$2:$B$16, LOWER(A285))), $B$2:$B$16, ""))</f>
        <v>level</v>
      </c>
    </row>
    <row r="286" spans="1:3" x14ac:dyDescent="0.3">
      <c r="A286" s="1" t="s">
        <v>247</v>
      </c>
      <c r="C286" t="str" cm="1">
        <f t="array" ref="C286">_xlfn.TEXTJOIN(", ", TRUE, IF(ISNUMBER(SEARCH($B$2:$B$16, LOWER(A286))), $B$2:$B$16, ""))</f>
        <v>level</v>
      </c>
    </row>
    <row r="287" spans="1:3" x14ac:dyDescent="0.3">
      <c r="A287" s="1" t="s">
        <v>248</v>
      </c>
      <c r="C287" t="str" cm="1">
        <f t="array" ref="C287">_xlfn.TEXTJOIN(", ", TRUE, IF(ISNUMBER(SEARCH($B$2:$B$16, LOWER(A287))), $B$2:$B$16, ""))</f>
        <v/>
      </c>
    </row>
    <row r="288" spans="1:3" x14ac:dyDescent="0.3">
      <c r="A288" s="1" t="s">
        <v>249</v>
      </c>
      <c r="C288" t="str" cm="1">
        <f t="array" ref="C288">_xlfn.TEXTJOIN(", ", TRUE, IF(ISNUMBER(SEARCH($B$2:$B$16, LOWER(A288))), $B$2:$B$16, ""))</f>
        <v/>
      </c>
    </row>
    <row r="289" spans="1:3" x14ac:dyDescent="0.3">
      <c r="A289" s="1" t="s">
        <v>250</v>
      </c>
      <c r="C289" t="str" cm="1">
        <f t="array" ref="C289">_xlfn.TEXTJOIN(", ", TRUE, IF(ISNUMBER(SEARCH($B$2:$B$16, LOWER(A289))), $B$2:$B$16, ""))</f>
        <v/>
      </c>
    </row>
    <row r="290" spans="1:3" x14ac:dyDescent="0.3">
      <c r="A290" s="1" t="s">
        <v>251</v>
      </c>
      <c r="C290" t="str" cm="1">
        <f t="array" ref="C290">_xlfn.TEXTJOIN(", ", TRUE, IF(ISNUMBER(SEARCH($B$2:$B$16, LOWER(A290))), $B$2:$B$16, ""))</f>
        <v/>
      </c>
    </row>
    <row r="291" spans="1:3" x14ac:dyDescent="0.3">
      <c r="A291" s="1" t="s">
        <v>252</v>
      </c>
      <c r="C291" t="str" cm="1">
        <f t="array" ref="C291">_xlfn.TEXTJOIN(", ", TRUE, IF(ISNUMBER(SEARCH($B$2:$B$16, LOWER(A291))), $B$2:$B$16, ""))</f>
        <v/>
      </c>
    </row>
    <row r="292" spans="1:3" x14ac:dyDescent="0.3">
      <c r="A292" s="1" t="s">
        <v>253</v>
      </c>
      <c r="C292" t="str" cm="1">
        <f t="array" ref="C292">_xlfn.TEXTJOIN(", ", TRUE, IF(ISNUMBER(SEARCH($B$2:$B$16, LOWER(A292))), $B$2:$B$16, ""))</f>
        <v/>
      </c>
    </row>
    <row r="293" spans="1:3" x14ac:dyDescent="0.3">
      <c r="A293" s="1" t="s">
        <v>254</v>
      </c>
      <c r="C293" t="str" cm="1">
        <f t="array" ref="C293">_xlfn.TEXTJOIN(", ", TRUE, IF(ISNUMBER(SEARCH($B$2:$B$16, LOWER(A293))), $B$2:$B$16, ""))</f>
        <v/>
      </c>
    </row>
    <row r="294" spans="1:3" x14ac:dyDescent="0.3">
      <c r="A294" s="1" t="s">
        <v>255</v>
      </c>
      <c r="C294" t="str" cm="1">
        <f t="array" ref="C294">_xlfn.TEXTJOIN(", ", TRUE, IF(ISNUMBER(SEARCH($B$2:$B$16, LOWER(A294))), $B$2:$B$16, ""))</f>
        <v/>
      </c>
    </row>
    <row r="295" spans="1:3" x14ac:dyDescent="0.3">
      <c r="A295" s="1" t="s">
        <v>256</v>
      </c>
      <c r="C295" t="str" cm="1">
        <f t="array" ref="C295">_xlfn.TEXTJOIN(", ", TRUE, IF(ISNUMBER(SEARCH($B$2:$B$16, LOWER(A295))), $B$2:$B$16, ""))</f>
        <v/>
      </c>
    </row>
    <row r="296" spans="1:3" x14ac:dyDescent="0.3">
      <c r="A296" s="1" t="s">
        <v>257</v>
      </c>
      <c r="C296" t="str" cm="1">
        <f t="array" ref="C296">_xlfn.TEXTJOIN(", ", TRUE, IF(ISNUMBER(SEARCH($B$2:$B$16, LOWER(A296))), $B$2:$B$16, ""))</f>
        <v/>
      </c>
    </row>
    <row r="297" spans="1:3" x14ac:dyDescent="0.3">
      <c r="A297" s="1" t="s">
        <v>258</v>
      </c>
      <c r="C297" t="str" cm="1">
        <f t="array" ref="C297">_xlfn.TEXTJOIN(", ", TRUE, IF(ISNUMBER(SEARCH($B$2:$B$16, LOWER(A297))), $B$2:$B$16, ""))</f>
        <v/>
      </c>
    </row>
    <row r="298" spans="1:3" x14ac:dyDescent="0.3">
      <c r="A298" s="1" t="s">
        <v>259</v>
      </c>
      <c r="C298" t="str" cm="1">
        <f t="array" ref="C298">_xlfn.TEXTJOIN(", ", TRUE, IF(ISNUMBER(SEARCH($B$2:$B$16, LOWER(A298))), $B$2:$B$16, ""))</f>
        <v/>
      </c>
    </row>
    <row r="299" spans="1:3" x14ac:dyDescent="0.3">
      <c r="A299" s="1" t="s">
        <v>260</v>
      </c>
      <c r="C299" t="str" cm="1">
        <f t="array" ref="C299">_xlfn.TEXTJOIN(", ", TRUE, IF(ISNUMBER(SEARCH($B$2:$B$16, LOWER(A299))), $B$2:$B$16, ""))</f>
        <v/>
      </c>
    </row>
    <row r="300" spans="1:3" x14ac:dyDescent="0.3">
      <c r="A300" s="1" t="s">
        <v>261</v>
      </c>
      <c r="C300" t="str" cm="1">
        <f t="array" ref="C300">_xlfn.TEXTJOIN(", ", TRUE, IF(ISNUMBER(SEARCH($B$2:$B$16, LOWER(A300))), $B$2:$B$16, ""))</f>
        <v/>
      </c>
    </row>
    <row r="301" spans="1:3" x14ac:dyDescent="0.3">
      <c r="A301" s="1" t="s">
        <v>262</v>
      </c>
      <c r="C301" t="str" cm="1">
        <f t="array" ref="C301">_xlfn.TEXTJOIN(", ", TRUE, IF(ISNUMBER(SEARCH($B$2:$B$16, LOWER(A301))), $B$2:$B$16, ""))</f>
        <v/>
      </c>
    </row>
    <row r="302" spans="1:3" x14ac:dyDescent="0.3">
      <c r="A302" s="1" t="s">
        <v>263</v>
      </c>
      <c r="C302" t="str" cm="1">
        <f t="array" ref="C302">_xlfn.TEXTJOIN(", ", TRUE, IF(ISNUMBER(SEARCH($B$2:$B$16, LOWER(A302))), $B$2:$B$16, ""))</f>
        <v>delivery</v>
      </c>
    </row>
    <row r="303" spans="1:3" x14ac:dyDescent="0.3">
      <c r="A303" s="1" t="s">
        <v>264</v>
      </c>
      <c r="C303" t="str" cm="1">
        <f t="array" ref="C303">_xlfn.TEXTJOIN(", ", TRUE, IF(ISNUMBER(SEARCH($B$2:$B$16, LOWER(A303))), $B$2:$B$16, ""))</f>
        <v/>
      </c>
    </row>
    <row r="304" spans="1:3" x14ac:dyDescent="0.3">
      <c r="A304" s="1" t="s">
        <v>265</v>
      </c>
      <c r="C304" t="str" cm="1">
        <f t="array" ref="C304">_xlfn.TEXTJOIN(", ", TRUE, IF(ISNUMBER(SEARCH($B$2:$B$16, LOWER(A304))), $B$2:$B$16, ""))</f>
        <v/>
      </c>
    </row>
    <row r="305" spans="1:3" x14ac:dyDescent="0.3">
      <c r="A305" s="1" t="s">
        <v>266</v>
      </c>
      <c r="C305" t="str" cm="1">
        <f t="array" ref="C305">_xlfn.TEXTJOIN(", ", TRUE, IF(ISNUMBER(SEARCH($B$2:$B$16, LOWER(A305))), $B$2:$B$16, ""))</f>
        <v/>
      </c>
    </row>
    <row r="306" spans="1:3" x14ac:dyDescent="0.3">
      <c r="A306" s="1" t="s">
        <v>267</v>
      </c>
      <c r="C306" t="str" cm="1">
        <f t="array" ref="C306">_xlfn.TEXTJOIN(", ", TRUE, IF(ISNUMBER(SEARCH($B$2:$B$16, LOWER(A306))), $B$2:$B$16, ""))</f>
        <v/>
      </c>
    </row>
    <row r="307" spans="1:3" x14ac:dyDescent="0.3">
      <c r="A307" s="1" t="s">
        <v>268</v>
      </c>
      <c r="C307" t="str" cm="1">
        <f t="array" ref="C307">_xlfn.TEXTJOIN(", ", TRUE, IF(ISNUMBER(SEARCH($B$2:$B$16, LOWER(A307))), $B$2:$B$16, ""))</f>
        <v/>
      </c>
    </row>
    <row r="308" spans="1:3" x14ac:dyDescent="0.3">
      <c r="A308" s="1" t="s">
        <v>269</v>
      </c>
      <c r="C308" t="str" cm="1">
        <f t="array" ref="C308">_xlfn.TEXTJOIN(", ", TRUE, IF(ISNUMBER(SEARCH($B$2:$B$16, LOWER(A308))), $B$2:$B$16, ""))</f>
        <v>delivery, home</v>
      </c>
    </row>
    <row r="309" spans="1:3" x14ac:dyDescent="0.3">
      <c r="A309" s="1" t="s">
        <v>270</v>
      </c>
      <c r="C309" t="str" cm="1">
        <f t="array" ref="C309">_xlfn.TEXTJOIN(", ", TRUE, IF(ISNUMBER(SEARCH($B$2:$B$16, LOWER(A309))), $B$2:$B$16, ""))</f>
        <v/>
      </c>
    </row>
    <row r="310" spans="1:3" x14ac:dyDescent="0.3">
      <c r="A310" s="1" t="s">
        <v>271</v>
      </c>
      <c r="C310" t="str" cm="1">
        <f t="array" ref="C310">_xlfn.TEXTJOIN(", ", TRUE, IF(ISNUMBER(SEARCH($B$2:$B$16, LOWER(A310))), $B$2:$B$16, ""))</f>
        <v/>
      </c>
    </row>
    <row r="311" spans="1:3" x14ac:dyDescent="0.3">
      <c r="A311" s="1" t="s">
        <v>272</v>
      </c>
      <c r="C311" t="str" cm="1">
        <f t="array" ref="C311">_xlfn.TEXTJOIN(", ", TRUE, IF(ISNUMBER(SEARCH($B$2:$B$16, LOWER(A311))), $B$2:$B$16, ""))</f>
        <v/>
      </c>
    </row>
    <row r="312" spans="1:3" x14ac:dyDescent="0.3">
      <c r="A312" s="1" t="s">
        <v>273</v>
      </c>
      <c r="C312" t="str" cm="1">
        <f t="array" ref="C312">_xlfn.TEXTJOIN(", ", TRUE, IF(ISNUMBER(SEARCH($B$2:$B$16, LOWER(A312))), $B$2:$B$16, ""))</f>
        <v>delivery</v>
      </c>
    </row>
    <row r="313" spans="1:3" x14ac:dyDescent="0.3">
      <c r="A313" s="1" t="s">
        <v>274</v>
      </c>
      <c r="C313" t="str" cm="1">
        <f t="array" ref="C313">_xlfn.TEXTJOIN(", ", TRUE, IF(ISNUMBER(SEARCH($B$2:$B$16, LOWER(A313))), $B$2:$B$16, ""))</f>
        <v>delivery</v>
      </c>
    </row>
    <row r="314" spans="1:3" x14ac:dyDescent="0.3">
      <c r="A314" s="1" t="s">
        <v>275</v>
      </c>
      <c r="C314" t="str" cm="1">
        <f t="array" ref="C314">_xlfn.TEXTJOIN(", ", TRUE, IF(ISNUMBER(SEARCH($B$2:$B$16, LOWER(A314))), $B$2:$B$16, ""))</f>
        <v/>
      </c>
    </row>
    <row r="315" spans="1:3" x14ac:dyDescent="0.3">
      <c r="A315" s="1" t="s">
        <v>276</v>
      </c>
      <c r="C315" t="str" cm="1">
        <f t="array" ref="C315">_xlfn.TEXTJOIN(", ", TRUE, IF(ISNUMBER(SEARCH($B$2:$B$16, LOWER(A315))), $B$2:$B$16, ""))</f>
        <v/>
      </c>
    </row>
    <row r="316" spans="1:3" x14ac:dyDescent="0.3">
      <c r="A316" s="1" t="s">
        <v>277</v>
      </c>
      <c r="C316" t="str" cm="1">
        <f t="array" ref="C316">_xlfn.TEXTJOIN(", ", TRUE, IF(ISNUMBER(SEARCH($B$2:$B$16, LOWER(A316))), $B$2:$B$16, ""))</f>
        <v/>
      </c>
    </row>
    <row r="317" spans="1:3" x14ac:dyDescent="0.3">
      <c r="A317" s="1" t="s">
        <v>278</v>
      </c>
      <c r="C317" t="str" cm="1">
        <f t="array" ref="C317">_xlfn.TEXTJOIN(", ", TRUE, IF(ISNUMBER(SEARCH($B$2:$B$16, LOWER(A317))), $B$2:$B$16, ""))</f>
        <v/>
      </c>
    </row>
    <row r="318" spans="1:3" x14ac:dyDescent="0.3">
      <c r="A318" s="1" t="s">
        <v>279</v>
      </c>
      <c r="C318" t="str" cm="1">
        <f t="array" ref="C318">_xlfn.TEXTJOIN(", ", TRUE, IF(ISNUMBER(SEARCH($B$2:$B$16, LOWER(A318))), $B$2:$B$16, ""))</f>
        <v/>
      </c>
    </row>
    <row r="319" spans="1:3" x14ac:dyDescent="0.3">
      <c r="A319" s="1" t="s">
        <v>280</v>
      </c>
      <c r="C319" t="str" cm="1">
        <f t="array" ref="C319">_xlfn.TEXTJOIN(", ", TRUE, IF(ISNUMBER(SEARCH($B$2:$B$16, LOWER(A319))), $B$2:$B$16, ""))</f>
        <v/>
      </c>
    </row>
    <row r="320" spans="1:3" x14ac:dyDescent="0.3">
      <c r="A320" s="1" t="s">
        <v>281</v>
      </c>
      <c r="C320" t="str" cm="1">
        <f t="array" ref="C320">_xlfn.TEXTJOIN(", ", TRUE, IF(ISNUMBER(SEARCH($B$2:$B$16, LOWER(A320))), $B$2:$B$16, ""))</f>
        <v/>
      </c>
    </row>
    <row r="321" spans="1:3" x14ac:dyDescent="0.3">
      <c r="A321" s="1" t="s">
        <v>282</v>
      </c>
      <c r="C321" t="str" cm="1">
        <f t="array" ref="C321">_xlfn.TEXTJOIN(", ", TRUE, IF(ISNUMBER(SEARCH($B$2:$B$16, LOWER(A321))), $B$2:$B$16, ""))</f>
        <v/>
      </c>
    </row>
    <row r="322" spans="1:3" x14ac:dyDescent="0.3">
      <c r="A322" s="1" t="s">
        <v>283</v>
      </c>
      <c r="C322" t="str" cm="1">
        <f t="array" ref="C322">_xlfn.TEXTJOIN(", ", TRUE, IF(ISNUMBER(SEARCH($B$2:$B$16, LOWER(A322))), $B$2:$B$16, ""))</f>
        <v/>
      </c>
    </row>
    <row r="323" spans="1:3" x14ac:dyDescent="0.3">
      <c r="A323" s="1" t="s">
        <v>284</v>
      </c>
      <c r="C323" t="str" cm="1">
        <f t="array" ref="C323">_xlfn.TEXTJOIN(", ", TRUE, IF(ISNUMBER(SEARCH($B$2:$B$16, LOWER(A323))), $B$2:$B$16, ""))</f>
        <v/>
      </c>
    </row>
    <row r="324" spans="1:3" x14ac:dyDescent="0.3">
      <c r="A324" s="1" t="s">
        <v>285</v>
      </c>
      <c r="C324" t="str" cm="1">
        <f t="array" ref="C324">_xlfn.TEXTJOIN(", ", TRUE, IF(ISNUMBER(SEARCH($B$2:$B$16, LOWER(A324))), $B$2:$B$16, ""))</f>
        <v/>
      </c>
    </row>
    <row r="325" spans="1:3" x14ac:dyDescent="0.3">
      <c r="A325" s="1" t="s">
        <v>286</v>
      </c>
      <c r="C325" t="str" cm="1">
        <f t="array" ref="C325">_xlfn.TEXTJOIN(", ", TRUE, IF(ISNUMBER(SEARCH($B$2:$B$16, LOWER(A325))), $B$2:$B$16, ""))</f>
        <v/>
      </c>
    </row>
    <row r="326" spans="1:3" x14ac:dyDescent="0.3">
      <c r="A326" s="1" t="s">
        <v>287</v>
      </c>
      <c r="C326" t="str" cm="1">
        <f t="array" ref="C326">_xlfn.TEXTJOIN(", ", TRUE, IF(ISNUMBER(SEARCH($B$2:$B$16, LOWER(A326))), $B$2:$B$16, ""))</f>
        <v/>
      </c>
    </row>
    <row r="327" spans="1:3" x14ac:dyDescent="0.3">
      <c r="A327" s="1" t="s">
        <v>288</v>
      </c>
      <c r="C327" t="str" cm="1">
        <f t="array" ref="C327">_xlfn.TEXTJOIN(", ", TRUE, IF(ISNUMBER(SEARCH($B$2:$B$16, LOWER(A327))), $B$2:$B$16, ""))</f>
        <v/>
      </c>
    </row>
    <row r="328" spans="1:3" x14ac:dyDescent="0.3">
      <c r="A328" s="1" t="s">
        <v>100</v>
      </c>
      <c r="C328" t="str" cm="1">
        <f t="array" ref="C328">_xlfn.TEXTJOIN(", ", TRUE, IF(ISNUMBER(SEARCH($B$2:$B$16, LOWER(A328))), $B$2:$B$16, ""))</f>
        <v/>
      </c>
    </row>
    <row r="329" spans="1:3" x14ac:dyDescent="0.3">
      <c r="A329" s="1" t="s">
        <v>289</v>
      </c>
      <c r="C329" t="str" cm="1">
        <f t="array" ref="C329">_xlfn.TEXTJOIN(", ", TRUE, IF(ISNUMBER(SEARCH($B$2:$B$16, LOWER(A329))), $B$2:$B$16, ""))</f>
        <v/>
      </c>
    </row>
    <row r="330" spans="1:3" x14ac:dyDescent="0.3">
      <c r="A330" s="1" t="s">
        <v>290</v>
      </c>
      <c r="C330" t="str" cm="1">
        <f t="array" ref="C330">_xlfn.TEXTJOIN(", ", TRUE, IF(ISNUMBER(SEARCH($B$2:$B$16, LOWER(A330))), $B$2:$B$16, ""))</f>
        <v/>
      </c>
    </row>
    <row r="331" spans="1:3" x14ac:dyDescent="0.3">
      <c r="A331" s="1" t="s">
        <v>291</v>
      </c>
      <c r="C331" t="str" cm="1">
        <f t="array" ref="C331">_xlfn.TEXTJOIN(", ", TRUE, IF(ISNUMBER(SEARCH($B$2:$B$16, LOWER(A331))), $B$2:$B$16, ""))</f>
        <v>basement, delivery</v>
      </c>
    </row>
    <row r="332" spans="1:3" x14ac:dyDescent="0.3">
      <c r="A332" s="1" t="s">
        <v>292</v>
      </c>
      <c r="C332" t="str" cm="1">
        <f t="array" ref="C332">_xlfn.TEXTJOIN(", ", TRUE, IF(ISNUMBER(SEARCH($B$2:$B$16, LOWER(A332))), $B$2:$B$16, ""))</f>
        <v/>
      </c>
    </row>
    <row r="333" spans="1:3" x14ac:dyDescent="0.3">
      <c r="A333" s="1" t="s">
        <v>293</v>
      </c>
      <c r="C333" t="str" cm="1">
        <f t="array" ref="C333">_xlfn.TEXTJOIN(", ", TRUE, IF(ISNUMBER(SEARCH($B$2:$B$16, LOWER(A333))), $B$2:$B$16, ""))</f>
        <v/>
      </c>
    </row>
    <row r="334" spans="1:3" x14ac:dyDescent="0.3">
      <c r="A334" s="1" t="s">
        <v>294</v>
      </c>
      <c r="C334" t="str" cm="1">
        <f t="array" ref="C334">_xlfn.TEXTJOIN(", ", TRUE, IF(ISNUMBER(SEARCH($B$2:$B$16, LOWER(A334))), $B$2:$B$16, ""))</f>
        <v/>
      </c>
    </row>
    <row r="335" spans="1:3" x14ac:dyDescent="0.3">
      <c r="A335" s="1" t="s">
        <v>295</v>
      </c>
      <c r="C335" t="str" cm="1">
        <f t="array" ref="C335">_xlfn.TEXTJOIN(", ", TRUE, IF(ISNUMBER(SEARCH($B$2:$B$16, LOWER(A335))), $B$2:$B$16, ""))</f>
        <v/>
      </c>
    </row>
    <row r="336" spans="1:3" x14ac:dyDescent="0.3">
      <c r="A336" s="1" t="s">
        <v>296</v>
      </c>
      <c r="C336" t="str" cm="1">
        <f t="array" ref="C336">_xlfn.TEXTJOIN(", ", TRUE, IF(ISNUMBER(SEARCH($B$2:$B$16, LOWER(A336))), $B$2:$B$16, ""))</f>
        <v/>
      </c>
    </row>
    <row r="337" spans="1:3" x14ac:dyDescent="0.3">
      <c r="A337" s="1" t="s">
        <v>297</v>
      </c>
      <c r="C337" t="str" cm="1">
        <f t="array" ref="C337">_xlfn.TEXTJOIN(", ", TRUE, IF(ISNUMBER(SEARCH($B$2:$B$16, LOWER(A337))), $B$2:$B$16, ""))</f>
        <v/>
      </c>
    </row>
    <row r="338" spans="1:3" x14ac:dyDescent="0.3">
      <c r="A338" s="1" t="s">
        <v>298</v>
      </c>
      <c r="C338" t="str" cm="1">
        <f t="array" ref="C338">_xlfn.TEXTJOIN(", ", TRUE, IF(ISNUMBER(SEARCH($B$2:$B$16, LOWER(A338))), $B$2:$B$16, ""))</f>
        <v/>
      </c>
    </row>
    <row r="339" spans="1:3" x14ac:dyDescent="0.3">
      <c r="A339" s="1" t="s">
        <v>99</v>
      </c>
      <c r="C339" t="str" cm="1">
        <f t="array" ref="C339">_xlfn.TEXTJOIN(", ", TRUE, IF(ISNUMBER(SEARCH($B$2:$B$16, LOWER(A339))), $B$2:$B$16, ""))</f>
        <v/>
      </c>
    </row>
    <row r="340" spans="1:3" x14ac:dyDescent="0.3">
      <c r="A340" s="1" t="s">
        <v>299</v>
      </c>
      <c r="C340" t="str" cm="1">
        <f t="array" ref="C340">_xlfn.TEXTJOIN(", ", TRUE, IF(ISNUMBER(SEARCH($B$2:$B$16, LOWER(A340))), $B$2:$B$16, ""))</f>
        <v/>
      </c>
    </row>
    <row r="341" spans="1:3" x14ac:dyDescent="0.3">
      <c r="A341" s="1" t="s">
        <v>300</v>
      </c>
      <c r="C341" t="str" cm="1">
        <f t="array" ref="C341">_xlfn.TEXTJOIN(", ", TRUE, IF(ISNUMBER(SEARCH($B$2:$B$16, LOWER(A341))), $B$2:$B$16, ""))</f>
        <v/>
      </c>
    </row>
    <row r="342" spans="1:3" x14ac:dyDescent="0.3">
      <c r="A342" s="1" t="s">
        <v>294</v>
      </c>
      <c r="C342" t="str" cm="1">
        <f t="array" ref="C342">_xlfn.TEXTJOIN(", ", TRUE, IF(ISNUMBER(SEARCH($B$2:$B$16, LOWER(A342))), $B$2:$B$16, ""))</f>
        <v/>
      </c>
    </row>
    <row r="343" spans="1:3" x14ac:dyDescent="0.3">
      <c r="A343" s="1" t="s">
        <v>301</v>
      </c>
      <c r="C343" t="str" cm="1">
        <f t="array" ref="C343">_xlfn.TEXTJOIN(", ", TRUE, IF(ISNUMBER(SEARCH($B$2:$B$16, LOWER(A343))), $B$2:$B$16, ""))</f>
        <v/>
      </c>
    </row>
    <row r="344" spans="1:3" x14ac:dyDescent="0.3">
      <c r="A344" s="1" t="s">
        <v>3</v>
      </c>
      <c r="C344" t="str" cm="1">
        <f t="array" ref="C344">_xlfn.TEXTJOIN(", ", TRUE, IF(ISNUMBER(SEARCH($B$2:$B$16, LOWER(A344))), $B$2:$B$16, ""))</f>
        <v/>
      </c>
    </row>
    <row r="345" spans="1:3" x14ac:dyDescent="0.3">
      <c r="A345" s="1" t="s">
        <v>3</v>
      </c>
      <c r="C345" t="str" cm="1">
        <f t="array" ref="C345">_xlfn.TEXTJOIN(", ", TRUE, IF(ISNUMBER(SEARCH($B$2:$B$16, LOWER(A345))), $B$2:$B$16, ""))</f>
        <v/>
      </c>
    </row>
    <row r="346" spans="1:3" x14ac:dyDescent="0.3">
      <c r="A346" s="1" t="s">
        <v>302</v>
      </c>
      <c r="C346" t="str" cm="1">
        <f t="array" ref="C346">_xlfn.TEXTJOIN(", ", TRUE, IF(ISNUMBER(SEARCH($B$2:$B$16, LOWER(A346))), $B$2:$B$16, ""))</f>
        <v/>
      </c>
    </row>
    <row r="347" spans="1:3" x14ac:dyDescent="0.3">
      <c r="A347" s="1" t="s">
        <v>303</v>
      </c>
      <c r="C347" t="str" cm="1">
        <f t="array" ref="C347">_xlfn.TEXTJOIN(", ", TRUE, IF(ISNUMBER(SEARCH($B$2:$B$16, LOWER(A347))), $B$2:$B$16, ""))</f>
        <v/>
      </c>
    </row>
    <row r="348" spans="1:3" x14ac:dyDescent="0.3">
      <c r="A348" s="1" t="s">
        <v>304</v>
      </c>
      <c r="C348" t="str" cm="1">
        <f t="array" ref="C348">_xlfn.TEXTJOIN(", ", TRUE, IF(ISNUMBER(SEARCH($B$2:$B$16, LOWER(A348))), $B$2:$B$16, ""))</f>
        <v>delivery, stairs</v>
      </c>
    </row>
    <row r="349" spans="1:3" x14ac:dyDescent="0.3">
      <c r="A349" s="1" t="s">
        <v>100</v>
      </c>
      <c r="C349" t="str" cm="1">
        <f t="array" ref="C349">_xlfn.TEXTJOIN(", ", TRUE, IF(ISNUMBER(SEARCH($B$2:$B$16, LOWER(A349))), $B$2:$B$16, ""))</f>
        <v/>
      </c>
    </row>
    <row r="350" spans="1:3" x14ac:dyDescent="0.3">
      <c r="A350" s="1" t="s">
        <v>305</v>
      </c>
      <c r="C350" t="str" cm="1">
        <f t="array" ref="C350">_xlfn.TEXTJOIN(", ", TRUE, IF(ISNUMBER(SEARCH($B$2:$B$16, LOWER(A350))), $B$2:$B$16, ""))</f>
        <v/>
      </c>
    </row>
    <row r="351" spans="1:3" x14ac:dyDescent="0.3">
      <c r="A351" s="1" t="s">
        <v>306</v>
      </c>
      <c r="C351" t="str" cm="1">
        <f t="array" ref="C351">_xlfn.TEXTJOIN(", ", TRUE, IF(ISNUMBER(SEARCH($B$2:$B$16, LOWER(A351))), $B$2:$B$16, ""))</f>
        <v/>
      </c>
    </row>
    <row r="352" spans="1:3" x14ac:dyDescent="0.3">
      <c r="A352" s="1" t="s">
        <v>307</v>
      </c>
      <c r="C352" t="str" cm="1">
        <f t="array" ref="C352">_xlfn.TEXTJOIN(", ", TRUE, IF(ISNUMBER(SEARCH($B$2:$B$16, LOWER(A352))), $B$2:$B$16, ""))</f>
        <v/>
      </c>
    </row>
    <row r="353" spans="1:3" x14ac:dyDescent="0.3">
      <c r="A353" s="1" t="s">
        <v>308</v>
      </c>
      <c r="C353" t="str" cm="1">
        <f t="array" ref="C353">_xlfn.TEXTJOIN(", ", TRUE, IF(ISNUMBER(SEARCH($B$2:$B$16, LOWER(A353))), $B$2:$B$16, ""))</f>
        <v/>
      </c>
    </row>
    <row r="354" spans="1:3" x14ac:dyDescent="0.3">
      <c r="A354" s="1" t="s">
        <v>309</v>
      </c>
      <c r="C354" t="str" cm="1">
        <f t="array" ref="C354">_xlfn.TEXTJOIN(", ", TRUE, IF(ISNUMBER(SEARCH($B$2:$B$16, LOWER(A354))), $B$2:$B$16, ""))</f>
        <v>delivery</v>
      </c>
    </row>
    <row r="355" spans="1:3" x14ac:dyDescent="0.3">
      <c r="A355" s="1" t="s">
        <v>310</v>
      </c>
      <c r="C355" t="str" cm="1">
        <f t="array" ref="C355">_xlfn.TEXTJOIN(", ", TRUE, IF(ISNUMBER(SEARCH($B$2:$B$16, LOWER(A355))), $B$2:$B$16, ""))</f>
        <v/>
      </c>
    </row>
    <row r="356" spans="1:3" x14ac:dyDescent="0.3">
      <c r="A356" s="1" t="s">
        <v>311</v>
      </c>
      <c r="C356" t="str" cm="1">
        <f t="array" ref="C356">_xlfn.TEXTJOIN(", ", TRUE, IF(ISNUMBER(SEARCH($B$2:$B$16, LOWER(A356))), $B$2:$B$16, ""))</f>
        <v/>
      </c>
    </row>
    <row r="357" spans="1:3" x14ac:dyDescent="0.3">
      <c r="A357" s="1" t="s">
        <v>312</v>
      </c>
      <c r="C357" t="str" cm="1">
        <f t="array" ref="C357">_xlfn.TEXTJOIN(", ", TRUE, IF(ISNUMBER(SEARCH($B$2:$B$16, LOWER(A357))), $B$2:$B$16, ""))</f>
        <v/>
      </c>
    </row>
    <row r="358" spans="1:3" x14ac:dyDescent="0.3">
      <c r="A358" s="1" t="s">
        <v>313</v>
      </c>
      <c r="C358" t="str" cm="1">
        <f t="array" ref="C358">_xlfn.TEXTJOIN(", ", TRUE, IF(ISNUMBER(SEARCH($B$2:$B$16, LOWER(A358))), $B$2:$B$16, ""))</f>
        <v/>
      </c>
    </row>
    <row r="359" spans="1:3" x14ac:dyDescent="0.3">
      <c r="A359" s="1" t="s">
        <v>224</v>
      </c>
      <c r="C359" t="str" cm="1">
        <f t="array" ref="C359">_xlfn.TEXTJOIN(", ", TRUE, IF(ISNUMBER(SEARCH($B$2:$B$16, LOWER(A359))), $B$2:$B$16, ""))</f>
        <v/>
      </c>
    </row>
    <row r="360" spans="1:3" x14ac:dyDescent="0.3">
      <c r="A360" s="1" t="s">
        <v>314</v>
      </c>
      <c r="C360" t="str" cm="1">
        <f t="array" ref="C360">_xlfn.TEXTJOIN(", ", TRUE, IF(ISNUMBER(SEARCH($B$2:$B$16, LOWER(A360))), $B$2:$B$16, ""))</f>
        <v>stairs</v>
      </c>
    </row>
    <row r="361" spans="1:3" x14ac:dyDescent="0.3">
      <c r="A361" s="1" t="s">
        <v>315</v>
      </c>
      <c r="C361" t="str" cm="1">
        <f t="array" ref="C361">_xlfn.TEXTJOIN(", ", TRUE, IF(ISNUMBER(SEARCH($B$2:$B$16, LOWER(A361))), $B$2:$B$16, ""))</f>
        <v>stairs</v>
      </c>
    </row>
    <row r="362" spans="1:3" x14ac:dyDescent="0.3">
      <c r="A362" s="1" t="s">
        <v>316</v>
      </c>
      <c r="C362" t="str" cm="1">
        <f t="array" ref="C362">_xlfn.TEXTJOIN(", ", TRUE, IF(ISNUMBER(SEARCH($B$2:$B$16, LOWER(A362))), $B$2:$B$16, ""))</f>
        <v/>
      </c>
    </row>
    <row r="363" spans="1:3" x14ac:dyDescent="0.3">
      <c r="A363" s="1" t="s">
        <v>317</v>
      </c>
      <c r="C363" t="str" cm="1">
        <f t="array" ref="C363">_xlfn.TEXTJOIN(", ", TRUE, IF(ISNUMBER(SEARCH($B$2:$B$16, LOWER(A363))), $B$2:$B$16, ""))</f>
        <v/>
      </c>
    </row>
    <row r="364" spans="1:3" x14ac:dyDescent="0.3">
      <c r="A364" s="1" t="s">
        <v>318</v>
      </c>
      <c r="C364" t="str" cm="1">
        <f t="array" ref="C364">_xlfn.TEXTJOIN(", ", TRUE, IF(ISNUMBER(SEARCH($B$2:$B$16, LOWER(A364))), $B$2:$B$16, ""))</f>
        <v/>
      </c>
    </row>
    <row r="365" spans="1:3" x14ac:dyDescent="0.3">
      <c r="A365" s="1" t="s">
        <v>28</v>
      </c>
      <c r="C365" t="str" cm="1">
        <f t="array" ref="C365">_xlfn.TEXTJOIN(", ", TRUE, IF(ISNUMBER(SEARCH($B$2:$B$16, LOWER(A365))), $B$2:$B$16, ""))</f>
        <v/>
      </c>
    </row>
    <row r="366" spans="1:3" x14ac:dyDescent="0.3">
      <c r="A366" s="1" t="s">
        <v>319</v>
      </c>
      <c r="C366" t="str" cm="1">
        <f t="array" ref="C366">_xlfn.TEXTJOIN(", ", TRUE, IF(ISNUMBER(SEARCH($B$2:$B$16, LOWER(A366))), $B$2:$B$16, ""))</f>
        <v/>
      </c>
    </row>
    <row r="367" spans="1:3" x14ac:dyDescent="0.3">
      <c r="A367" s="1" t="s">
        <v>320</v>
      </c>
      <c r="C367" t="str" cm="1">
        <f t="array" ref="C367">_xlfn.TEXTJOIN(", ", TRUE, IF(ISNUMBER(SEARCH($B$2:$B$16, LOWER(A367))), $B$2:$B$16, ""))</f>
        <v/>
      </c>
    </row>
    <row r="368" spans="1:3" x14ac:dyDescent="0.3">
      <c r="A368" s="1" t="s">
        <v>321</v>
      </c>
      <c r="C368" t="str" cm="1">
        <f t="array" ref="C368">_xlfn.TEXTJOIN(", ", TRUE, IF(ISNUMBER(SEARCH($B$2:$B$16, LOWER(A368))), $B$2:$B$16, ""))</f>
        <v/>
      </c>
    </row>
    <row r="369" spans="1:3" x14ac:dyDescent="0.3">
      <c r="A369" s="1" t="s">
        <v>322</v>
      </c>
      <c r="C369" t="str" cm="1">
        <f t="array" ref="C369">_xlfn.TEXTJOIN(", ", TRUE, IF(ISNUMBER(SEARCH($B$2:$B$16, LOWER(A369))), $B$2:$B$16, ""))</f>
        <v/>
      </c>
    </row>
    <row r="370" spans="1:3" x14ac:dyDescent="0.3">
      <c r="A370" s="1" t="s">
        <v>323</v>
      </c>
      <c r="C370" t="str" cm="1">
        <f t="array" ref="C370">_xlfn.TEXTJOIN(", ", TRUE, IF(ISNUMBER(SEARCH($B$2:$B$16, LOWER(A370))), $B$2:$B$16, ""))</f>
        <v>garden</v>
      </c>
    </row>
    <row r="371" spans="1:3" x14ac:dyDescent="0.3">
      <c r="A371" s="1" t="s">
        <v>324</v>
      </c>
      <c r="C371" t="str" cm="1">
        <f t="array" ref="C371">_xlfn.TEXTJOIN(", ", TRUE, IF(ISNUMBER(SEARCH($B$2:$B$16, LOWER(A371))), $B$2:$B$16, ""))</f>
        <v>garden</v>
      </c>
    </row>
    <row r="372" spans="1:3" x14ac:dyDescent="0.3">
      <c r="A372" s="1" t="s">
        <v>325</v>
      </c>
      <c r="C372" t="str" cm="1">
        <f t="array" ref="C372">_xlfn.TEXTJOIN(", ", TRUE, IF(ISNUMBER(SEARCH($B$2:$B$16, LOWER(A372))), $B$2:$B$16, ""))</f>
        <v/>
      </c>
    </row>
    <row r="373" spans="1:3" x14ac:dyDescent="0.3">
      <c r="A373" s="1" t="s">
        <v>326</v>
      </c>
      <c r="C373" t="str" cm="1">
        <f t="array" ref="C373">_xlfn.TEXTJOIN(", ", TRUE, IF(ISNUMBER(SEARCH($B$2:$B$16, LOWER(A373))), $B$2:$B$16, ""))</f>
        <v>garden</v>
      </c>
    </row>
    <row r="374" spans="1:3" x14ac:dyDescent="0.3">
      <c r="A374" s="1" t="s">
        <v>327</v>
      </c>
      <c r="C374" t="str" cm="1">
        <f t="array" ref="C374">_xlfn.TEXTJOIN(", ", TRUE, IF(ISNUMBER(SEARCH($B$2:$B$16, LOWER(A374))), $B$2:$B$16, ""))</f>
        <v/>
      </c>
    </row>
    <row r="375" spans="1:3" x14ac:dyDescent="0.3">
      <c r="A375" s="1" t="s">
        <v>328</v>
      </c>
      <c r="C375" t="str" cm="1">
        <f t="array" ref="C375">_xlfn.TEXTJOIN(", ", TRUE, IF(ISNUMBER(SEARCH($B$2:$B$16, LOWER(A375))), $B$2:$B$16, ""))</f>
        <v>delivery</v>
      </c>
    </row>
    <row r="376" spans="1:3" x14ac:dyDescent="0.3">
      <c r="A376" s="1" t="s">
        <v>329</v>
      </c>
      <c r="C376" t="str" cm="1">
        <f t="array" ref="C376">_xlfn.TEXTJOIN(", ", TRUE, IF(ISNUMBER(SEARCH($B$2:$B$16, LOWER(A376))), $B$2:$B$16, ""))</f>
        <v/>
      </c>
    </row>
    <row r="377" spans="1:3" x14ac:dyDescent="0.3">
      <c r="A377" s="1" t="s">
        <v>330</v>
      </c>
      <c r="C377" t="str" cm="1">
        <f t="array" ref="C377">_xlfn.TEXTJOIN(", ", TRUE, IF(ISNUMBER(SEARCH($B$2:$B$16, LOWER(A377))), $B$2:$B$16, ""))</f>
        <v>garden</v>
      </c>
    </row>
    <row r="378" spans="1:3" x14ac:dyDescent="0.3">
      <c r="A378" s="1" t="s">
        <v>331</v>
      </c>
      <c r="C378" t="str" cm="1">
        <f t="array" ref="C378">_xlfn.TEXTJOIN(", ", TRUE, IF(ISNUMBER(SEARCH($B$2:$B$16, LOWER(A378))), $B$2:$B$16, ""))</f>
        <v/>
      </c>
    </row>
    <row r="379" spans="1:3" x14ac:dyDescent="0.3">
      <c r="A379" s="1" t="s">
        <v>332</v>
      </c>
      <c r="C379" t="str" cm="1">
        <f t="array" ref="C379">_xlfn.TEXTJOIN(", ", TRUE, IF(ISNUMBER(SEARCH($B$2:$B$16, LOWER(A379))), $B$2:$B$16, ""))</f>
        <v/>
      </c>
    </row>
    <row r="380" spans="1:3" x14ac:dyDescent="0.3">
      <c r="A380" s="1" t="s">
        <v>333</v>
      </c>
      <c r="C380" t="str" cm="1">
        <f t="array" ref="C380">_xlfn.TEXTJOIN(", ", TRUE, IF(ISNUMBER(SEARCH($B$2:$B$16, LOWER(A380))), $B$2:$B$16, ""))</f>
        <v/>
      </c>
    </row>
    <row r="381" spans="1:3" x14ac:dyDescent="0.3">
      <c r="A381" s="1" t="s">
        <v>334</v>
      </c>
      <c r="C381" t="str" cm="1">
        <f t="array" ref="C381">_xlfn.TEXTJOIN(", ", TRUE, IF(ISNUMBER(SEARCH($B$2:$B$16, LOWER(A381))), $B$2:$B$16, ""))</f>
        <v/>
      </c>
    </row>
    <row r="382" spans="1:3" x14ac:dyDescent="0.3">
      <c r="A382" s="1" t="s">
        <v>335</v>
      </c>
      <c r="C382" t="str" cm="1">
        <f t="array" ref="C382">_xlfn.TEXTJOIN(", ", TRUE, IF(ISNUMBER(SEARCH($B$2:$B$16, LOWER(A382))), $B$2:$B$16, ""))</f>
        <v/>
      </c>
    </row>
    <row r="383" spans="1:3" x14ac:dyDescent="0.3">
      <c r="A383" s="1" t="s">
        <v>336</v>
      </c>
      <c r="C383" t="str" cm="1">
        <f t="array" ref="C383">_xlfn.TEXTJOIN(", ", TRUE, IF(ISNUMBER(SEARCH($B$2:$B$16, LOWER(A383))), $B$2:$B$16, ""))</f>
        <v/>
      </c>
    </row>
    <row r="384" spans="1:3" x14ac:dyDescent="0.3">
      <c r="A384" s="1" t="s">
        <v>337</v>
      </c>
      <c r="C384" t="str" cm="1">
        <f t="array" ref="C384">_xlfn.TEXTJOIN(", ", TRUE, IF(ISNUMBER(SEARCH($B$2:$B$16, LOWER(A384))), $B$2:$B$16, ""))</f>
        <v/>
      </c>
    </row>
    <row r="385" spans="1:3" x14ac:dyDescent="0.3">
      <c r="A385" s="1" t="s">
        <v>338</v>
      </c>
      <c r="C385" t="str" cm="1">
        <f t="array" ref="C385">_xlfn.TEXTJOIN(", ", TRUE, IF(ISNUMBER(SEARCH($B$2:$B$16, LOWER(A385))), $B$2:$B$16, ""))</f>
        <v/>
      </c>
    </row>
    <row r="386" spans="1:3" x14ac:dyDescent="0.3">
      <c r="A386" s="1" t="s">
        <v>339</v>
      </c>
      <c r="C386" t="str" cm="1">
        <f t="array" ref="C386">_xlfn.TEXTJOIN(", ", TRUE, IF(ISNUMBER(SEARCH($B$2:$B$16, LOWER(A386))), $B$2:$B$16, ""))</f>
        <v/>
      </c>
    </row>
    <row r="387" spans="1:3" x14ac:dyDescent="0.3">
      <c r="A387" s="1" t="s">
        <v>340</v>
      </c>
      <c r="C387" t="str" cm="1">
        <f t="array" ref="C387">_xlfn.TEXTJOIN(", ", TRUE, IF(ISNUMBER(SEARCH($B$2:$B$16, LOWER(A387))), $B$2:$B$16, ""))</f>
        <v/>
      </c>
    </row>
    <row r="388" spans="1:3" x14ac:dyDescent="0.3">
      <c r="A388" s="1" t="s">
        <v>341</v>
      </c>
      <c r="C388" t="str" cm="1">
        <f t="array" ref="C388">_xlfn.TEXTJOIN(", ", TRUE, IF(ISNUMBER(SEARCH($B$2:$B$16, LOWER(A388))), $B$2:$B$16, ""))</f>
        <v/>
      </c>
    </row>
    <row r="389" spans="1:3" x14ac:dyDescent="0.3">
      <c r="A389" s="1" t="s">
        <v>342</v>
      </c>
      <c r="C389" t="str" cm="1">
        <f t="array" ref="C389">_xlfn.TEXTJOIN(", ", TRUE, IF(ISNUMBER(SEARCH($B$2:$B$16, LOWER(A389))), $B$2:$B$16, ""))</f>
        <v/>
      </c>
    </row>
    <row r="390" spans="1:3" x14ac:dyDescent="0.3">
      <c r="A390" s="1" t="s">
        <v>343</v>
      </c>
      <c r="C390" t="str" cm="1">
        <f t="array" ref="C390">_xlfn.TEXTJOIN(", ", TRUE, IF(ISNUMBER(SEARCH($B$2:$B$16, LOWER(A390))), $B$2:$B$16, ""))</f>
        <v/>
      </c>
    </row>
    <row r="391" spans="1:3" x14ac:dyDescent="0.3">
      <c r="A391" s="1" t="s">
        <v>344</v>
      </c>
      <c r="C391" t="str" cm="1">
        <f t="array" ref="C391">_xlfn.TEXTJOIN(", ", TRUE, IF(ISNUMBER(SEARCH($B$2:$B$16, LOWER(A391))), $B$2:$B$16, ""))</f>
        <v/>
      </c>
    </row>
    <row r="392" spans="1:3" x14ac:dyDescent="0.3">
      <c r="A392" s="1" t="s">
        <v>345</v>
      </c>
      <c r="C392" t="str" cm="1">
        <f t="array" ref="C392">_xlfn.TEXTJOIN(", ", TRUE, IF(ISNUMBER(SEARCH($B$2:$B$16, LOWER(A392))), $B$2:$B$16, ""))</f>
        <v/>
      </c>
    </row>
    <row r="393" spans="1:3" x14ac:dyDescent="0.3">
      <c r="A393" s="1" t="s">
        <v>346</v>
      </c>
      <c r="C393" t="str" cm="1">
        <f t="array" ref="C393">_xlfn.TEXTJOIN(", ", TRUE, IF(ISNUMBER(SEARCH($B$2:$B$16, LOWER(A393))), $B$2:$B$16, ""))</f>
        <v/>
      </c>
    </row>
    <row r="394" spans="1:3" x14ac:dyDescent="0.3">
      <c r="A394" s="1" t="s">
        <v>347</v>
      </c>
      <c r="C394" t="str" cm="1">
        <f t="array" ref="C394">_xlfn.TEXTJOIN(", ", TRUE, IF(ISNUMBER(SEARCH($B$2:$B$16, LOWER(A394))), $B$2:$B$16, ""))</f>
        <v/>
      </c>
    </row>
    <row r="395" spans="1:3" x14ac:dyDescent="0.3">
      <c r="A395" s="1" t="s">
        <v>348</v>
      </c>
      <c r="C395" t="str" cm="1">
        <f t="array" ref="C395">_xlfn.TEXTJOIN(", ", TRUE, IF(ISNUMBER(SEARCH($B$2:$B$16, LOWER(A395))), $B$2:$B$16, ""))</f>
        <v/>
      </c>
    </row>
    <row r="396" spans="1:3" x14ac:dyDescent="0.3">
      <c r="A396" s="1" t="s">
        <v>349</v>
      </c>
      <c r="C396" t="str" cm="1">
        <f t="array" ref="C396">_xlfn.TEXTJOIN(", ", TRUE, IF(ISNUMBER(SEARCH($B$2:$B$16, LOWER(A396))), $B$2:$B$16, ""))</f>
        <v/>
      </c>
    </row>
    <row r="397" spans="1:3" x14ac:dyDescent="0.3">
      <c r="A397" s="1" t="s">
        <v>350</v>
      </c>
      <c r="C397" t="str" cm="1">
        <f t="array" ref="C397">_xlfn.TEXTJOIN(", ", TRUE, IF(ISNUMBER(SEARCH($B$2:$B$16, LOWER(A397))), $B$2:$B$16, ""))</f>
        <v>downstair, stairs</v>
      </c>
    </row>
    <row r="398" spans="1:3" x14ac:dyDescent="0.3">
      <c r="A398" s="1" t="s">
        <v>351</v>
      </c>
      <c r="C398" t="str" cm="1">
        <f t="array" ref="C398">_xlfn.TEXTJOIN(", ", TRUE, IF(ISNUMBER(SEARCH($B$2:$B$16, LOWER(A398))), $B$2:$B$16, ""))</f>
        <v/>
      </c>
    </row>
    <row r="399" spans="1:3" x14ac:dyDescent="0.3">
      <c r="A399" s="1" t="s">
        <v>352</v>
      </c>
      <c r="C399" t="str" cm="1">
        <f t="array" ref="C399">_xlfn.TEXTJOIN(", ", TRUE, IF(ISNUMBER(SEARCH($B$2:$B$16, LOWER(A399))), $B$2:$B$16, ""))</f>
        <v/>
      </c>
    </row>
    <row r="400" spans="1:3" x14ac:dyDescent="0.3">
      <c r="A400" s="1" t="s">
        <v>353</v>
      </c>
      <c r="C400" t="str" cm="1">
        <f t="array" ref="C400">_xlfn.TEXTJOIN(", ", TRUE, IF(ISNUMBER(SEARCH($B$2:$B$16, LOWER(A400))), $B$2:$B$16, ""))</f>
        <v>stairs</v>
      </c>
    </row>
    <row r="401" spans="1:3" x14ac:dyDescent="0.3">
      <c r="A401" s="1" t="s">
        <v>354</v>
      </c>
      <c r="C401" t="str" cm="1">
        <f t="array" ref="C401">_xlfn.TEXTJOIN(", ", TRUE, IF(ISNUMBER(SEARCH($B$2:$B$16, LOWER(A401))), $B$2:$B$16, ""))</f>
        <v/>
      </c>
    </row>
    <row r="402" spans="1:3" x14ac:dyDescent="0.3">
      <c r="A402" s="1" t="s">
        <v>355</v>
      </c>
      <c r="C402" t="str" cm="1">
        <f t="array" ref="C402">_xlfn.TEXTJOIN(", ", TRUE, IF(ISNUMBER(SEARCH($B$2:$B$16, LOWER(A402))), $B$2:$B$16, ""))</f>
        <v>stairs</v>
      </c>
    </row>
    <row r="403" spans="1:3" x14ac:dyDescent="0.3">
      <c r="A403" s="1" t="s">
        <v>356</v>
      </c>
      <c r="C403" t="str" cm="1">
        <f t="array" ref="C403">_xlfn.TEXTJOIN(", ", TRUE, IF(ISNUMBER(SEARCH($B$2:$B$16, LOWER(A403))), $B$2:$B$16, ""))</f>
        <v/>
      </c>
    </row>
    <row r="404" spans="1:3" x14ac:dyDescent="0.3">
      <c r="A404" s="1" t="s">
        <v>356</v>
      </c>
      <c r="C404" t="str" cm="1">
        <f t="array" ref="C404">_xlfn.TEXTJOIN(", ", TRUE, IF(ISNUMBER(SEARCH($B$2:$B$16, LOWER(A404))), $B$2:$B$16, ""))</f>
        <v/>
      </c>
    </row>
    <row r="405" spans="1:3" x14ac:dyDescent="0.3">
      <c r="A405" s="1" t="s">
        <v>357</v>
      </c>
      <c r="C405" t="str" cm="1">
        <f t="array" ref="C405">_xlfn.TEXTJOIN(", ", TRUE, IF(ISNUMBER(SEARCH($B$2:$B$16, LOWER(A405))), $B$2:$B$16, ""))</f>
        <v/>
      </c>
    </row>
    <row r="406" spans="1:3" x14ac:dyDescent="0.3">
      <c r="A406" s="1" t="s">
        <v>358</v>
      </c>
      <c r="C406" t="str" cm="1">
        <f t="array" ref="C406">_xlfn.TEXTJOIN(", ", TRUE, IF(ISNUMBER(SEARCH($B$2:$B$16, LOWER(A406))), $B$2:$B$16, ""))</f>
        <v/>
      </c>
    </row>
    <row r="407" spans="1:3" x14ac:dyDescent="0.3">
      <c r="A407" s="1" t="s">
        <v>359</v>
      </c>
      <c r="C407" t="str" cm="1">
        <f t="array" ref="C407">_xlfn.TEXTJOIN(", ", TRUE, IF(ISNUMBER(SEARCH($B$2:$B$16, LOWER(A407))), $B$2:$B$16, ""))</f>
        <v/>
      </c>
    </row>
    <row r="408" spans="1:3" x14ac:dyDescent="0.3">
      <c r="A408" s="1" t="s">
        <v>360</v>
      </c>
      <c r="C408" t="str" cm="1">
        <f t="array" ref="C408">_xlfn.TEXTJOIN(", ", TRUE, IF(ISNUMBER(SEARCH($B$2:$B$16, LOWER(A408))), $B$2:$B$16, ""))</f>
        <v/>
      </c>
    </row>
    <row r="409" spans="1:3" x14ac:dyDescent="0.3">
      <c r="A409" s="1" t="s">
        <v>361</v>
      </c>
      <c r="C409" t="str" cm="1">
        <f t="array" ref="C409">_xlfn.TEXTJOIN(", ", TRUE, IF(ISNUMBER(SEARCH($B$2:$B$16, LOWER(A409))), $B$2:$B$16, ""))</f>
        <v/>
      </c>
    </row>
    <row r="410" spans="1:3" x14ac:dyDescent="0.3">
      <c r="A410" s="1" t="s">
        <v>362</v>
      </c>
      <c r="C410" t="str" cm="1">
        <f t="array" ref="C410">_xlfn.TEXTJOIN(", ", TRUE, IF(ISNUMBER(SEARCH($B$2:$B$16, LOWER(A410))), $B$2:$B$16, ""))</f>
        <v>stairs</v>
      </c>
    </row>
    <row r="411" spans="1:3" x14ac:dyDescent="0.3">
      <c r="A411" s="1" t="s">
        <v>363</v>
      </c>
      <c r="C411" t="str" cm="1">
        <f t="array" ref="C411">_xlfn.TEXTJOIN(", ", TRUE, IF(ISNUMBER(SEARCH($B$2:$B$16, LOWER(A411))), $B$2:$B$16, ""))</f>
        <v/>
      </c>
    </row>
    <row r="412" spans="1:3" x14ac:dyDescent="0.3">
      <c r="A412" s="1" t="s">
        <v>364</v>
      </c>
      <c r="C412" t="str" cm="1">
        <f t="array" ref="C412">_xlfn.TEXTJOIN(", ", TRUE, IF(ISNUMBER(SEARCH($B$2:$B$16, LOWER(A412))), $B$2:$B$16, ""))</f>
        <v/>
      </c>
    </row>
    <row r="413" spans="1:3" x14ac:dyDescent="0.3">
      <c r="A413" s="1" t="s">
        <v>365</v>
      </c>
      <c r="C413" t="str" cm="1">
        <f t="array" ref="C413">_xlfn.TEXTJOIN(", ", TRUE, IF(ISNUMBER(SEARCH($B$2:$B$16, LOWER(A413))), $B$2:$B$16, ""))</f>
        <v/>
      </c>
    </row>
    <row r="414" spans="1:3" x14ac:dyDescent="0.3">
      <c r="A414" s="1" t="s">
        <v>366</v>
      </c>
      <c r="C414" t="str" cm="1">
        <f t="array" ref="C414">_xlfn.TEXTJOIN(", ", TRUE, IF(ISNUMBER(SEARCH($B$2:$B$16, LOWER(A414))), $B$2:$B$16, ""))</f>
        <v/>
      </c>
    </row>
    <row r="415" spans="1:3" x14ac:dyDescent="0.3">
      <c r="A415" s="1" t="s">
        <v>14</v>
      </c>
      <c r="C415" t="str" cm="1">
        <f t="array" ref="C415">_xlfn.TEXTJOIN(", ", TRUE, IF(ISNUMBER(SEARCH($B$2:$B$16, LOWER(A415))), $B$2:$B$16, ""))</f>
        <v/>
      </c>
    </row>
    <row r="416" spans="1:3" x14ac:dyDescent="0.3">
      <c r="A416" s="1" t="s">
        <v>367</v>
      </c>
      <c r="C416" t="str" cm="1">
        <f t="array" ref="C416">_xlfn.TEXTJOIN(", ", TRUE, IF(ISNUMBER(SEARCH($B$2:$B$16, LOWER(A416))), $B$2:$B$16, ""))</f>
        <v/>
      </c>
    </row>
    <row r="417" spans="1:3" x14ac:dyDescent="0.3">
      <c r="A417" s="1" t="s">
        <v>368</v>
      </c>
      <c r="C417" t="str" cm="1">
        <f t="array" ref="C417">_xlfn.TEXTJOIN(", ", TRUE, IF(ISNUMBER(SEARCH($B$2:$B$16, LOWER(A417))), $B$2:$B$16, ""))</f>
        <v/>
      </c>
    </row>
    <row r="418" spans="1:3" x14ac:dyDescent="0.3">
      <c r="A418" s="1" t="s">
        <v>369</v>
      </c>
      <c r="C418" t="str" cm="1">
        <f t="array" ref="C418">_xlfn.TEXTJOIN(", ", TRUE, IF(ISNUMBER(SEARCH($B$2:$B$16, LOWER(A418))), $B$2:$B$16, ""))</f>
        <v/>
      </c>
    </row>
    <row r="419" spans="1:3" x14ac:dyDescent="0.3">
      <c r="A419" s="1" t="s">
        <v>370</v>
      </c>
      <c r="C419" t="str" cm="1">
        <f t="array" ref="C419">_xlfn.TEXTJOIN(", ", TRUE, IF(ISNUMBER(SEARCH($B$2:$B$16, LOWER(A419))), $B$2:$B$16, ""))</f>
        <v/>
      </c>
    </row>
    <row r="420" spans="1:3" x14ac:dyDescent="0.3">
      <c r="A420" s="1" t="s">
        <v>371</v>
      </c>
      <c r="C420" t="str" cm="1">
        <f t="array" ref="C420">_xlfn.TEXTJOIN(", ", TRUE, IF(ISNUMBER(SEARCH($B$2:$B$16, LOWER(A420))), $B$2:$B$16, ""))</f>
        <v/>
      </c>
    </row>
    <row r="421" spans="1:3" x14ac:dyDescent="0.3">
      <c r="A421" s="1" t="s">
        <v>372</v>
      </c>
      <c r="C421" t="str" cm="1">
        <f t="array" ref="C421">_xlfn.TEXTJOIN(", ", TRUE, IF(ISNUMBER(SEARCH($B$2:$B$16, LOWER(A421))), $B$2:$B$16, ""))</f>
        <v/>
      </c>
    </row>
    <row r="422" spans="1:3" x14ac:dyDescent="0.3">
      <c r="A422" s="1" t="s">
        <v>373</v>
      </c>
      <c r="C422" t="str" cm="1">
        <f t="array" ref="C422">_xlfn.TEXTJOIN(", ", TRUE, IF(ISNUMBER(SEARCH($B$2:$B$16, LOWER(A422))), $B$2:$B$16, ""))</f>
        <v/>
      </c>
    </row>
    <row r="423" spans="1:3" x14ac:dyDescent="0.3">
      <c r="A423" s="1" t="s">
        <v>374</v>
      </c>
      <c r="C423" t="str" cm="1">
        <f t="array" ref="C423">_xlfn.TEXTJOIN(", ", TRUE, IF(ISNUMBER(SEARCH($B$2:$B$16, LOWER(A423))), $B$2:$B$16, ""))</f>
        <v/>
      </c>
    </row>
    <row r="424" spans="1:3" x14ac:dyDescent="0.3">
      <c r="A424" s="1" t="s">
        <v>375</v>
      </c>
      <c r="C424" t="str" cm="1">
        <f t="array" ref="C424">_xlfn.TEXTJOIN(", ", TRUE, IF(ISNUMBER(SEARCH($B$2:$B$16, LOWER(A424))), $B$2:$B$16, ""))</f>
        <v/>
      </c>
    </row>
    <row r="425" spans="1:3" x14ac:dyDescent="0.3">
      <c r="A425" s="1" t="s">
        <v>376</v>
      </c>
      <c r="C425" t="str" cm="1">
        <f t="array" ref="C425">_xlfn.TEXTJOIN(", ", TRUE, IF(ISNUMBER(SEARCH($B$2:$B$16, LOWER(A425))), $B$2:$B$16, ""))</f>
        <v/>
      </c>
    </row>
    <row r="426" spans="1:3" x14ac:dyDescent="0.3">
      <c r="A426" s="1" t="s">
        <v>377</v>
      </c>
      <c r="C426" t="str" cm="1">
        <f t="array" ref="C426">_xlfn.TEXTJOIN(", ", TRUE, IF(ISNUMBER(SEARCH($B$2:$B$16, LOWER(A426))), $B$2:$B$16, ""))</f>
        <v/>
      </c>
    </row>
    <row r="427" spans="1:3" x14ac:dyDescent="0.3">
      <c r="A427" s="1" t="s">
        <v>378</v>
      </c>
      <c r="C427" t="str" cm="1">
        <f t="array" ref="C427">_xlfn.TEXTJOIN(", ", TRUE, IF(ISNUMBER(SEARCH($B$2:$B$16, LOWER(A427))), $B$2:$B$16, ""))</f>
        <v/>
      </c>
    </row>
    <row r="428" spans="1:3" x14ac:dyDescent="0.3">
      <c r="A428" s="1" t="s">
        <v>379</v>
      </c>
      <c r="C428" t="str" cm="1">
        <f t="array" ref="C428">_xlfn.TEXTJOIN(", ", TRUE, IF(ISNUMBER(SEARCH($B$2:$B$16, LOWER(A428))), $B$2:$B$16, ""))</f>
        <v/>
      </c>
    </row>
    <row r="429" spans="1:3" x14ac:dyDescent="0.3">
      <c r="A429" s="1" t="s">
        <v>380</v>
      </c>
      <c r="C429" t="str" cm="1">
        <f t="array" ref="C429">_xlfn.TEXTJOIN(", ", TRUE, IF(ISNUMBER(SEARCH($B$2:$B$16, LOWER(A429))), $B$2:$B$16, ""))</f>
        <v/>
      </c>
    </row>
    <row r="430" spans="1:3" x14ac:dyDescent="0.3">
      <c r="A430" s="1" t="s">
        <v>28</v>
      </c>
      <c r="C430" t="str" cm="1">
        <f t="array" ref="C430">_xlfn.TEXTJOIN(", ", TRUE, IF(ISNUMBER(SEARCH($B$2:$B$16, LOWER(A430))), $B$2:$B$16, ""))</f>
        <v/>
      </c>
    </row>
    <row r="431" spans="1:3" x14ac:dyDescent="0.3">
      <c r="A431" s="1" t="s">
        <v>28</v>
      </c>
      <c r="C431" t="str" cm="1">
        <f t="array" ref="C431">_xlfn.TEXTJOIN(", ", TRUE, IF(ISNUMBER(SEARCH($B$2:$B$16, LOWER(A431))), $B$2:$B$16, ""))</f>
        <v/>
      </c>
    </row>
    <row r="432" spans="1:3" x14ac:dyDescent="0.3">
      <c r="A432" s="1" t="s">
        <v>381</v>
      </c>
      <c r="C432" t="str" cm="1">
        <f t="array" ref="C432">_xlfn.TEXTJOIN(", ", TRUE, IF(ISNUMBER(SEARCH($B$2:$B$16, LOWER(A432))), $B$2:$B$16, ""))</f>
        <v/>
      </c>
    </row>
    <row r="433" spans="1:3" x14ac:dyDescent="0.3">
      <c r="A433" s="1" t="s">
        <v>382</v>
      </c>
      <c r="C433" t="str" cm="1">
        <f t="array" ref="C433">_xlfn.TEXTJOIN(", ", TRUE, IF(ISNUMBER(SEARCH($B$2:$B$16, LOWER(A433))), $B$2:$B$16, ""))</f>
        <v/>
      </c>
    </row>
    <row r="434" spans="1:3" x14ac:dyDescent="0.3">
      <c r="A434" s="1" t="s">
        <v>383</v>
      </c>
      <c r="C434" t="str" cm="1">
        <f t="array" ref="C434">_xlfn.TEXTJOIN(", ", TRUE, IF(ISNUMBER(SEARCH($B$2:$B$16, LOWER(A434))), $B$2:$B$16, ""))</f>
        <v/>
      </c>
    </row>
    <row r="435" spans="1:3" x14ac:dyDescent="0.3">
      <c r="A435" s="1" t="s">
        <v>384</v>
      </c>
      <c r="C435" t="str" cm="1">
        <f t="array" ref="C435">_xlfn.TEXTJOIN(", ", TRUE, IF(ISNUMBER(SEARCH($B$2:$B$16, LOWER(A435))), $B$2:$B$16, ""))</f>
        <v/>
      </c>
    </row>
    <row r="436" spans="1:3" x14ac:dyDescent="0.3">
      <c r="A436" s="1" t="s">
        <v>385</v>
      </c>
      <c r="C436" t="str" cm="1">
        <f t="array" ref="C436">_xlfn.TEXTJOIN(", ", TRUE, IF(ISNUMBER(SEARCH($B$2:$B$16, LOWER(A436))), $B$2:$B$16, ""))</f>
        <v/>
      </c>
    </row>
    <row r="437" spans="1:3" x14ac:dyDescent="0.3">
      <c r="A437" s="1" t="s">
        <v>386</v>
      </c>
      <c r="C437" t="str" cm="1">
        <f t="array" ref="C437">_xlfn.TEXTJOIN(", ", TRUE, IF(ISNUMBER(SEARCH($B$2:$B$16, LOWER(A437))), $B$2:$B$16, ""))</f>
        <v/>
      </c>
    </row>
    <row r="438" spans="1:3" x14ac:dyDescent="0.3">
      <c r="A438" s="1" t="s">
        <v>387</v>
      </c>
      <c r="C438" t="str" cm="1">
        <f t="array" ref="C438">_xlfn.TEXTJOIN(", ", TRUE, IF(ISNUMBER(SEARCH($B$2:$B$16, LOWER(A438))), $B$2:$B$16, ""))</f>
        <v/>
      </c>
    </row>
    <row r="439" spans="1:3" x14ac:dyDescent="0.3">
      <c r="A439" s="1" t="s">
        <v>388</v>
      </c>
      <c r="C439" t="str" cm="1">
        <f t="array" ref="C439">_xlfn.TEXTJOIN(", ", TRUE, IF(ISNUMBER(SEARCH($B$2:$B$16, LOWER(A439))), $B$2:$B$16, ""))</f>
        <v/>
      </c>
    </row>
    <row r="440" spans="1:3" x14ac:dyDescent="0.3">
      <c r="A440" s="1" t="s">
        <v>389</v>
      </c>
      <c r="C440" t="str" cm="1">
        <f t="array" ref="C440">_xlfn.TEXTJOIN(", ", TRUE, IF(ISNUMBER(SEARCH($B$2:$B$16, LOWER(A440))), $B$2:$B$16, ""))</f>
        <v/>
      </c>
    </row>
    <row r="441" spans="1:3" x14ac:dyDescent="0.3">
      <c r="A441" s="1" t="s">
        <v>390</v>
      </c>
      <c r="C441" t="str" cm="1">
        <f t="array" ref="C441">_xlfn.TEXTJOIN(", ", TRUE, IF(ISNUMBER(SEARCH($B$2:$B$16, LOWER(A441))), $B$2:$B$16, ""))</f>
        <v/>
      </c>
    </row>
    <row r="442" spans="1:3" x14ac:dyDescent="0.3">
      <c r="A442" s="1" t="s">
        <v>391</v>
      </c>
      <c r="C442" t="str" cm="1">
        <f t="array" ref="C442">_xlfn.TEXTJOIN(", ", TRUE, IF(ISNUMBER(SEARCH($B$2:$B$16, LOWER(A442))), $B$2:$B$16, ""))</f>
        <v/>
      </c>
    </row>
    <row r="443" spans="1:3" x14ac:dyDescent="0.3">
      <c r="A443" s="1" t="s">
        <v>392</v>
      </c>
      <c r="C443" t="str" cm="1">
        <f t="array" ref="C443">_xlfn.TEXTJOIN(", ", TRUE, IF(ISNUMBER(SEARCH($B$2:$B$16, LOWER(A443))), $B$2:$B$16, ""))</f>
        <v>level, street level</v>
      </c>
    </row>
    <row r="444" spans="1:3" x14ac:dyDescent="0.3">
      <c r="A444" s="1" t="s">
        <v>393</v>
      </c>
      <c r="C444" t="str" cm="1">
        <f t="array" ref="C444">_xlfn.TEXTJOIN(", ", TRUE, IF(ISNUMBER(SEARCH($B$2:$B$16, LOWER(A444))), $B$2:$B$16, ""))</f>
        <v/>
      </c>
    </row>
    <row r="445" spans="1:3" x14ac:dyDescent="0.3">
      <c r="A445" s="1" t="s">
        <v>394</v>
      </c>
      <c r="C445" t="str" cm="1">
        <f t="array" ref="C445">_xlfn.TEXTJOIN(", ", TRUE, IF(ISNUMBER(SEARCH($B$2:$B$16, LOWER(A445))), $B$2:$B$16, ""))</f>
        <v/>
      </c>
    </row>
    <row r="446" spans="1:3" x14ac:dyDescent="0.3">
      <c r="A446" s="1" t="s">
        <v>395</v>
      </c>
      <c r="C446" t="str" cm="1">
        <f t="array" ref="C446">_xlfn.TEXTJOIN(", ", TRUE, IF(ISNUMBER(SEARCH($B$2:$B$16, LOWER(A446))), $B$2:$B$16, ""))</f>
        <v>stairs</v>
      </c>
    </row>
    <row r="447" spans="1:3" x14ac:dyDescent="0.3">
      <c r="A447" s="1" t="s">
        <v>396</v>
      </c>
      <c r="C447" t="str" cm="1">
        <f t="array" ref="C447">_xlfn.TEXTJOIN(", ", TRUE, IF(ISNUMBER(SEARCH($B$2:$B$16, LOWER(A447))), $B$2:$B$16, ""))</f>
        <v/>
      </c>
    </row>
    <row r="448" spans="1:3" x14ac:dyDescent="0.3">
      <c r="A448" s="1" t="s">
        <v>397</v>
      </c>
      <c r="C448" t="str" cm="1">
        <f t="array" ref="C448">_xlfn.TEXTJOIN(", ", TRUE, IF(ISNUMBER(SEARCH($B$2:$B$16, LOWER(A448))), $B$2:$B$16, ""))</f>
        <v/>
      </c>
    </row>
    <row r="449" spans="1:3" x14ac:dyDescent="0.3">
      <c r="A449" s="1" t="s">
        <v>398</v>
      </c>
      <c r="C449" t="str" cm="1">
        <f t="array" ref="C449">_xlfn.TEXTJOIN(", ", TRUE, IF(ISNUMBER(SEARCH($B$2:$B$16, LOWER(A449))), $B$2:$B$16, ""))</f>
        <v>level, street level</v>
      </c>
    </row>
    <row r="450" spans="1:3" x14ac:dyDescent="0.3">
      <c r="A450" s="1" t="s">
        <v>399</v>
      </c>
      <c r="C450" t="str" cm="1">
        <f t="array" ref="C450">_xlfn.TEXTJOIN(", ", TRUE, IF(ISNUMBER(SEARCH($B$2:$B$16, LOWER(A450))), $B$2:$B$16, ""))</f>
        <v/>
      </c>
    </row>
    <row r="451" spans="1:3" x14ac:dyDescent="0.3">
      <c r="A451" s="1" t="s">
        <v>397</v>
      </c>
      <c r="C451" t="str" cm="1">
        <f t="array" ref="C451">_xlfn.TEXTJOIN(", ", TRUE, IF(ISNUMBER(SEARCH($B$2:$B$16, LOWER(A451))), $B$2:$B$16, ""))</f>
        <v/>
      </c>
    </row>
    <row r="452" spans="1:3" x14ac:dyDescent="0.3">
      <c r="A452" s="1" t="s">
        <v>398</v>
      </c>
      <c r="C452" t="str" cm="1">
        <f t="array" ref="C452">_xlfn.TEXTJOIN(", ", TRUE, IF(ISNUMBER(SEARCH($B$2:$B$16, LOWER(A452))), $B$2:$B$16, ""))</f>
        <v>level, street level</v>
      </c>
    </row>
    <row r="453" spans="1:3" x14ac:dyDescent="0.3">
      <c r="A453" s="1" t="s">
        <v>400</v>
      </c>
      <c r="C453" t="str" cm="1">
        <f t="array" ref="C453">_xlfn.TEXTJOIN(", ", TRUE, IF(ISNUMBER(SEARCH($B$2:$B$16, LOWER(A453))), $B$2:$B$16, ""))</f>
        <v/>
      </c>
    </row>
    <row r="454" spans="1:3" x14ac:dyDescent="0.3">
      <c r="A454" s="1" t="s">
        <v>401</v>
      </c>
      <c r="C454" t="str" cm="1">
        <f t="array" ref="C454">_xlfn.TEXTJOIN(", ", TRUE, IF(ISNUMBER(SEARCH($B$2:$B$16, LOWER(A454))), $B$2:$B$16, ""))</f>
        <v/>
      </c>
    </row>
    <row r="455" spans="1:3" x14ac:dyDescent="0.3">
      <c r="A455" s="1" t="s">
        <v>402</v>
      </c>
      <c r="C455" t="str" cm="1">
        <f t="array" ref="C455">_xlfn.TEXTJOIN(", ", TRUE, IF(ISNUMBER(SEARCH($B$2:$B$16, LOWER(A455))), $B$2:$B$16, ""))</f>
        <v/>
      </c>
    </row>
    <row r="456" spans="1:3" x14ac:dyDescent="0.3">
      <c r="A456" s="1" t="s">
        <v>403</v>
      </c>
      <c r="C456" t="str" cm="1">
        <f t="array" ref="C456">_xlfn.TEXTJOIN(", ", TRUE, IF(ISNUMBER(SEARCH($B$2:$B$16, LOWER(A456))), $B$2:$B$16, ""))</f>
        <v/>
      </c>
    </row>
    <row r="457" spans="1:3" x14ac:dyDescent="0.3">
      <c r="A457" s="1" t="s">
        <v>404</v>
      </c>
      <c r="C457" t="str" cm="1">
        <f t="array" ref="C457">_xlfn.TEXTJOIN(", ", TRUE, IF(ISNUMBER(SEARCH($B$2:$B$16, LOWER(A457))), $B$2:$B$16, ""))</f>
        <v/>
      </c>
    </row>
    <row r="458" spans="1:3" x14ac:dyDescent="0.3">
      <c r="A458" s="1" t="s">
        <v>405</v>
      </c>
      <c r="C458" t="str" cm="1">
        <f t="array" ref="C458">_xlfn.TEXTJOIN(", ", TRUE, IF(ISNUMBER(SEARCH($B$2:$B$16, LOWER(A458))), $B$2:$B$16, ""))</f>
        <v>stairs</v>
      </c>
    </row>
    <row r="459" spans="1:3" x14ac:dyDescent="0.3">
      <c r="A459" s="1" t="s">
        <v>406</v>
      </c>
      <c r="C459" t="str" cm="1">
        <f t="array" ref="C459">_xlfn.TEXTJOIN(", ", TRUE, IF(ISNUMBER(SEARCH($B$2:$B$16, LOWER(A459))), $B$2:$B$16, ""))</f>
        <v/>
      </c>
    </row>
    <row r="460" spans="1:3" x14ac:dyDescent="0.3">
      <c r="A460" s="1" t="s">
        <v>407</v>
      </c>
      <c r="C460" t="str" cm="1">
        <f t="array" ref="C460">_xlfn.TEXTJOIN(", ", TRUE, IF(ISNUMBER(SEARCH($B$2:$B$16, LOWER(A460))), $B$2:$B$16, ""))</f>
        <v/>
      </c>
    </row>
    <row r="461" spans="1:3" x14ac:dyDescent="0.3">
      <c r="A461" s="1" t="s">
        <v>400</v>
      </c>
      <c r="C461" t="str" cm="1">
        <f t="array" ref="C461">_xlfn.TEXTJOIN(", ", TRUE, IF(ISNUMBER(SEARCH($B$2:$B$16, LOWER(A461))), $B$2:$B$16, ""))</f>
        <v/>
      </c>
    </row>
    <row r="462" spans="1:3" x14ac:dyDescent="0.3">
      <c r="A462" s="1" t="s">
        <v>408</v>
      </c>
      <c r="C462" t="str" cm="1">
        <f t="array" ref="C462">_xlfn.TEXTJOIN(", ", TRUE, IF(ISNUMBER(SEARCH($B$2:$B$16, LOWER(A462))), $B$2:$B$16, ""))</f>
        <v/>
      </c>
    </row>
    <row r="463" spans="1:3" x14ac:dyDescent="0.3">
      <c r="A463" s="1" t="s">
        <v>409</v>
      </c>
      <c r="C463" t="str" cm="1">
        <f t="array" ref="C463">_xlfn.TEXTJOIN(", ", TRUE, IF(ISNUMBER(SEARCH($B$2:$B$16, LOWER(A463))), $B$2:$B$16, ""))</f>
        <v/>
      </c>
    </row>
    <row r="464" spans="1:3" x14ac:dyDescent="0.3">
      <c r="A464" s="1" t="s">
        <v>403</v>
      </c>
      <c r="C464" t="str" cm="1">
        <f t="array" ref="C464">_xlfn.TEXTJOIN(", ", TRUE, IF(ISNUMBER(SEARCH($B$2:$B$16, LOWER(A464))), $B$2:$B$16, ""))</f>
        <v/>
      </c>
    </row>
    <row r="465" spans="1:3" x14ac:dyDescent="0.3">
      <c r="A465" s="1" t="s">
        <v>410</v>
      </c>
      <c r="C465" t="str" cm="1">
        <f t="array" ref="C465">_xlfn.TEXTJOIN(", ", TRUE, IF(ISNUMBER(SEARCH($B$2:$B$16, LOWER(A465))), $B$2:$B$16, ""))</f>
        <v/>
      </c>
    </row>
    <row r="466" spans="1:3" x14ac:dyDescent="0.3">
      <c r="A466" s="1" t="s">
        <v>411</v>
      </c>
      <c r="C466" t="str" cm="1">
        <f t="array" ref="C466">_xlfn.TEXTJOIN(", ", TRUE, IF(ISNUMBER(SEARCH($B$2:$B$16, LOWER(A466))), $B$2:$B$16, ""))</f>
        <v/>
      </c>
    </row>
    <row r="467" spans="1:3" x14ac:dyDescent="0.3">
      <c r="A467" s="1" t="s">
        <v>412</v>
      </c>
      <c r="C467" t="str" cm="1">
        <f t="array" ref="C467">_xlfn.TEXTJOIN(", ", TRUE, IF(ISNUMBER(SEARCH($B$2:$B$16, LOWER(A467))), $B$2:$B$16, ""))</f>
        <v/>
      </c>
    </row>
    <row r="468" spans="1:3" x14ac:dyDescent="0.3">
      <c r="A468" s="1" t="s">
        <v>413</v>
      </c>
      <c r="C468" t="str" cm="1">
        <f t="array" ref="C468">_xlfn.TEXTJOIN(", ", TRUE, IF(ISNUMBER(SEARCH($B$2:$B$16, LOWER(A468))), $B$2:$B$16, ""))</f>
        <v/>
      </c>
    </row>
    <row r="469" spans="1:3" x14ac:dyDescent="0.3">
      <c r="A469" s="1" t="s">
        <v>414</v>
      </c>
      <c r="C469" t="str" cm="1">
        <f t="array" ref="C469">_xlfn.TEXTJOIN(", ", TRUE, IF(ISNUMBER(SEARCH($B$2:$B$16, LOWER(A469))), $B$2:$B$16, ""))</f>
        <v/>
      </c>
    </row>
    <row r="470" spans="1:3" x14ac:dyDescent="0.3">
      <c r="A470" s="1" t="s">
        <v>415</v>
      </c>
      <c r="C470" t="str" cm="1">
        <f t="array" ref="C470">_xlfn.TEXTJOIN(", ", TRUE, IF(ISNUMBER(SEARCH($B$2:$B$16, LOWER(A470))), $B$2:$B$16, ""))</f>
        <v/>
      </c>
    </row>
    <row r="471" spans="1:3" x14ac:dyDescent="0.3">
      <c r="A471" s="1" t="s">
        <v>416</v>
      </c>
      <c r="C471" t="str" cm="1">
        <f t="array" ref="C471">_xlfn.TEXTJOIN(", ", TRUE, IF(ISNUMBER(SEARCH($B$2:$B$16, LOWER(A471))), $B$2:$B$16, ""))</f>
        <v/>
      </c>
    </row>
    <row r="472" spans="1:3" x14ac:dyDescent="0.3">
      <c r="A472" s="1" t="s">
        <v>417</v>
      </c>
      <c r="C472" t="str" cm="1">
        <f t="array" ref="C472">_xlfn.TEXTJOIN(", ", TRUE, IF(ISNUMBER(SEARCH($B$2:$B$16, LOWER(A472))), $B$2:$B$16, ""))</f>
        <v/>
      </c>
    </row>
    <row r="473" spans="1:3" x14ac:dyDescent="0.3">
      <c r="A473" s="1" t="s">
        <v>418</v>
      </c>
      <c r="C473" t="str" cm="1">
        <f t="array" ref="C473">_xlfn.TEXTJOIN(", ", TRUE, IF(ISNUMBER(SEARCH($B$2:$B$16, LOWER(A473))), $B$2:$B$16, ""))</f>
        <v/>
      </c>
    </row>
    <row r="474" spans="1:3" x14ac:dyDescent="0.3">
      <c r="A474" s="1" t="s">
        <v>419</v>
      </c>
      <c r="C474" t="str" cm="1">
        <f t="array" ref="C474">_xlfn.TEXTJOIN(", ", TRUE, IF(ISNUMBER(SEARCH($B$2:$B$16, LOWER(A474))), $B$2:$B$16, ""))</f>
        <v/>
      </c>
    </row>
    <row r="475" spans="1:3" x14ac:dyDescent="0.3">
      <c r="A475" s="1" t="s">
        <v>420</v>
      </c>
      <c r="C475" t="str" cm="1">
        <f t="array" ref="C475">_xlfn.TEXTJOIN(", ", TRUE, IF(ISNUMBER(SEARCH($B$2:$B$16, LOWER(A475))), $B$2:$B$16, ""))</f>
        <v/>
      </c>
    </row>
    <row r="476" spans="1:3" x14ac:dyDescent="0.3">
      <c r="A476" s="1" t="s">
        <v>421</v>
      </c>
      <c r="C476" t="str" cm="1">
        <f t="array" ref="C476">_xlfn.TEXTJOIN(", ", TRUE, IF(ISNUMBER(SEARCH($B$2:$B$16, LOWER(A476))), $B$2:$B$16, ""))</f>
        <v/>
      </c>
    </row>
    <row r="477" spans="1:3" x14ac:dyDescent="0.3">
      <c r="A477" s="1" t="s">
        <v>422</v>
      </c>
      <c r="C477" t="str" cm="1">
        <f t="array" ref="C477">_xlfn.TEXTJOIN(", ", TRUE, IF(ISNUMBER(SEARCH($B$2:$B$16, LOWER(A477))), $B$2:$B$16, ""))</f>
        <v/>
      </c>
    </row>
    <row r="478" spans="1:3" x14ac:dyDescent="0.3">
      <c r="A478" s="1" t="s">
        <v>423</v>
      </c>
      <c r="C478" t="str" cm="1">
        <f t="array" ref="C478">_xlfn.TEXTJOIN(", ", TRUE, IF(ISNUMBER(SEARCH($B$2:$B$16, LOWER(A478))), $B$2:$B$16, ""))</f>
        <v>bungalow</v>
      </c>
    </row>
    <row r="479" spans="1:3" x14ac:dyDescent="0.3">
      <c r="A479" s="1" t="s">
        <v>424</v>
      </c>
      <c r="C479" t="str" cm="1">
        <f t="array" ref="C479">_xlfn.TEXTJOIN(", ", TRUE, IF(ISNUMBER(SEARCH($B$2:$B$16, LOWER(A479))), $B$2:$B$16, ""))</f>
        <v/>
      </c>
    </row>
    <row r="480" spans="1:3" x14ac:dyDescent="0.3">
      <c r="A480" s="1" t="s">
        <v>402</v>
      </c>
      <c r="C480" t="str" cm="1">
        <f t="array" ref="C480">_xlfn.TEXTJOIN(", ", TRUE, IF(ISNUMBER(SEARCH($B$2:$B$16, LOWER(A480))), $B$2:$B$16, ""))</f>
        <v/>
      </c>
    </row>
    <row r="481" spans="1:3" x14ac:dyDescent="0.3">
      <c r="A481" s="1" t="s">
        <v>403</v>
      </c>
      <c r="C481" t="str" cm="1">
        <f t="array" ref="C481">_xlfn.TEXTJOIN(", ", TRUE, IF(ISNUMBER(SEARCH($B$2:$B$16, LOWER(A481))), $B$2:$B$16, ""))</f>
        <v/>
      </c>
    </row>
    <row r="482" spans="1:3" x14ac:dyDescent="0.3">
      <c r="A482" s="1" t="s">
        <v>425</v>
      </c>
      <c r="C482" t="str" cm="1">
        <f t="array" ref="C482">_xlfn.TEXTJOIN(", ", TRUE, IF(ISNUMBER(SEARCH($B$2:$B$16, LOWER(A482))), $B$2:$B$16, ""))</f>
        <v/>
      </c>
    </row>
    <row r="483" spans="1:3" x14ac:dyDescent="0.3">
      <c r="A483" s="1" t="s">
        <v>426</v>
      </c>
      <c r="C483" t="str" cm="1">
        <f t="array" ref="C483">_xlfn.TEXTJOIN(", ", TRUE, IF(ISNUMBER(SEARCH($B$2:$B$16, LOWER(A483))), $B$2:$B$16, ""))</f>
        <v/>
      </c>
    </row>
    <row r="484" spans="1:3" x14ac:dyDescent="0.3">
      <c r="A484" s="1" t="s">
        <v>427</v>
      </c>
      <c r="C484" t="str" cm="1">
        <f t="array" ref="C484">_xlfn.TEXTJOIN(", ", TRUE, IF(ISNUMBER(SEARCH($B$2:$B$16, LOWER(A484))), $B$2:$B$16, ""))</f>
        <v/>
      </c>
    </row>
    <row r="485" spans="1:3" x14ac:dyDescent="0.3">
      <c r="A485" s="1" t="s">
        <v>428</v>
      </c>
      <c r="C485" t="str" cm="1">
        <f t="array" ref="C485">_xlfn.TEXTJOIN(", ", TRUE, IF(ISNUMBER(SEARCH($B$2:$B$16, LOWER(A485))), $B$2:$B$16, ""))</f>
        <v/>
      </c>
    </row>
    <row r="486" spans="1:3" x14ac:dyDescent="0.3">
      <c r="A486" s="1" t="s">
        <v>429</v>
      </c>
      <c r="C486" t="str" cm="1">
        <f t="array" ref="C486">_xlfn.TEXTJOIN(", ", TRUE, IF(ISNUMBER(SEARCH($B$2:$B$16, LOWER(A486))), $B$2:$B$16, ""))</f>
        <v/>
      </c>
    </row>
    <row r="487" spans="1:3" x14ac:dyDescent="0.3">
      <c r="A487" s="1" t="s">
        <v>99</v>
      </c>
      <c r="C487" t="str" cm="1">
        <f t="array" ref="C487">_xlfn.TEXTJOIN(", ", TRUE, IF(ISNUMBER(SEARCH($B$2:$B$16, LOWER(A487))), $B$2:$B$16, ""))</f>
        <v/>
      </c>
    </row>
    <row r="488" spans="1:3" x14ac:dyDescent="0.3">
      <c r="A488" s="1" t="s">
        <v>99</v>
      </c>
      <c r="C488" t="str" cm="1">
        <f t="array" ref="C488">_xlfn.TEXTJOIN(", ", TRUE, IF(ISNUMBER(SEARCH($B$2:$B$16, LOWER(A488))), $B$2:$B$16, ""))</f>
        <v/>
      </c>
    </row>
    <row r="489" spans="1:3" x14ac:dyDescent="0.3">
      <c r="A489" s="1" t="s">
        <v>9</v>
      </c>
      <c r="C489" t="str" cm="1">
        <f t="array" ref="C489">_xlfn.TEXTJOIN(", ", TRUE, IF(ISNUMBER(SEARCH($B$2:$B$16, LOWER(A489))), $B$2:$B$16, ""))</f>
        <v/>
      </c>
    </row>
    <row r="490" spans="1:3" x14ac:dyDescent="0.3">
      <c r="A490" s="1" t="s">
        <v>430</v>
      </c>
      <c r="C490" t="str" cm="1">
        <f t="array" ref="C490">_xlfn.TEXTJOIN(", ", TRUE, IF(ISNUMBER(SEARCH($B$2:$B$16, LOWER(A490))), $B$2:$B$16, ""))</f>
        <v/>
      </c>
    </row>
    <row r="491" spans="1:3" x14ac:dyDescent="0.3">
      <c r="A491" s="1" t="s">
        <v>431</v>
      </c>
      <c r="C491" t="str" cm="1">
        <f t="array" ref="C491">_xlfn.TEXTJOIN(", ", TRUE, IF(ISNUMBER(SEARCH($B$2:$B$16, LOWER(A491))), $B$2:$B$16, ""))</f>
        <v/>
      </c>
    </row>
    <row r="492" spans="1:3" x14ac:dyDescent="0.3">
      <c r="A492" s="1" t="s">
        <v>432</v>
      </c>
      <c r="C492" t="str" cm="1">
        <f t="array" ref="C492">_xlfn.TEXTJOIN(", ", TRUE, IF(ISNUMBER(SEARCH($B$2:$B$16, LOWER(A492))), $B$2:$B$16, ""))</f>
        <v/>
      </c>
    </row>
    <row r="493" spans="1:3" x14ac:dyDescent="0.3">
      <c r="A493" s="1" t="s">
        <v>433</v>
      </c>
      <c r="C493" t="str" cm="1">
        <f t="array" ref="C493">_xlfn.TEXTJOIN(", ", TRUE, IF(ISNUMBER(SEARCH($B$2:$B$16, LOWER(A493))), $B$2:$B$16, ""))</f>
        <v/>
      </c>
    </row>
    <row r="494" spans="1:3" x14ac:dyDescent="0.3">
      <c r="A494" s="1" t="s">
        <v>434</v>
      </c>
      <c r="C494" t="str" cm="1">
        <f t="array" ref="C494">_xlfn.TEXTJOIN(", ", TRUE, IF(ISNUMBER(SEARCH($B$2:$B$16, LOWER(A494))), $B$2:$B$16, ""))</f>
        <v/>
      </c>
    </row>
    <row r="495" spans="1:3" x14ac:dyDescent="0.3">
      <c r="A495" s="1" t="s">
        <v>435</v>
      </c>
      <c r="C495" t="str" cm="1">
        <f t="array" ref="C495">_xlfn.TEXTJOIN(", ", TRUE, IF(ISNUMBER(SEARCH($B$2:$B$16, LOWER(A495))), $B$2:$B$16, ""))</f>
        <v/>
      </c>
    </row>
    <row r="496" spans="1:3" x14ac:dyDescent="0.3">
      <c r="A496" s="1" t="s">
        <v>436</v>
      </c>
      <c r="C496" t="str" cm="1">
        <f t="array" ref="C496">_xlfn.TEXTJOIN(", ", TRUE, IF(ISNUMBER(SEARCH($B$2:$B$16, LOWER(A496))), $B$2:$B$16, ""))</f>
        <v/>
      </c>
    </row>
    <row r="497" spans="1:3" x14ac:dyDescent="0.3">
      <c r="A497" s="1" t="s">
        <v>437</v>
      </c>
      <c r="C497" t="str" cm="1">
        <f t="array" ref="C497">_xlfn.TEXTJOIN(", ", TRUE, IF(ISNUMBER(SEARCH($B$2:$B$16, LOWER(A497))), $B$2:$B$16, ""))</f>
        <v/>
      </c>
    </row>
    <row r="498" spans="1:3" x14ac:dyDescent="0.3">
      <c r="A498" s="1" t="s">
        <v>10</v>
      </c>
      <c r="C498" t="str" cm="1">
        <f t="array" ref="C498">_xlfn.TEXTJOIN(", ", TRUE, IF(ISNUMBER(SEARCH($B$2:$B$16, LOWER(A498))), $B$2:$B$16, ""))</f>
        <v/>
      </c>
    </row>
    <row r="499" spans="1:3" x14ac:dyDescent="0.3">
      <c r="A499" s="1" t="s">
        <v>438</v>
      </c>
      <c r="C499" t="str" cm="1">
        <f t="array" ref="C499">_xlfn.TEXTJOIN(", ", TRUE, IF(ISNUMBER(SEARCH($B$2:$B$16, LOWER(A499))), $B$2:$B$16, ""))</f>
        <v/>
      </c>
    </row>
    <row r="500" spans="1:3" x14ac:dyDescent="0.3">
      <c r="A500" s="1" t="s">
        <v>439</v>
      </c>
      <c r="C500" t="str" cm="1">
        <f t="array" ref="C500">_xlfn.TEXTJOIN(", ", TRUE, IF(ISNUMBER(SEARCH($B$2:$B$16, LOWER(A500))), $B$2:$B$16, ""))</f>
        <v/>
      </c>
    </row>
    <row r="501" spans="1:3" x14ac:dyDescent="0.3">
      <c r="A501" s="1" t="s">
        <v>440</v>
      </c>
      <c r="C501" t="str" cm="1">
        <f t="array" ref="C501">_xlfn.TEXTJOIN(", ", TRUE, IF(ISNUMBER(SEARCH($B$2:$B$16, LOWER(A501))), $B$2:$B$16, ""))</f>
        <v/>
      </c>
    </row>
    <row r="502" spans="1:3" x14ac:dyDescent="0.3">
      <c r="A502" s="1" t="s">
        <v>441</v>
      </c>
      <c r="C502" t="str" cm="1">
        <f t="array" ref="C502">_xlfn.TEXTJOIN(", ", TRUE, IF(ISNUMBER(SEARCH($B$2:$B$16, LOWER(A502))), $B$2:$B$16, ""))</f>
        <v>stairs</v>
      </c>
    </row>
    <row r="503" spans="1:3" x14ac:dyDescent="0.3">
      <c r="A503" s="1" t="s">
        <v>442</v>
      </c>
      <c r="C503" t="str" cm="1">
        <f t="array" ref="C503">_xlfn.TEXTJOIN(", ", TRUE, IF(ISNUMBER(SEARCH($B$2:$B$16, LOWER(A503))), $B$2:$B$16, ""))</f>
        <v/>
      </c>
    </row>
    <row r="504" spans="1:3" x14ac:dyDescent="0.3">
      <c r="A504" s="1" t="s">
        <v>443</v>
      </c>
      <c r="C504" t="str" cm="1">
        <f t="array" ref="C504">_xlfn.TEXTJOIN(", ", TRUE, IF(ISNUMBER(SEARCH($B$2:$B$16, LOWER(A504))), $B$2:$B$16, ""))</f>
        <v/>
      </c>
    </row>
    <row r="505" spans="1:3" x14ac:dyDescent="0.3">
      <c r="A505" s="1" t="s">
        <v>444</v>
      </c>
      <c r="C505" t="str" cm="1">
        <f t="array" ref="C505">_xlfn.TEXTJOIN(", ", TRUE, IF(ISNUMBER(SEARCH($B$2:$B$16, LOWER(A505))), $B$2:$B$16, ""))</f>
        <v/>
      </c>
    </row>
    <row r="506" spans="1:3" x14ac:dyDescent="0.3">
      <c r="A506" s="1" t="s">
        <v>445</v>
      </c>
      <c r="C506" t="str" cm="1">
        <f t="array" ref="C506">_xlfn.TEXTJOIN(", ", TRUE, IF(ISNUMBER(SEARCH($B$2:$B$16, LOWER(A506))), $B$2:$B$16, ""))</f>
        <v/>
      </c>
    </row>
    <row r="507" spans="1:3" x14ac:dyDescent="0.3">
      <c r="A507" s="1" t="s">
        <v>446</v>
      </c>
      <c r="C507" t="str" cm="1">
        <f t="array" ref="C507">_xlfn.TEXTJOIN(", ", TRUE, IF(ISNUMBER(SEARCH($B$2:$B$16, LOWER(A507))), $B$2:$B$16, ""))</f>
        <v/>
      </c>
    </row>
    <row r="508" spans="1:3" x14ac:dyDescent="0.3">
      <c r="A508" s="1" t="s">
        <v>447</v>
      </c>
      <c r="C508" t="str" cm="1">
        <f t="array" ref="C508">_xlfn.TEXTJOIN(", ", TRUE, IF(ISNUMBER(SEARCH($B$2:$B$16, LOWER(A508))), $B$2:$B$16, ""))</f>
        <v/>
      </c>
    </row>
    <row r="509" spans="1:3" x14ac:dyDescent="0.3">
      <c r="A509" s="1" t="s">
        <v>100</v>
      </c>
      <c r="C509" t="str" cm="1">
        <f t="array" ref="C509">_xlfn.TEXTJOIN(", ", TRUE, IF(ISNUMBER(SEARCH($B$2:$B$16, LOWER(A509))), $B$2:$B$16, ""))</f>
        <v/>
      </c>
    </row>
    <row r="510" spans="1:3" x14ac:dyDescent="0.3">
      <c r="A510" s="1" t="s">
        <v>448</v>
      </c>
      <c r="C510" t="str" cm="1">
        <f t="array" ref="C510">_xlfn.TEXTJOIN(", ", TRUE, IF(ISNUMBER(SEARCH($B$2:$B$16, LOWER(A510))), $B$2:$B$16, ""))</f>
        <v/>
      </c>
    </row>
    <row r="511" spans="1:3" x14ac:dyDescent="0.3">
      <c r="A511" s="1" t="s">
        <v>449</v>
      </c>
      <c r="C511" t="str" cm="1">
        <f t="array" ref="C511">_xlfn.TEXTJOIN(", ", TRUE, IF(ISNUMBER(SEARCH($B$2:$B$16, LOWER(A511))), $B$2:$B$16, ""))</f>
        <v/>
      </c>
    </row>
    <row r="512" spans="1:3" x14ac:dyDescent="0.3">
      <c r="A512" s="1" t="s">
        <v>3</v>
      </c>
      <c r="C512" t="str" cm="1">
        <f t="array" ref="C512">_xlfn.TEXTJOIN(", ", TRUE, IF(ISNUMBER(SEARCH($B$2:$B$16, LOWER(A512))), $B$2:$B$16, ""))</f>
        <v/>
      </c>
    </row>
    <row r="513" spans="1:3" x14ac:dyDescent="0.3">
      <c r="A513" s="1" t="s">
        <v>450</v>
      </c>
      <c r="C513" t="str" cm="1">
        <f t="array" ref="C513">_xlfn.TEXTJOIN(", ", TRUE, IF(ISNUMBER(SEARCH($B$2:$B$16, LOWER(A513))), $B$2:$B$16, ""))</f>
        <v>delivery</v>
      </c>
    </row>
    <row r="514" spans="1:3" x14ac:dyDescent="0.3">
      <c r="A514" s="1" t="s">
        <v>451</v>
      </c>
      <c r="C514" t="str" cm="1">
        <f t="array" ref="C514">_xlfn.TEXTJOIN(", ", TRUE, IF(ISNUMBER(SEARCH($B$2:$B$16, LOWER(A514))), $B$2:$B$16, ""))</f>
        <v/>
      </c>
    </row>
    <row r="515" spans="1:3" x14ac:dyDescent="0.3">
      <c r="A515" s="1" t="s">
        <v>116</v>
      </c>
      <c r="C515" t="str" cm="1">
        <f t="array" ref="C515">_xlfn.TEXTJOIN(", ", TRUE, IF(ISNUMBER(SEARCH($B$2:$B$16, LOWER(A515))), $B$2:$B$16, ""))</f>
        <v/>
      </c>
    </row>
    <row r="516" spans="1:3" x14ac:dyDescent="0.3">
      <c r="A516" s="1" t="s">
        <v>452</v>
      </c>
      <c r="C516" t="str" cm="1">
        <f t="array" ref="C516">_xlfn.TEXTJOIN(", ", TRUE, IF(ISNUMBER(SEARCH($B$2:$B$16, LOWER(A516))), $B$2:$B$16, ""))</f>
        <v/>
      </c>
    </row>
    <row r="517" spans="1:3" x14ac:dyDescent="0.3">
      <c r="A517" s="1" t="s">
        <v>453</v>
      </c>
      <c r="C517" t="str" cm="1">
        <f t="array" ref="C517">_xlfn.TEXTJOIN(", ", TRUE, IF(ISNUMBER(SEARCH($B$2:$B$16, LOWER(A517))), $B$2:$B$16, ""))</f>
        <v/>
      </c>
    </row>
    <row r="518" spans="1:3" x14ac:dyDescent="0.3">
      <c r="A518" s="1" t="s">
        <v>454</v>
      </c>
      <c r="C518" t="str" cm="1">
        <f t="array" ref="C518">_xlfn.TEXTJOIN(", ", TRUE, IF(ISNUMBER(SEARCH($B$2:$B$16, LOWER(A518))), $B$2:$B$16, ""))</f>
        <v>garden</v>
      </c>
    </row>
    <row r="519" spans="1:3" x14ac:dyDescent="0.3">
      <c r="A519" s="1" t="s">
        <v>455</v>
      </c>
      <c r="C519" t="str" cm="1">
        <f t="array" ref="C519">_xlfn.TEXTJOIN(", ", TRUE, IF(ISNUMBER(SEARCH($B$2:$B$16, LOWER(A519))), $B$2:$B$16, ""))</f>
        <v/>
      </c>
    </row>
    <row r="520" spans="1:3" x14ac:dyDescent="0.3">
      <c r="A520" s="1" t="s">
        <v>456</v>
      </c>
      <c r="C520" t="str" cm="1">
        <f t="array" ref="C520">_xlfn.TEXTJOIN(", ", TRUE, IF(ISNUMBER(SEARCH($B$2:$B$16, LOWER(A520))), $B$2:$B$16, ""))</f>
        <v>garden</v>
      </c>
    </row>
    <row r="521" spans="1:3" x14ac:dyDescent="0.3">
      <c r="A521" s="1" t="s">
        <v>457</v>
      </c>
      <c r="C521" t="str" cm="1">
        <f t="array" ref="C521">_xlfn.TEXTJOIN(", ", TRUE, IF(ISNUMBER(SEARCH($B$2:$B$16, LOWER(A521))), $B$2:$B$16, ""))</f>
        <v/>
      </c>
    </row>
    <row r="522" spans="1:3" x14ac:dyDescent="0.3">
      <c r="A522" s="1" t="s">
        <v>458</v>
      </c>
      <c r="C522" t="str" cm="1">
        <f t="array" ref="C522">_xlfn.TEXTJOIN(", ", TRUE, IF(ISNUMBER(SEARCH($B$2:$B$16, LOWER(A522))), $B$2:$B$16, ""))</f>
        <v>garden</v>
      </c>
    </row>
    <row r="523" spans="1:3" x14ac:dyDescent="0.3">
      <c r="A523" s="1" t="s">
        <v>459</v>
      </c>
      <c r="C523" t="str" cm="1">
        <f t="array" ref="C523">_xlfn.TEXTJOIN(", ", TRUE, IF(ISNUMBER(SEARCH($B$2:$B$16, LOWER(A523))), $B$2:$B$16, ""))</f>
        <v/>
      </c>
    </row>
    <row r="524" spans="1:3" x14ac:dyDescent="0.3">
      <c r="A524" s="1" t="s">
        <v>224</v>
      </c>
      <c r="C524" t="str" cm="1">
        <f t="array" ref="C524">_xlfn.TEXTJOIN(", ", TRUE, IF(ISNUMBER(SEARCH($B$2:$B$16, LOWER(A524))), $B$2:$B$16, ""))</f>
        <v/>
      </c>
    </row>
    <row r="525" spans="1:3" x14ac:dyDescent="0.3">
      <c r="A525" s="1" t="s">
        <v>60</v>
      </c>
      <c r="C525" t="str" cm="1">
        <f t="array" ref="C525">_xlfn.TEXTJOIN(", ", TRUE, IF(ISNUMBER(SEARCH($B$2:$B$16, LOWER(A525))), $B$2:$B$16, ""))</f>
        <v/>
      </c>
    </row>
    <row r="526" spans="1:3" x14ac:dyDescent="0.3">
      <c r="A526" s="1" t="s">
        <v>460</v>
      </c>
      <c r="C526" t="str" cm="1">
        <f t="array" ref="C526">_xlfn.TEXTJOIN(", ", TRUE, IF(ISNUMBER(SEARCH($B$2:$B$16, LOWER(A526))), $B$2:$B$16, ""))</f>
        <v/>
      </c>
    </row>
    <row r="527" spans="1:3" x14ac:dyDescent="0.3">
      <c r="A527" s="1" t="s">
        <v>461</v>
      </c>
      <c r="C527" t="str" cm="1">
        <f t="array" ref="C527">_xlfn.TEXTJOIN(", ", TRUE, IF(ISNUMBER(SEARCH($B$2:$B$16, LOWER(A527))), $B$2:$B$16, ""))</f>
        <v/>
      </c>
    </row>
    <row r="528" spans="1:3" x14ac:dyDescent="0.3">
      <c r="A528" s="1" t="s">
        <v>462</v>
      </c>
      <c r="C528" t="str" cm="1">
        <f t="array" ref="C528">_xlfn.TEXTJOIN(", ", TRUE, IF(ISNUMBER(SEARCH($B$2:$B$16, LOWER(A528))), $B$2:$B$16, ""))</f>
        <v/>
      </c>
    </row>
    <row r="529" spans="1:3" x14ac:dyDescent="0.3">
      <c r="A529" s="1" t="s">
        <v>463</v>
      </c>
      <c r="C529" t="str" cm="1">
        <f t="array" ref="C529">_xlfn.TEXTJOIN(", ", TRUE, IF(ISNUMBER(SEARCH($B$2:$B$16, LOWER(A529))), $B$2:$B$16, ""))</f>
        <v/>
      </c>
    </row>
    <row r="530" spans="1:3" x14ac:dyDescent="0.3">
      <c r="A530" s="1" t="s">
        <v>464</v>
      </c>
      <c r="C530" t="str" cm="1">
        <f t="array" ref="C530">_xlfn.TEXTJOIN(", ", TRUE, IF(ISNUMBER(SEARCH($B$2:$B$16, LOWER(A530))), $B$2:$B$16, ""))</f>
        <v/>
      </c>
    </row>
    <row r="531" spans="1:3" x14ac:dyDescent="0.3">
      <c r="A531" s="1" t="s">
        <v>465</v>
      </c>
      <c r="C531" t="str" cm="1">
        <f t="array" ref="C531">_xlfn.TEXTJOIN(", ", TRUE, IF(ISNUMBER(SEARCH($B$2:$B$16, LOWER(A531))), $B$2:$B$16, ""))</f>
        <v/>
      </c>
    </row>
    <row r="532" spans="1:3" x14ac:dyDescent="0.3">
      <c r="A532" s="1" t="s">
        <v>466</v>
      </c>
      <c r="C532" t="str" cm="1">
        <f t="array" ref="C532">_xlfn.TEXTJOIN(", ", TRUE, IF(ISNUMBER(SEARCH($B$2:$B$16, LOWER(A532))), $B$2:$B$16, ""))</f>
        <v/>
      </c>
    </row>
    <row r="533" spans="1:3" x14ac:dyDescent="0.3">
      <c r="A533" s="1" t="s">
        <v>467</v>
      </c>
      <c r="C533" t="str" cm="1">
        <f t="array" ref="C533">_xlfn.TEXTJOIN(", ", TRUE, IF(ISNUMBER(SEARCH($B$2:$B$16, LOWER(A533))), $B$2:$B$16, ""))</f>
        <v>garage, storage</v>
      </c>
    </row>
    <row r="534" spans="1:3" x14ac:dyDescent="0.3">
      <c r="A534" s="1" t="s">
        <v>468</v>
      </c>
      <c r="C534" t="str" cm="1">
        <f t="array" ref="C534">_xlfn.TEXTJOIN(", ", TRUE, IF(ISNUMBER(SEARCH($B$2:$B$16, LOWER(A534))), $B$2:$B$16, ""))</f>
        <v/>
      </c>
    </row>
    <row r="535" spans="1:3" x14ac:dyDescent="0.3">
      <c r="A535" s="1" t="s">
        <v>469</v>
      </c>
      <c r="C535" t="str" cm="1">
        <f t="array" ref="C535">_xlfn.TEXTJOIN(", ", TRUE, IF(ISNUMBER(SEARCH($B$2:$B$16, LOWER(A535))), $B$2:$B$16, ""))</f>
        <v/>
      </c>
    </row>
    <row r="536" spans="1:3" x14ac:dyDescent="0.3">
      <c r="A536" s="1" t="s">
        <v>62</v>
      </c>
      <c r="C536" t="str" cm="1">
        <f t="array" ref="C536">_xlfn.TEXTJOIN(", ", TRUE, IF(ISNUMBER(SEARCH($B$2:$B$16, LOWER(A536))), $B$2:$B$16, ""))</f>
        <v/>
      </c>
    </row>
    <row r="537" spans="1:3" x14ac:dyDescent="0.3">
      <c r="A537" s="1" t="s">
        <v>470</v>
      </c>
      <c r="C537" t="str" cm="1">
        <f t="array" ref="C537">_xlfn.TEXTJOIN(", ", TRUE, IF(ISNUMBER(SEARCH($B$2:$B$16, LOWER(A537))), $B$2:$B$16, ""))</f>
        <v/>
      </c>
    </row>
    <row r="538" spans="1:3" x14ac:dyDescent="0.3">
      <c r="A538" s="1" t="s">
        <v>471</v>
      </c>
      <c r="C538" t="str" cm="1">
        <f t="array" ref="C538">_xlfn.TEXTJOIN(", ", TRUE, IF(ISNUMBER(SEARCH($B$2:$B$16, LOWER(A538))), $B$2:$B$16, ""))</f>
        <v/>
      </c>
    </row>
    <row r="539" spans="1:3" x14ac:dyDescent="0.3">
      <c r="A539" s="1" t="s">
        <v>28</v>
      </c>
      <c r="C539" t="str" cm="1">
        <f t="array" ref="C539">_xlfn.TEXTJOIN(", ", TRUE, IF(ISNUMBER(SEARCH($B$2:$B$16, LOWER(A539))), $B$2:$B$16, ""))</f>
        <v/>
      </c>
    </row>
    <row r="540" spans="1:3" x14ac:dyDescent="0.3">
      <c r="A540" s="1" t="s">
        <v>98</v>
      </c>
      <c r="C540" t="str" cm="1">
        <f t="array" ref="C540">_xlfn.TEXTJOIN(", ", TRUE, IF(ISNUMBER(SEARCH($B$2:$B$16, LOWER(A540))), $B$2:$B$16, ""))</f>
        <v/>
      </c>
    </row>
    <row r="541" spans="1:3" x14ac:dyDescent="0.3">
      <c r="A541" s="1" t="s">
        <v>472</v>
      </c>
      <c r="C541" t="str" cm="1">
        <f t="array" ref="C541">_xlfn.TEXTJOIN(", ", TRUE, IF(ISNUMBER(SEARCH($B$2:$B$16, LOWER(A541))), $B$2:$B$16, ""))</f>
        <v/>
      </c>
    </row>
    <row r="542" spans="1:3" x14ac:dyDescent="0.3">
      <c r="A542" s="1" t="s">
        <v>473</v>
      </c>
      <c r="C542" t="str" cm="1">
        <f t="array" ref="C542">_xlfn.TEXTJOIN(", ", TRUE, IF(ISNUMBER(SEARCH($B$2:$B$16, LOWER(A542))), $B$2:$B$16, ""))</f>
        <v>delivery</v>
      </c>
    </row>
    <row r="543" spans="1:3" x14ac:dyDescent="0.3">
      <c r="A543" s="1" t="s">
        <v>100</v>
      </c>
      <c r="C543" t="str" cm="1">
        <f t="array" ref="C543">_xlfn.TEXTJOIN(", ", TRUE, IF(ISNUMBER(SEARCH($B$2:$B$16, LOWER(A543))), $B$2:$B$16, ""))</f>
        <v/>
      </c>
    </row>
    <row r="544" spans="1:3" x14ac:dyDescent="0.3">
      <c r="A544" s="1" t="s">
        <v>474</v>
      </c>
      <c r="C544" t="str" cm="1">
        <f t="array" ref="C544">_xlfn.TEXTJOIN(", ", TRUE, IF(ISNUMBER(SEARCH($B$2:$B$16, LOWER(A544))), $B$2:$B$16, ""))</f>
        <v/>
      </c>
    </row>
    <row r="545" spans="1:3" x14ac:dyDescent="0.3">
      <c r="A545" s="1" t="s">
        <v>475</v>
      </c>
      <c r="C545" t="str" cm="1">
        <f t="array" ref="C545">_xlfn.TEXTJOIN(", ", TRUE, IF(ISNUMBER(SEARCH($B$2:$B$16, LOWER(A545))), $B$2:$B$16, ""))</f>
        <v/>
      </c>
    </row>
    <row r="546" spans="1:3" x14ac:dyDescent="0.3">
      <c r="A546" s="1" t="s">
        <v>476</v>
      </c>
      <c r="C546" t="str" cm="1">
        <f t="array" ref="C546">_xlfn.TEXTJOIN(", ", TRUE, IF(ISNUMBER(SEARCH($B$2:$B$16, LOWER(A546))), $B$2:$B$16, ""))</f>
        <v/>
      </c>
    </row>
    <row r="547" spans="1:3" x14ac:dyDescent="0.3">
      <c r="A547" s="1" t="s">
        <v>477</v>
      </c>
      <c r="C547" t="str" cm="1">
        <f t="array" ref="C547">_xlfn.TEXTJOIN(", ", TRUE, IF(ISNUMBER(SEARCH($B$2:$B$16, LOWER(A547))), $B$2:$B$16, ""))</f>
        <v/>
      </c>
    </row>
    <row r="548" spans="1:3" x14ac:dyDescent="0.3">
      <c r="A548" s="1" t="s">
        <v>478</v>
      </c>
      <c r="C548" t="str" cm="1">
        <f t="array" ref="C548">_xlfn.TEXTJOIN(", ", TRUE, IF(ISNUMBER(SEARCH($B$2:$B$16, LOWER(A548))), $B$2:$B$16, ""))</f>
        <v/>
      </c>
    </row>
    <row r="549" spans="1:3" x14ac:dyDescent="0.3">
      <c r="A549" s="1" t="s">
        <v>28</v>
      </c>
      <c r="C549" t="str" cm="1">
        <f t="array" ref="C549">_xlfn.TEXTJOIN(", ", TRUE, IF(ISNUMBER(SEARCH($B$2:$B$16, LOWER(A549))), $B$2:$B$16, ""))</f>
        <v/>
      </c>
    </row>
    <row r="550" spans="1:3" x14ac:dyDescent="0.3">
      <c r="A550" s="1" t="s">
        <v>479</v>
      </c>
      <c r="C550" t="str" cm="1">
        <f t="array" ref="C550">_xlfn.TEXTJOIN(", ", TRUE, IF(ISNUMBER(SEARCH($B$2:$B$16, LOWER(A550))), $B$2:$B$16, ""))</f>
        <v/>
      </c>
    </row>
    <row r="551" spans="1:3" x14ac:dyDescent="0.3">
      <c r="A551" s="1" t="s">
        <v>480</v>
      </c>
      <c r="C551" t="str" cm="1">
        <f t="array" ref="C551">_xlfn.TEXTJOIN(", ", TRUE, IF(ISNUMBER(SEARCH($B$2:$B$16, LOWER(A551))), $B$2:$B$16, ""))</f>
        <v/>
      </c>
    </row>
    <row r="552" spans="1:3" x14ac:dyDescent="0.3">
      <c r="A552" s="1" t="s">
        <v>3</v>
      </c>
      <c r="C552" t="str" cm="1">
        <f t="array" ref="C552">_xlfn.TEXTJOIN(", ", TRUE, IF(ISNUMBER(SEARCH($B$2:$B$16, LOWER(A552))), $B$2:$B$16, ""))</f>
        <v/>
      </c>
    </row>
    <row r="553" spans="1:3" x14ac:dyDescent="0.3">
      <c r="A553" s="1" t="s">
        <v>3</v>
      </c>
      <c r="C553" t="str" cm="1">
        <f t="array" ref="C553">_xlfn.TEXTJOIN(", ", TRUE, IF(ISNUMBER(SEARCH($B$2:$B$16, LOWER(A553))), $B$2:$B$16, ""))</f>
        <v/>
      </c>
    </row>
    <row r="554" spans="1:3" x14ac:dyDescent="0.3">
      <c r="A554" s="1" t="s">
        <v>481</v>
      </c>
      <c r="C554" t="str" cm="1">
        <f t="array" ref="C554">_xlfn.TEXTJOIN(", ", TRUE, IF(ISNUMBER(SEARCH($B$2:$B$16, LOWER(A554))), $B$2:$B$16, ""))</f>
        <v/>
      </c>
    </row>
    <row r="555" spans="1:3" x14ac:dyDescent="0.3">
      <c r="A555" s="1" t="s">
        <v>482</v>
      </c>
      <c r="C555" t="str" cm="1">
        <f t="array" ref="C555">_xlfn.TEXTJOIN(", ", TRUE, IF(ISNUMBER(SEARCH($B$2:$B$16, LOWER(A555))), $B$2:$B$16, ""))</f>
        <v/>
      </c>
    </row>
    <row r="556" spans="1:3" x14ac:dyDescent="0.3">
      <c r="A556" s="1" t="s">
        <v>483</v>
      </c>
      <c r="C556" t="str" cm="1">
        <f t="array" ref="C556">_xlfn.TEXTJOIN(", ", TRUE, IF(ISNUMBER(SEARCH($B$2:$B$16, LOWER(A556))), $B$2:$B$16, ""))</f>
        <v/>
      </c>
    </row>
    <row r="557" spans="1:3" x14ac:dyDescent="0.3">
      <c r="A557" s="1" t="s">
        <v>484</v>
      </c>
      <c r="C557" t="str" cm="1">
        <f t="array" ref="C557">_xlfn.TEXTJOIN(", ", TRUE, IF(ISNUMBER(SEARCH($B$2:$B$16, LOWER(A557))), $B$2:$B$16, ""))</f>
        <v/>
      </c>
    </row>
    <row r="558" spans="1:3" x14ac:dyDescent="0.3">
      <c r="A558" s="1" t="s">
        <v>485</v>
      </c>
      <c r="C558" t="str" cm="1">
        <f t="array" ref="C558">_xlfn.TEXTJOIN(", ", TRUE, IF(ISNUMBER(SEARCH($B$2:$B$16, LOWER(A558))), $B$2:$B$16, ""))</f>
        <v>garden</v>
      </c>
    </row>
    <row r="559" spans="1:3" x14ac:dyDescent="0.3">
      <c r="A559" s="1" t="s">
        <v>486</v>
      </c>
      <c r="C559" t="str" cm="1">
        <f t="array" ref="C559">_xlfn.TEXTJOIN(", ", TRUE, IF(ISNUMBER(SEARCH($B$2:$B$16, LOWER(A559))), $B$2:$B$16, ""))</f>
        <v/>
      </c>
    </row>
    <row r="560" spans="1:3" x14ac:dyDescent="0.3">
      <c r="A560" s="1" t="s">
        <v>487</v>
      </c>
      <c r="C560" t="str" cm="1">
        <f t="array" ref="C560">_xlfn.TEXTJOIN(", ", TRUE, IF(ISNUMBER(SEARCH($B$2:$B$16, LOWER(A560))), $B$2:$B$16, ""))</f>
        <v/>
      </c>
    </row>
    <row r="561" spans="1:3" x14ac:dyDescent="0.3">
      <c r="A561" s="1" t="s">
        <v>488</v>
      </c>
      <c r="C561" t="str" cm="1">
        <f t="array" ref="C561">_xlfn.TEXTJOIN(", ", TRUE, IF(ISNUMBER(SEARCH($B$2:$B$16, LOWER(A561))), $B$2:$B$16, ""))</f>
        <v/>
      </c>
    </row>
    <row r="562" spans="1:3" x14ac:dyDescent="0.3">
      <c r="A562" s="1" t="s">
        <v>489</v>
      </c>
      <c r="C562" t="str" cm="1">
        <f t="array" ref="C562">_xlfn.TEXTJOIN(", ", TRUE, IF(ISNUMBER(SEARCH($B$2:$B$16, LOWER(A562))), $B$2:$B$16, ""))</f>
        <v>stairs</v>
      </c>
    </row>
    <row r="563" spans="1:3" x14ac:dyDescent="0.3">
      <c r="A563" s="1" t="s">
        <v>490</v>
      </c>
      <c r="C563" t="str" cm="1">
        <f t="array" ref="C563">_xlfn.TEXTJOIN(", ", TRUE, IF(ISNUMBER(SEARCH($B$2:$B$16, LOWER(A563))), $B$2:$B$16, ""))</f>
        <v>downstair, stairs</v>
      </c>
    </row>
    <row r="564" spans="1:3" x14ac:dyDescent="0.3">
      <c r="A564" s="1" t="s">
        <v>491</v>
      </c>
      <c r="C564" t="str" cm="1">
        <f t="array" ref="C564">_xlfn.TEXTJOIN(", ", TRUE, IF(ISNUMBER(SEARCH($B$2:$B$16, LOWER(A564))), $B$2:$B$16, ""))</f>
        <v/>
      </c>
    </row>
    <row r="565" spans="1:3" x14ac:dyDescent="0.3">
      <c r="A565" s="1" t="s">
        <v>492</v>
      </c>
      <c r="C565" t="str" cm="1">
        <f t="array" ref="C565">_xlfn.TEXTJOIN(", ", TRUE, IF(ISNUMBER(SEARCH($B$2:$B$16, LOWER(A565))), $B$2:$B$16, ""))</f>
        <v/>
      </c>
    </row>
    <row r="566" spans="1:3" x14ac:dyDescent="0.3">
      <c r="A566" s="1" t="s">
        <v>493</v>
      </c>
      <c r="C566" t="str" cm="1">
        <f t="array" ref="C566">_xlfn.TEXTJOIN(", ", TRUE, IF(ISNUMBER(SEARCH($B$2:$B$16, LOWER(A566))), $B$2:$B$16, ""))</f>
        <v/>
      </c>
    </row>
    <row r="567" spans="1:3" x14ac:dyDescent="0.3">
      <c r="A567" s="1" t="s">
        <v>494</v>
      </c>
      <c r="C567" t="str" cm="1">
        <f t="array" ref="C567">_xlfn.TEXTJOIN(", ", TRUE, IF(ISNUMBER(SEARCH($B$2:$B$16, LOWER(A567))), $B$2:$B$16, ""))</f>
        <v/>
      </c>
    </row>
    <row r="568" spans="1:3" x14ac:dyDescent="0.3">
      <c r="A568" s="1" t="s">
        <v>495</v>
      </c>
      <c r="C568" t="str" cm="1">
        <f t="array" ref="C568">_xlfn.TEXTJOIN(", ", TRUE, IF(ISNUMBER(SEARCH($B$2:$B$16, LOWER(A568))), $B$2:$B$16, ""))</f>
        <v/>
      </c>
    </row>
    <row r="569" spans="1:3" x14ac:dyDescent="0.3">
      <c r="A569" s="1" t="s">
        <v>496</v>
      </c>
      <c r="C569" t="str" cm="1">
        <f t="array" ref="C569">_xlfn.TEXTJOIN(", ", TRUE, IF(ISNUMBER(SEARCH($B$2:$B$16, LOWER(A569))), $B$2:$B$16, ""))</f>
        <v/>
      </c>
    </row>
    <row r="570" spans="1:3" x14ac:dyDescent="0.3">
      <c r="A570" s="1" t="s">
        <v>418</v>
      </c>
      <c r="C570" t="str" cm="1">
        <f t="array" ref="C570">_xlfn.TEXTJOIN(", ", TRUE, IF(ISNUMBER(SEARCH($B$2:$B$16, LOWER(A570))), $B$2:$B$16, ""))</f>
        <v/>
      </c>
    </row>
    <row r="571" spans="1:3" x14ac:dyDescent="0.3">
      <c r="A571" s="1" t="s">
        <v>497</v>
      </c>
      <c r="C571" t="str" cm="1">
        <f t="array" ref="C571">_xlfn.TEXTJOIN(", ", TRUE, IF(ISNUMBER(SEARCH($B$2:$B$16, LOWER(A571))), $B$2:$B$16, ""))</f>
        <v/>
      </c>
    </row>
    <row r="572" spans="1:3" x14ac:dyDescent="0.3">
      <c r="A572" s="1" t="s">
        <v>498</v>
      </c>
      <c r="C572" t="str" cm="1">
        <f t="array" ref="C572">_xlfn.TEXTJOIN(", ", TRUE, IF(ISNUMBER(SEARCH($B$2:$B$16, LOWER(A572))), $B$2:$B$16, ""))</f>
        <v/>
      </c>
    </row>
    <row r="573" spans="1:3" x14ac:dyDescent="0.3">
      <c r="A573" s="1" t="s">
        <v>499</v>
      </c>
      <c r="C573" t="str" cm="1">
        <f t="array" ref="C573">_xlfn.TEXTJOIN(", ", TRUE, IF(ISNUMBER(SEARCH($B$2:$B$16, LOWER(A573))), $B$2:$B$16, ""))</f>
        <v/>
      </c>
    </row>
    <row r="574" spans="1:3" x14ac:dyDescent="0.3">
      <c r="A574" s="1" t="s">
        <v>500</v>
      </c>
      <c r="C574" t="str" cm="1">
        <f t="array" ref="C574">_xlfn.TEXTJOIN(", ", TRUE, IF(ISNUMBER(SEARCH($B$2:$B$16, LOWER(A574))), $B$2:$B$16, ""))</f>
        <v/>
      </c>
    </row>
    <row r="575" spans="1:3" x14ac:dyDescent="0.3">
      <c r="A575" s="1" t="s">
        <v>501</v>
      </c>
      <c r="C575" t="str" cm="1">
        <f t="array" ref="C575">_xlfn.TEXTJOIN(", ", TRUE, IF(ISNUMBER(SEARCH($B$2:$B$16, LOWER(A575))), $B$2:$B$16, ""))</f>
        <v/>
      </c>
    </row>
    <row r="576" spans="1:3" x14ac:dyDescent="0.3">
      <c r="A576" s="1" t="s">
        <v>502</v>
      </c>
      <c r="C576" t="str" cm="1">
        <f t="array" ref="C576">_xlfn.TEXTJOIN(", ", TRUE, IF(ISNUMBER(SEARCH($B$2:$B$16, LOWER(A576))), $B$2:$B$16, ""))</f>
        <v/>
      </c>
    </row>
    <row r="577" spans="1:3" x14ac:dyDescent="0.3">
      <c r="A577" s="1" t="s">
        <v>503</v>
      </c>
      <c r="C577" t="str" cm="1">
        <f t="array" ref="C577">_xlfn.TEXTJOIN(", ", TRUE, IF(ISNUMBER(SEARCH($B$2:$B$16, LOWER(A577))), $B$2:$B$16, ""))</f>
        <v/>
      </c>
    </row>
    <row r="578" spans="1:3" x14ac:dyDescent="0.3">
      <c r="A578" s="1" t="s">
        <v>504</v>
      </c>
      <c r="C578" t="str" cm="1">
        <f t="array" ref="C578">_xlfn.TEXTJOIN(", ", TRUE, IF(ISNUMBER(SEARCH($B$2:$B$16, LOWER(A578))), $B$2:$B$16, ""))</f>
        <v/>
      </c>
    </row>
    <row r="579" spans="1:3" x14ac:dyDescent="0.3">
      <c r="A579" s="1" t="s">
        <v>505</v>
      </c>
      <c r="C579" t="str" cm="1">
        <f t="array" ref="C579">_xlfn.TEXTJOIN(", ", TRUE, IF(ISNUMBER(SEARCH($B$2:$B$16, LOWER(A579))), $B$2:$B$16, ""))</f>
        <v/>
      </c>
    </row>
    <row r="580" spans="1:3" x14ac:dyDescent="0.3">
      <c r="A580" s="1" t="s">
        <v>506</v>
      </c>
      <c r="C580" t="str" cm="1">
        <f t="array" ref="C580">_xlfn.TEXTJOIN(", ", TRUE, IF(ISNUMBER(SEARCH($B$2:$B$16, LOWER(A580))), $B$2:$B$16, ""))</f>
        <v/>
      </c>
    </row>
    <row r="581" spans="1:3" x14ac:dyDescent="0.3">
      <c r="A581" s="1" t="s">
        <v>507</v>
      </c>
      <c r="C581" t="str" cm="1">
        <f t="array" ref="C581">_xlfn.TEXTJOIN(", ", TRUE, IF(ISNUMBER(SEARCH($B$2:$B$16, LOWER(A581))), $B$2:$B$16, ""))</f>
        <v>stairs</v>
      </c>
    </row>
    <row r="582" spans="1:3" x14ac:dyDescent="0.3">
      <c r="A582" s="1" t="s">
        <v>224</v>
      </c>
      <c r="C582" t="str" cm="1">
        <f t="array" ref="C582">_xlfn.TEXTJOIN(", ", TRUE, IF(ISNUMBER(SEARCH($B$2:$B$16, LOWER(A582))), $B$2:$B$16, ""))</f>
        <v/>
      </c>
    </row>
    <row r="583" spans="1:3" x14ac:dyDescent="0.3">
      <c r="A583" s="1" t="s">
        <v>508</v>
      </c>
      <c r="C583" t="str" cm="1">
        <f t="array" ref="C583">_xlfn.TEXTJOIN(", ", TRUE, IF(ISNUMBER(SEARCH($B$2:$B$16, LOWER(A583))), $B$2:$B$16, ""))</f>
        <v/>
      </c>
    </row>
    <row r="584" spans="1:3" x14ac:dyDescent="0.3">
      <c r="A584" s="1" t="s">
        <v>224</v>
      </c>
      <c r="C584" t="str" cm="1">
        <f t="array" ref="C584">_xlfn.TEXTJOIN(", ", TRUE, IF(ISNUMBER(SEARCH($B$2:$B$16, LOWER(A584))), $B$2:$B$16, ""))</f>
        <v/>
      </c>
    </row>
    <row r="585" spans="1:3" x14ac:dyDescent="0.3">
      <c r="A585" s="1" t="s">
        <v>100</v>
      </c>
      <c r="C585" t="str" cm="1">
        <f t="array" ref="C585">_xlfn.TEXTJOIN(", ", TRUE, IF(ISNUMBER(SEARCH($B$2:$B$16, LOWER(A585))), $B$2:$B$16, ""))</f>
        <v/>
      </c>
    </row>
    <row r="586" spans="1:3" x14ac:dyDescent="0.3">
      <c r="A586" s="1" t="s">
        <v>509</v>
      </c>
      <c r="C586" t="str" cm="1">
        <f t="array" ref="C586">_xlfn.TEXTJOIN(", ", TRUE, IF(ISNUMBER(SEARCH($B$2:$B$16, LOWER(A586))), $B$2:$B$16, ""))</f>
        <v/>
      </c>
    </row>
    <row r="587" spans="1:3" x14ac:dyDescent="0.3">
      <c r="A587" s="1" t="s">
        <v>510</v>
      </c>
      <c r="C587" t="str" cm="1">
        <f t="array" ref="C587">_xlfn.TEXTJOIN(", ", TRUE, IF(ISNUMBER(SEARCH($B$2:$B$16, LOWER(A587))), $B$2:$B$16, ""))</f>
        <v>stairs</v>
      </c>
    </row>
    <row r="588" spans="1:3" x14ac:dyDescent="0.3">
      <c r="A588" s="1" t="s">
        <v>511</v>
      </c>
      <c r="C588" t="str" cm="1">
        <f t="array" ref="C588">_xlfn.TEXTJOIN(", ", TRUE, IF(ISNUMBER(SEARCH($B$2:$B$16, LOWER(A588))), $B$2:$B$16, ""))</f>
        <v>stairs</v>
      </c>
    </row>
    <row r="589" spans="1:3" x14ac:dyDescent="0.3">
      <c r="A589" s="1" t="s">
        <v>512</v>
      </c>
      <c r="C589" t="str" cm="1">
        <f t="array" ref="C589">_xlfn.TEXTJOIN(", ", TRUE, IF(ISNUMBER(SEARCH($B$2:$B$16, LOWER(A589))), $B$2:$B$16, ""))</f>
        <v/>
      </c>
    </row>
    <row r="590" spans="1:3" x14ac:dyDescent="0.3">
      <c r="A590" s="1" t="s">
        <v>513</v>
      </c>
      <c r="C590" t="str" cm="1">
        <f t="array" ref="C590">_xlfn.TEXTJOIN(", ", TRUE, IF(ISNUMBER(SEARCH($B$2:$B$16, LOWER(A590))), $B$2:$B$16, ""))</f>
        <v/>
      </c>
    </row>
    <row r="591" spans="1:3" x14ac:dyDescent="0.3">
      <c r="A591" s="1" t="s">
        <v>514</v>
      </c>
      <c r="C591" t="str" cm="1">
        <f t="array" ref="C591">_xlfn.TEXTJOIN(", ", TRUE, IF(ISNUMBER(SEARCH($B$2:$B$16, LOWER(A591))), $B$2:$B$16, ""))</f>
        <v/>
      </c>
    </row>
    <row r="592" spans="1:3" x14ac:dyDescent="0.3">
      <c r="A592" s="1" t="s">
        <v>515</v>
      </c>
      <c r="C592" t="str" cm="1">
        <f t="array" ref="C592">_xlfn.TEXTJOIN(", ", TRUE, IF(ISNUMBER(SEARCH($B$2:$B$16, LOWER(A592))), $B$2:$B$16, ""))</f>
        <v/>
      </c>
    </row>
    <row r="593" spans="1:3" x14ac:dyDescent="0.3">
      <c r="A593" s="1" t="s">
        <v>516</v>
      </c>
      <c r="C593" t="str" cm="1">
        <f t="array" ref="C593">_xlfn.TEXTJOIN(", ", TRUE, IF(ISNUMBER(SEARCH($B$2:$B$16, LOWER(A593))), $B$2:$B$16, ""))</f>
        <v>delivery</v>
      </c>
    </row>
    <row r="594" spans="1:3" x14ac:dyDescent="0.3">
      <c r="A594" s="1" t="s">
        <v>517</v>
      </c>
      <c r="C594" t="str" cm="1">
        <f t="array" ref="C594">_xlfn.TEXTJOIN(", ", TRUE, IF(ISNUMBER(SEARCH($B$2:$B$16, LOWER(A594))), $B$2:$B$16, ""))</f>
        <v/>
      </c>
    </row>
    <row r="595" spans="1:3" x14ac:dyDescent="0.3">
      <c r="A595" s="1" t="s">
        <v>518</v>
      </c>
      <c r="C595" t="str" cm="1">
        <f t="array" ref="C595">_xlfn.TEXTJOIN(", ", TRUE, IF(ISNUMBER(SEARCH($B$2:$B$16, LOWER(A595))), $B$2:$B$16, ""))</f>
        <v/>
      </c>
    </row>
    <row r="596" spans="1:3" x14ac:dyDescent="0.3">
      <c r="A596" s="1" t="s">
        <v>88</v>
      </c>
      <c r="C596" t="str" cm="1">
        <f t="array" ref="C596">_xlfn.TEXTJOIN(", ", TRUE, IF(ISNUMBER(SEARCH($B$2:$B$16, LOWER(A596))), $B$2:$B$16, ""))</f>
        <v/>
      </c>
    </row>
    <row r="597" spans="1:3" x14ac:dyDescent="0.3">
      <c r="A597" s="1" t="s">
        <v>519</v>
      </c>
      <c r="C597" t="str" cm="1">
        <f t="array" ref="C597">_xlfn.TEXTJOIN(", ", TRUE, IF(ISNUMBER(SEARCH($B$2:$B$16, LOWER(A597))), $B$2:$B$16, ""))</f>
        <v/>
      </c>
    </row>
    <row r="598" spans="1:3" x14ac:dyDescent="0.3">
      <c r="A598" s="1" t="s">
        <v>520</v>
      </c>
      <c r="C598" t="str" cm="1">
        <f t="array" ref="C598">_xlfn.TEXTJOIN(", ", TRUE, IF(ISNUMBER(SEARCH($B$2:$B$16, LOWER(A598))), $B$2:$B$16, ""))</f>
        <v/>
      </c>
    </row>
    <row r="599" spans="1:3" x14ac:dyDescent="0.3">
      <c r="A599" s="1" t="s">
        <v>521</v>
      </c>
      <c r="C599" t="str" cm="1">
        <f t="array" ref="C599">_xlfn.TEXTJOIN(", ", TRUE, IF(ISNUMBER(SEARCH($B$2:$B$16, LOWER(A599))), $B$2:$B$16, ""))</f>
        <v/>
      </c>
    </row>
    <row r="600" spans="1:3" x14ac:dyDescent="0.3">
      <c r="A600" s="1" t="s">
        <v>205</v>
      </c>
      <c r="C600" t="str" cm="1">
        <f t="array" ref="C600">_xlfn.TEXTJOIN(", ", TRUE, IF(ISNUMBER(SEARCH($B$2:$B$16, LOWER(A600))), $B$2:$B$16, ""))</f>
        <v/>
      </c>
    </row>
    <row r="601" spans="1:3" x14ac:dyDescent="0.3">
      <c r="A601" s="1" t="s">
        <v>522</v>
      </c>
      <c r="C601" t="str" cm="1">
        <f t="array" ref="C601">_xlfn.TEXTJOIN(", ", TRUE, IF(ISNUMBER(SEARCH($B$2:$B$16, LOWER(A601))), $B$2:$B$16, ""))</f>
        <v/>
      </c>
    </row>
    <row r="602" spans="1:3" x14ac:dyDescent="0.3">
      <c r="A602" s="1" t="s">
        <v>0</v>
      </c>
      <c r="C602" t="str" cm="1">
        <f t="array" ref="C602">_xlfn.TEXTJOIN(", ", TRUE, IF(ISNUMBER(SEARCH($B$2:$B$16, LOWER(A602))), $B$2:$B$16, ""))</f>
        <v/>
      </c>
    </row>
    <row r="603" spans="1:3" x14ac:dyDescent="0.3">
      <c r="A603" s="1" t="s">
        <v>523</v>
      </c>
      <c r="C603" t="str" cm="1">
        <f t="array" ref="C603">_xlfn.TEXTJOIN(", ", TRUE, IF(ISNUMBER(SEARCH($B$2:$B$16, LOWER(A603))), $B$2:$B$16, ""))</f>
        <v/>
      </c>
    </row>
    <row r="604" spans="1:3" x14ac:dyDescent="0.3">
      <c r="A604" s="1" t="s">
        <v>524</v>
      </c>
      <c r="C604" t="str" cm="1">
        <f t="array" ref="C604">_xlfn.TEXTJOIN(", ", TRUE, IF(ISNUMBER(SEARCH($B$2:$B$16, LOWER(A604))), $B$2:$B$16, ""))</f>
        <v/>
      </c>
    </row>
    <row r="605" spans="1:3" x14ac:dyDescent="0.3">
      <c r="A605" s="1" t="s">
        <v>525</v>
      </c>
      <c r="C605" t="str" cm="1">
        <f t="array" ref="C605">_xlfn.TEXTJOIN(", ", TRUE, IF(ISNUMBER(SEARCH($B$2:$B$16, LOWER(A605))), $B$2:$B$16, ""))</f>
        <v/>
      </c>
    </row>
    <row r="606" spans="1:3" x14ac:dyDescent="0.3">
      <c r="A606" s="1" t="s">
        <v>526</v>
      </c>
      <c r="C606" t="str" cm="1">
        <f t="array" ref="C606">_xlfn.TEXTJOIN(", ", TRUE, IF(ISNUMBER(SEARCH($B$2:$B$16, LOWER(A606))), $B$2:$B$16, ""))</f>
        <v/>
      </c>
    </row>
    <row r="607" spans="1:3" x14ac:dyDescent="0.3">
      <c r="A607" s="1" t="s">
        <v>527</v>
      </c>
      <c r="C607" t="str" cm="1">
        <f t="array" ref="C607">_xlfn.TEXTJOIN(", ", TRUE, IF(ISNUMBER(SEARCH($B$2:$B$16, LOWER(A607))), $B$2:$B$16, ""))</f>
        <v>storage</v>
      </c>
    </row>
    <row r="608" spans="1:3" x14ac:dyDescent="0.3">
      <c r="A608" s="1" t="s">
        <v>528</v>
      </c>
      <c r="C608" t="str" cm="1">
        <f t="array" ref="C608">_xlfn.TEXTJOIN(", ", TRUE, IF(ISNUMBER(SEARCH($B$2:$B$16, LOWER(A608))), $B$2:$B$16, ""))</f>
        <v/>
      </c>
    </row>
    <row r="609" spans="1:3" x14ac:dyDescent="0.3">
      <c r="A609" s="1" t="s">
        <v>529</v>
      </c>
      <c r="C609" t="str" cm="1">
        <f t="array" ref="C609">_xlfn.TEXTJOIN(", ", TRUE, IF(ISNUMBER(SEARCH($B$2:$B$16, LOWER(A609))), $B$2:$B$16, ""))</f>
        <v/>
      </c>
    </row>
    <row r="610" spans="1:3" x14ac:dyDescent="0.3">
      <c r="A610" s="1" t="s">
        <v>530</v>
      </c>
      <c r="C610" t="str" cm="1">
        <f t="array" ref="C610">_xlfn.TEXTJOIN(", ", TRUE, IF(ISNUMBER(SEARCH($B$2:$B$16, LOWER(A610))), $B$2:$B$16, ""))</f>
        <v/>
      </c>
    </row>
    <row r="611" spans="1:3" x14ac:dyDescent="0.3">
      <c r="A611" s="1" t="s">
        <v>531</v>
      </c>
      <c r="C611" t="str" cm="1">
        <f t="array" ref="C611">_xlfn.TEXTJOIN(", ", TRUE, IF(ISNUMBER(SEARCH($B$2:$B$16, LOWER(A611))), $B$2:$B$16, ""))</f>
        <v/>
      </c>
    </row>
    <row r="612" spans="1:3" x14ac:dyDescent="0.3">
      <c r="A612" s="1" t="s">
        <v>28</v>
      </c>
      <c r="C612" t="str" cm="1">
        <f t="array" ref="C612">_xlfn.TEXTJOIN(", ", TRUE, IF(ISNUMBER(SEARCH($B$2:$B$16, LOWER(A612))), $B$2:$B$16, ""))</f>
        <v/>
      </c>
    </row>
    <row r="613" spans="1:3" x14ac:dyDescent="0.3">
      <c r="A613" s="1" t="s">
        <v>532</v>
      </c>
      <c r="C613" t="str" cm="1">
        <f t="array" ref="C613">_xlfn.TEXTJOIN(", ", TRUE, IF(ISNUMBER(SEARCH($B$2:$B$16, LOWER(A613))), $B$2:$B$16, ""))</f>
        <v/>
      </c>
    </row>
    <row r="614" spans="1:3" x14ac:dyDescent="0.3">
      <c r="A614" s="1" t="s">
        <v>533</v>
      </c>
      <c r="C614" t="str" cm="1">
        <f t="array" ref="C614">_xlfn.TEXTJOIN(", ", TRUE, IF(ISNUMBER(SEARCH($B$2:$B$16, LOWER(A614))), $B$2:$B$16, ""))</f>
        <v/>
      </c>
    </row>
    <row r="615" spans="1:3" x14ac:dyDescent="0.3">
      <c r="A615" s="1" t="s">
        <v>534</v>
      </c>
      <c r="C615" t="str" cm="1">
        <f t="array" ref="C615">_xlfn.TEXTJOIN(", ", TRUE, IF(ISNUMBER(SEARCH($B$2:$B$16, LOWER(A615))), $B$2:$B$16, ""))</f>
        <v/>
      </c>
    </row>
    <row r="616" spans="1:3" x14ac:dyDescent="0.3">
      <c r="A616" s="1" t="s">
        <v>224</v>
      </c>
      <c r="C616" t="str" cm="1">
        <f t="array" ref="C616">_xlfn.TEXTJOIN(", ", TRUE, IF(ISNUMBER(SEARCH($B$2:$B$16, LOWER(A616))), $B$2:$B$16, ""))</f>
        <v/>
      </c>
    </row>
    <row r="617" spans="1:3" x14ac:dyDescent="0.3">
      <c r="A617" s="1" t="s">
        <v>100</v>
      </c>
      <c r="C617" t="str" cm="1">
        <f t="array" ref="C617">_xlfn.TEXTJOIN(", ", TRUE, IF(ISNUMBER(SEARCH($B$2:$B$16, LOWER(A617))), $B$2:$B$16, ""))</f>
        <v/>
      </c>
    </row>
    <row r="618" spans="1:3" x14ac:dyDescent="0.3">
      <c r="A618" s="1" t="s">
        <v>60</v>
      </c>
      <c r="C618" t="str" cm="1">
        <f t="array" ref="C618">_xlfn.TEXTJOIN(", ", TRUE, IF(ISNUMBER(SEARCH($B$2:$B$16, LOWER(A618))), $B$2:$B$16, ""))</f>
        <v/>
      </c>
    </row>
    <row r="619" spans="1:3" x14ac:dyDescent="0.3">
      <c r="A619" s="1" t="s">
        <v>98</v>
      </c>
      <c r="C619" t="str" cm="1">
        <f t="array" ref="C619">_xlfn.TEXTJOIN(", ", TRUE, IF(ISNUMBER(SEARCH($B$2:$B$16, LOWER(A619))), $B$2:$B$16, ""))</f>
        <v/>
      </c>
    </row>
    <row r="620" spans="1:3" x14ac:dyDescent="0.3">
      <c r="A620" s="1" t="s">
        <v>535</v>
      </c>
      <c r="C620" t="str" cm="1">
        <f t="array" ref="C620">_xlfn.TEXTJOIN(", ", TRUE, IF(ISNUMBER(SEARCH($B$2:$B$16, LOWER(A620))), $B$2:$B$16, ""))</f>
        <v/>
      </c>
    </row>
    <row r="621" spans="1:3" x14ac:dyDescent="0.3">
      <c r="A621" s="1" t="s">
        <v>28</v>
      </c>
      <c r="C621" t="str" cm="1">
        <f t="array" ref="C621">_xlfn.TEXTJOIN(", ", TRUE, IF(ISNUMBER(SEARCH($B$2:$B$16, LOWER(A621))), $B$2:$B$16, ""))</f>
        <v/>
      </c>
    </row>
    <row r="622" spans="1:3" x14ac:dyDescent="0.3">
      <c r="A622" s="1" t="s">
        <v>536</v>
      </c>
      <c r="C622" t="str" cm="1">
        <f t="array" ref="C622">_xlfn.TEXTJOIN(", ", TRUE, IF(ISNUMBER(SEARCH($B$2:$B$16, LOWER(A622))), $B$2:$B$16, ""))</f>
        <v/>
      </c>
    </row>
    <row r="623" spans="1:3" x14ac:dyDescent="0.3">
      <c r="A623" s="1" t="s">
        <v>537</v>
      </c>
      <c r="C623" t="str" cm="1">
        <f t="array" ref="C623">_xlfn.TEXTJOIN(", ", TRUE, IF(ISNUMBER(SEARCH($B$2:$B$16, LOWER(A623))), $B$2:$B$16, ""))</f>
        <v/>
      </c>
    </row>
    <row r="624" spans="1:3" x14ac:dyDescent="0.3">
      <c r="A624" s="1" t="s">
        <v>9</v>
      </c>
      <c r="C624" t="str" cm="1">
        <f t="array" ref="C624">_xlfn.TEXTJOIN(", ", TRUE, IF(ISNUMBER(SEARCH($B$2:$B$16, LOWER(A624))), $B$2:$B$16, ""))</f>
        <v/>
      </c>
    </row>
    <row r="625" spans="1:3" x14ac:dyDescent="0.3">
      <c r="A625" s="1" t="s">
        <v>538</v>
      </c>
      <c r="C625" t="str" cm="1">
        <f t="array" ref="C625">_xlfn.TEXTJOIN(", ", TRUE, IF(ISNUMBER(SEARCH($B$2:$B$16, LOWER(A625))), $B$2:$B$16, ""))</f>
        <v/>
      </c>
    </row>
    <row r="626" spans="1:3" x14ac:dyDescent="0.3">
      <c r="A626" s="1" t="s">
        <v>10</v>
      </c>
      <c r="C626" t="str" cm="1">
        <f t="array" ref="C626">_xlfn.TEXTJOIN(", ", TRUE, IF(ISNUMBER(SEARCH($B$2:$B$16, LOWER(A626))), $B$2:$B$16, ""))</f>
        <v/>
      </c>
    </row>
    <row r="627" spans="1:3" x14ac:dyDescent="0.3">
      <c r="A627" s="1" t="s">
        <v>116</v>
      </c>
      <c r="C627" t="str" cm="1">
        <f t="array" ref="C627">_xlfn.TEXTJOIN(", ", TRUE, IF(ISNUMBER(SEARCH($B$2:$B$16, LOWER(A627))), $B$2:$B$16, ""))</f>
        <v/>
      </c>
    </row>
    <row r="628" spans="1:3" x14ac:dyDescent="0.3">
      <c r="A628" s="1" t="s">
        <v>539</v>
      </c>
      <c r="C628" t="str" cm="1">
        <f t="array" ref="C628">_xlfn.TEXTJOIN(", ", TRUE, IF(ISNUMBER(SEARCH($B$2:$B$16, LOWER(A628))), $B$2:$B$16, ""))</f>
        <v/>
      </c>
    </row>
    <row r="629" spans="1:3" x14ac:dyDescent="0.3">
      <c r="A629" s="1" t="s">
        <v>540</v>
      </c>
      <c r="C629" t="str" cm="1">
        <f t="array" ref="C629">_xlfn.TEXTJOIN(", ", TRUE, IF(ISNUMBER(SEARCH($B$2:$B$16, LOWER(A629))), $B$2:$B$16, ""))</f>
        <v/>
      </c>
    </row>
    <row r="630" spans="1:3" x14ac:dyDescent="0.3">
      <c r="A630" s="1" t="s">
        <v>541</v>
      </c>
      <c r="C630" t="str" cm="1">
        <f t="array" ref="C630">_xlfn.TEXTJOIN(", ", TRUE, IF(ISNUMBER(SEARCH($B$2:$B$16, LOWER(A630))), $B$2:$B$16, ""))</f>
        <v/>
      </c>
    </row>
    <row r="631" spans="1:3" x14ac:dyDescent="0.3">
      <c r="A631" s="1" t="s">
        <v>3</v>
      </c>
      <c r="C631" t="str" cm="1">
        <f t="array" ref="C631">_xlfn.TEXTJOIN(", ", TRUE, IF(ISNUMBER(SEARCH($B$2:$B$16, LOWER(A631))), $B$2:$B$16, ""))</f>
        <v/>
      </c>
    </row>
    <row r="632" spans="1:3" x14ac:dyDescent="0.3">
      <c r="A632" s="1" t="s">
        <v>24</v>
      </c>
      <c r="C632" t="str" cm="1">
        <f t="array" ref="C632">_xlfn.TEXTJOIN(", ", TRUE, IF(ISNUMBER(SEARCH($B$2:$B$16, LOWER(A632))), $B$2:$B$16, ""))</f>
        <v/>
      </c>
    </row>
    <row r="633" spans="1:3" x14ac:dyDescent="0.3">
      <c r="A633" s="1" t="s">
        <v>542</v>
      </c>
      <c r="C633" t="str" cm="1">
        <f t="array" ref="C633">_xlfn.TEXTJOIN(", ", TRUE, IF(ISNUMBER(SEARCH($B$2:$B$16, LOWER(A633))), $B$2:$B$16, ""))</f>
        <v/>
      </c>
    </row>
    <row r="634" spans="1:3" x14ac:dyDescent="0.3">
      <c r="A634" s="1" t="s">
        <v>543</v>
      </c>
      <c r="C634" t="str" cm="1">
        <f t="array" ref="C634">_xlfn.TEXTJOIN(", ", TRUE, IF(ISNUMBER(SEARCH($B$2:$B$16, LOWER(A634))), $B$2:$B$16, ""))</f>
        <v/>
      </c>
    </row>
    <row r="635" spans="1:3" x14ac:dyDescent="0.3">
      <c r="A635" s="1" t="s">
        <v>544</v>
      </c>
      <c r="C635" t="str" cm="1">
        <f t="array" ref="C635">_xlfn.TEXTJOIN(", ", TRUE, IF(ISNUMBER(SEARCH($B$2:$B$16, LOWER(A635))), $B$2:$B$16, ""))</f>
        <v>delivery, storage</v>
      </c>
    </row>
    <row r="636" spans="1:3" x14ac:dyDescent="0.3">
      <c r="A636" s="1" t="s">
        <v>545</v>
      </c>
      <c r="C636" t="str" cm="1">
        <f t="array" ref="C636">_xlfn.TEXTJOIN(", ", TRUE, IF(ISNUMBER(SEARCH($B$2:$B$16, LOWER(A636))), $B$2:$B$16, ""))</f>
        <v/>
      </c>
    </row>
    <row r="637" spans="1:3" x14ac:dyDescent="0.3">
      <c r="A637" s="1" t="s">
        <v>546</v>
      </c>
      <c r="C637" t="str" cm="1">
        <f t="array" ref="C637">_xlfn.TEXTJOIN(", ", TRUE, IF(ISNUMBER(SEARCH($B$2:$B$16, LOWER(A637))), $B$2:$B$16, ""))</f>
        <v/>
      </c>
    </row>
    <row r="638" spans="1:3" x14ac:dyDescent="0.3">
      <c r="A638" s="1" t="s">
        <v>547</v>
      </c>
      <c r="C638" t="str" cm="1">
        <f t="array" ref="C638">_xlfn.TEXTJOIN(", ", TRUE, IF(ISNUMBER(SEARCH($B$2:$B$16, LOWER(A638))), $B$2:$B$16, ""))</f>
        <v/>
      </c>
    </row>
    <row r="639" spans="1:3" x14ac:dyDescent="0.3">
      <c r="A639" s="1" t="s">
        <v>548</v>
      </c>
      <c r="C639" t="str" cm="1">
        <f t="array" ref="C639">_xlfn.TEXTJOIN(", ", TRUE, IF(ISNUMBER(SEARCH($B$2:$B$16, LOWER(A639))), $B$2:$B$16, ""))</f>
        <v/>
      </c>
    </row>
    <row r="640" spans="1:3" x14ac:dyDescent="0.3">
      <c r="A640" s="1" t="s">
        <v>549</v>
      </c>
      <c r="C640" t="str" cm="1">
        <f t="array" ref="C640">_xlfn.TEXTJOIN(", ", TRUE, IF(ISNUMBER(SEARCH($B$2:$B$16, LOWER(A640))), $B$2:$B$16, ""))</f>
        <v/>
      </c>
    </row>
    <row r="641" spans="1:3" x14ac:dyDescent="0.3">
      <c r="A641" s="1" t="s">
        <v>550</v>
      </c>
      <c r="C641" t="str" cm="1">
        <f t="array" ref="C641">_xlfn.TEXTJOIN(", ", TRUE, IF(ISNUMBER(SEARCH($B$2:$B$16, LOWER(A641))), $B$2:$B$16, ""))</f>
        <v/>
      </c>
    </row>
    <row r="642" spans="1:3" x14ac:dyDescent="0.3">
      <c r="A642" s="1" t="s">
        <v>551</v>
      </c>
      <c r="C642" t="str" cm="1">
        <f t="array" ref="C642">_xlfn.TEXTJOIN(", ", TRUE, IF(ISNUMBER(SEARCH($B$2:$B$16, LOWER(A642))), $B$2:$B$16, ""))</f>
        <v/>
      </c>
    </row>
    <row r="643" spans="1:3" x14ac:dyDescent="0.3">
      <c r="A643" s="1" t="s">
        <v>552</v>
      </c>
      <c r="C643" t="str" cm="1">
        <f t="array" ref="C643">_xlfn.TEXTJOIN(", ", TRUE, IF(ISNUMBER(SEARCH($B$2:$B$16, LOWER(A643))), $B$2:$B$16, ""))</f>
        <v/>
      </c>
    </row>
    <row r="644" spans="1:3" x14ac:dyDescent="0.3">
      <c r="A644" s="1" t="s">
        <v>553</v>
      </c>
      <c r="C644" t="str" cm="1">
        <f t="array" ref="C644">_xlfn.TEXTJOIN(", ", TRUE, IF(ISNUMBER(SEARCH($B$2:$B$16, LOWER(A644))), $B$2:$B$16, ""))</f>
        <v/>
      </c>
    </row>
    <row r="645" spans="1:3" x14ac:dyDescent="0.3">
      <c r="A645" s="1" t="s">
        <v>554</v>
      </c>
      <c r="C645" t="str" cm="1">
        <f t="array" ref="C645">_xlfn.TEXTJOIN(", ", TRUE, IF(ISNUMBER(SEARCH($B$2:$B$16, LOWER(A645))), $B$2:$B$16, ""))</f>
        <v/>
      </c>
    </row>
    <row r="646" spans="1:3" x14ac:dyDescent="0.3">
      <c r="A646" s="1" t="s">
        <v>555</v>
      </c>
      <c r="C646" t="str" cm="1">
        <f t="array" ref="C646">_xlfn.TEXTJOIN(", ", TRUE, IF(ISNUMBER(SEARCH($B$2:$B$16, LOWER(A646))), $B$2:$B$16, ""))</f>
        <v/>
      </c>
    </row>
    <row r="647" spans="1:3" x14ac:dyDescent="0.3">
      <c r="A647" s="1" t="s">
        <v>556</v>
      </c>
      <c r="C647" t="str" cm="1">
        <f t="array" ref="C647">_xlfn.TEXTJOIN(", ", TRUE, IF(ISNUMBER(SEARCH($B$2:$B$16, LOWER(A647))), $B$2:$B$16, ""))</f>
        <v/>
      </c>
    </row>
    <row r="648" spans="1:3" x14ac:dyDescent="0.3">
      <c r="A648" s="1" t="s">
        <v>28</v>
      </c>
      <c r="C648" t="str" cm="1">
        <f t="array" ref="C648">_xlfn.TEXTJOIN(", ", TRUE, IF(ISNUMBER(SEARCH($B$2:$B$16, LOWER(A648))), $B$2:$B$16, ""))</f>
        <v/>
      </c>
    </row>
    <row r="649" spans="1:3" x14ac:dyDescent="0.3">
      <c r="A649" s="1" t="s">
        <v>557</v>
      </c>
      <c r="C649" t="str" cm="1">
        <f t="array" ref="C649">_xlfn.TEXTJOIN(", ", TRUE, IF(ISNUMBER(SEARCH($B$2:$B$16, LOWER(A649))), $B$2:$B$16, ""))</f>
        <v/>
      </c>
    </row>
    <row r="650" spans="1:3" x14ac:dyDescent="0.3">
      <c r="A650" s="1" t="s">
        <v>558</v>
      </c>
      <c r="C650" t="str" cm="1">
        <f t="array" ref="C650">_xlfn.TEXTJOIN(", ", TRUE, IF(ISNUMBER(SEARCH($B$2:$B$16, LOWER(A650))), $B$2:$B$16, ""))</f>
        <v>home</v>
      </c>
    </row>
    <row r="651" spans="1:3" x14ac:dyDescent="0.3">
      <c r="A651" s="1" t="s">
        <v>559</v>
      </c>
      <c r="C651" t="str" cm="1">
        <f t="array" ref="C651">_xlfn.TEXTJOIN(", ", TRUE, IF(ISNUMBER(SEARCH($B$2:$B$16, LOWER(A651))), $B$2:$B$16, ""))</f>
        <v/>
      </c>
    </row>
    <row r="652" spans="1:3" x14ac:dyDescent="0.3">
      <c r="A652" s="1" t="s">
        <v>560</v>
      </c>
      <c r="C652" t="str" cm="1">
        <f t="array" ref="C652">_xlfn.TEXTJOIN(", ", TRUE, IF(ISNUMBER(SEARCH($B$2:$B$16, LOWER(A652))), $B$2:$B$16, ""))</f>
        <v/>
      </c>
    </row>
    <row r="653" spans="1:3" x14ac:dyDescent="0.3">
      <c r="A653" s="1" t="s">
        <v>205</v>
      </c>
      <c r="C653" t="str" cm="1">
        <f t="array" ref="C653">_xlfn.TEXTJOIN(", ", TRUE, IF(ISNUMBER(SEARCH($B$2:$B$16, LOWER(A653))), $B$2:$B$16, ""))</f>
        <v/>
      </c>
    </row>
    <row r="654" spans="1:3" x14ac:dyDescent="0.3">
      <c r="A654" s="1" t="s">
        <v>561</v>
      </c>
      <c r="C654" t="str" cm="1">
        <f t="array" ref="C654">_xlfn.TEXTJOIN(", ", TRUE, IF(ISNUMBER(SEARCH($B$2:$B$16, LOWER(A654))), $B$2:$B$16, ""))</f>
        <v/>
      </c>
    </row>
    <row r="655" spans="1:3" x14ac:dyDescent="0.3">
      <c r="A655" s="1" t="s">
        <v>562</v>
      </c>
      <c r="C655" t="str" cm="1">
        <f t="array" ref="C655">_xlfn.TEXTJOIN(", ", TRUE, IF(ISNUMBER(SEARCH($B$2:$B$16, LOWER(A655))), $B$2:$B$16, ""))</f>
        <v/>
      </c>
    </row>
    <row r="656" spans="1:3" x14ac:dyDescent="0.3">
      <c r="A656" s="1" t="s">
        <v>563</v>
      </c>
      <c r="C656" t="str" cm="1">
        <f t="array" ref="C656">_xlfn.TEXTJOIN(", ", TRUE, IF(ISNUMBER(SEARCH($B$2:$B$16, LOWER(A656))), $B$2:$B$16, ""))</f>
        <v/>
      </c>
    </row>
    <row r="657" spans="1:3" x14ac:dyDescent="0.3">
      <c r="A657" s="1" t="s">
        <v>564</v>
      </c>
      <c r="C657" t="str" cm="1">
        <f t="array" ref="C657">_xlfn.TEXTJOIN(", ", TRUE, IF(ISNUMBER(SEARCH($B$2:$B$16, LOWER(A657))), $B$2:$B$16, ""))</f>
        <v/>
      </c>
    </row>
    <row r="658" spans="1:3" x14ac:dyDescent="0.3">
      <c r="A658" s="1" t="s">
        <v>565</v>
      </c>
      <c r="C658" t="str" cm="1">
        <f t="array" ref="C658">_xlfn.TEXTJOIN(", ", TRUE, IF(ISNUMBER(SEARCH($B$2:$B$16, LOWER(A658))), $B$2:$B$16, ""))</f>
        <v/>
      </c>
    </row>
    <row r="659" spans="1:3" x14ac:dyDescent="0.3">
      <c r="A659" s="1" t="s">
        <v>566</v>
      </c>
      <c r="C659" t="str" cm="1">
        <f t="array" ref="C659">_xlfn.TEXTJOIN(", ", TRUE, IF(ISNUMBER(SEARCH($B$2:$B$16, LOWER(A659))), $B$2:$B$16, ""))</f>
        <v/>
      </c>
    </row>
    <row r="660" spans="1:3" x14ac:dyDescent="0.3">
      <c r="A660" s="1" t="s">
        <v>567</v>
      </c>
      <c r="C660" t="str" cm="1">
        <f t="array" ref="C660">_xlfn.TEXTJOIN(", ", TRUE, IF(ISNUMBER(SEARCH($B$2:$B$16, LOWER(A660))), $B$2:$B$16, ""))</f>
        <v/>
      </c>
    </row>
    <row r="661" spans="1:3" x14ac:dyDescent="0.3">
      <c r="A661" s="1" t="s">
        <v>568</v>
      </c>
      <c r="C661" t="str" cm="1">
        <f t="array" ref="C661">_xlfn.TEXTJOIN(", ", TRUE, IF(ISNUMBER(SEARCH($B$2:$B$16, LOWER(A661))), $B$2:$B$16, ""))</f>
        <v/>
      </c>
    </row>
    <row r="662" spans="1:3" x14ac:dyDescent="0.3">
      <c r="A662" s="1" t="s">
        <v>569</v>
      </c>
      <c r="C662" t="str" cm="1">
        <f t="array" ref="C662">_xlfn.TEXTJOIN(", ", TRUE, IF(ISNUMBER(SEARCH($B$2:$B$16, LOWER(A662))), $B$2:$B$16, ""))</f>
        <v/>
      </c>
    </row>
    <row r="663" spans="1:3" x14ac:dyDescent="0.3">
      <c r="A663" s="1" t="s">
        <v>570</v>
      </c>
      <c r="C663" t="str" cm="1">
        <f t="array" ref="C663">_xlfn.TEXTJOIN(", ", TRUE, IF(ISNUMBER(SEARCH($B$2:$B$16, LOWER(A663))), $B$2:$B$16, ""))</f>
        <v/>
      </c>
    </row>
    <row r="664" spans="1:3" x14ac:dyDescent="0.3">
      <c r="A664" s="1" t="s">
        <v>571</v>
      </c>
      <c r="C664" t="str" cm="1">
        <f t="array" ref="C664">_xlfn.TEXTJOIN(", ", TRUE, IF(ISNUMBER(SEARCH($B$2:$B$16, LOWER(A664))), $B$2:$B$16, ""))</f>
        <v/>
      </c>
    </row>
    <row r="665" spans="1:3" x14ac:dyDescent="0.3">
      <c r="A665" s="1" t="s">
        <v>572</v>
      </c>
      <c r="C665" t="str" cm="1">
        <f t="array" ref="C665">_xlfn.TEXTJOIN(", ", TRUE, IF(ISNUMBER(SEARCH($B$2:$B$16, LOWER(A665))), $B$2:$B$16, ""))</f>
        <v/>
      </c>
    </row>
    <row r="666" spans="1:3" x14ac:dyDescent="0.3">
      <c r="A666" s="1" t="s">
        <v>573</v>
      </c>
      <c r="C666" t="str" cm="1">
        <f t="array" ref="C666">_xlfn.TEXTJOIN(", ", TRUE, IF(ISNUMBER(SEARCH($B$2:$B$16, LOWER(A666))), $B$2:$B$16, ""))</f>
        <v/>
      </c>
    </row>
    <row r="667" spans="1:3" x14ac:dyDescent="0.3">
      <c r="A667" s="1" t="s">
        <v>574</v>
      </c>
      <c r="C667" t="str" cm="1">
        <f t="array" ref="C667">_xlfn.TEXTJOIN(", ", TRUE, IF(ISNUMBER(SEARCH($B$2:$B$16, LOWER(A667))), $B$2:$B$16, ""))</f>
        <v/>
      </c>
    </row>
    <row r="668" spans="1:3" x14ac:dyDescent="0.3">
      <c r="A668" s="1" t="s">
        <v>575</v>
      </c>
      <c r="C668" t="str" cm="1">
        <f t="array" ref="C668">_xlfn.TEXTJOIN(", ", TRUE, IF(ISNUMBER(SEARCH($B$2:$B$16, LOWER(A668))), $B$2:$B$16, ""))</f>
        <v/>
      </c>
    </row>
    <row r="669" spans="1:3" x14ac:dyDescent="0.3">
      <c r="A669" s="1" t="s">
        <v>232</v>
      </c>
      <c r="C669" t="str" cm="1">
        <f t="array" ref="C669">_xlfn.TEXTJOIN(", ", TRUE, IF(ISNUMBER(SEARCH($B$2:$B$16, LOWER(A669))), $B$2:$B$16, ""))</f>
        <v/>
      </c>
    </row>
    <row r="670" spans="1:3" x14ac:dyDescent="0.3">
      <c r="A670" s="1" t="s">
        <v>170</v>
      </c>
      <c r="C670" t="str" cm="1">
        <f t="array" ref="C670">_xlfn.TEXTJOIN(", ", TRUE, IF(ISNUMBER(SEARCH($B$2:$B$16, LOWER(A670))), $B$2:$B$16, ""))</f>
        <v/>
      </c>
    </row>
    <row r="671" spans="1:3" x14ac:dyDescent="0.3">
      <c r="A671" s="1" t="s">
        <v>576</v>
      </c>
      <c r="C671" t="str" cm="1">
        <f t="array" ref="C671">_xlfn.TEXTJOIN(", ", TRUE, IF(ISNUMBER(SEARCH($B$2:$B$16, LOWER(A671))), $B$2:$B$16, ""))</f>
        <v>stairs</v>
      </c>
    </row>
    <row r="672" spans="1:3" x14ac:dyDescent="0.3">
      <c r="A672" s="1" t="s">
        <v>577</v>
      </c>
      <c r="C672" t="str" cm="1">
        <f t="array" ref="C672">_xlfn.TEXTJOIN(", ", TRUE, IF(ISNUMBER(SEARCH($B$2:$B$16, LOWER(A672))), $B$2:$B$16, ""))</f>
        <v/>
      </c>
    </row>
    <row r="673" spans="1:3" x14ac:dyDescent="0.3">
      <c r="A673" s="1" t="s">
        <v>578</v>
      </c>
      <c r="C673" t="str" cm="1">
        <f t="array" ref="C673">_xlfn.TEXTJOIN(", ", TRUE, IF(ISNUMBER(SEARCH($B$2:$B$16, LOWER(A673))), $B$2:$B$16, ""))</f>
        <v/>
      </c>
    </row>
    <row r="674" spans="1:3" x14ac:dyDescent="0.3">
      <c r="A674" s="1" t="s">
        <v>579</v>
      </c>
      <c r="C674" t="str" cm="1">
        <f t="array" ref="C674">_xlfn.TEXTJOIN(", ", TRUE, IF(ISNUMBER(SEARCH($B$2:$B$16, LOWER(A674))), $B$2:$B$16, ""))</f>
        <v/>
      </c>
    </row>
    <row r="675" spans="1:3" x14ac:dyDescent="0.3">
      <c r="A675" s="1" t="s">
        <v>580</v>
      </c>
      <c r="C675" t="str" cm="1">
        <f t="array" ref="C675">_xlfn.TEXTJOIN(", ", TRUE, IF(ISNUMBER(SEARCH($B$2:$B$16, LOWER(A675))), $B$2:$B$16, ""))</f>
        <v/>
      </c>
    </row>
    <row r="676" spans="1:3" x14ac:dyDescent="0.3">
      <c r="A676" s="1" t="s">
        <v>581</v>
      </c>
      <c r="C676" t="str" cm="1">
        <f t="array" ref="C676">_xlfn.TEXTJOIN(", ", TRUE, IF(ISNUMBER(SEARCH($B$2:$B$16, LOWER(A676))), $B$2:$B$16, ""))</f>
        <v/>
      </c>
    </row>
    <row r="677" spans="1:3" x14ac:dyDescent="0.3">
      <c r="A677" s="1" t="s">
        <v>582</v>
      </c>
      <c r="C677" t="str" cm="1">
        <f t="array" ref="C677">_xlfn.TEXTJOIN(", ", TRUE, IF(ISNUMBER(SEARCH($B$2:$B$16, LOWER(A677))), $B$2:$B$16, ""))</f>
        <v/>
      </c>
    </row>
    <row r="678" spans="1:3" x14ac:dyDescent="0.3">
      <c r="A678" s="1" t="s">
        <v>583</v>
      </c>
      <c r="C678" t="str" cm="1">
        <f t="array" ref="C678">_xlfn.TEXTJOIN(", ", TRUE, IF(ISNUMBER(SEARCH($B$2:$B$16, LOWER(A678))), $B$2:$B$16, ""))</f>
        <v/>
      </c>
    </row>
    <row r="679" spans="1:3" x14ac:dyDescent="0.3">
      <c r="A679" s="1" t="s">
        <v>584</v>
      </c>
      <c r="C679" t="str" cm="1">
        <f t="array" ref="C679">_xlfn.TEXTJOIN(", ", TRUE, IF(ISNUMBER(SEARCH($B$2:$B$16, LOWER(A679))), $B$2:$B$16, ""))</f>
        <v/>
      </c>
    </row>
    <row r="680" spans="1:3" x14ac:dyDescent="0.3">
      <c r="A680" s="1" t="s">
        <v>585</v>
      </c>
      <c r="C680" t="str" cm="1">
        <f t="array" ref="C680">_xlfn.TEXTJOIN(", ", TRUE, IF(ISNUMBER(SEARCH($B$2:$B$16, LOWER(A680))), $B$2:$B$16, ""))</f>
        <v/>
      </c>
    </row>
    <row r="681" spans="1:3" x14ac:dyDescent="0.3">
      <c r="A681" s="1" t="s">
        <v>586</v>
      </c>
      <c r="C681" t="str" cm="1">
        <f t="array" ref="C681">_xlfn.TEXTJOIN(", ", TRUE, IF(ISNUMBER(SEARCH($B$2:$B$16, LOWER(A681))), $B$2:$B$16, ""))</f>
        <v/>
      </c>
    </row>
    <row r="682" spans="1:3" x14ac:dyDescent="0.3">
      <c r="A682" s="1" t="s">
        <v>587</v>
      </c>
      <c r="C682" t="str" cm="1">
        <f t="array" ref="C682">_xlfn.TEXTJOIN(", ", TRUE, IF(ISNUMBER(SEARCH($B$2:$B$16, LOWER(A682))), $B$2:$B$16, ""))</f>
        <v/>
      </c>
    </row>
    <row r="683" spans="1:3" x14ac:dyDescent="0.3">
      <c r="A683" s="1" t="s">
        <v>588</v>
      </c>
      <c r="C683" t="str" cm="1">
        <f t="array" ref="C683">_xlfn.TEXTJOIN(", ", TRUE, IF(ISNUMBER(SEARCH($B$2:$B$16, LOWER(A683))), $B$2:$B$16, ""))</f>
        <v/>
      </c>
    </row>
    <row r="684" spans="1:3" x14ac:dyDescent="0.3">
      <c r="A684" s="1" t="s">
        <v>589</v>
      </c>
      <c r="C684" t="str" cm="1">
        <f t="array" ref="C684">_xlfn.TEXTJOIN(", ", TRUE, IF(ISNUMBER(SEARCH($B$2:$B$16, LOWER(A684))), $B$2:$B$16, ""))</f>
        <v/>
      </c>
    </row>
    <row r="685" spans="1:3" x14ac:dyDescent="0.3">
      <c r="A685" s="1" t="s">
        <v>590</v>
      </c>
      <c r="C685" t="str" cm="1">
        <f t="array" ref="C685">_xlfn.TEXTJOIN(", ", TRUE, IF(ISNUMBER(SEARCH($B$2:$B$16, LOWER(A685))), $B$2:$B$16, ""))</f>
        <v/>
      </c>
    </row>
    <row r="686" spans="1:3" x14ac:dyDescent="0.3">
      <c r="A686" s="1" t="s">
        <v>591</v>
      </c>
      <c r="C686" t="str" cm="1">
        <f t="array" ref="C686">_xlfn.TEXTJOIN(", ", TRUE, IF(ISNUMBER(SEARCH($B$2:$B$16, LOWER(A686))), $B$2:$B$16, ""))</f>
        <v/>
      </c>
    </row>
    <row r="687" spans="1:3" x14ac:dyDescent="0.3">
      <c r="A687" s="1" t="s">
        <v>592</v>
      </c>
      <c r="C687" t="str" cm="1">
        <f t="array" ref="C687">_xlfn.TEXTJOIN(", ", TRUE, IF(ISNUMBER(SEARCH($B$2:$B$16, LOWER(A687))), $B$2:$B$16, ""))</f>
        <v>delivery</v>
      </c>
    </row>
    <row r="688" spans="1:3" x14ac:dyDescent="0.3">
      <c r="A688" s="1" t="s">
        <v>593</v>
      </c>
      <c r="C688" t="str" cm="1">
        <f t="array" ref="C688">_xlfn.TEXTJOIN(", ", TRUE, IF(ISNUMBER(SEARCH($B$2:$B$16, LOWER(A688))), $B$2:$B$16, ""))</f>
        <v/>
      </c>
    </row>
    <row r="689" spans="1:3" x14ac:dyDescent="0.3">
      <c r="A689" s="1" t="s">
        <v>594</v>
      </c>
      <c r="C689" t="str" cm="1">
        <f t="array" ref="C689">_xlfn.TEXTJOIN(", ", TRUE, IF(ISNUMBER(SEARCH($B$2:$B$16, LOWER(A689))), $B$2:$B$16, ""))</f>
        <v/>
      </c>
    </row>
    <row r="690" spans="1:3" x14ac:dyDescent="0.3">
      <c r="A690" s="1" t="s">
        <v>595</v>
      </c>
      <c r="C690" t="str" cm="1">
        <f t="array" ref="C690">_xlfn.TEXTJOIN(", ", TRUE, IF(ISNUMBER(SEARCH($B$2:$B$16, LOWER(A690))), $B$2:$B$16, ""))</f>
        <v/>
      </c>
    </row>
    <row r="691" spans="1:3" x14ac:dyDescent="0.3">
      <c r="A691" s="1" t="s">
        <v>28</v>
      </c>
      <c r="C691" t="str" cm="1">
        <f t="array" ref="C691">_xlfn.TEXTJOIN(", ", TRUE, IF(ISNUMBER(SEARCH($B$2:$B$16, LOWER(A691))), $B$2:$B$16, ""))</f>
        <v/>
      </c>
    </row>
    <row r="692" spans="1:3" x14ac:dyDescent="0.3">
      <c r="A692" s="1" t="s">
        <v>255</v>
      </c>
      <c r="C692" t="str" cm="1">
        <f t="array" ref="C692">_xlfn.TEXTJOIN(", ", TRUE, IF(ISNUMBER(SEARCH($B$2:$B$16, LOWER(A692))), $B$2:$B$16, ""))</f>
        <v/>
      </c>
    </row>
    <row r="693" spans="1:3" x14ac:dyDescent="0.3">
      <c r="A693" s="1" t="s">
        <v>596</v>
      </c>
      <c r="C693" t="str" cm="1">
        <f t="array" ref="C693">_xlfn.TEXTJOIN(", ", TRUE, IF(ISNUMBER(SEARCH($B$2:$B$16, LOWER(A693))), $B$2:$B$16, ""))</f>
        <v/>
      </c>
    </row>
    <row r="694" spans="1:3" x14ac:dyDescent="0.3">
      <c r="A694" s="1" t="s">
        <v>597</v>
      </c>
      <c r="C694" t="str" cm="1">
        <f t="array" ref="C694">_xlfn.TEXTJOIN(", ", TRUE, IF(ISNUMBER(SEARCH($B$2:$B$16, LOWER(A694))), $B$2:$B$16, ""))</f>
        <v>storage</v>
      </c>
    </row>
    <row r="695" spans="1:3" x14ac:dyDescent="0.3">
      <c r="A695" s="1" t="s">
        <v>10</v>
      </c>
      <c r="C695" t="str" cm="1">
        <f t="array" ref="C695">_xlfn.TEXTJOIN(", ", TRUE, IF(ISNUMBER(SEARCH($B$2:$B$16, LOWER(A695))), $B$2:$B$16, ""))</f>
        <v/>
      </c>
    </row>
    <row r="696" spans="1:3" x14ac:dyDescent="0.3">
      <c r="A696" s="1" t="s">
        <v>598</v>
      </c>
      <c r="C696" t="str" cm="1">
        <f t="array" ref="C696">_xlfn.TEXTJOIN(", ", TRUE, IF(ISNUMBER(SEARCH($B$2:$B$16, LOWER(A696))), $B$2:$B$16, ""))</f>
        <v/>
      </c>
    </row>
    <row r="697" spans="1:3" x14ac:dyDescent="0.3">
      <c r="A697" s="1" t="s">
        <v>469</v>
      </c>
      <c r="C697" t="str" cm="1">
        <f t="array" ref="C697">_xlfn.TEXTJOIN(", ", TRUE, IF(ISNUMBER(SEARCH($B$2:$B$16, LOWER(A697))), $B$2:$B$16, ""))</f>
        <v/>
      </c>
    </row>
    <row r="698" spans="1:3" x14ac:dyDescent="0.3">
      <c r="A698" s="1" t="s">
        <v>599</v>
      </c>
      <c r="C698" t="str" cm="1">
        <f t="array" ref="C698">_xlfn.TEXTJOIN(", ", TRUE, IF(ISNUMBER(SEARCH($B$2:$B$16, LOWER(A698))), $B$2:$B$16, ""))</f>
        <v/>
      </c>
    </row>
    <row r="699" spans="1:3" x14ac:dyDescent="0.3">
      <c r="A699" s="1" t="s">
        <v>28</v>
      </c>
      <c r="C699" t="str" cm="1">
        <f t="array" ref="C699">_xlfn.TEXTJOIN(", ", TRUE, IF(ISNUMBER(SEARCH($B$2:$B$16, LOWER(A699))), $B$2:$B$16, ""))</f>
        <v/>
      </c>
    </row>
    <row r="700" spans="1:3" x14ac:dyDescent="0.3">
      <c r="A700" s="1" t="s">
        <v>28</v>
      </c>
      <c r="C700" t="str" cm="1">
        <f t="array" ref="C700">_xlfn.TEXTJOIN(", ", TRUE, IF(ISNUMBER(SEARCH($B$2:$B$16, LOWER(A700))), $B$2:$B$16, ""))</f>
        <v/>
      </c>
    </row>
    <row r="701" spans="1:3" x14ac:dyDescent="0.3">
      <c r="A701" s="1" t="s">
        <v>600</v>
      </c>
      <c r="C701" t="str" cm="1">
        <f t="array" ref="C701">_xlfn.TEXTJOIN(", ", TRUE, IF(ISNUMBER(SEARCH($B$2:$B$16, LOWER(A701))), $B$2:$B$16, ""))</f>
        <v/>
      </c>
    </row>
    <row r="702" spans="1:3" x14ac:dyDescent="0.3">
      <c r="A702" s="1" t="s">
        <v>601</v>
      </c>
      <c r="C702" t="str" cm="1">
        <f t="array" ref="C702">_xlfn.TEXTJOIN(", ", TRUE, IF(ISNUMBER(SEARCH($B$2:$B$16, LOWER(A702))), $B$2:$B$16, ""))</f>
        <v/>
      </c>
    </row>
    <row r="703" spans="1:3" x14ac:dyDescent="0.3">
      <c r="A703" s="1" t="s">
        <v>602</v>
      </c>
      <c r="C703" t="str" cm="1">
        <f t="array" ref="C703">_xlfn.TEXTJOIN(", ", TRUE, IF(ISNUMBER(SEARCH($B$2:$B$16, LOWER(A703))), $B$2:$B$16, ""))</f>
        <v>delivery</v>
      </c>
    </row>
    <row r="704" spans="1:3" x14ac:dyDescent="0.3">
      <c r="A704" s="1" t="s">
        <v>603</v>
      </c>
      <c r="C704" t="str" cm="1">
        <f t="array" ref="C704">_xlfn.TEXTJOIN(", ", TRUE, IF(ISNUMBER(SEARCH($B$2:$B$16, LOWER(A704))), $B$2:$B$16, ""))</f>
        <v/>
      </c>
    </row>
    <row r="705" spans="1:3" x14ac:dyDescent="0.3">
      <c r="A705" s="1" t="s">
        <v>604</v>
      </c>
      <c r="C705" t="str" cm="1">
        <f t="array" ref="C705">_xlfn.TEXTJOIN(", ", TRUE, IF(ISNUMBER(SEARCH($B$2:$B$16, LOWER(A705))), $B$2:$B$16, ""))</f>
        <v/>
      </c>
    </row>
    <row r="706" spans="1:3" x14ac:dyDescent="0.3">
      <c r="A706" s="1" t="s">
        <v>605</v>
      </c>
      <c r="C706" t="str" cm="1">
        <f t="array" ref="C706">_xlfn.TEXTJOIN(", ", TRUE, IF(ISNUMBER(SEARCH($B$2:$B$16, LOWER(A706))), $B$2:$B$16, ""))</f>
        <v/>
      </c>
    </row>
    <row r="707" spans="1:3" x14ac:dyDescent="0.3">
      <c r="A707" s="1" t="s">
        <v>606</v>
      </c>
      <c r="C707" t="str" cm="1">
        <f t="array" ref="C707">_xlfn.TEXTJOIN(", ", TRUE, IF(ISNUMBER(SEARCH($B$2:$B$16, LOWER(A707))), $B$2:$B$16, ""))</f>
        <v/>
      </c>
    </row>
    <row r="708" spans="1:3" x14ac:dyDescent="0.3">
      <c r="A708" s="1" t="s">
        <v>607</v>
      </c>
      <c r="C708" t="str" cm="1">
        <f t="array" ref="C708">_xlfn.TEXTJOIN(", ", TRUE, IF(ISNUMBER(SEARCH($B$2:$B$16, LOWER(A708))), $B$2:$B$16, ""))</f>
        <v>garden</v>
      </c>
    </row>
    <row r="709" spans="1:3" x14ac:dyDescent="0.3">
      <c r="A709" s="1" t="s">
        <v>608</v>
      </c>
      <c r="C709" t="str" cm="1">
        <f t="array" ref="C709">_xlfn.TEXTJOIN(", ", TRUE, IF(ISNUMBER(SEARCH($B$2:$B$16, LOWER(A709))), $B$2:$B$16, ""))</f>
        <v/>
      </c>
    </row>
    <row r="710" spans="1:3" x14ac:dyDescent="0.3">
      <c r="A710" s="1" t="s">
        <v>609</v>
      </c>
      <c r="C710" t="str" cm="1">
        <f t="array" ref="C710">_xlfn.TEXTJOIN(", ", TRUE, IF(ISNUMBER(SEARCH($B$2:$B$16, LOWER(A710))), $B$2:$B$16, ""))</f>
        <v>garage</v>
      </c>
    </row>
    <row r="711" spans="1:3" x14ac:dyDescent="0.3">
      <c r="A711" s="1" t="s">
        <v>610</v>
      </c>
      <c r="C711" t="str" cm="1">
        <f t="array" ref="C711">_xlfn.TEXTJOIN(", ", TRUE, IF(ISNUMBER(SEARCH($B$2:$B$16, LOWER(A711))), $B$2:$B$16, ""))</f>
        <v/>
      </c>
    </row>
    <row r="712" spans="1:3" x14ac:dyDescent="0.3">
      <c r="A712" s="1" t="s">
        <v>611</v>
      </c>
      <c r="C712" t="str" cm="1">
        <f t="array" ref="C712">_xlfn.TEXTJOIN(", ", TRUE, IF(ISNUMBER(SEARCH($B$2:$B$16, LOWER(A712))), $B$2:$B$16, ""))</f>
        <v/>
      </c>
    </row>
    <row r="713" spans="1:3" x14ac:dyDescent="0.3">
      <c r="A713" s="1" t="s">
        <v>612</v>
      </c>
      <c r="C713" t="str" cm="1">
        <f t="array" ref="C713">_xlfn.TEXTJOIN(", ", TRUE, IF(ISNUMBER(SEARCH($B$2:$B$16, LOWER(A713))), $B$2:$B$16, ""))</f>
        <v/>
      </c>
    </row>
    <row r="714" spans="1:3" x14ac:dyDescent="0.3">
      <c r="A714" s="1" t="s">
        <v>613</v>
      </c>
      <c r="C714" t="str" cm="1">
        <f t="array" ref="C714">_xlfn.TEXTJOIN(", ", TRUE, IF(ISNUMBER(SEARCH($B$2:$B$16, LOWER(A714))), $B$2:$B$16, ""))</f>
        <v/>
      </c>
    </row>
    <row r="715" spans="1:3" x14ac:dyDescent="0.3">
      <c r="A715" s="1" t="s">
        <v>614</v>
      </c>
      <c r="C715" t="str" cm="1">
        <f t="array" ref="C715">_xlfn.TEXTJOIN(", ", TRUE, IF(ISNUMBER(SEARCH($B$2:$B$16, LOWER(A715))), $B$2:$B$16, ""))</f>
        <v/>
      </c>
    </row>
    <row r="716" spans="1:3" x14ac:dyDescent="0.3">
      <c r="A716" s="1" t="s">
        <v>615</v>
      </c>
      <c r="C716" t="str" cm="1">
        <f t="array" ref="C716">_xlfn.TEXTJOIN(", ", TRUE, IF(ISNUMBER(SEARCH($B$2:$B$16, LOWER(A716))), $B$2:$B$16, ""))</f>
        <v/>
      </c>
    </row>
    <row r="717" spans="1:3" x14ac:dyDescent="0.3">
      <c r="A717" s="1" t="s">
        <v>616</v>
      </c>
      <c r="C717" t="str" cm="1">
        <f t="array" ref="C717">_xlfn.TEXTJOIN(", ", TRUE, IF(ISNUMBER(SEARCH($B$2:$B$16, LOWER(A717))), $B$2:$B$16, ""))</f>
        <v/>
      </c>
    </row>
    <row r="718" spans="1:3" x14ac:dyDescent="0.3">
      <c r="A718" s="1" t="s">
        <v>617</v>
      </c>
      <c r="C718" t="str" cm="1">
        <f t="array" ref="C718">_xlfn.TEXTJOIN(", ", TRUE, IF(ISNUMBER(SEARCH($B$2:$B$16, LOWER(A718))), $B$2:$B$16, ""))</f>
        <v/>
      </c>
    </row>
    <row r="719" spans="1:3" x14ac:dyDescent="0.3">
      <c r="A719" s="1" t="s">
        <v>618</v>
      </c>
      <c r="C719" t="str" cm="1">
        <f t="array" ref="C719">_xlfn.TEXTJOIN(", ", TRUE, IF(ISNUMBER(SEARCH($B$2:$B$16, LOWER(A719))), $B$2:$B$16, ""))</f>
        <v/>
      </c>
    </row>
    <row r="720" spans="1:3" x14ac:dyDescent="0.3">
      <c r="A720" s="1" t="s">
        <v>619</v>
      </c>
      <c r="C720" t="str" cm="1">
        <f t="array" ref="C720">_xlfn.TEXTJOIN(", ", TRUE, IF(ISNUMBER(SEARCH($B$2:$B$16, LOWER(A720))), $B$2:$B$16, ""))</f>
        <v/>
      </c>
    </row>
    <row r="721" spans="1:3" x14ac:dyDescent="0.3">
      <c r="A721" s="1" t="s">
        <v>620</v>
      </c>
      <c r="C721" t="str" cm="1">
        <f t="array" ref="C721">_xlfn.TEXTJOIN(", ", TRUE, IF(ISNUMBER(SEARCH($B$2:$B$16, LOWER(A721))), $B$2:$B$16, ""))</f>
        <v>stairs</v>
      </c>
    </row>
    <row r="722" spans="1:3" x14ac:dyDescent="0.3">
      <c r="A722" s="1" t="s">
        <v>621</v>
      </c>
      <c r="C722" t="str" cm="1">
        <f t="array" ref="C722">_xlfn.TEXTJOIN(", ", TRUE, IF(ISNUMBER(SEARCH($B$2:$B$16, LOWER(A722))), $B$2:$B$16, ""))</f>
        <v>pickup</v>
      </c>
    </row>
    <row r="723" spans="1:3" x14ac:dyDescent="0.3">
      <c r="A723" s="1" t="s">
        <v>622</v>
      </c>
      <c r="C723" t="str" cm="1">
        <f t="array" ref="C723">_xlfn.TEXTJOIN(", ", TRUE, IF(ISNUMBER(SEARCH($B$2:$B$16, LOWER(A723))), $B$2:$B$16, ""))</f>
        <v/>
      </c>
    </row>
    <row r="724" spans="1:3" x14ac:dyDescent="0.3">
      <c r="A724" s="1" t="s">
        <v>623</v>
      </c>
      <c r="C724" t="str" cm="1">
        <f t="array" ref="C724">_xlfn.TEXTJOIN(", ", TRUE, IF(ISNUMBER(SEARCH($B$2:$B$16, LOWER(A724))), $B$2:$B$16, ""))</f>
        <v/>
      </c>
    </row>
    <row r="725" spans="1:3" x14ac:dyDescent="0.3">
      <c r="A725" s="1" t="s">
        <v>624</v>
      </c>
      <c r="C725" t="str" cm="1">
        <f t="array" ref="C725">_xlfn.TEXTJOIN(", ", TRUE, IF(ISNUMBER(SEARCH($B$2:$B$16, LOWER(A725))), $B$2:$B$16, ""))</f>
        <v>right now</v>
      </c>
    </row>
    <row r="726" spans="1:3" x14ac:dyDescent="0.3">
      <c r="A726" s="1" t="s">
        <v>625</v>
      </c>
      <c r="C726" t="str" cm="1">
        <f t="array" ref="C726">_xlfn.TEXTJOIN(", ", TRUE, IF(ISNUMBER(SEARCH($B$2:$B$16, LOWER(A726))), $B$2:$B$16, ""))</f>
        <v/>
      </c>
    </row>
    <row r="727" spans="1:3" x14ac:dyDescent="0.3">
      <c r="A727" s="1" t="s">
        <v>626</v>
      </c>
      <c r="C727" t="str" cm="1">
        <f t="array" ref="C727">_xlfn.TEXTJOIN(", ", TRUE, IF(ISNUMBER(SEARCH($B$2:$B$16, LOWER(A727))), $B$2:$B$16, ""))</f>
        <v/>
      </c>
    </row>
    <row r="728" spans="1:3" x14ac:dyDescent="0.3">
      <c r="A728" s="1" t="s">
        <v>627</v>
      </c>
      <c r="C728" t="str" cm="1">
        <f t="array" ref="C728">_xlfn.TEXTJOIN(", ", TRUE, IF(ISNUMBER(SEARCH($B$2:$B$16, LOWER(A728))), $B$2:$B$16, ""))</f>
        <v/>
      </c>
    </row>
    <row r="729" spans="1:3" x14ac:dyDescent="0.3">
      <c r="A729" s="1" t="s">
        <v>628</v>
      </c>
      <c r="C729" t="str" cm="1">
        <f t="array" ref="C729">_xlfn.TEXTJOIN(", ", TRUE, IF(ISNUMBER(SEARCH($B$2:$B$16, LOWER(A729))), $B$2:$B$16, ""))</f>
        <v/>
      </c>
    </row>
    <row r="730" spans="1:3" x14ac:dyDescent="0.3">
      <c r="A730" s="1" t="s">
        <v>629</v>
      </c>
      <c r="C730" t="str" cm="1">
        <f t="array" ref="C730">_xlfn.TEXTJOIN(", ", TRUE, IF(ISNUMBER(SEARCH($B$2:$B$16, LOWER(A730))), $B$2:$B$16, ""))</f>
        <v/>
      </c>
    </row>
    <row r="731" spans="1:3" x14ac:dyDescent="0.3">
      <c r="A731" s="1" t="s">
        <v>630</v>
      </c>
      <c r="C731" t="str" cm="1">
        <f t="array" ref="C731">_xlfn.TEXTJOIN(", ", TRUE, IF(ISNUMBER(SEARCH($B$2:$B$16, LOWER(A731))), $B$2:$B$16, ""))</f>
        <v/>
      </c>
    </row>
    <row r="732" spans="1:3" x14ac:dyDescent="0.3">
      <c r="A732" s="1" t="s">
        <v>9</v>
      </c>
      <c r="C732" t="str" cm="1">
        <f t="array" ref="C732">_xlfn.TEXTJOIN(", ", TRUE, IF(ISNUMBER(SEARCH($B$2:$B$16, LOWER(A732))), $B$2:$B$16, ""))</f>
        <v/>
      </c>
    </row>
    <row r="733" spans="1:3" x14ac:dyDescent="0.3">
      <c r="A733" s="1" t="s">
        <v>631</v>
      </c>
      <c r="C733" t="str" cm="1">
        <f t="array" ref="C733">_xlfn.TEXTJOIN(", ", TRUE, IF(ISNUMBER(SEARCH($B$2:$B$16, LOWER(A733))), $B$2:$B$16, ""))</f>
        <v/>
      </c>
    </row>
    <row r="734" spans="1:3" x14ac:dyDescent="0.3">
      <c r="A734" s="1" t="s">
        <v>632</v>
      </c>
      <c r="C734" t="str" cm="1">
        <f t="array" ref="C734">_xlfn.TEXTJOIN(", ", TRUE, IF(ISNUMBER(SEARCH($B$2:$B$16, LOWER(A734))), $B$2:$B$16, ""))</f>
        <v/>
      </c>
    </row>
    <row r="735" spans="1:3" x14ac:dyDescent="0.3">
      <c r="A735" s="1" t="s">
        <v>418</v>
      </c>
      <c r="C735" t="str" cm="1">
        <f t="array" ref="C735">_xlfn.TEXTJOIN(", ", TRUE, IF(ISNUMBER(SEARCH($B$2:$B$16, LOWER(A735))), $B$2:$B$16, ""))</f>
        <v/>
      </c>
    </row>
    <row r="736" spans="1:3" x14ac:dyDescent="0.3">
      <c r="A736" s="1" t="s">
        <v>633</v>
      </c>
      <c r="C736" t="str" cm="1">
        <f t="array" ref="C736">_xlfn.TEXTJOIN(", ", TRUE, IF(ISNUMBER(SEARCH($B$2:$B$16, LOWER(A736))), $B$2:$B$16, ""))</f>
        <v/>
      </c>
    </row>
    <row r="737" spans="1:3" x14ac:dyDescent="0.3">
      <c r="A737" s="1" t="s">
        <v>634</v>
      </c>
      <c r="C737" t="str" cm="1">
        <f t="array" ref="C737">_xlfn.TEXTJOIN(", ", TRUE, IF(ISNUMBER(SEARCH($B$2:$B$16, LOWER(A737))), $B$2:$B$16, ""))</f>
        <v/>
      </c>
    </row>
    <row r="738" spans="1:3" x14ac:dyDescent="0.3">
      <c r="A738" s="1" t="s">
        <v>635</v>
      </c>
      <c r="C738" t="str" cm="1">
        <f t="array" ref="C738">_xlfn.TEXTJOIN(", ", TRUE, IF(ISNUMBER(SEARCH($B$2:$B$16, LOWER(A738))), $B$2:$B$16, ""))</f>
        <v/>
      </c>
    </row>
    <row r="739" spans="1:3" x14ac:dyDescent="0.3">
      <c r="A739" s="1" t="s">
        <v>636</v>
      </c>
      <c r="C739" t="str" cm="1">
        <f t="array" ref="C739">_xlfn.TEXTJOIN(", ", TRUE, IF(ISNUMBER(SEARCH($B$2:$B$16, LOWER(A739))), $B$2:$B$16, ""))</f>
        <v/>
      </c>
    </row>
    <row r="740" spans="1:3" x14ac:dyDescent="0.3">
      <c r="A740" s="1" t="s">
        <v>637</v>
      </c>
      <c r="C740" t="str" cm="1">
        <f t="array" ref="C740">_xlfn.TEXTJOIN(", ", TRUE, IF(ISNUMBER(SEARCH($B$2:$B$16, LOWER(A740))), $B$2:$B$16, ""))</f>
        <v/>
      </c>
    </row>
    <row r="741" spans="1:3" x14ac:dyDescent="0.3">
      <c r="A741" s="1" t="s">
        <v>638</v>
      </c>
      <c r="C741" t="str" cm="1">
        <f t="array" ref="C741">_xlfn.TEXTJOIN(", ", TRUE, IF(ISNUMBER(SEARCH($B$2:$B$16, LOWER(A741))), $B$2:$B$16, ""))</f>
        <v/>
      </c>
    </row>
    <row r="742" spans="1:3" x14ac:dyDescent="0.3">
      <c r="A742" s="1" t="s">
        <v>639</v>
      </c>
      <c r="C742" t="str" cm="1">
        <f t="array" ref="C742">_xlfn.TEXTJOIN(", ", TRUE, IF(ISNUMBER(SEARCH($B$2:$B$16, LOWER(A742))), $B$2:$B$16, ""))</f>
        <v/>
      </c>
    </row>
    <row r="743" spans="1:3" x14ac:dyDescent="0.3">
      <c r="A743" s="1" t="s">
        <v>640</v>
      </c>
      <c r="C743" t="str" cm="1">
        <f t="array" ref="C743">_xlfn.TEXTJOIN(", ", TRUE, IF(ISNUMBER(SEARCH($B$2:$B$16, LOWER(A743))), $B$2:$B$16, ""))</f>
        <v/>
      </c>
    </row>
    <row r="744" spans="1:3" x14ac:dyDescent="0.3">
      <c r="A744" s="1" t="s">
        <v>641</v>
      </c>
      <c r="C744" t="str" cm="1">
        <f t="array" ref="C744">_xlfn.TEXTJOIN(", ", TRUE, IF(ISNUMBER(SEARCH($B$2:$B$16, LOWER(A744))), $B$2:$B$16, ""))</f>
        <v/>
      </c>
    </row>
    <row r="745" spans="1:3" x14ac:dyDescent="0.3">
      <c r="A745" s="1" t="s">
        <v>642</v>
      </c>
      <c r="C745" t="str" cm="1">
        <f t="array" ref="C745">_xlfn.TEXTJOIN(", ", TRUE, IF(ISNUMBER(SEARCH($B$2:$B$16, LOWER(A745))), $B$2:$B$16, ""))</f>
        <v/>
      </c>
    </row>
    <row r="746" spans="1:3" x14ac:dyDescent="0.3">
      <c r="A746" s="1" t="s">
        <v>643</v>
      </c>
      <c r="C746" t="str" cm="1">
        <f t="array" ref="C746">_xlfn.TEXTJOIN(", ", TRUE, IF(ISNUMBER(SEARCH($B$2:$B$16, LOWER(A746))), $B$2:$B$16, ""))</f>
        <v/>
      </c>
    </row>
    <row r="747" spans="1:3" x14ac:dyDescent="0.3">
      <c r="A747" s="1" t="s">
        <v>100</v>
      </c>
      <c r="C747" t="str" cm="1">
        <f t="array" ref="C747">_xlfn.TEXTJOIN(", ", TRUE, IF(ISNUMBER(SEARCH($B$2:$B$16, LOWER(A747))), $B$2:$B$16, ""))</f>
        <v/>
      </c>
    </row>
    <row r="748" spans="1:3" x14ac:dyDescent="0.3">
      <c r="A748" s="1" t="s">
        <v>644</v>
      </c>
      <c r="C748" t="str" cm="1">
        <f t="array" ref="C748">_xlfn.TEXTJOIN(", ", TRUE, IF(ISNUMBER(SEARCH($B$2:$B$16, LOWER(A748))), $B$2:$B$16, ""))</f>
        <v/>
      </c>
    </row>
    <row r="749" spans="1:3" x14ac:dyDescent="0.3">
      <c r="A749" s="1" t="s">
        <v>224</v>
      </c>
      <c r="C749" t="str" cm="1">
        <f t="array" ref="C749">_xlfn.TEXTJOIN(", ", TRUE, IF(ISNUMBER(SEARCH($B$2:$B$16, LOWER(A749))), $B$2:$B$16, ""))</f>
        <v/>
      </c>
    </row>
    <row r="750" spans="1:3" x14ac:dyDescent="0.3">
      <c r="A750" s="1" t="s">
        <v>60</v>
      </c>
      <c r="C750" t="str" cm="1">
        <f t="array" ref="C750">_xlfn.TEXTJOIN(", ", TRUE, IF(ISNUMBER(SEARCH($B$2:$B$16, LOWER(A750))), $B$2:$B$16, ""))</f>
        <v/>
      </c>
    </row>
    <row r="751" spans="1:3" x14ac:dyDescent="0.3">
      <c r="A751" s="1" t="s">
        <v>379</v>
      </c>
      <c r="C751" t="str" cm="1">
        <f t="array" ref="C751">_xlfn.TEXTJOIN(", ", TRUE, IF(ISNUMBER(SEARCH($B$2:$B$16, LOWER(A751))), $B$2:$B$16, ""))</f>
        <v/>
      </c>
    </row>
    <row r="752" spans="1:3" x14ac:dyDescent="0.3">
      <c r="A752" s="1" t="s">
        <v>100</v>
      </c>
      <c r="C752" t="str" cm="1">
        <f t="array" ref="C752">_xlfn.TEXTJOIN(", ", TRUE, IF(ISNUMBER(SEARCH($B$2:$B$16, LOWER(A752))), $B$2:$B$16, ""))</f>
        <v/>
      </c>
    </row>
    <row r="753" spans="1:3" x14ac:dyDescent="0.3">
      <c r="A753" s="1" t="s">
        <v>645</v>
      </c>
      <c r="C753" t="str" cm="1">
        <f t="array" ref="C753">_xlfn.TEXTJOIN(", ", TRUE, IF(ISNUMBER(SEARCH($B$2:$B$16, LOWER(A753))), $B$2:$B$16, ""))</f>
        <v/>
      </c>
    </row>
    <row r="754" spans="1:3" x14ac:dyDescent="0.3">
      <c r="A754" s="1" t="s">
        <v>646</v>
      </c>
      <c r="C754" t="str" cm="1">
        <f t="array" ref="C754">_xlfn.TEXTJOIN(", ", TRUE, IF(ISNUMBER(SEARCH($B$2:$B$16, LOWER(A754))), $B$2:$B$16, ""))</f>
        <v/>
      </c>
    </row>
    <row r="755" spans="1:3" x14ac:dyDescent="0.3">
      <c r="A755" s="1" t="s">
        <v>647</v>
      </c>
      <c r="C755" t="str" cm="1">
        <f t="array" ref="C755">_xlfn.TEXTJOIN(", ", TRUE, IF(ISNUMBER(SEARCH($B$2:$B$16, LOWER(A755))), $B$2:$B$16, ""))</f>
        <v/>
      </c>
    </row>
    <row r="756" spans="1:3" x14ac:dyDescent="0.3">
      <c r="A756" s="1" t="s">
        <v>100</v>
      </c>
      <c r="C756" t="str" cm="1">
        <f t="array" ref="C756">_xlfn.TEXTJOIN(", ", TRUE, IF(ISNUMBER(SEARCH($B$2:$B$16, LOWER(A756))), $B$2:$B$16, ""))</f>
        <v/>
      </c>
    </row>
    <row r="757" spans="1:3" x14ac:dyDescent="0.3">
      <c r="A757" s="1" t="s">
        <v>648</v>
      </c>
      <c r="C757" t="str" cm="1">
        <f t="array" ref="C757">_xlfn.TEXTJOIN(", ", TRUE, IF(ISNUMBER(SEARCH($B$2:$B$16, LOWER(A757))), $B$2:$B$16, ""))</f>
        <v>level, street level</v>
      </c>
    </row>
    <row r="758" spans="1:3" x14ac:dyDescent="0.3">
      <c r="A758" s="1" t="s">
        <v>648</v>
      </c>
      <c r="C758" t="str" cm="1">
        <f t="array" ref="C758">_xlfn.TEXTJOIN(", ", TRUE, IF(ISNUMBER(SEARCH($B$2:$B$16, LOWER(A758))), $B$2:$B$16, ""))</f>
        <v>level, street level</v>
      </c>
    </row>
    <row r="759" spans="1:3" x14ac:dyDescent="0.3">
      <c r="A759" s="1" t="s">
        <v>649</v>
      </c>
      <c r="C759" t="str" cm="1">
        <f t="array" ref="C759">_xlfn.TEXTJOIN(", ", TRUE, IF(ISNUMBER(SEARCH($B$2:$B$16, LOWER(A759))), $B$2:$B$16, ""))</f>
        <v/>
      </c>
    </row>
    <row r="760" spans="1:3" x14ac:dyDescent="0.3">
      <c r="A760" s="1" t="s">
        <v>650</v>
      </c>
      <c r="C760" t="str" cm="1">
        <f t="array" ref="C760">_xlfn.TEXTJOIN(", ", TRUE, IF(ISNUMBER(SEARCH($B$2:$B$16, LOWER(A760))), $B$2:$B$16, ""))</f>
        <v/>
      </c>
    </row>
    <row r="761" spans="1:3" x14ac:dyDescent="0.3">
      <c r="A761" s="1" t="s">
        <v>651</v>
      </c>
      <c r="C761" t="str" cm="1">
        <f t="array" ref="C761">_xlfn.TEXTJOIN(", ", TRUE, IF(ISNUMBER(SEARCH($B$2:$B$16, LOWER(A761))), $B$2:$B$16, ""))</f>
        <v>garage</v>
      </c>
    </row>
    <row r="762" spans="1:3" x14ac:dyDescent="0.3">
      <c r="A762" s="1" t="s">
        <v>652</v>
      </c>
      <c r="C762" t="str" cm="1">
        <f t="array" ref="C762">_xlfn.TEXTJOIN(", ", TRUE, IF(ISNUMBER(SEARCH($B$2:$B$16, LOWER(A762))), $B$2:$B$16, ""))</f>
        <v/>
      </c>
    </row>
    <row r="763" spans="1:3" x14ac:dyDescent="0.3">
      <c r="A763" s="1" t="s">
        <v>3</v>
      </c>
      <c r="C763" t="str" cm="1">
        <f t="array" ref="C763">_xlfn.TEXTJOIN(", ", TRUE, IF(ISNUMBER(SEARCH($B$2:$B$16, LOWER(A763))), $B$2:$B$16, ""))</f>
        <v/>
      </c>
    </row>
    <row r="764" spans="1:3" x14ac:dyDescent="0.3">
      <c r="A764" s="1" t="s">
        <v>653</v>
      </c>
      <c r="C764" t="str" cm="1">
        <f t="array" ref="C764">_xlfn.TEXTJOIN(", ", TRUE, IF(ISNUMBER(SEARCH($B$2:$B$16, LOWER(A764))), $B$2:$B$16, ""))</f>
        <v/>
      </c>
    </row>
    <row r="765" spans="1:3" x14ac:dyDescent="0.3">
      <c r="A765" s="1" t="s">
        <v>654</v>
      </c>
      <c r="C765" t="str" cm="1">
        <f t="array" ref="C765">_xlfn.TEXTJOIN(", ", TRUE, IF(ISNUMBER(SEARCH($B$2:$B$16, LOWER(A765))), $B$2:$B$16, ""))</f>
        <v/>
      </c>
    </row>
    <row r="766" spans="1:3" x14ac:dyDescent="0.3">
      <c r="A766" s="1" t="s">
        <v>655</v>
      </c>
      <c r="C766" t="str" cm="1">
        <f t="array" ref="C766">_xlfn.TEXTJOIN(", ", TRUE, IF(ISNUMBER(SEARCH($B$2:$B$16, LOWER(A766))), $B$2:$B$16, ""))</f>
        <v/>
      </c>
    </row>
    <row r="767" spans="1:3" x14ac:dyDescent="0.3">
      <c r="A767" s="1" t="s">
        <v>656</v>
      </c>
      <c r="C767" t="str" cm="1">
        <f t="array" ref="C767">_xlfn.TEXTJOIN(", ", TRUE, IF(ISNUMBER(SEARCH($B$2:$B$16, LOWER(A767))), $B$2:$B$16, ""))</f>
        <v/>
      </c>
    </row>
    <row r="768" spans="1:3" x14ac:dyDescent="0.3">
      <c r="A768" s="1" t="s">
        <v>657</v>
      </c>
      <c r="C768" t="str" cm="1">
        <f t="array" ref="C768">_xlfn.TEXTJOIN(", ", TRUE, IF(ISNUMBER(SEARCH($B$2:$B$16, LOWER(A768))), $B$2:$B$16, ""))</f>
        <v/>
      </c>
    </row>
    <row r="769" spans="1:3" x14ac:dyDescent="0.3">
      <c r="A769" s="1" t="s">
        <v>658</v>
      </c>
      <c r="C769" t="str" cm="1">
        <f t="array" ref="C769">_xlfn.TEXTJOIN(", ", TRUE, IF(ISNUMBER(SEARCH($B$2:$B$16, LOWER(A769))), $B$2:$B$16, ""))</f>
        <v/>
      </c>
    </row>
    <row r="770" spans="1:3" x14ac:dyDescent="0.3">
      <c r="A770" s="1" t="s">
        <v>659</v>
      </c>
      <c r="C770" t="str" cm="1">
        <f t="array" ref="C770">_xlfn.TEXTJOIN(", ", TRUE, IF(ISNUMBER(SEARCH($B$2:$B$16, LOWER(A770))), $B$2:$B$16, ""))</f>
        <v/>
      </c>
    </row>
    <row r="771" spans="1:3" x14ac:dyDescent="0.3">
      <c r="A771" s="1" t="s">
        <v>660</v>
      </c>
      <c r="C771" t="str" cm="1">
        <f t="array" ref="C771">_xlfn.TEXTJOIN(", ", TRUE, IF(ISNUMBER(SEARCH($B$2:$B$16, LOWER(A771))), $B$2:$B$16, ""))</f>
        <v/>
      </c>
    </row>
    <row r="772" spans="1:3" x14ac:dyDescent="0.3">
      <c r="A772" s="1" t="s">
        <v>28</v>
      </c>
      <c r="C772" t="str" cm="1">
        <f t="array" ref="C772">_xlfn.TEXTJOIN(", ", TRUE, IF(ISNUMBER(SEARCH($B$2:$B$16, LOWER(A772))), $B$2:$B$16, ""))</f>
        <v/>
      </c>
    </row>
    <row r="773" spans="1:3" x14ac:dyDescent="0.3">
      <c r="A773" s="1" t="s">
        <v>661</v>
      </c>
      <c r="C773" t="str" cm="1">
        <f t="array" ref="C773">_xlfn.TEXTJOIN(", ", TRUE, IF(ISNUMBER(SEARCH($B$2:$B$16, LOWER(A773))), $B$2:$B$16, ""))</f>
        <v/>
      </c>
    </row>
    <row r="774" spans="1:3" x14ac:dyDescent="0.3">
      <c r="A774" s="1" t="s">
        <v>662</v>
      </c>
      <c r="C774" t="str" cm="1">
        <f t="array" ref="C774">_xlfn.TEXTJOIN(", ", TRUE, IF(ISNUMBER(SEARCH($B$2:$B$16, LOWER(A774))), $B$2:$B$16, ""))</f>
        <v/>
      </c>
    </row>
    <row r="775" spans="1:3" x14ac:dyDescent="0.3">
      <c r="A775" s="1" t="s">
        <v>663</v>
      </c>
      <c r="C775" t="str" cm="1">
        <f t="array" ref="C775">_xlfn.TEXTJOIN(", ", TRUE, IF(ISNUMBER(SEARCH($B$2:$B$16, LOWER(A775))), $B$2:$B$16, ""))</f>
        <v/>
      </c>
    </row>
    <row r="776" spans="1:3" x14ac:dyDescent="0.3">
      <c r="A776" s="1" t="s">
        <v>664</v>
      </c>
      <c r="C776" t="str" cm="1">
        <f t="array" ref="C776">_xlfn.TEXTJOIN(", ", TRUE, IF(ISNUMBER(SEARCH($B$2:$B$16, LOWER(A776))), $B$2:$B$16, ""))</f>
        <v>stairs</v>
      </c>
    </row>
    <row r="777" spans="1:3" x14ac:dyDescent="0.3">
      <c r="A777" s="1" t="s">
        <v>665</v>
      </c>
      <c r="C777" t="str" cm="1">
        <f t="array" ref="C777">_xlfn.TEXTJOIN(", ", TRUE, IF(ISNUMBER(SEARCH($B$2:$B$16, LOWER(A777))), $B$2:$B$16, ""))</f>
        <v>downstair, stairs</v>
      </c>
    </row>
    <row r="778" spans="1:3" x14ac:dyDescent="0.3">
      <c r="A778" s="1" t="s">
        <v>666</v>
      </c>
      <c r="C778" t="str" cm="1">
        <f t="array" ref="C778">_xlfn.TEXTJOIN(", ", TRUE, IF(ISNUMBER(SEARCH($B$2:$B$16, LOWER(A778))), $B$2:$B$16, ""))</f>
        <v/>
      </c>
    </row>
    <row r="779" spans="1:3" x14ac:dyDescent="0.3">
      <c r="A779" s="1" t="s">
        <v>667</v>
      </c>
      <c r="C779" t="str" cm="1">
        <f t="array" ref="C779">_xlfn.TEXTJOIN(", ", TRUE, IF(ISNUMBER(SEARCH($B$2:$B$16, LOWER(A779))), $B$2:$B$16, ""))</f>
        <v>downstair, stairs</v>
      </c>
    </row>
    <row r="780" spans="1:3" x14ac:dyDescent="0.3">
      <c r="A780" s="1" t="s">
        <v>668</v>
      </c>
      <c r="C780" t="str" cm="1">
        <f t="array" ref="C780">_xlfn.TEXTJOIN(", ", TRUE, IF(ISNUMBER(SEARCH($B$2:$B$16, LOWER(A780))), $B$2:$B$16, ""))</f>
        <v/>
      </c>
    </row>
    <row r="781" spans="1:3" x14ac:dyDescent="0.3">
      <c r="A781" s="1" t="s">
        <v>669</v>
      </c>
      <c r="C781" t="str" cm="1">
        <f t="array" ref="C781">_xlfn.TEXTJOIN(", ", TRUE, IF(ISNUMBER(SEARCH($B$2:$B$16, LOWER(A781))), $B$2:$B$16, ""))</f>
        <v/>
      </c>
    </row>
    <row r="782" spans="1:3" x14ac:dyDescent="0.3">
      <c r="A782" s="1" t="s">
        <v>670</v>
      </c>
      <c r="C782" t="str" cm="1">
        <f t="array" ref="C782">_xlfn.TEXTJOIN(", ", TRUE, IF(ISNUMBER(SEARCH($B$2:$B$16, LOWER(A782))), $B$2:$B$16, ""))</f>
        <v/>
      </c>
    </row>
    <row r="783" spans="1:3" x14ac:dyDescent="0.3">
      <c r="A783" s="1" t="s">
        <v>671</v>
      </c>
      <c r="C783" t="str" cm="1">
        <f t="array" ref="C783">_xlfn.TEXTJOIN(", ", TRUE, IF(ISNUMBER(SEARCH($B$2:$B$16, LOWER(A783))), $B$2:$B$16, ""))</f>
        <v/>
      </c>
    </row>
    <row r="784" spans="1:3" x14ac:dyDescent="0.3">
      <c r="A784" s="1" t="s">
        <v>672</v>
      </c>
      <c r="C784" t="str" cm="1">
        <f t="array" ref="C784">_xlfn.TEXTJOIN(", ", TRUE, IF(ISNUMBER(SEARCH($B$2:$B$16, LOWER(A784))), $B$2:$B$16, ""))</f>
        <v/>
      </c>
    </row>
    <row r="785" spans="1:3" x14ac:dyDescent="0.3">
      <c r="A785" s="1" t="s">
        <v>409</v>
      </c>
      <c r="C785" t="str" cm="1">
        <f t="array" ref="C785">_xlfn.TEXTJOIN(", ", TRUE, IF(ISNUMBER(SEARCH($B$2:$B$16, LOWER(A785))), $B$2:$B$16, ""))</f>
        <v/>
      </c>
    </row>
    <row r="786" spans="1:3" x14ac:dyDescent="0.3">
      <c r="A786" s="1" t="s">
        <v>673</v>
      </c>
      <c r="C786" t="str" cm="1">
        <f t="array" ref="C786">_xlfn.TEXTJOIN(", ", TRUE, IF(ISNUMBER(SEARCH($B$2:$B$16, LOWER(A786))), $B$2:$B$16, ""))</f>
        <v/>
      </c>
    </row>
    <row r="787" spans="1:3" x14ac:dyDescent="0.3">
      <c r="A787" s="1" t="s">
        <v>674</v>
      </c>
      <c r="C787" t="str" cm="1">
        <f t="array" ref="C787">_xlfn.TEXTJOIN(", ", TRUE, IF(ISNUMBER(SEARCH($B$2:$B$16, LOWER(A787))), $B$2:$B$16, ""))</f>
        <v/>
      </c>
    </row>
    <row r="788" spans="1:3" x14ac:dyDescent="0.3">
      <c r="A788" s="1" t="s">
        <v>675</v>
      </c>
      <c r="C788" t="str" cm="1">
        <f t="array" ref="C788">_xlfn.TEXTJOIN(", ", TRUE, IF(ISNUMBER(SEARCH($B$2:$B$16, LOWER(A788))), $B$2:$B$16, ""))</f>
        <v/>
      </c>
    </row>
    <row r="789" spans="1:3" x14ac:dyDescent="0.3">
      <c r="A789" s="1" t="s">
        <v>676</v>
      </c>
      <c r="C789" t="str" cm="1">
        <f t="array" ref="C789">_xlfn.TEXTJOIN(", ", TRUE, IF(ISNUMBER(SEARCH($B$2:$B$16, LOWER(A789))), $B$2:$B$16, ""))</f>
        <v/>
      </c>
    </row>
    <row r="790" spans="1:3" x14ac:dyDescent="0.3">
      <c r="A790" s="1" t="s">
        <v>677</v>
      </c>
      <c r="C790" t="str" cm="1">
        <f t="array" ref="C790">_xlfn.TEXTJOIN(", ", TRUE, IF(ISNUMBER(SEARCH($B$2:$B$16, LOWER(A790))), $B$2:$B$16, ""))</f>
        <v>pickup</v>
      </c>
    </row>
    <row r="791" spans="1:3" x14ac:dyDescent="0.3">
      <c r="A791" s="1" t="s">
        <v>99</v>
      </c>
      <c r="C791" t="str" cm="1">
        <f t="array" ref="C791">_xlfn.TEXTJOIN(", ", TRUE, IF(ISNUMBER(SEARCH($B$2:$B$16, LOWER(A791))), $B$2:$B$16, ""))</f>
        <v/>
      </c>
    </row>
    <row r="792" spans="1:3" x14ac:dyDescent="0.3">
      <c r="A792" s="1" t="s">
        <v>678</v>
      </c>
      <c r="C792" t="str" cm="1">
        <f t="array" ref="C792">_xlfn.TEXTJOIN(", ", TRUE, IF(ISNUMBER(SEARCH($B$2:$B$16, LOWER(A792))), $B$2:$B$16, ""))</f>
        <v/>
      </c>
    </row>
    <row r="793" spans="1:3" x14ac:dyDescent="0.3">
      <c r="A793" s="1" t="s">
        <v>679</v>
      </c>
      <c r="C793" t="str" cm="1">
        <f t="array" ref="C793">_xlfn.TEXTJOIN(", ", TRUE, IF(ISNUMBER(SEARCH($B$2:$B$16, LOWER(A793))), $B$2:$B$16, ""))</f>
        <v/>
      </c>
    </row>
    <row r="794" spans="1:3" x14ac:dyDescent="0.3">
      <c r="A794" s="1" t="s">
        <v>680</v>
      </c>
      <c r="C794" t="str" cm="1">
        <f t="array" ref="C794">_xlfn.TEXTJOIN(", ", TRUE, IF(ISNUMBER(SEARCH($B$2:$B$16, LOWER(A794))), $B$2:$B$16, ""))</f>
        <v/>
      </c>
    </row>
    <row r="795" spans="1:3" x14ac:dyDescent="0.3">
      <c r="A795" s="1" t="s">
        <v>681</v>
      </c>
      <c r="C795" t="str" cm="1">
        <f t="array" ref="C795">_xlfn.TEXTJOIN(", ", TRUE, IF(ISNUMBER(SEARCH($B$2:$B$16, LOWER(A795))), $B$2:$B$16, ""))</f>
        <v/>
      </c>
    </row>
    <row r="796" spans="1:3" x14ac:dyDescent="0.3">
      <c r="A796" s="1" t="s">
        <v>682</v>
      </c>
      <c r="C796" t="str" cm="1">
        <f t="array" ref="C796">_xlfn.TEXTJOIN(", ", TRUE, IF(ISNUMBER(SEARCH($B$2:$B$16, LOWER(A796))), $B$2:$B$16, ""))</f>
        <v/>
      </c>
    </row>
    <row r="797" spans="1:3" x14ac:dyDescent="0.3">
      <c r="A797" s="1" t="s">
        <v>683</v>
      </c>
      <c r="C797" t="str" cm="1">
        <f t="array" ref="C797">_xlfn.TEXTJOIN(", ", TRUE, IF(ISNUMBER(SEARCH($B$2:$B$16, LOWER(A797))), $B$2:$B$16, ""))</f>
        <v/>
      </c>
    </row>
    <row r="798" spans="1:3" x14ac:dyDescent="0.3">
      <c r="A798" s="1" t="s">
        <v>684</v>
      </c>
      <c r="C798" t="str" cm="1">
        <f t="array" ref="C798">_xlfn.TEXTJOIN(", ", TRUE, IF(ISNUMBER(SEARCH($B$2:$B$16, LOWER(A798))), $B$2:$B$16, ""))</f>
        <v/>
      </c>
    </row>
    <row r="799" spans="1:3" x14ac:dyDescent="0.3">
      <c r="A799" s="1" t="s">
        <v>685</v>
      </c>
      <c r="C799" t="str" cm="1">
        <f t="array" ref="C799">_xlfn.TEXTJOIN(", ", TRUE, IF(ISNUMBER(SEARCH($B$2:$B$16, LOWER(A799))), $B$2:$B$16, ""))</f>
        <v/>
      </c>
    </row>
    <row r="800" spans="1:3" x14ac:dyDescent="0.3">
      <c r="A800" s="1" t="s">
        <v>686</v>
      </c>
      <c r="C800" t="str" cm="1">
        <f t="array" ref="C800">_xlfn.TEXTJOIN(", ", TRUE, IF(ISNUMBER(SEARCH($B$2:$B$16, LOWER(A800))), $B$2:$B$16, ""))</f>
        <v/>
      </c>
    </row>
    <row r="801" spans="1:3" x14ac:dyDescent="0.3">
      <c r="A801" s="1" t="s">
        <v>9</v>
      </c>
      <c r="C801" t="str" cm="1">
        <f t="array" ref="C801">_xlfn.TEXTJOIN(", ", TRUE, IF(ISNUMBER(SEARCH($B$2:$B$16, LOWER(A801))), $B$2:$B$16, ""))</f>
        <v/>
      </c>
    </row>
    <row r="802" spans="1:3" x14ac:dyDescent="0.3">
      <c r="A802" s="1" t="s">
        <v>687</v>
      </c>
      <c r="C802" t="str" cm="1">
        <f t="array" ref="C802">_xlfn.TEXTJOIN(", ", TRUE, IF(ISNUMBER(SEARCH($B$2:$B$16, LOWER(A802))), $B$2:$B$16, ""))</f>
        <v/>
      </c>
    </row>
    <row r="803" spans="1:3" x14ac:dyDescent="0.3">
      <c r="A803" s="1" t="s">
        <v>688</v>
      </c>
      <c r="C803" t="str" cm="1">
        <f t="array" ref="C803">_xlfn.TEXTJOIN(", ", TRUE, IF(ISNUMBER(SEARCH($B$2:$B$16, LOWER(A803))), $B$2:$B$16, ""))</f>
        <v/>
      </c>
    </row>
    <row r="804" spans="1:3" x14ac:dyDescent="0.3">
      <c r="A804" s="1" t="s">
        <v>689</v>
      </c>
      <c r="C804" t="str" cm="1">
        <f t="array" ref="C804">_xlfn.TEXTJOIN(", ", TRUE, IF(ISNUMBER(SEARCH($B$2:$B$16, LOWER(A804))), $B$2:$B$16, ""))</f>
        <v/>
      </c>
    </row>
    <row r="805" spans="1:3" x14ac:dyDescent="0.3">
      <c r="A805" s="1" t="s">
        <v>690</v>
      </c>
      <c r="C805" t="str" cm="1">
        <f t="array" ref="C805">_xlfn.TEXTJOIN(", ", TRUE, IF(ISNUMBER(SEARCH($B$2:$B$16, LOWER(A805))), $B$2:$B$16, ""))</f>
        <v/>
      </c>
    </row>
    <row r="806" spans="1:3" x14ac:dyDescent="0.3">
      <c r="A806" s="1" t="s">
        <v>170</v>
      </c>
      <c r="C806" t="str" cm="1">
        <f t="array" ref="C806">_xlfn.TEXTJOIN(", ", TRUE, IF(ISNUMBER(SEARCH($B$2:$B$16, LOWER(A806))), $B$2:$B$16, ""))</f>
        <v/>
      </c>
    </row>
    <row r="807" spans="1:3" x14ac:dyDescent="0.3">
      <c r="A807" s="1" t="s">
        <v>691</v>
      </c>
      <c r="C807" t="str" cm="1">
        <f t="array" ref="C807">_xlfn.TEXTJOIN(", ", TRUE, IF(ISNUMBER(SEARCH($B$2:$B$16, LOWER(A807))), $B$2:$B$16, ""))</f>
        <v/>
      </c>
    </row>
    <row r="808" spans="1:3" x14ac:dyDescent="0.3">
      <c r="A808" s="1" t="s">
        <v>99</v>
      </c>
      <c r="C808" t="str" cm="1">
        <f t="array" ref="C808">_xlfn.TEXTJOIN(", ", TRUE, IF(ISNUMBER(SEARCH($B$2:$B$16, LOWER(A808))), $B$2:$B$16, ""))</f>
        <v/>
      </c>
    </row>
    <row r="809" spans="1:3" x14ac:dyDescent="0.3">
      <c r="A809" s="1" t="s">
        <v>692</v>
      </c>
      <c r="C809" t="str" cm="1">
        <f t="array" ref="C809">_xlfn.TEXTJOIN(", ", TRUE, IF(ISNUMBER(SEARCH($B$2:$B$16, LOWER(A809))), $B$2:$B$16, ""))</f>
        <v/>
      </c>
    </row>
    <row r="810" spans="1:3" x14ac:dyDescent="0.3">
      <c r="A810" s="1" t="s">
        <v>693</v>
      </c>
      <c r="C810" t="str" cm="1">
        <f t="array" ref="C810">_xlfn.TEXTJOIN(", ", TRUE, IF(ISNUMBER(SEARCH($B$2:$B$16, LOWER(A810))), $B$2:$B$16, ""))</f>
        <v/>
      </c>
    </row>
    <row r="811" spans="1:3" x14ac:dyDescent="0.3">
      <c r="A811" s="1" t="s">
        <v>28</v>
      </c>
      <c r="C811" t="str" cm="1">
        <f t="array" ref="C811">_xlfn.TEXTJOIN(", ", TRUE, IF(ISNUMBER(SEARCH($B$2:$B$16, LOWER(A811))), $B$2:$B$16, ""))</f>
        <v/>
      </c>
    </row>
    <row r="812" spans="1:3" x14ac:dyDescent="0.3">
      <c r="A812" s="1" t="s">
        <v>694</v>
      </c>
      <c r="C812" t="str" cm="1">
        <f t="array" ref="C812">_xlfn.TEXTJOIN(", ", TRUE, IF(ISNUMBER(SEARCH($B$2:$B$16, LOWER(A812))), $B$2:$B$16, ""))</f>
        <v/>
      </c>
    </row>
    <row r="813" spans="1:3" x14ac:dyDescent="0.3">
      <c r="A813" s="1" t="s">
        <v>695</v>
      </c>
      <c r="C813" t="str" cm="1">
        <f t="array" ref="C813">_xlfn.TEXTJOIN(", ", TRUE, IF(ISNUMBER(SEARCH($B$2:$B$16, LOWER(A813))), $B$2:$B$16, ""))</f>
        <v/>
      </c>
    </row>
    <row r="814" spans="1:3" x14ac:dyDescent="0.3">
      <c r="A814" s="1" t="s">
        <v>696</v>
      </c>
      <c r="C814" t="str" cm="1">
        <f t="array" ref="C814">_xlfn.TEXTJOIN(", ", TRUE, IF(ISNUMBER(SEARCH($B$2:$B$16, LOWER(A814))), $B$2:$B$16, ""))</f>
        <v/>
      </c>
    </row>
    <row r="815" spans="1:3" x14ac:dyDescent="0.3">
      <c r="A815" s="1" t="s">
        <v>697</v>
      </c>
      <c r="C815" t="str" cm="1">
        <f t="array" ref="C815">_xlfn.TEXTJOIN(", ", TRUE, IF(ISNUMBER(SEARCH($B$2:$B$16, LOWER(A815))), $B$2:$B$16, ""))</f>
        <v>delivery</v>
      </c>
    </row>
    <row r="816" spans="1:3" x14ac:dyDescent="0.3">
      <c r="A816" s="1" t="s">
        <v>698</v>
      </c>
      <c r="C816" t="str" cm="1">
        <f t="array" ref="C816">_xlfn.TEXTJOIN(", ", TRUE, IF(ISNUMBER(SEARCH($B$2:$B$16, LOWER(A816))), $B$2:$B$16, ""))</f>
        <v/>
      </c>
    </row>
    <row r="817" spans="1:3" x14ac:dyDescent="0.3">
      <c r="A817" s="1" t="s">
        <v>699</v>
      </c>
      <c r="C817" t="str" cm="1">
        <f t="array" ref="C817">_xlfn.TEXTJOIN(", ", TRUE, IF(ISNUMBER(SEARCH($B$2:$B$16, LOWER(A817))), $B$2:$B$16, ""))</f>
        <v/>
      </c>
    </row>
    <row r="818" spans="1:3" x14ac:dyDescent="0.3">
      <c r="A818" s="1" t="s">
        <v>700</v>
      </c>
      <c r="C818" t="str" cm="1">
        <f t="array" ref="C818">_xlfn.TEXTJOIN(", ", TRUE, IF(ISNUMBER(SEARCH($B$2:$B$16, LOWER(A818))), $B$2:$B$16, ""))</f>
        <v/>
      </c>
    </row>
    <row r="819" spans="1:3" x14ac:dyDescent="0.3">
      <c r="A819" s="1" t="s">
        <v>701</v>
      </c>
      <c r="C819" t="str" cm="1">
        <f t="array" ref="C819">_xlfn.TEXTJOIN(", ", TRUE, IF(ISNUMBER(SEARCH($B$2:$B$16, LOWER(A819))), $B$2:$B$16, ""))</f>
        <v/>
      </c>
    </row>
    <row r="820" spans="1:3" x14ac:dyDescent="0.3">
      <c r="A820" s="1" t="s">
        <v>702</v>
      </c>
      <c r="C820" t="str" cm="1">
        <f t="array" ref="C820">_xlfn.TEXTJOIN(", ", TRUE, IF(ISNUMBER(SEARCH($B$2:$B$16, LOWER(A820))), $B$2:$B$16, ""))</f>
        <v/>
      </c>
    </row>
    <row r="821" spans="1:3" x14ac:dyDescent="0.3">
      <c r="A821" s="1" t="s">
        <v>10</v>
      </c>
      <c r="C821" t="str" cm="1">
        <f t="array" ref="C821">_xlfn.TEXTJOIN(", ", TRUE, IF(ISNUMBER(SEARCH($B$2:$B$16, LOWER(A821))), $B$2:$B$16, ""))</f>
        <v/>
      </c>
    </row>
    <row r="822" spans="1:3" x14ac:dyDescent="0.3">
      <c r="A822" s="1" t="s">
        <v>703</v>
      </c>
      <c r="C822" t="str" cm="1">
        <f t="array" ref="C822">_xlfn.TEXTJOIN(", ", TRUE, IF(ISNUMBER(SEARCH($B$2:$B$16, LOWER(A822))), $B$2:$B$16, ""))</f>
        <v/>
      </c>
    </row>
    <row r="823" spans="1:3" x14ac:dyDescent="0.3">
      <c r="A823" s="1" t="s">
        <v>704</v>
      </c>
      <c r="C823" t="str" cm="1">
        <f t="array" ref="C823">_xlfn.TEXTJOIN(", ", TRUE, IF(ISNUMBER(SEARCH($B$2:$B$16, LOWER(A823))), $B$2:$B$16, ""))</f>
        <v/>
      </c>
    </row>
    <row r="824" spans="1:3" x14ac:dyDescent="0.3">
      <c r="A824" s="1" t="s">
        <v>705</v>
      </c>
      <c r="C824" t="str" cm="1">
        <f t="array" ref="C824">_xlfn.TEXTJOIN(", ", TRUE, IF(ISNUMBER(SEARCH($B$2:$B$16, LOWER(A824))), $B$2:$B$16, ""))</f>
        <v/>
      </c>
    </row>
    <row r="825" spans="1:3" x14ac:dyDescent="0.3">
      <c r="A825" s="1" t="s">
        <v>706</v>
      </c>
      <c r="C825" t="str" cm="1">
        <f t="array" ref="C825">_xlfn.TEXTJOIN(", ", TRUE, IF(ISNUMBER(SEARCH($B$2:$B$16, LOWER(A825))), $B$2:$B$16, ""))</f>
        <v/>
      </c>
    </row>
    <row r="826" spans="1:3" x14ac:dyDescent="0.3">
      <c r="A826" s="1" t="s">
        <v>707</v>
      </c>
      <c r="C826" t="str" cm="1">
        <f t="array" ref="C826">_xlfn.TEXTJOIN(", ", TRUE, IF(ISNUMBER(SEARCH($B$2:$B$16, LOWER(A826))), $B$2:$B$16, ""))</f>
        <v/>
      </c>
    </row>
    <row r="827" spans="1:3" x14ac:dyDescent="0.3">
      <c r="A827" s="1" t="s">
        <v>708</v>
      </c>
      <c r="C827" t="str" cm="1">
        <f t="array" ref="C827">_xlfn.TEXTJOIN(", ", TRUE, IF(ISNUMBER(SEARCH($B$2:$B$16, LOWER(A827))), $B$2:$B$16, ""))</f>
        <v/>
      </c>
    </row>
    <row r="828" spans="1:3" x14ac:dyDescent="0.3">
      <c r="A828" s="1" t="s">
        <v>709</v>
      </c>
      <c r="C828" t="str" cm="1">
        <f t="array" ref="C828">_xlfn.TEXTJOIN(", ", TRUE, IF(ISNUMBER(SEARCH($B$2:$B$16, LOWER(A828))), $B$2:$B$16, ""))</f>
        <v/>
      </c>
    </row>
    <row r="829" spans="1:3" x14ac:dyDescent="0.3">
      <c r="A829" s="1" t="s">
        <v>710</v>
      </c>
      <c r="C829" t="str" cm="1">
        <f t="array" ref="C829">_xlfn.TEXTJOIN(", ", TRUE, IF(ISNUMBER(SEARCH($B$2:$B$16, LOWER(A829))), $B$2:$B$16, ""))</f>
        <v/>
      </c>
    </row>
    <row r="830" spans="1:3" x14ac:dyDescent="0.3">
      <c r="A830" s="1" t="s">
        <v>711</v>
      </c>
      <c r="C830" t="str" cm="1">
        <f t="array" ref="C830">_xlfn.TEXTJOIN(", ", TRUE, IF(ISNUMBER(SEARCH($B$2:$B$16, LOWER(A830))), $B$2:$B$16, ""))</f>
        <v/>
      </c>
    </row>
    <row r="831" spans="1:3" x14ac:dyDescent="0.3">
      <c r="A831" s="1" t="s">
        <v>712</v>
      </c>
      <c r="C831" t="str" cm="1">
        <f t="array" ref="C831">_xlfn.TEXTJOIN(", ", TRUE, IF(ISNUMBER(SEARCH($B$2:$B$16, LOWER(A831))), $B$2:$B$16, ""))</f>
        <v/>
      </c>
    </row>
    <row r="832" spans="1:3" x14ac:dyDescent="0.3">
      <c r="A832" s="1" t="s">
        <v>713</v>
      </c>
      <c r="C832" t="str" cm="1">
        <f t="array" ref="C832">_xlfn.TEXTJOIN(", ", TRUE, IF(ISNUMBER(SEARCH($B$2:$B$16, LOWER(A832))), $B$2:$B$16, ""))</f>
        <v/>
      </c>
    </row>
    <row r="833" spans="1:3" x14ac:dyDescent="0.3">
      <c r="A833" s="1" t="s">
        <v>714</v>
      </c>
      <c r="C833" t="str" cm="1">
        <f t="array" ref="C833">_xlfn.TEXTJOIN(", ", TRUE, IF(ISNUMBER(SEARCH($B$2:$B$16, LOWER(A833))), $B$2:$B$16, ""))</f>
        <v/>
      </c>
    </row>
    <row r="834" spans="1:3" x14ac:dyDescent="0.3">
      <c r="A834" s="1" t="s">
        <v>715</v>
      </c>
      <c r="C834" t="str" cm="1">
        <f t="array" ref="C834">_xlfn.TEXTJOIN(", ", TRUE, IF(ISNUMBER(SEARCH($B$2:$B$16, LOWER(A834))), $B$2:$B$16, ""))</f>
        <v/>
      </c>
    </row>
    <row r="835" spans="1:3" x14ac:dyDescent="0.3">
      <c r="A835" s="1" t="s">
        <v>716</v>
      </c>
      <c r="C835" t="str" cm="1">
        <f t="array" ref="C835">_xlfn.TEXTJOIN(", ", TRUE, IF(ISNUMBER(SEARCH($B$2:$B$16, LOWER(A835))), $B$2:$B$16, ""))</f>
        <v/>
      </c>
    </row>
    <row r="836" spans="1:3" x14ac:dyDescent="0.3">
      <c r="A836" s="1" t="s">
        <v>99</v>
      </c>
      <c r="C836" t="str" cm="1">
        <f t="array" ref="C836">_xlfn.TEXTJOIN(", ", TRUE, IF(ISNUMBER(SEARCH($B$2:$B$16, LOWER(A836))), $B$2:$B$16, ""))</f>
        <v/>
      </c>
    </row>
    <row r="837" spans="1:3" x14ac:dyDescent="0.3">
      <c r="A837" s="1" t="s">
        <v>717</v>
      </c>
      <c r="C837" t="str" cm="1">
        <f t="array" ref="C837">_xlfn.TEXTJOIN(", ", TRUE, IF(ISNUMBER(SEARCH($B$2:$B$16, LOWER(A837))), $B$2:$B$16, ""))</f>
        <v/>
      </c>
    </row>
    <row r="838" spans="1:3" x14ac:dyDescent="0.3">
      <c r="A838" s="1" t="s">
        <v>718</v>
      </c>
      <c r="C838" t="str" cm="1">
        <f t="array" ref="C838">_xlfn.TEXTJOIN(", ", TRUE, IF(ISNUMBER(SEARCH($B$2:$B$16, LOWER(A838))), $B$2:$B$16, ""))</f>
        <v/>
      </c>
    </row>
    <row r="839" spans="1:3" x14ac:dyDescent="0.3">
      <c r="A839" s="1" t="s">
        <v>719</v>
      </c>
      <c r="C839" t="str" cm="1">
        <f t="array" ref="C839">_xlfn.TEXTJOIN(", ", TRUE, IF(ISNUMBER(SEARCH($B$2:$B$16, LOWER(A839))), $B$2:$B$16, ""))</f>
        <v/>
      </c>
    </row>
    <row r="840" spans="1:3" x14ac:dyDescent="0.3">
      <c r="A840" s="1" t="s">
        <v>98</v>
      </c>
      <c r="C840" t="str" cm="1">
        <f t="array" ref="C840">_xlfn.TEXTJOIN(", ", TRUE, IF(ISNUMBER(SEARCH($B$2:$B$16, LOWER(A840))), $B$2:$B$16, ""))</f>
        <v/>
      </c>
    </row>
    <row r="841" spans="1:3" x14ac:dyDescent="0.3">
      <c r="A841" s="1" t="s">
        <v>28</v>
      </c>
      <c r="C841" t="str" cm="1">
        <f t="array" ref="C841">_xlfn.TEXTJOIN(", ", TRUE, IF(ISNUMBER(SEARCH($B$2:$B$16, LOWER(A841))), $B$2:$B$16, ""))</f>
        <v/>
      </c>
    </row>
    <row r="842" spans="1:3" x14ac:dyDescent="0.3">
      <c r="A842" s="1" t="s">
        <v>720</v>
      </c>
      <c r="C842" t="str" cm="1">
        <f t="array" ref="C842">_xlfn.TEXTJOIN(", ", TRUE, IF(ISNUMBER(SEARCH($B$2:$B$16, LOWER(A842))), $B$2:$B$16, ""))</f>
        <v>delivery</v>
      </c>
    </row>
    <row r="843" spans="1:3" x14ac:dyDescent="0.3">
      <c r="A843" s="1" t="s">
        <v>721</v>
      </c>
      <c r="C843" t="str" cm="1">
        <f t="array" ref="C843">_xlfn.TEXTJOIN(", ", TRUE, IF(ISNUMBER(SEARCH($B$2:$B$16, LOWER(A843))), $B$2:$B$16, ""))</f>
        <v/>
      </c>
    </row>
    <row r="844" spans="1:3" x14ac:dyDescent="0.3">
      <c r="A844" s="1" t="s">
        <v>214</v>
      </c>
      <c r="C844" t="str" cm="1">
        <f t="array" ref="C844">_xlfn.TEXTJOIN(", ", TRUE, IF(ISNUMBER(SEARCH($B$2:$B$16, LOWER(A844))), $B$2:$B$16, ""))</f>
        <v/>
      </c>
    </row>
    <row r="845" spans="1:3" x14ac:dyDescent="0.3">
      <c r="A845" s="1" t="s">
        <v>10</v>
      </c>
      <c r="C845" t="str" cm="1">
        <f t="array" ref="C845">_xlfn.TEXTJOIN(", ", TRUE, IF(ISNUMBER(SEARCH($B$2:$B$16, LOWER(A845))), $B$2:$B$16, ""))</f>
        <v/>
      </c>
    </row>
    <row r="846" spans="1:3" x14ac:dyDescent="0.3">
      <c r="A846" s="1" t="s">
        <v>722</v>
      </c>
      <c r="C846" t="str" cm="1">
        <f t="array" ref="C846">_xlfn.TEXTJOIN(", ", TRUE, IF(ISNUMBER(SEARCH($B$2:$B$16, LOWER(A846))), $B$2:$B$16, ""))</f>
        <v/>
      </c>
    </row>
    <row r="847" spans="1:3" x14ac:dyDescent="0.3">
      <c r="A847" s="1" t="s">
        <v>159</v>
      </c>
      <c r="C847" t="str" cm="1">
        <f t="array" ref="C847">_xlfn.TEXTJOIN(", ", TRUE, IF(ISNUMBER(SEARCH($B$2:$B$16, LOWER(A847))), $B$2:$B$16, ""))</f>
        <v/>
      </c>
    </row>
    <row r="848" spans="1:3" x14ac:dyDescent="0.3">
      <c r="A848" s="1" t="s">
        <v>723</v>
      </c>
      <c r="C848" t="str" cm="1">
        <f t="array" ref="C848">_xlfn.TEXTJOIN(", ", TRUE, IF(ISNUMBER(SEARCH($B$2:$B$16, LOWER(A848))), $B$2:$B$16, ""))</f>
        <v/>
      </c>
    </row>
    <row r="849" spans="1:3" x14ac:dyDescent="0.3">
      <c r="A849" s="1" t="s">
        <v>99</v>
      </c>
      <c r="C849" t="str" cm="1">
        <f t="array" ref="C849">_xlfn.TEXTJOIN(", ", TRUE, IF(ISNUMBER(SEARCH($B$2:$B$16, LOWER(A849))), $B$2:$B$16, ""))</f>
        <v/>
      </c>
    </row>
    <row r="850" spans="1:3" x14ac:dyDescent="0.3">
      <c r="A850" s="1" t="s">
        <v>724</v>
      </c>
      <c r="C850" t="str" cm="1">
        <f t="array" ref="C850">_xlfn.TEXTJOIN(", ", TRUE, IF(ISNUMBER(SEARCH($B$2:$B$16, LOWER(A850))), $B$2:$B$16, ""))</f>
        <v/>
      </c>
    </row>
    <row r="851" spans="1:3" x14ac:dyDescent="0.3">
      <c r="A851" s="1" t="s">
        <v>725</v>
      </c>
      <c r="C851" t="str" cm="1">
        <f t="array" ref="C851">_xlfn.TEXTJOIN(", ", TRUE, IF(ISNUMBER(SEARCH($B$2:$B$16, LOWER(A851))), $B$2:$B$16, ""))</f>
        <v/>
      </c>
    </row>
    <row r="852" spans="1:3" x14ac:dyDescent="0.3">
      <c r="A852" s="1" t="s">
        <v>418</v>
      </c>
      <c r="C852" t="str" cm="1">
        <f t="array" ref="C852">_xlfn.TEXTJOIN(", ", TRUE, IF(ISNUMBER(SEARCH($B$2:$B$16, LOWER(A852))), $B$2:$B$16, ""))</f>
        <v/>
      </c>
    </row>
    <row r="853" spans="1:3" x14ac:dyDescent="0.3">
      <c r="A853" s="1" t="s">
        <v>726</v>
      </c>
      <c r="C853" t="str" cm="1">
        <f t="array" ref="C853">_xlfn.TEXTJOIN(", ", TRUE, IF(ISNUMBER(SEARCH($B$2:$B$16, LOWER(A853))), $B$2:$B$16, ""))</f>
        <v/>
      </c>
    </row>
    <row r="854" spans="1:3" x14ac:dyDescent="0.3">
      <c r="A854" s="1" t="s">
        <v>727</v>
      </c>
      <c r="C854" t="str" cm="1">
        <f t="array" ref="C854">_xlfn.TEXTJOIN(", ", TRUE, IF(ISNUMBER(SEARCH($B$2:$B$16, LOWER(A854))), $B$2:$B$16, ""))</f>
        <v/>
      </c>
    </row>
    <row r="855" spans="1:3" x14ac:dyDescent="0.3">
      <c r="A855" s="1" t="s">
        <v>728</v>
      </c>
      <c r="C855" t="str" cm="1">
        <f t="array" ref="C855">_xlfn.TEXTJOIN(", ", TRUE, IF(ISNUMBER(SEARCH($B$2:$B$16, LOWER(A855))), $B$2:$B$16, ""))</f>
        <v/>
      </c>
    </row>
    <row r="856" spans="1:3" x14ac:dyDescent="0.3">
      <c r="A856" s="1" t="s">
        <v>729</v>
      </c>
      <c r="C856" t="str" cm="1">
        <f t="array" ref="C856">_xlfn.TEXTJOIN(", ", TRUE, IF(ISNUMBER(SEARCH($B$2:$B$16, LOWER(A856))), $B$2:$B$16, ""))</f>
        <v/>
      </c>
    </row>
    <row r="857" spans="1:3" x14ac:dyDescent="0.3">
      <c r="A857" s="1" t="s">
        <v>730</v>
      </c>
      <c r="C857" t="str" cm="1">
        <f t="array" ref="C857">_xlfn.TEXTJOIN(", ", TRUE, IF(ISNUMBER(SEARCH($B$2:$B$16, LOWER(A857))), $B$2:$B$16, ""))</f>
        <v/>
      </c>
    </row>
    <row r="858" spans="1:3" x14ac:dyDescent="0.3">
      <c r="A858" s="1" t="s">
        <v>731</v>
      </c>
      <c r="C858" t="str" cm="1">
        <f t="array" ref="C858">_xlfn.TEXTJOIN(", ", TRUE, IF(ISNUMBER(SEARCH($B$2:$B$16, LOWER(A858))), $B$2:$B$16, ""))</f>
        <v/>
      </c>
    </row>
    <row r="859" spans="1:3" x14ac:dyDescent="0.3">
      <c r="A859" s="1" t="s">
        <v>732</v>
      </c>
      <c r="C859" t="str" cm="1">
        <f t="array" ref="C859">_xlfn.TEXTJOIN(", ", TRUE, IF(ISNUMBER(SEARCH($B$2:$B$16, LOWER(A859))), $B$2:$B$16, ""))</f>
        <v/>
      </c>
    </row>
    <row r="860" spans="1:3" x14ac:dyDescent="0.3">
      <c r="A860" s="1" t="s">
        <v>733</v>
      </c>
      <c r="C860" t="str" cm="1">
        <f t="array" ref="C860">_xlfn.TEXTJOIN(", ", TRUE, IF(ISNUMBER(SEARCH($B$2:$B$16, LOWER(A860))), $B$2:$B$16, ""))</f>
        <v/>
      </c>
    </row>
    <row r="861" spans="1:3" x14ac:dyDescent="0.3">
      <c r="A861" s="1" t="s">
        <v>734</v>
      </c>
      <c r="C861" t="str" cm="1">
        <f t="array" ref="C861">_xlfn.TEXTJOIN(", ", TRUE, IF(ISNUMBER(SEARCH($B$2:$B$16, LOWER(A861))), $B$2:$B$16, ""))</f>
        <v/>
      </c>
    </row>
    <row r="862" spans="1:3" x14ac:dyDescent="0.3">
      <c r="A862" s="1" t="s">
        <v>3</v>
      </c>
      <c r="C862" t="str" cm="1">
        <f t="array" ref="C862">_xlfn.TEXTJOIN(", ", TRUE, IF(ISNUMBER(SEARCH($B$2:$B$16, LOWER(A862))), $B$2:$B$16, ""))</f>
        <v/>
      </c>
    </row>
    <row r="863" spans="1:3" x14ac:dyDescent="0.3">
      <c r="A863" s="1" t="s">
        <v>24</v>
      </c>
      <c r="C863" t="str" cm="1">
        <f t="array" ref="C863">_xlfn.TEXTJOIN(", ", TRUE, IF(ISNUMBER(SEARCH($B$2:$B$16, LOWER(A863))), $B$2:$B$16, ""))</f>
        <v/>
      </c>
    </row>
    <row r="864" spans="1:3" x14ac:dyDescent="0.3">
      <c r="A864" s="1" t="s">
        <v>735</v>
      </c>
      <c r="C864" t="str" cm="1">
        <f t="array" ref="C864">_xlfn.TEXTJOIN(", ", TRUE, IF(ISNUMBER(SEARCH($B$2:$B$16, LOWER(A864))), $B$2:$B$16, ""))</f>
        <v>garage</v>
      </c>
    </row>
    <row r="865" spans="1:3" x14ac:dyDescent="0.3">
      <c r="A865" s="1" t="s">
        <v>736</v>
      </c>
      <c r="C865" t="str" cm="1">
        <f t="array" ref="C865">_xlfn.TEXTJOIN(", ", TRUE, IF(ISNUMBER(SEARCH($B$2:$B$16, LOWER(A865))), $B$2:$B$16, ""))</f>
        <v/>
      </c>
    </row>
    <row r="866" spans="1:3" x14ac:dyDescent="0.3">
      <c r="A866" s="1" t="s">
        <v>409</v>
      </c>
      <c r="C866" t="str" cm="1">
        <f t="array" ref="C866">_xlfn.TEXTJOIN(", ", TRUE, IF(ISNUMBER(SEARCH($B$2:$B$16, LOWER(A866))), $B$2:$B$16, ""))</f>
        <v/>
      </c>
    </row>
    <row r="867" spans="1:3" x14ac:dyDescent="0.3">
      <c r="A867" s="1" t="s">
        <v>402</v>
      </c>
      <c r="C867" t="str" cm="1">
        <f t="array" ref="C867">_xlfn.TEXTJOIN(", ", TRUE, IF(ISNUMBER(SEARCH($B$2:$B$16, LOWER(A867))), $B$2:$B$16, ""))</f>
        <v/>
      </c>
    </row>
    <row r="868" spans="1:3" x14ac:dyDescent="0.3">
      <c r="A868" s="1" t="s">
        <v>737</v>
      </c>
      <c r="C868" t="str" cm="1">
        <f t="array" ref="C868">_xlfn.TEXTJOIN(", ", TRUE, IF(ISNUMBER(SEARCH($B$2:$B$16, LOWER(A868))), $B$2:$B$16, ""))</f>
        <v/>
      </c>
    </row>
    <row r="869" spans="1:3" x14ac:dyDescent="0.3">
      <c r="A869" s="1" t="s">
        <v>738</v>
      </c>
      <c r="C869" t="str" cm="1">
        <f t="array" ref="C869">_xlfn.TEXTJOIN(", ", TRUE, IF(ISNUMBER(SEARCH($B$2:$B$16, LOWER(A869))), $B$2:$B$16, ""))</f>
        <v/>
      </c>
    </row>
    <row r="870" spans="1:3" x14ac:dyDescent="0.3">
      <c r="A870" s="1" t="s">
        <v>739</v>
      </c>
      <c r="C870" t="str" cm="1">
        <f t="array" ref="C870">_xlfn.TEXTJOIN(", ", TRUE, IF(ISNUMBER(SEARCH($B$2:$B$16, LOWER(A870))), $B$2:$B$16, ""))</f>
        <v/>
      </c>
    </row>
    <row r="871" spans="1:3" x14ac:dyDescent="0.3">
      <c r="A871" s="1" t="s">
        <v>740</v>
      </c>
      <c r="C871" t="str" cm="1">
        <f t="array" ref="C871">_xlfn.TEXTJOIN(", ", TRUE, IF(ISNUMBER(SEARCH($B$2:$B$16, LOWER(A871))), $B$2:$B$16, ""))</f>
        <v/>
      </c>
    </row>
    <row r="872" spans="1:3" x14ac:dyDescent="0.3">
      <c r="A872" s="1" t="s">
        <v>741</v>
      </c>
      <c r="C872" t="str" cm="1">
        <f t="array" ref="C872">_xlfn.TEXTJOIN(", ", TRUE, IF(ISNUMBER(SEARCH($B$2:$B$16, LOWER(A872))), $B$2:$B$16, ""))</f>
        <v>bungalow</v>
      </c>
    </row>
    <row r="873" spans="1:3" x14ac:dyDescent="0.3">
      <c r="A873" s="1" t="s">
        <v>24</v>
      </c>
      <c r="C873" t="str" cm="1">
        <f t="array" ref="C873">_xlfn.TEXTJOIN(", ", TRUE, IF(ISNUMBER(SEARCH($B$2:$B$16, LOWER(A873))), $B$2:$B$16, ""))</f>
        <v/>
      </c>
    </row>
    <row r="874" spans="1:3" x14ac:dyDescent="0.3">
      <c r="A874" s="1" t="s">
        <v>742</v>
      </c>
      <c r="C874" t="str" cm="1">
        <f t="array" ref="C874">_xlfn.TEXTJOIN(", ", TRUE, IF(ISNUMBER(SEARCH($B$2:$B$16, LOWER(A874))), $B$2:$B$16, ""))</f>
        <v/>
      </c>
    </row>
    <row r="875" spans="1:3" x14ac:dyDescent="0.3">
      <c r="A875" s="1" t="s">
        <v>469</v>
      </c>
      <c r="C875" t="str" cm="1">
        <f t="array" ref="C875">_xlfn.TEXTJOIN(", ", TRUE, IF(ISNUMBER(SEARCH($B$2:$B$16, LOWER(A875))), $B$2:$B$16, ""))</f>
        <v/>
      </c>
    </row>
    <row r="876" spans="1:3" x14ac:dyDescent="0.3">
      <c r="A876" s="1" t="s">
        <v>10</v>
      </c>
      <c r="C876" t="str" cm="1">
        <f t="array" ref="C876">_xlfn.TEXTJOIN(", ", TRUE, IF(ISNUMBER(SEARCH($B$2:$B$16, LOWER(A876))), $B$2:$B$16, ""))</f>
        <v/>
      </c>
    </row>
    <row r="877" spans="1:3" x14ac:dyDescent="0.3">
      <c r="A877" s="1" t="s">
        <v>99</v>
      </c>
      <c r="C877" t="str" cm="1">
        <f t="array" ref="C877">_xlfn.TEXTJOIN(", ", TRUE, IF(ISNUMBER(SEARCH($B$2:$B$16, LOWER(A877))), $B$2:$B$16, ""))</f>
        <v/>
      </c>
    </row>
    <row r="878" spans="1:3" x14ac:dyDescent="0.3">
      <c r="A878" s="1" t="s">
        <v>393</v>
      </c>
      <c r="C878" t="str" cm="1">
        <f t="array" ref="C878">_xlfn.TEXTJOIN(", ", TRUE, IF(ISNUMBER(SEARCH($B$2:$B$16, LOWER(A878))), $B$2:$B$16, ""))</f>
        <v/>
      </c>
    </row>
    <row r="879" spans="1:3" x14ac:dyDescent="0.3">
      <c r="A879" s="1" t="s">
        <v>743</v>
      </c>
      <c r="C879" t="str" cm="1">
        <f t="array" ref="C879">_xlfn.TEXTJOIN(", ", TRUE, IF(ISNUMBER(SEARCH($B$2:$B$16, LOWER(A879))), $B$2:$B$16, ""))</f>
        <v/>
      </c>
    </row>
    <row r="880" spans="1:3" x14ac:dyDescent="0.3">
      <c r="A880" s="1" t="s">
        <v>744</v>
      </c>
      <c r="C880" t="str" cm="1">
        <f t="array" ref="C880">_xlfn.TEXTJOIN(", ", TRUE, IF(ISNUMBER(SEARCH($B$2:$B$16, LOWER(A880))), $B$2:$B$16, ""))</f>
        <v/>
      </c>
    </row>
    <row r="881" spans="1:3" x14ac:dyDescent="0.3">
      <c r="A881" s="1" t="s">
        <v>99</v>
      </c>
      <c r="C881" t="str" cm="1">
        <f t="array" ref="C881">_xlfn.TEXTJOIN(", ", TRUE, IF(ISNUMBER(SEARCH($B$2:$B$16, LOWER(A881))), $B$2:$B$16, ""))</f>
        <v/>
      </c>
    </row>
    <row r="882" spans="1:3" x14ac:dyDescent="0.3">
      <c r="A882" s="1" t="s">
        <v>745</v>
      </c>
      <c r="C882" t="str" cm="1">
        <f t="array" ref="C882">_xlfn.TEXTJOIN(", ", TRUE, IF(ISNUMBER(SEARCH($B$2:$B$16, LOWER(A882))), $B$2:$B$16, ""))</f>
        <v/>
      </c>
    </row>
    <row r="883" spans="1:3" x14ac:dyDescent="0.3">
      <c r="A883" s="1" t="s">
        <v>746</v>
      </c>
      <c r="C883" t="str" cm="1">
        <f t="array" ref="C883">_xlfn.TEXTJOIN(", ", TRUE, IF(ISNUMBER(SEARCH($B$2:$B$16, LOWER(A883))), $B$2:$B$16, ""))</f>
        <v>stairs</v>
      </c>
    </row>
    <row r="884" spans="1:3" x14ac:dyDescent="0.3">
      <c r="A884" s="1" t="s">
        <v>747</v>
      </c>
      <c r="C884" t="str" cm="1">
        <f t="array" ref="C884">_xlfn.TEXTJOIN(", ", TRUE, IF(ISNUMBER(SEARCH($B$2:$B$16, LOWER(A884))), $B$2:$B$16, ""))</f>
        <v/>
      </c>
    </row>
    <row r="885" spans="1:3" x14ac:dyDescent="0.3">
      <c r="A885" s="1" t="s">
        <v>748</v>
      </c>
      <c r="C885" t="str" cm="1">
        <f t="array" ref="C885">_xlfn.TEXTJOIN(", ", TRUE, IF(ISNUMBER(SEARCH($B$2:$B$16, LOWER(A885))), $B$2:$B$16, ""))</f>
        <v/>
      </c>
    </row>
    <row r="886" spans="1:3" x14ac:dyDescent="0.3">
      <c r="A886" s="1" t="s">
        <v>749</v>
      </c>
      <c r="C886" t="str" cm="1">
        <f t="array" ref="C886">_xlfn.TEXTJOIN(", ", TRUE, IF(ISNUMBER(SEARCH($B$2:$B$16, LOWER(A886))), $B$2:$B$16, ""))</f>
        <v/>
      </c>
    </row>
    <row r="887" spans="1:3" x14ac:dyDescent="0.3">
      <c r="A887" s="1" t="s">
        <v>750</v>
      </c>
      <c r="C887" t="str" cm="1">
        <f t="array" ref="C887">_xlfn.TEXTJOIN(", ", TRUE, IF(ISNUMBER(SEARCH($B$2:$B$16, LOWER(A887))), $B$2:$B$16, ""))</f>
        <v/>
      </c>
    </row>
    <row r="888" spans="1:3" x14ac:dyDescent="0.3">
      <c r="A888" s="1" t="s">
        <v>751</v>
      </c>
      <c r="C888" t="str" cm="1">
        <f t="array" ref="C888">_xlfn.TEXTJOIN(", ", TRUE, IF(ISNUMBER(SEARCH($B$2:$B$16, LOWER(A888))), $B$2:$B$16, ""))</f>
        <v/>
      </c>
    </row>
    <row r="889" spans="1:3" x14ac:dyDescent="0.3">
      <c r="A889" s="1" t="s">
        <v>752</v>
      </c>
      <c r="C889" t="str" cm="1">
        <f t="array" ref="C889">_xlfn.TEXTJOIN(", ", TRUE, IF(ISNUMBER(SEARCH($B$2:$B$16, LOWER(A889))), $B$2:$B$16, ""))</f>
        <v/>
      </c>
    </row>
    <row r="890" spans="1:3" x14ac:dyDescent="0.3">
      <c r="A890" s="1" t="s">
        <v>100</v>
      </c>
      <c r="C890" t="str" cm="1">
        <f t="array" ref="C890">_xlfn.TEXTJOIN(", ", TRUE, IF(ISNUMBER(SEARCH($B$2:$B$16, LOWER(A890))), $B$2:$B$16, ""))</f>
        <v/>
      </c>
    </row>
    <row r="891" spans="1:3" x14ac:dyDescent="0.3">
      <c r="A891" s="1" t="s">
        <v>753</v>
      </c>
      <c r="C891" t="str" cm="1">
        <f t="array" ref="C891">_xlfn.TEXTJOIN(", ", TRUE, IF(ISNUMBER(SEARCH($B$2:$B$16, LOWER(A891))), $B$2:$B$16, ""))</f>
        <v/>
      </c>
    </row>
    <row r="892" spans="1:3" x14ac:dyDescent="0.3">
      <c r="A892" s="1" t="s">
        <v>754</v>
      </c>
      <c r="C892" t="str" cm="1">
        <f t="array" ref="C892">_xlfn.TEXTJOIN(", ", TRUE, IF(ISNUMBER(SEARCH($B$2:$B$16, LOWER(A892))), $B$2:$B$16, ""))</f>
        <v/>
      </c>
    </row>
    <row r="893" spans="1:3" x14ac:dyDescent="0.3">
      <c r="A893" s="1" t="s">
        <v>755</v>
      </c>
      <c r="C893" t="str" cm="1">
        <f t="array" ref="C893">_xlfn.TEXTJOIN(", ", TRUE, IF(ISNUMBER(SEARCH($B$2:$B$16, LOWER(A893))), $B$2:$B$16, ""))</f>
        <v/>
      </c>
    </row>
    <row r="894" spans="1:3" x14ac:dyDescent="0.3">
      <c r="A894" s="1" t="s">
        <v>756</v>
      </c>
      <c r="C894" t="str" cm="1">
        <f t="array" ref="C894">_xlfn.TEXTJOIN(", ", TRUE, IF(ISNUMBER(SEARCH($B$2:$B$16, LOWER(A894))), $B$2:$B$16, ""))</f>
        <v/>
      </c>
    </row>
    <row r="895" spans="1:3" x14ac:dyDescent="0.3">
      <c r="A895" s="1" t="s">
        <v>757</v>
      </c>
      <c r="C895" t="str" cm="1">
        <f t="array" ref="C895">_xlfn.TEXTJOIN(", ", TRUE, IF(ISNUMBER(SEARCH($B$2:$B$16, LOWER(A895))), $B$2:$B$16, ""))</f>
        <v/>
      </c>
    </row>
    <row r="896" spans="1:3" x14ac:dyDescent="0.3">
      <c r="A896" s="1" t="s">
        <v>28</v>
      </c>
      <c r="C896" t="str" cm="1">
        <f t="array" ref="C896">_xlfn.TEXTJOIN(", ", TRUE, IF(ISNUMBER(SEARCH($B$2:$B$16, LOWER(A896))), $B$2:$B$16, ""))</f>
        <v/>
      </c>
    </row>
    <row r="897" spans="1:3" x14ac:dyDescent="0.3">
      <c r="A897" s="1" t="s">
        <v>28</v>
      </c>
      <c r="C897" t="str" cm="1">
        <f t="array" ref="C897">_xlfn.TEXTJOIN(", ", TRUE, IF(ISNUMBER(SEARCH($B$2:$B$16, LOWER(A897))), $B$2:$B$16, ""))</f>
        <v/>
      </c>
    </row>
    <row r="898" spans="1:3" x14ac:dyDescent="0.3">
      <c r="A898" s="1" t="s">
        <v>758</v>
      </c>
      <c r="C898" t="str" cm="1">
        <f t="array" ref="C898">_xlfn.TEXTJOIN(", ", TRUE, IF(ISNUMBER(SEARCH($B$2:$B$16, LOWER(A898))), $B$2:$B$16, ""))</f>
        <v/>
      </c>
    </row>
    <row r="899" spans="1:3" x14ac:dyDescent="0.3">
      <c r="A899" s="1" t="s">
        <v>759</v>
      </c>
      <c r="C899" t="str" cm="1">
        <f t="array" ref="C899">_xlfn.TEXTJOIN(", ", TRUE, IF(ISNUMBER(SEARCH($B$2:$B$16, LOWER(A899))), $B$2:$B$16, ""))</f>
        <v/>
      </c>
    </row>
    <row r="900" spans="1:3" x14ac:dyDescent="0.3">
      <c r="A900" s="1" t="s">
        <v>760</v>
      </c>
      <c r="C900" t="str" cm="1">
        <f t="array" ref="C900">_xlfn.TEXTJOIN(", ", TRUE, IF(ISNUMBER(SEARCH($B$2:$B$16, LOWER(A900))), $B$2:$B$16, ""))</f>
        <v/>
      </c>
    </row>
    <row r="901" spans="1:3" x14ac:dyDescent="0.3">
      <c r="A901" s="1" t="s">
        <v>761</v>
      </c>
      <c r="C901" t="str" cm="1">
        <f t="array" ref="C901">_xlfn.TEXTJOIN(", ", TRUE, IF(ISNUMBER(SEARCH($B$2:$B$16, LOWER(A901))), $B$2:$B$16, ""))</f>
        <v/>
      </c>
    </row>
    <row r="902" spans="1:3" x14ac:dyDescent="0.3">
      <c r="A902" s="1" t="s">
        <v>762</v>
      </c>
      <c r="C902" t="str" cm="1">
        <f t="array" ref="C902">_xlfn.TEXTJOIN(", ", TRUE, IF(ISNUMBER(SEARCH($B$2:$B$16, LOWER(A902))), $B$2:$B$16, ""))</f>
        <v/>
      </c>
    </row>
    <row r="903" spans="1:3" x14ac:dyDescent="0.3">
      <c r="A903" s="1" t="s">
        <v>99</v>
      </c>
      <c r="C903" t="str" cm="1">
        <f t="array" ref="C903">_xlfn.TEXTJOIN(", ", TRUE, IF(ISNUMBER(SEARCH($B$2:$B$16, LOWER(A903))), $B$2:$B$16, ""))</f>
        <v/>
      </c>
    </row>
    <row r="904" spans="1:3" x14ac:dyDescent="0.3">
      <c r="A904" s="1" t="s">
        <v>763</v>
      </c>
      <c r="C904" t="str" cm="1">
        <f t="array" ref="C904">_xlfn.TEXTJOIN(", ", TRUE, IF(ISNUMBER(SEARCH($B$2:$B$16, LOWER(A904))), $B$2:$B$16, ""))</f>
        <v/>
      </c>
    </row>
    <row r="905" spans="1:3" x14ac:dyDescent="0.3">
      <c r="A905" s="1" t="s">
        <v>764</v>
      </c>
      <c r="C905" t="str" cm="1">
        <f t="array" ref="C905">_xlfn.TEXTJOIN(", ", TRUE, IF(ISNUMBER(SEARCH($B$2:$B$16, LOWER(A905))), $B$2:$B$16, ""))</f>
        <v/>
      </c>
    </row>
    <row r="906" spans="1:3" x14ac:dyDescent="0.3">
      <c r="A906" s="1" t="s">
        <v>765</v>
      </c>
      <c r="C906" t="str" cm="1">
        <f t="array" ref="C906">_xlfn.TEXTJOIN(", ", TRUE, IF(ISNUMBER(SEARCH($B$2:$B$16, LOWER(A906))), $B$2:$B$16, ""))</f>
        <v/>
      </c>
    </row>
    <row r="907" spans="1:3" x14ac:dyDescent="0.3">
      <c r="A907" s="1" t="s">
        <v>766</v>
      </c>
      <c r="C907" t="str" cm="1">
        <f t="array" ref="C907">_xlfn.TEXTJOIN(", ", TRUE, IF(ISNUMBER(SEARCH($B$2:$B$16, LOWER(A907))), $B$2:$B$16, ""))</f>
        <v>bungalow</v>
      </c>
    </row>
    <row r="908" spans="1:3" x14ac:dyDescent="0.3">
      <c r="A908" s="1" t="s">
        <v>767</v>
      </c>
      <c r="C908" t="str" cm="1">
        <f t="array" ref="C908">_xlfn.TEXTJOIN(", ", TRUE, IF(ISNUMBER(SEARCH($B$2:$B$16, LOWER(A908))), $B$2:$B$16, ""))</f>
        <v/>
      </c>
    </row>
    <row r="909" spans="1:3" x14ac:dyDescent="0.3">
      <c r="A909" s="1" t="s">
        <v>768</v>
      </c>
      <c r="C909" t="str" cm="1">
        <f t="array" ref="C909">_xlfn.TEXTJOIN(", ", TRUE, IF(ISNUMBER(SEARCH($B$2:$B$16, LOWER(A909))), $B$2:$B$16, ""))</f>
        <v/>
      </c>
    </row>
    <row r="910" spans="1:3" x14ac:dyDescent="0.3">
      <c r="A910" s="1" t="s">
        <v>769</v>
      </c>
      <c r="C910" t="str" cm="1">
        <f t="array" ref="C910">_xlfn.TEXTJOIN(", ", TRUE, IF(ISNUMBER(SEARCH($B$2:$B$16, LOWER(A910))), $B$2:$B$16, ""))</f>
        <v>delivery</v>
      </c>
    </row>
    <row r="911" spans="1:3" x14ac:dyDescent="0.3">
      <c r="A911" s="1" t="s">
        <v>770</v>
      </c>
      <c r="C911" t="str" cm="1">
        <f t="array" ref="C911">_xlfn.TEXTJOIN(", ", TRUE, IF(ISNUMBER(SEARCH($B$2:$B$16, LOWER(A911))), $B$2:$B$16, ""))</f>
        <v/>
      </c>
    </row>
    <row r="912" spans="1:3" x14ac:dyDescent="0.3">
      <c r="A912" s="1" t="s">
        <v>771</v>
      </c>
      <c r="C912" t="str" cm="1">
        <f t="array" ref="C912">_xlfn.TEXTJOIN(", ", TRUE, IF(ISNUMBER(SEARCH($B$2:$B$16, LOWER(A912))), $B$2:$B$16, ""))</f>
        <v/>
      </c>
    </row>
    <row r="913" spans="1:3" x14ac:dyDescent="0.3">
      <c r="A913" s="1" t="s">
        <v>772</v>
      </c>
      <c r="C913" t="str" cm="1">
        <f t="array" ref="C913">_xlfn.TEXTJOIN(", ", TRUE, IF(ISNUMBER(SEARCH($B$2:$B$16, LOWER(A913))), $B$2:$B$16, ""))</f>
        <v/>
      </c>
    </row>
    <row r="914" spans="1:3" x14ac:dyDescent="0.3">
      <c r="A914" s="1" t="s">
        <v>409</v>
      </c>
      <c r="C914" t="str" cm="1">
        <f t="array" ref="C914">_xlfn.TEXTJOIN(", ", TRUE, IF(ISNUMBER(SEARCH($B$2:$B$16, LOWER(A914))), $B$2:$B$16, ""))</f>
        <v/>
      </c>
    </row>
    <row r="915" spans="1:3" x14ac:dyDescent="0.3">
      <c r="A915" s="1" t="s">
        <v>773</v>
      </c>
      <c r="C915" t="str" cm="1">
        <f t="array" ref="C915">_xlfn.TEXTJOIN(", ", TRUE, IF(ISNUMBER(SEARCH($B$2:$B$16, LOWER(A915))), $B$2:$B$16, ""))</f>
        <v/>
      </c>
    </row>
    <row r="916" spans="1:3" x14ac:dyDescent="0.3">
      <c r="A916" s="1" t="s">
        <v>774</v>
      </c>
      <c r="C916" t="str" cm="1">
        <f t="array" ref="C916">_xlfn.TEXTJOIN(", ", TRUE, IF(ISNUMBER(SEARCH($B$2:$B$16, LOWER(A916))), $B$2:$B$16, ""))</f>
        <v>downstair, stairs</v>
      </c>
    </row>
    <row r="917" spans="1:3" x14ac:dyDescent="0.3">
      <c r="A917" s="1" t="s">
        <v>775</v>
      </c>
      <c r="C917" t="str" cm="1">
        <f t="array" ref="C917">_xlfn.TEXTJOIN(", ", TRUE, IF(ISNUMBER(SEARCH($B$2:$B$16, LOWER(A917))), $B$2:$B$16, ""))</f>
        <v/>
      </c>
    </row>
    <row r="918" spans="1:3" x14ac:dyDescent="0.3">
      <c r="A918" s="1" t="s">
        <v>100</v>
      </c>
      <c r="C918" t="str" cm="1">
        <f t="array" ref="C918">_xlfn.TEXTJOIN(", ", TRUE, IF(ISNUMBER(SEARCH($B$2:$B$16, LOWER(A918))), $B$2:$B$16, ""))</f>
        <v/>
      </c>
    </row>
    <row r="919" spans="1:3" x14ac:dyDescent="0.3">
      <c r="A919" s="1" t="s">
        <v>776</v>
      </c>
      <c r="C919" t="str" cm="1">
        <f t="array" ref="C919">_xlfn.TEXTJOIN(", ", TRUE, IF(ISNUMBER(SEARCH($B$2:$B$16, LOWER(A919))), $B$2:$B$16, ""))</f>
        <v>stairs</v>
      </c>
    </row>
    <row r="920" spans="1:3" x14ac:dyDescent="0.3">
      <c r="A920" s="1" t="s">
        <v>777</v>
      </c>
      <c r="C920" t="str" cm="1">
        <f t="array" ref="C920">_xlfn.TEXTJOIN(", ", TRUE, IF(ISNUMBER(SEARCH($B$2:$B$16, LOWER(A920))), $B$2:$B$16, ""))</f>
        <v>stairs</v>
      </c>
    </row>
    <row r="921" spans="1:3" x14ac:dyDescent="0.3">
      <c r="A921" s="1" t="s">
        <v>100</v>
      </c>
      <c r="C921" t="str" cm="1">
        <f t="array" ref="C921">_xlfn.TEXTJOIN(", ", TRUE, IF(ISNUMBER(SEARCH($B$2:$B$16, LOWER(A921))), $B$2:$B$16, ""))</f>
        <v/>
      </c>
    </row>
    <row r="922" spans="1:3" x14ac:dyDescent="0.3">
      <c r="A922" s="1" t="s">
        <v>98</v>
      </c>
      <c r="C922" t="str" cm="1">
        <f t="array" ref="C922">_xlfn.TEXTJOIN(", ", TRUE, IF(ISNUMBER(SEARCH($B$2:$B$16, LOWER(A922))), $B$2:$B$16, ""))</f>
        <v/>
      </c>
    </row>
    <row r="923" spans="1:3" x14ac:dyDescent="0.3">
      <c r="A923" s="1" t="s">
        <v>778</v>
      </c>
      <c r="C923" t="str" cm="1">
        <f t="array" ref="C923">_xlfn.TEXTJOIN(", ", TRUE, IF(ISNUMBER(SEARCH($B$2:$B$16, LOWER(A923))), $B$2:$B$16, ""))</f>
        <v/>
      </c>
    </row>
    <row r="924" spans="1:3" x14ac:dyDescent="0.3">
      <c r="A924" s="1" t="s">
        <v>779</v>
      </c>
      <c r="C924" t="str" cm="1">
        <f t="array" ref="C924">_xlfn.TEXTJOIN(", ", TRUE, IF(ISNUMBER(SEARCH($B$2:$B$16, LOWER(A924))), $B$2:$B$16, ""))</f>
        <v>stairs</v>
      </c>
    </row>
    <row r="925" spans="1:3" x14ac:dyDescent="0.3">
      <c r="A925" s="1" t="s">
        <v>780</v>
      </c>
      <c r="C925" t="str" cm="1">
        <f t="array" ref="C925">_xlfn.TEXTJOIN(", ", TRUE, IF(ISNUMBER(SEARCH($B$2:$B$16, LOWER(A925))), $B$2:$B$16, ""))</f>
        <v/>
      </c>
    </row>
    <row r="926" spans="1:3" x14ac:dyDescent="0.3">
      <c r="A926" s="1" t="s">
        <v>781</v>
      </c>
      <c r="C926" t="str" cm="1">
        <f t="array" ref="C926">_xlfn.TEXTJOIN(", ", TRUE, IF(ISNUMBER(SEARCH($B$2:$B$16, LOWER(A926))), $B$2:$B$16, ""))</f>
        <v/>
      </c>
    </row>
    <row r="927" spans="1:3" x14ac:dyDescent="0.3">
      <c r="A927" s="1" t="s">
        <v>782</v>
      </c>
      <c r="C927" t="str" cm="1">
        <f t="array" ref="C927">_xlfn.TEXTJOIN(", ", TRUE, IF(ISNUMBER(SEARCH($B$2:$B$16, LOWER(A927))), $B$2:$B$16, ""))</f>
        <v/>
      </c>
    </row>
    <row r="928" spans="1:3" x14ac:dyDescent="0.3">
      <c r="A928" s="1" t="s">
        <v>783</v>
      </c>
      <c r="C928" t="str" cm="1">
        <f t="array" ref="C928">_xlfn.TEXTJOIN(", ", TRUE, IF(ISNUMBER(SEARCH($B$2:$B$16, LOWER(A928))), $B$2:$B$16, ""))</f>
        <v/>
      </c>
    </row>
    <row r="929" spans="1:3" x14ac:dyDescent="0.3">
      <c r="A929" s="1" t="s">
        <v>784</v>
      </c>
      <c r="C929" t="str" cm="1">
        <f t="array" ref="C929">_xlfn.TEXTJOIN(", ", TRUE, IF(ISNUMBER(SEARCH($B$2:$B$16, LOWER(A929))), $B$2:$B$16, ""))</f>
        <v/>
      </c>
    </row>
    <row r="930" spans="1:3" x14ac:dyDescent="0.3">
      <c r="A930" s="1" t="s">
        <v>785</v>
      </c>
      <c r="C930" t="str" cm="1">
        <f t="array" ref="C930">_xlfn.TEXTJOIN(", ", TRUE, IF(ISNUMBER(SEARCH($B$2:$B$16, LOWER(A930))), $B$2:$B$16, ""))</f>
        <v/>
      </c>
    </row>
    <row r="931" spans="1:3" x14ac:dyDescent="0.3">
      <c r="A931" s="1" t="s">
        <v>786</v>
      </c>
      <c r="C931" t="str" cm="1">
        <f t="array" ref="C931">_xlfn.TEXTJOIN(", ", TRUE, IF(ISNUMBER(SEARCH($B$2:$B$16, LOWER(A931))), $B$2:$B$16, ""))</f>
        <v>stairs</v>
      </c>
    </row>
    <row r="932" spans="1:3" x14ac:dyDescent="0.3">
      <c r="A932" s="1" t="s">
        <v>787</v>
      </c>
      <c r="C932" t="str" cm="1">
        <f t="array" ref="C932">_xlfn.TEXTJOIN(", ", TRUE, IF(ISNUMBER(SEARCH($B$2:$B$16, LOWER(A932))), $B$2:$B$16, ""))</f>
        <v>stairs</v>
      </c>
    </row>
    <row r="933" spans="1:3" x14ac:dyDescent="0.3">
      <c r="A933" s="1" t="s">
        <v>788</v>
      </c>
      <c r="C933" t="str" cm="1">
        <f t="array" ref="C933">_xlfn.TEXTJOIN(", ", TRUE, IF(ISNUMBER(SEARCH($B$2:$B$16, LOWER(A933))), $B$2:$B$16, ""))</f>
        <v/>
      </c>
    </row>
    <row r="934" spans="1:3" x14ac:dyDescent="0.3">
      <c r="A934" s="1" t="s">
        <v>789</v>
      </c>
      <c r="C934" t="str" cm="1">
        <f t="array" ref="C934">_xlfn.TEXTJOIN(", ", TRUE, IF(ISNUMBER(SEARCH($B$2:$B$16, LOWER(A934))), $B$2:$B$16, ""))</f>
        <v/>
      </c>
    </row>
    <row r="935" spans="1:3" x14ac:dyDescent="0.3">
      <c r="A935" s="1" t="s">
        <v>790</v>
      </c>
      <c r="C935" t="str" cm="1">
        <f t="array" ref="C935">_xlfn.TEXTJOIN(", ", TRUE, IF(ISNUMBER(SEARCH($B$2:$B$16, LOWER(A935))), $B$2:$B$16, ""))</f>
        <v/>
      </c>
    </row>
    <row r="936" spans="1:3" x14ac:dyDescent="0.3">
      <c r="A936" s="1" t="s">
        <v>791</v>
      </c>
      <c r="C936" t="str" cm="1">
        <f t="array" ref="C936">_xlfn.TEXTJOIN(", ", TRUE, IF(ISNUMBER(SEARCH($B$2:$B$16, LOWER(A936))), $B$2:$B$16, ""))</f>
        <v/>
      </c>
    </row>
    <row r="937" spans="1:3" x14ac:dyDescent="0.3">
      <c r="A937" s="1" t="s">
        <v>792</v>
      </c>
      <c r="C937" t="str" cm="1">
        <f t="array" ref="C937">_xlfn.TEXTJOIN(", ", TRUE, IF(ISNUMBER(SEARCH($B$2:$B$16, LOWER(A937))), $B$2:$B$16, ""))</f>
        <v/>
      </c>
    </row>
    <row r="938" spans="1:3" x14ac:dyDescent="0.3">
      <c r="A938" s="1" t="s">
        <v>793</v>
      </c>
      <c r="C938" t="str" cm="1">
        <f t="array" ref="C938">_xlfn.TEXTJOIN(", ", TRUE, IF(ISNUMBER(SEARCH($B$2:$B$16, LOWER(A938))), $B$2:$B$16, ""))</f>
        <v/>
      </c>
    </row>
    <row r="939" spans="1:3" x14ac:dyDescent="0.3">
      <c r="A939" s="1" t="s">
        <v>794</v>
      </c>
      <c r="C939" t="str" cm="1">
        <f t="array" ref="C939">_xlfn.TEXTJOIN(", ", TRUE, IF(ISNUMBER(SEARCH($B$2:$B$16, LOWER(A939))), $B$2:$B$16, ""))</f>
        <v/>
      </c>
    </row>
    <row r="940" spans="1:3" x14ac:dyDescent="0.3">
      <c r="A940" s="1" t="s">
        <v>795</v>
      </c>
      <c r="C940" t="str" cm="1">
        <f t="array" ref="C940">_xlfn.TEXTJOIN(", ", TRUE, IF(ISNUMBER(SEARCH($B$2:$B$16, LOWER(A940))), $B$2:$B$16, ""))</f>
        <v/>
      </c>
    </row>
    <row r="941" spans="1:3" x14ac:dyDescent="0.3">
      <c r="A941" s="1" t="s">
        <v>796</v>
      </c>
      <c r="C941" t="str" cm="1">
        <f t="array" ref="C941">_xlfn.TEXTJOIN(", ", TRUE, IF(ISNUMBER(SEARCH($B$2:$B$16, LOWER(A941))), $B$2:$B$16, ""))</f>
        <v/>
      </c>
    </row>
    <row r="942" spans="1:3" x14ac:dyDescent="0.3">
      <c r="A942" s="1" t="s">
        <v>797</v>
      </c>
      <c r="C942" t="str" cm="1">
        <f t="array" ref="C942">_xlfn.TEXTJOIN(", ", TRUE, IF(ISNUMBER(SEARCH($B$2:$B$16, LOWER(A942))), $B$2:$B$16, ""))</f>
        <v/>
      </c>
    </row>
    <row r="943" spans="1:3" x14ac:dyDescent="0.3">
      <c r="A943" s="1" t="s">
        <v>798</v>
      </c>
      <c r="C943" t="str" cm="1">
        <f t="array" ref="C943">_xlfn.TEXTJOIN(", ", TRUE, IF(ISNUMBER(SEARCH($B$2:$B$16, LOWER(A943))), $B$2:$B$16, ""))</f>
        <v/>
      </c>
    </row>
    <row r="944" spans="1:3" x14ac:dyDescent="0.3">
      <c r="A944" s="1" t="s">
        <v>799</v>
      </c>
      <c r="C944" t="str" cm="1">
        <f t="array" ref="C944">_xlfn.TEXTJOIN(", ", TRUE, IF(ISNUMBER(SEARCH($B$2:$B$16, LOWER(A944))), $B$2:$B$16, ""))</f>
        <v/>
      </c>
    </row>
    <row r="945" spans="1:3" x14ac:dyDescent="0.3">
      <c r="A945" s="1" t="s">
        <v>800</v>
      </c>
      <c r="C945" t="str" cm="1">
        <f t="array" ref="C945">_xlfn.TEXTJOIN(", ", TRUE, IF(ISNUMBER(SEARCH($B$2:$B$16, LOWER(A945))), $B$2:$B$16, ""))</f>
        <v/>
      </c>
    </row>
    <row r="946" spans="1:3" x14ac:dyDescent="0.3">
      <c r="A946" s="1" t="s">
        <v>801</v>
      </c>
      <c r="C946" t="str" cm="1">
        <f t="array" ref="C946">_xlfn.TEXTJOIN(", ", TRUE, IF(ISNUMBER(SEARCH($B$2:$B$16, LOWER(A946))), $B$2:$B$16, ""))</f>
        <v/>
      </c>
    </row>
    <row r="947" spans="1:3" x14ac:dyDescent="0.3">
      <c r="A947" s="1" t="s">
        <v>802</v>
      </c>
      <c r="C947" t="str" cm="1">
        <f t="array" ref="C947">_xlfn.TEXTJOIN(", ", TRUE, IF(ISNUMBER(SEARCH($B$2:$B$16, LOWER(A947))), $B$2:$B$16, ""))</f>
        <v>downstair, stairs</v>
      </c>
    </row>
    <row r="948" spans="1:3" x14ac:dyDescent="0.3">
      <c r="A948" s="1" t="s">
        <v>803</v>
      </c>
      <c r="C948" t="str" cm="1">
        <f t="array" ref="C948">_xlfn.TEXTJOIN(", ", TRUE, IF(ISNUMBER(SEARCH($B$2:$B$16, LOWER(A948))), $B$2:$B$16, ""))</f>
        <v/>
      </c>
    </row>
    <row r="949" spans="1:3" x14ac:dyDescent="0.3">
      <c r="A949" s="1" t="s">
        <v>804</v>
      </c>
      <c r="C949" t="str" cm="1">
        <f t="array" ref="C949">_xlfn.TEXTJOIN(", ", TRUE, IF(ISNUMBER(SEARCH($B$2:$B$16, LOWER(A949))), $B$2:$B$16, ""))</f>
        <v/>
      </c>
    </row>
    <row r="950" spans="1:3" x14ac:dyDescent="0.3">
      <c r="A950" s="1" t="s">
        <v>805</v>
      </c>
      <c r="C950" t="str" cm="1">
        <f t="array" ref="C950">_xlfn.TEXTJOIN(", ", TRUE, IF(ISNUMBER(SEARCH($B$2:$B$16, LOWER(A950))), $B$2:$B$16, ""))</f>
        <v/>
      </c>
    </row>
    <row r="951" spans="1:3" x14ac:dyDescent="0.3">
      <c r="A951" s="1" t="s">
        <v>806</v>
      </c>
      <c r="C951" t="str" cm="1">
        <f t="array" ref="C951">_xlfn.TEXTJOIN(", ", TRUE, IF(ISNUMBER(SEARCH($B$2:$B$16, LOWER(A951))), $B$2:$B$16, ""))</f>
        <v/>
      </c>
    </row>
    <row r="952" spans="1:3" x14ac:dyDescent="0.3">
      <c r="A952" s="1" t="s">
        <v>807</v>
      </c>
      <c r="C952" t="str" cm="1">
        <f t="array" ref="C952">_xlfn.TEXTJOIN(", ", TRUE, IF(ISNUMBER(SEARCH($B$2:$B$16, LOWER(A952))), $B$2:$B$16, ""))</f>
        <v/>
      </c>
    </row>
    <row r="953" spans="1:3" x14ac:dyDescent="0.3">
      <c r="A953" s="1" t="s">
        <v>808</v>
      </c>
      <c r="C953" t="str" cm="1">
        <f t="array" ref="C953">_xlfn.TEXTJOIN(", ", TRUE, IF(ISNUMBER(SEARCH($B$2:$B$16, LOWER(A953))), $B$2:$B$16, ""))</f>
        <v/>
      </c>
    </row>
    <row r="954" spans="1:3" x14ac:dyDescent="0.3">
      <c r="A954" s="1" t="s">
        <v>809</v>
      </c>
      <c r="C954" t="str" cm="1">
        <f t="array" ref="C954">_xlfn.TEXTJOIN(", ", TRUE, IF(ISNUMBER(SEARCH($B$2:$B$16, LOWER(A954))), $B$2:$B$16, ""))</f>
        <v/>
      </c>
    </row>
    <row r="955" spans="1:3" x14ac:dyDescent="0.3">
      <c r="A955" s="1" t="s">
        <v>637</v>
      </c>
      <c r="C955" t="str" cm="1">
        <f t="array" ref="C955">_xlfn.TEXTJOIN(", ", TRUE, IF(ISNUMBER(SEARCH($B$2:$B$16, LOWER(A955))), $B$2:$B$16, ""))</f>
        <v/>
      </c>
    </row>
    <row r="956" spans="1:3" x14ac:dyDescent="0.3">
      <c r="A956" s="1" t="s">
        <v>810</v>
      </c>
      <c r="C956" t="str" cm="1">
        <f t="array" ref="C956">_xlfn.TEXTJOIN(", ", TRUE, IF(ISNUMBER(SEARCH($B$2:$B$16, LOWER(A956))), $B$2:$B$16, ""))</f>
        <v/>
      </c>
    </row>
    <row r="957" spans="1:3" x14ac:dyDescent="0.3">
      <c r="A957" s="1" t="s">
        <v>10</v>
      </c>
      <c r="C957" t="str" cm="1">
        <f t="array" ref="C957">_xlfn.TEXTJOIN(", ", TRUE, IF(ISNUMBER(SEARCH($B$2:$B$16, LOWER(A957))), $B$2:$B$16, ""))</f>
        <v/>
      </c>
    </row>
    <row r="958" spans="1:3" x14ac:dyDescent="0.3">
      <c r="A958" s="1" t="s">
        <v>811</v>
      </c>
      <c r="C958" t="str" cm="1">
        <f t="array" ref="C958">_xlfn.TEXTJOIN(", ", TRUE, IF(ISNUMBER(SEARCH($B$2:$B$16, LOWER(A958))), $B$2:$B$16, ""))</f>
        <v/>
      </c>
    </row>
    <row r="959" spans="1:3" x14ac:dyDescent="0.3">
      <c r="A959" s="1" t="s">
        <v>812</v>
      </c>
      <c r="C959" t="str" cm="1">
        <f t="array" ref="C959">_xlfn.TEXTJOIN(", ", TRUE, IF(ISNUMBER(SEARCH($B$2:$B$16, LOWER(A959))), $B$2:$B$16, ""))</f>
        <v/>
      </c>
    </row>
    <row r="960" spans="1:3" x14ac:dyDescent="0.3">
      <c r="A960" s="1" t="s">
        <v>813</v>
      </c>
      <c r="C960" t="str" cm="1">
        <f t="array" ref="C960">_xlfn.TEXTJOIN(", ", TRUE, IF(ISNUMBER(SEARCH($B$2:$B$16, LOWER(A960))), $B$2:$B$16, ""))</f>
        <v/>
      </c>
    </row>
    <row r="961" spans="1:3" x14ac:dyDescent="0.3">
      <c r="A961" s="1" t="s">
        <v>814</v>
      </c>
      <c r="C961" t="str" cm="1">
        <f t="array" ref="C961">_xlfn.TEXTJOIN(", ", TRUE, IF(ISNUMBER(SEARCH($B$2:$B$16, LOWER(A961))), $B$2:$B$16, ""))</f>
        <v/>
      </c>
    </row>
    <row r="962" spans="1:3" x14ac:dyDescent="0.3">
      <c r="A962" s="1" t="s">
        <v>815</v>
      </c>
      <c r="C962" t="str" cm="1">
        <f t="array" ref="C962">_xlfn.TEXTJOIN(", ", TRUE, IF(ISNUMBER(SEARCH($B$2:$B$16, LOWER(A962))), $B$2:$B$16, ""))</f>
        <v/>
      </c>
    </row>
    <row r="963" spans="1:3" x14ac:dyDescent="0.3">
      <c r="A963" s="1" t="s">
        <v>718</v>
      </c>
      <c r="C963" t="str" cm="1">
        <f t="array" ref="C963">_xlfn.TEXTJOIN(", ", TRUE, IF(ISNUMBER(SEARCH($B$2:$B$16, LOWER(A963))), $B$2:$B$16, ""))</f>
        <v/>
      </c>
    </row>
    <row r="964" spans="1:3" x14ac:dyDescent="0.3">
      <c r="A964" s="1" t="s">
        <v>28</v>
      </c>
      <c r="C964" t="str" cm="1">
        <f t="array" ref="C964">_xlfn.TEXTJOIN(", ", TRUE, IF(ISNUMBER(SEARCH($B$2:$B$16, LOWER(A964))), $B$2:$B$16, ""))</f>
        <v/>
      </c>
    </row>
    <row r="965" spans="1:3" x14ac:dyDescent="0.3">
      <c r="A965" s="1" t="s">
        <v>816</v>
      </c>
      <c r="C965" t="str" cm="1">
        <f t="array" ref="C965">_xlfn.TEXTJOIN(", ", TRUE, IF(ISNUMBER(SEARCH($B$2:$B$16, LOWER(A965))), $B$2:$B$16, ""))</f>
        <v/>
      </c>
    </row>
    <row r="966" spans="1:3" x14ac:dyDescent="0.3">
      <c r="A966" s="1" t="s">
        <v>817</v>
      </c>
      <c r="C966" t="str" cm="1">
        <f t="array" ref="C966">_xlfn.TEXTJOIN(", ", TRUE, IF(ISNUMBER(SEARCH($B$2:$B$16, LOWER(A966))), $B$2:$B$16, ""))</f>
        <v/>
      </c>
    </row>
    <row r="967" spans="1:3" x14ac:dyDescent="0.3">
      <c r="A967" s="1" t="s">
        <v>818</v>
      </c>
      <c r="C967" t="str" cm="1">
        <f t="array" ref="C967">_xlfn.TEXTJOIN(", ", TRUE, IF(ISNUMBER(SEARCH($B$2:$B$16, LOWER(A967))), $B$2:$B$16, ""))</f>
        <v/>
      </c>
    </row>
    <row r="968" spans="1:3" x14ac:dyDescent="0.3">
      <c r="A968" s="1" t="s">
        <v>819</v>
      </c>
      <c r="C968" t="str" cm="1">
        <f t="array" ref="C968">_xlfn.TEXTJOIN(", ", TRUE, IF(ISNUMBER(SEARCH($B$2:$B$16, LOWER(A968))), $B$2:$B$16, ""))</f>
        <v/>
      </c>
    </row>
    <row r="969" spans="1:3" x14ac:dyDescent="0.3">
      <c r="A969" s="1" t="s">
        <v>820</v>
      </c>
      <c r="C969" t="str" cm="1">
        <f t="array" ref="C969">_xlfn.TEXTJOIN(", ", TRUE, IF(ISNUMBER(SEARCH($B$2:$B$16, LOWER(A969))), $B$2:$B$16, ""))</f>
        <v/>
      </c>
    </row>
    <row r="970" spans="1:3" x14ac:dyDescent="0.3">
      <c r="A970" s="1" t="s">
        <v>821</v>
      </c>
      <c r="C970" t="str" cm="1">
        <f t="array" ref="C970">_xlfn.TEXTJOIN(", ", TRUE, IF(ISNUMBER(SEARCH($B$2:$B$16, LOWER(A970))), $B$2:$B$16, ""))</f>
        <v/>
      </c>
    </row>
    <row r="971" spans="1:3" x14ac:dyDescent="0.3">
      <c r="A971" s="1" t="s">
        <v>822</v>
      </c>
      <c r="C971" t="str" cm="1">
        <f t="array" ref="C971">_xlfn.TEXTJOIN(", ", TRUE, IF(ISNUMBER(SEARCH($B$2:$B$16, LOWER(A971))), $B$2:$B$16, ""))</f>
        <v/>
      </c>
    </row>
    <row r="972" spans="1:3" x14ac:dyDescent="0.3">
      <c r="A972" s="1" t="s">
        <v>823</v>
      </c>
      <c r="C972" t="str" cm="1">
        <f t="array" ref="C972">_xlfn.TEXTJOIN(", ", TRUE, IF(ISNUMBER(SEARCH($B$2:$B$16, LOWER(A972))), $B$2:$B$16, ""))</f>
        <v/>
      </c>
    </row>
    <row r="973" spans="1:3" x14ac:dyDescent="0.3">
      <c r="A973" s="1" t="s">
        <v>824</v>
      </c>
      <c r="C973" t="str" cm="1">
        <f t="array" ref="C973">_xlfn.TEXTJOIN(", ", TRUE, IF(ISNUMBER(SEARCH($B$2:$B$16, LOWER(A973))), $B$2:$B$16, ""))</f>
        <v>stairs</v>
      </c>
    </row>
    <row r="974" spans="1:3" x14ac:dyDescent="0.3">
      <c r="A974" s="1" t="s">
        <v>825</v>
      </c>
      <c r="C974" t="str" cm="1">
        <f t="array" ref="C974">_xlfn.TEXTJOIN(", ", TRUE, IF(ISNUMBER(SEARCH($B$2:$B$16, LOWER(A974))), $B$2:$B$16, ""))</f>
        <v>level</v>
      </c>
    </row>
    <row r="975" spans="1:3" x14ac:dyDescent="0.3">
      <c r="A975" s="1" t="s">
        <v>826</v>
      </c>
      <c r="C975" t="str" cm="1">
        <f t="array" ref="C975">_xlfn.TEXTJOIN(", ", TRUE, IF(ISNUMBER(SEARCH($B$2:$B$16, LOWER(A975))), $B$2:$B$16, ""))</f>
        <v/>
      </c>
    </row>
    <row r="976" spans="1:3" x14ac:dyDescent="0.3">
      <c r="A976" s="1" t="s">
        <v>827</v>
      </c>
      <c r="C976" t="str" cm="1">
        <f t="array" ref="C976">_xlfn.TEXTJOIN(", ", TRUE, IF(ISNUMBER(SEARCH($B$2:$B$16, LOWER(A976))), $B$2:$B$16, ""))</f>
        <v/>
      </c>
    </row>
    <row r="977" spans="1:3" x14ac:dyDescent="0.3">
      <c r="A977" s="1" t="s">
        <v>828</v>
      </c>
      <c r="C977" t="str" cm="1">
        <f t="array" ref="C977">_xlfn.TEXTJOIN(", ", TRUE, IF(ISNUMBER(SEARCH($B$2:$B$16, LOWER(A977))), $B$2:$B$16, ""))</f>
        <v/>
      </c>
    </row>
    <row r="978" spans="1:3" x14ac:dyDescent="0.3">
      <c r="A978" s="1" t="s">
        <v>829</v>
      </c>
      <c r="C978" t="str" cm="1">
        <f t="array" ref="C978">_xlfn.TEXTJOIN(", ", TRUE, IF(ISNUMBER(SEARCH($B$2:$B$16, LOWER(A978))), $B$2:$B$16, ""))</f>
        <v/>
      </c>
    </row>
    <row r="979" spans="1:3" x14ac:dyDescent="0.3">
      <c r="A979" s="1" t="s">
        <v>830</v>
      </c>
      <c r="C979" t="str" cm="1">
        <f t="array" ref="C979">_xlfn.TEXTJOIN(", ", TRUE, IF(ISNUMBER(SEARCH($B$2:$B$16, LOWER(A979))), $B$2:$B$16, ""))</f>
        <v/>
      </c>
    </row>
    <row r="980" spans="1:3" x14ac:dyDescent="0.3">
      <c r="A980" s="1" t="s">
        <v>831</v>
      </c>
      <c r="C980" t="str" cm="1">
        <f t="array" ref="C980">_xlfn.TEXTJOIN(", ", TRUE, IF(ISNUMBER(SEARCH($B$2:$B$16, LOWER(A980))), $B$2:$B$16, ""))</f>
        <v/>
      </c>
    </row>
    <row r="981" spans="1:3" x14ac:dyDescent="0.3">
      <c r="A981" s="1" t="s">
        <v>832</v>
      </c>
      <c r="C981" t="str" cm="1">
        <f t="array" ref="C981">_xlfn.TEXTJOIN(", ", TRUE, IF(ISNUMBER(SEARCH($B$2:$B$16, LOWER(A981))), $B$2:$B$16, ""))</f>
        <v/>
      </c>
    </row>
    <row r="982" spans="1:3" x14ac:dyDescent="0.3">
      <c r="A982" s="1" t="s">
        <v>833</v>
      </c>
      <c r="C982" t="str" cm="1">
        <f t="array" ref="C982">_xlfn.TEXTJOIN(", ", TRUE, IF(ISNUMBER(SEARCH($B$2:$B$16, LOWER(A982))), $B$2:$B$16, ""))</f>
        <v/>
      </c>
    </row>
    <row r="983" spans="1:3" x14ac:dyDescent="0.3">
      <c r="A983" s="1" t="s">
        <v>834</v>
      </c>
      <c r="C983" t="str" cm="1">
        <f t="array" ref="C983">_xlfn.TEXTJOIN(", ", TRUE, IF(ISNUMBER(SEARCH($B$2:$B$16, LOWER(A983))), $B$2:$B$16, ""))</f>
        <v/>
      </c>
    </row>
    <row r="984" spans="1:3" x14ac:dyDescent="0.3">
      <c r="A984" s="1" t="s">
        <v>835</v>
      </c>
      <c r="C984" t="str" cm="1">
        <f t="array" ref="C984">_xlfn.TEXTJOIN(", ", TRUE, IF(ISNUMBER(SEARCH($B$2:$B$16, LOWER(A984))), $B$2:$B$16, ""))</f>
        <v/>
      </c>
    </row>
    <row r="985" spans="1:3" x14ac:dyDescent="0.3">
      <c r="A985" s="1" t="s">
        <v>836</v>
      </c>
      <c r="C985" t="str" cm="1">
        <f t="array" ref="C985">_xlfn.TEXTJOIN(", ", TRUE, IF(ISNUMBER(SEARCH($B$2:$B$16, LOWER(A985))), $B$2:$B$16, ""))</f>
        <v/>
      </c>
    </row>
    <row r="986" spans="1:3" x14ac:dyDescent="0.3">
      <c r="A986" s="1" t="s">
        <v>837</v>
      </c>
      <c r="C986" t="str" cm="1">
        <f t="array" ref="C986">_xlfn.TEXTJOIN(", ", TRUE, IF(ISNUMBER(SEARCH($B$2:$B$16, LOWER(A986))), $B$2:$B$16, ""))</f>
        <v>stairs</v>
      </c>
    </row>
    <row r="987" spans="1:3" x14ac:dyDescent="0.3">
      <c r="A987" s="1" t="s">
        <v>838</v>
      </c>
      <c r="C987" t="str" cm="1">
        <f t="array" ref="C987">_xlfn.TEXTJOIN(", ", TRUE, IF(ISNUMBER(SEARCH($B$2:$B$16, LOWER(A987))), $B$2:$B$16, ""))</f>
        <v/>
      </c>
    </row>
    <row r="988" spans="1:3" x14ac:dyDescent="0.3">
      <c r="A988" s="1" t="s">
        <v>839</v>
      </c>
      <c r="C988" t="str" cm="1">
        <f t="array" ref="C988">_xlfn.TEXTJOIN(", ", TRUE, IF(ISNUMBER(SEARCH($B$2:$B$16, LOWER(A988))), $B$2:$B$16, ""))</f>
        <v/>
      </c>
    </row>
    <row r="989" spans="1:3" x14ac:dyDescent="0.3">
      <c r="A989" s="1" t="s">
        <v>840</v>
      </c>
      <c r="C989" t="str" cm="1">
        <f t="array" ref="C989">_xlfn.TEXTJOIN(", ", TRUE, IF(ISNUMBER(SEARCH($B$2:$B$16, LOWER(A989))), $B$2:$B$16, ""))</f>
        <v/>
      </c>
    </row>
    <row r="990" spans="1:3" x14ac:dyDescent="0.3">
      <c r="A990" s="1" t="s">
        <v>622</v>
      </c>
      <c r="C990" t="str" cm="1">
        <f t="array" ref="C990">_xlfn.TEXTJOIN(", ", TRUE, IF(ISNUMBER(SEARCH($B$2:$B$16, LOWER(A990))), $B$2:$B$16, ""))</f>
        <v/>
      </c>
    </row>
    <row r="991" spans="1:3" x14ac:dyDescent="0.3">
      <c r="A991" s="1" t="s">
        <v>841</v>
      </c>
      <c r="C991" t="str" cm="1">
        <f t="array" ref="C991">_xlfn.TEXTJOIN(", ", TRUE, IF(ISNUMBER(SEARCH($B$2:$B$16, LOWER(A991))), $B$2:$B$16, ""))</f>
        <v/>
      </c>
    </row>
    <row r="992" spans="1:3" x14ac:dyDescent="0.3">
      <c r="A992" s="1" t="s">
        <v>842</v>
      </c>
      <c r="C992" t="str" cm="1">
        <f t="array" ref="C992">_xlfn.TEXTJOIN(", ", TRUE, IF(ISNUMBER(SEARCH($B$2:$B$16, LOWER(A992))), $B$2:$B$16, ""))</f>
        <v/>
      </c>
    </row>
    <row r="993" spans="1:3" x14ac:dyDescent="0.3">
      <c r="A993" s="1" t="s">
        <v>843</v>
      </c>
      <c r="C993" t="str" cm="1">
        <f t="array" ref="C993">_xlfn.TEXTJOIN(", ", TRUE, IF(ISNUMBER(SEARCH($B$2:$B$16, LOWER(A993))), $B$2:$B$16, ""))</f>
        <v/>
      </c>
    </row>
    <row r="994" spans="1:3" x14ac:dyDescent="0.3">
      <c r="A994" s="1" t="s">
        <v>844</v>
      </c>
      <c r="C994" t="str" cm="1">
        <f t="array" ref="C994">_xlfn.TEXTJOIN(", ", TRUE, IF(ISNUMBER(SEARCH($B$2:$B$16, LOWER(A994))), $B$2:$B$16, ""))</f>
        <v/>
      </c>
    </row>
    <row r="995" spans="1:3" x14ac:dyDescent="0.3">
      <c r="A995" s="1" t="s">
        <v>845</v>
      </c>
      <c r="C995" t="str" cm="1">
        <f t="array" ref="C995">_xlfn.TEXTJOIN(", ", TRUE, IF(ISNUMBER(SEARCH($B$2:$B$16, LOWER(A995))), $B$2:$B$16, ""))</f>
        <v/>
      </c>
    </row>
    <row r="996" spans="1:3" x14ac:dyDescent="0.3">
      <c r="A996" s="1" t="s">
        <v>846</v>
      </c>
      <c r="C996" t="str" cm="1">
        <f t="array" ref="C996">_xlfn.TEXTJOIN(", ", TRUE, IF(ISNUMBER(SEARCH($B$2:$B$16, LOWER(A996))), $B$2:$B$16, ""))</f>
        <v/>
      </c>
    </row>
    <row r="997" spans="1:3" x14ac:dyDescent="0.3">
      <c r="A997" s="1" t="s">
        <v>847</v>
      </c>
      <c r="C997" t="str" cm="1">
        <f t="array" ref="C997">_xlfn.TEXTJOIN(", ", TRUE, IF(ISNUMBER(SEARCH($B$2:$B$16, LOWER(A997))), $B$2:$B$16, ""))</f>
        <v/>
      </c>
    </row>
    <row r="998" spans="1:3" x14ac:dyDescent="0.3">
      <c r="A998" s="1" t="s">
        <v>622</v>
      </c>
      <c r="C998" t="str" cm="1">
        <f t="array" ref="C998">_xlfn.TEXTJOIN(", ", TRUE, IF(ISNUMBER(SEARCH($B$2:$B$16, LOWER(A998))), $B$2:$B$16, ""))</f>
        <v/>
      </c>
    </row>
    <row r="999" spans="1:3" x14ac:dyDescent="0.3">
      <c r="A999" s="1" t="s">
        <v>214</v>
      </c>
      <c r="C999" t="str" cm="1">
        <f t="array" ref="C999">_xlfn.TEXTJOIN(", ", TRUE, IF(ISNUMBER(SEARCH($B$2:$B$16, LOWER(A999))), $B$2:$B$16, ""))</f>
        <v/>
      </c>
    </row>
    <row r="1000" spans="1:3" x14ac:dyDescent="0.3">
      <c r="A1000" s="1" t="s">
        <v>848</v>
      </c>
      <c r="C1000" t="str" cm="1">
        <f t="array" ref="C1000">_xlfn.TEXTJOIN(", ", TRUE, IF(ISNUMBER(SEARCH($B$2:$B$16, LOWER(A1000))), $B$2:$B$16, ""))</f>
        <v/>
      </c>
    </row>
    <row r="1001" spans="1:3" x14ac:dyDescent="0.3">
      <c r="A1001" s="1" t="s">
        <v>849</v>
      </c>
      <c r="C1001" t="str" cm="1">
        <f t="array" ref="C1001">_xlfn.TEXTJOIN(", ", TRUE, IF(ISNUMBER(SEARCH($B$2:$B$16, LOWER(A1001))), $B$2:$B$16, ""))</f>
        <v/>
      </c>
    </row>
    <row r="1002" spans="1:3" x14ac:dyDescent="0.3">
      <c r="A1002" s="1" t="s">
        <v>850</v>
      </c>
      <c r="C1002" t="str" cm="1">
        <f t="array" ref="C1002">_xlfn.TEXTJOIN(", ", TRUE, IF(ISNUMBER(SEARCH($B$2:$B$16, LOWER(A1002))), $B$2:$B$16, ""))</f>
        <v>delivery</v>
      </c>
    </row>
    <row r="1003" spans="1:3" x14ac:dyDescent="0.3">
      <c r="A1003" s="1" t="s">
        <v>851</v>
      </c>
      <c r="C1003" t="str" cm="1">
        <f t="array" ref="C1003">_xlfn.TEXTJOIN(", ", TRUE, IF(ISNUMBER(SEARCH($B$2:$B$16, LOWER(A1003))), $B$2:$B$16, ""))</f>
        <v/>
      </c>
    </row>
    <row r="1004" spans="1:3" x14ac:dyDescent="0.3">
      <c r="A1004" s="1" t="s">
        <v>418</v>
      </c>
      <c r="C1004" t="str" cm="1">
        <f t="array" ref="C1004">_xlfn.TEXTJOIN(", ", TRUE, IF(ISNUMBER(SEARCH($B$2:$B$16, LOWER(A1004))), $B$2:$B$16, ""))</f>
        <v/>
      </c>
    </row>
    <row r="1005" spans="1:3" x14ac:dyDescent="0.3">
      <c r="A1005" s="1" t="s">
        <v>852</v>
      </c>
      <c r="C1005" t="str" cm="1">
        <f t="array" ref="C1005">_xlfn.TEXTJOIN(", ", TRUE, IF(ISNUMBER(SEARCH($B$2:$B$16, LOWER(A1005))), $B$2:$B$16, ""))</f>
        <v/>
      </c>
    </row>
    <row r="1006" spans="1:3" x14ac:dyDescent="0.3">
      <c r="A1006" s="1" t="s">
        <v>853</v>
      </c>
      <c r="C1006" t="str" cm="1">
        <f t="array" ref="C1006">_xlfn.TEXTJOIN(", ", TRUE, IF(ISNUMBER(SEARCH($B$2:$B$16, LOWER(A1006))), $B$2:$B$16, ""))</f>
        <v/>
      </c>
    </row>
    <row r="1007" spans="1:3" x14ac:dyDescent="0.3">
      <c r="A1007" s="1" t="s">
        <v>854</v>
      </c>
      <c r="C1007" t="str" cm="1">
        <f t="array" ref="C1007">_xlfn.TEXTJOIN(", ", TRUE, IF(ISNUMBER(SEARCH($B$2:$B$16, LOWER(A1007))), $B$2:$B$16, ""))</f>
        <v/>
      </c>
    </row>
    <row r="1008" spans="1:3" x14ac:dyDescent="0.3">
      <c r="A1008" s="1" t="s">
        <v>855</v>
      </c>
      <c r="C1008" t="str" cm="1">
        <f t="array" ref="C1008">_xlfn.TEXTJOIN(", ", TRUE, IF(ISNUMBER(SEARCH($B$2:$B$16, LOWER(A1008))), $B$2:$B$16, ""))</f>
        <v/>
      </c>
    </row>
    <row r="1009" spans="1:3" x14ac:dyDescent="0.3">
      <c r="A1009" s="1" t="s">
        <v>856</v>
      </c>
      <c r="C1009" t="str" cm="1">
        <f t="array" ref="C1009">_xlfn.TEXTJOIN(", ", TRUE, IF(ISNUMBER(SEARCH($B$2:$B$16, LOWER(A1009))), $B$2:$B$16, ""))</f>
        <v/>
      </c>
    </row>
    <row r="1010" spans="1:3" x14ac:dyDescent="0.3">
      <c r="A1010" s="1" t="s">
        <v>3</v>
      </c>
      <c r="C1010" t="str" cm="1">
        <f t="array" ref="C1010">_xlfn.TEXTJOIN(", ", TRUE, IF(ISNUMBER(SEARCH($B$2:$B$16, LOWER(A1010))), $B$2:$B$16, ""))</f>
        <v/>
      </c>
    </row>
    <row r="1011" spans="1:3" x14ac:dyDescent="0.3">
      <c r="A1011" s="1" t="s">
        <v>3</v>
      </c>
      <c r="C1011" t="str" cm="1">
        <f t="array" ref="C1011">_xlfn.TEXTJOIN(", ", TRUE, IF(ISNUMBER(SEARCH($B$2:$B$16, LOWER(A1011))), $B$2:$B$16, ""))</f>
        <v/>
      </c>
    </row>
    <row r="1012" spans="1:3" x14ac:dyDescent="0.3">
      <c r="A1012" s="1" t="s">
        <v>857</v>
      </c>
      <c r="C1012" t="str" cm="1">
        <f t="array" ref="C1012">_xlfn.TEXTJOIN(", ", TRUE, IF(ISNUMBER(SEARCH($B$2:$B$16, LOWER(A1012))), $B$2:$B$16, ""))</f>
        <v/>
      </c>
    </row>
    <row r="1013" spans="1:3" x14ac:dyDescent="0.3">
      <c r="A1013" s="1" t="s">
        <v>858</v>
      </c>
      <c r="C1013" t="str" cm="1">
        <f t="array" ref="C1013">_xlfn.TEXTJOIN(", ", TRUE, IF(ISNUMBER(SEARCH($B$2:$B$16, LOWER(A1013))), $B$2:$B$16, ""))</f>
        <v/>
      </c>
    </row>
    <row r="1014" spans="1:3" x14ac:dyDescent="0.3">
      <c r="A1014" s="1" t="s">
        <v>859</v>
      </c>
      <c r="C1014" t="str" cm="1">
        <f t="array" ref="C1014">_xlfn.TEXTJOIN(", ", TRUE, IF(ISNUMBER(SEARCH($B$2:$B$16, LOWER(A1014))), $B$2:$B$16, ""))</f>
        <v>delivery</v>
      </c>
    </row>
    <row r="1015" spans="1:3" x14ac:dyDescent="0.3">
      <c r="A1015" s="1" t="s">
        <v>860</v>
      </c>
      <c r="C1015" t="str" cm="1">
        <f t="array" ref="C1015">_xlfn.TEXTJOIN(", ", TRUE, IF(ISNUMBER(SEARCH($B$2:$B$16, LOWER(A1015))), $B$2:$B$16, ""))</f>
        <v/>
      </c>
    </row>
    <row r="1016" spans="1:3" x14ac:dyDescent="0.3">
      <c r="A1016" s="1" t="s">
        <v>861</v>
      </c>
      <c r="C1016" t="str" cm="1">
        <f t="array" ref="C1016">_xlfn.TEXTJOIN(", ", TRUE, IF(ISNUMBER(SEARCH($B$2:$B$16, LOWER(A1016))), $B$2:$B$16, ""))</f>
        <v/>
      </c>
    </row>
    <row r="1017" spans="1:3" x14ac:dyDescent="0.3">
      <c r="A1017" s="1" t="s">
        <v>28</v>
      </c>
      <c r="C1017" t="str" cm="1">
        <f t="array" ref="C1017">_xlfn.TEXTJOIN(", ", TRUE, IF(ISNUMBER(SEARCH($B$2:$B$16, LOWER(A1017))), $B$2:$B$16, ""))</f>
        <v/>
      </c>
    </row>
    <row r="1018" spans="1:3" x14ac:dyDescent="0.3">
      <c r="A1018" s="1" t="s">
        <v>862</v>
      </c>
      <c r="C1018" t="str" cm="1">
        <f t="array" ref="C1018">_xlfn.TEXTJOIN(", ", TRUE, IF(ISNUMBER(SEARCH($B$2:$B$16, LOWER(A1018))), $B$2:$B$16, ""))</f>
        <v/>
      </c>
    </row>
    <row r="1019" spans="1:3" x14ac:dyDescent="0.3">
      <c r="A1019" s="1" t="s">
        <v>28</v>
      </c>
      <c r="C1019" t="str" cm="1">
        <f t="array" ref="C1019">_xlfn.TEXTJOIN(", ", TRUE, IF(ISNUMBER(SEARCH($B$2:$B$16, LOWER(A1019))), $B$2:$B$16, ""))</f>
        <v/>
      </c>
    </row>
    <row r="1020" spans="1:3" x14ac:dyDescent="0.3">
      <c r="A1020" s="1" t="s">
        <v>863</v>
      </c>
      <c r="C1020" t="str" cm="1">
        <f t="array" ref="C1020">_xlfn.TEXTJOIN(", ", TRUE, IF(ISNUMBER(SEARCH($B$2:$B$16, LOWER(A1020))), $B$2:$B$16, ""))</f>
        <v/>
      </c>
    </row>
    <row r="1021" spans="1:3" x14ac:dyDescent="0.3">
      <c r="A1021" s="1" t="s">
        <v>864</v>
      </c>
      <c r="C1021" t="str" cm="1">
        <f t="array" ref="C1021">_xlfn.TEXTJOIN(", ", TRUE, IF(ISNUMBER(SEARCH($B$2:$B$16, LOWER(A1021))), $B$2:$B$16, ""))</f>
        <v/>
      </c>
    </row>
    <row r="1022" spans="1:3" x14ac:dyDescent="0.3">
      <c r="A1022" s="1" t="s">
        <v>865</v>
      </c>
      <c r="C1022" t="str" cm="1">
        <f t="array" ref="C1022">_xlfn.TEXTJOIN(", ", TRUE, IF(ISNUMBER(SEARCH($B$2:$B$16, LOWER(A1022))), $B$2:$B$16, ""))</f>
        <v/>
      </c>
    </row>
    <row r="1023" spans="1:3" x14ac:dyDescent="0.3">
      <c r="A1023" s="1" t="s">
        <v>866</v>
      </c>
      <c r="C1023" t="str" cm="1">
        <f t="array" ref="C1023">_xlfn.TEXTJOIN(", ", TRUE, IF(ISNUMBER(SEARCH($B$2:$B$16, LOWER(A1023))), $B$2:$B$16, ""))</f>
        <v>bungalow</v>
      </c>
    </row>
    <row r="1024" spans="1:3" x14ac:dyDescent="0.3">
      <c r="A1024" s="1" t="s">
        <v>867</v>
      </c>
      <c r="C1024" t="str" cm="1">
        <f t="array" ref="C1024">_xlfn.TEXTJOIN(", ", TRUE, IF(ISNUMBER(SEARCH($B$2:$B$16, LOWER(A1024))), $B$2:$B$16, ""))</f>
        <v/>
      </c>
    </row>
    <row r="1025" spans="1:3" x14ac:dyDescent="0.3">
      <c r="A1025" s="1" t="s">
        <v>868</v>
      </c>
      <c r="C1025" t="str" cm="1">
        <f t="array" ref="C1025">_xlfn.TEXTJOIN(", ", TRUE, IF(ISNUMBER(SEARCH($B$2:$B$16, LOWER(A1025))), $B$2:$B$16, ""))</f>
        <v/>
      </c>
    </row>
    <row r="1026" spans="1:3" x14ac:dyDescent="0.3">
      <c r="A1026" s="1" t="s">
        <v>28</v>
      </c>
      <c r="C1026" t="str" cm="1">
        <f t="array" ref="C1026">_xlfn.TEXTJOIN(", ", TRUE, IF(ISNUMBER(SEARCH($B$2:$B$16, LOWER(A1026))), $B$2:$B$16, ""))</f>
        <v/>
      </c>
    </row>
    <row r="1027" spans="1:3" x14ac:dyDescent="0.3">
      <c r="A1027" s="1" t="s">
        <v>869</v>
      </c>
      <c r="C1027" t="str" cm="1">
        <f t="array" ref="C1027">_xlfn.TEXTJOIN(", ", TRUE, IF(ISNUMBER(SEARCH($B$2:$B$16, LOWER(A1027))), $B$2:$B$16, ""))</f>
        <v/>
      </c>
    </row>
    <row r="1028" spans="1:3" x14ac:dyDescent="0.3">
      <c r="A1028" s="1" t="s">
        <v>100</v>
      </c>
      <c r="C1028" t="str" cm="1">
        <f t="array" ref="C1028">_xlfn.TEXTJOIN(", ", TRUE, IF(ISNUMBER(SEARCH($B$2:$B$16, LOWER(A1028))), $B$2:$B$16, ""))</f>
        <v/>
      </c>
    </row>
    <row r="1029" spans="1:3" x14ac:dyDescent="0.3">
      <c r="A1029" s="1" t="s">
        <v>870</v>
      </c>
      <c r="C1029" t="str" cm="1">
        <f t="array" ref="C1029">_xlfn.TEXTJOIN(", ", TRUE, IF(ISNUMBER(SEARCH($B$2:$B$16, LOWER(A1029))), $B$2:$B$16, ""))</f>
        <v/>
      </c>
    </row>
    <row r="1030" spans="1:3" x14ac:dyDescent="0.3">
      <c r="A1030" s="1" t="s">
        <v>871</v>
      </c>
      <c r="C1030" t="str" cm="1">
        <f t="array" ref="C1030">_xlfn.TEXTJOIN(", ", TRUE, IF(ISNUMBER(SEARCH($B$2:$B$16, LOWER(A1030))), $B$2:$B$16, ""))</f>
        <v>bungalow</v>
      </c>
    </row>
    <row r="1031" spans="1:3" x14ac:dyDescent="0.3">
      <c r="A1031" s="1" t="s">
        <v>872</v>
      </c>
      <c r="C1031" t="str" cm="1">
        <f t="array" ref="C1031">_xlfn.TEXTJOIN(", ", TRUE, IF(ISNUMBER(SEARCH($B$2:$B$16, LOWER(A1031))), $B$2:$B$16, ""))</f>
        <v>bungalow</v>
      </c>
    </row>
    <row r="1032" spans="1:3" x14ac:dyDescent="0.3">
      <c r="A1032" s="1" t="s">
        <v>873</v>
      </c>
      <c r="C1032" t="str" cm="1">
        <f t="array" ref="C1032">_xlfn.TEXTJOIN(", ", TRUE, IF(ISNUMBER(SEARCH($B$2:$B$16, LOWER(A1032))), $B$2:$B$16, ""))</f>
        <v/>
      </c>
    </row>
    <row r="1033" spans="1:3" x14ac:dyDescent="0.3">
      <c r="A1033" s="1" t="s">
        <v>874</v>
      </c>
      <c r="C1033" t="str" cm="1">
        <f t="array" ref="C1033">_xlfn.TEXTJOIN(", ", TRUE, IF(ISNUMBER(SEARCH($B$2:$B$16, LOWER(A1033))), $B$2:$B$16, ""))</f>
        <v/>
      </c>
    </row>
    <row r="1034" spans="1:3" x14ac:dyDescent="0.3">
      <c r="A1034" s="1" t="s">
        <v>875</v>
      </c>
      <c r="C1034" t="str" cm="1">
        <f t="array" ref="C1034">_xlfn.TEXTJOIN(", ", TRUE, IF(ISNUMBER(SEARCH($B$2:$B$16, LOWER(A1034))), $B$2:$B$16, ""))</f>
        <v/>
      </c>
    </row>
    <row r="1035" spans="1:3" x14ac:dyDescent="0.3">
      <c r="A1035" s="1" t="s">
        <v>876</v>
      </c>
      <c r="C1035" t="str" cm="1">
        <f t="array" ref="C1035">_xlfn.TEXTJOIN(", ", TRUE, IF(ISNUMBER(SEARCH($B$2:$B$16, LOWER(A1035))), $B$2:$B$16, ""))</f>
        <v/>
      </c>
    </row>
    <row r="1036" spans="1:3" x14ac:dyDescent="0.3">
      <c r="A1036" s="1" t="s">
        <v>877</v>
      </c>
      <c r="C1036" t="str" cm="1">
        <f t="array" ref="C1036">_xlfn.TEXTJOIN(", ", TRUE, IF(ISNUMBER(SEARCH($B$2:$B$16, LOWER(A1036))), $B$2:$B$16, ""))</f>
        <v/>
      </c>
    </row>
    <row r="1037" spans="1:3" x14ac:dyDescent="0.3">
      <c r="A1037" s="1" t="s">
        <v>748</v>
      </c>
      <c r="C1037" t="str" cm="1">
        <f t="array" ref="C1037">_xlfn.TEXTJOIN(", ", TRUE, IF(ISNUMBER(SEARCH($B$2:$B$16, LOWER(A1037))), $B$2:$B$16, ""))</f>
        <v/>
      </c>
    </row>
    <row r="1038" spans="1:3" x14ac:dyDescent="0.3">
      <c r="A1038" s="1" t="s">
        <v>878</v>
      </c>
      <c r="C1038" t="str" cm="1">
        <f t="array" ref="C1038">_xlfn.TEXTJOIN(", ", TRUE, IF(ISNUMBER(SEARCH($B$2:$B$16, LOWER(A1038))), $B$2:$B$16, ""))</f>
        <v/>
      </c>
    </row>
    <row r="1039" spans="1:3" x14ac:dyDescent="0.3">
      <c r="A1039" s="1" t="s">
        <v>879</v>
      </c>
      <c r="C1039" t="str" cm="1">
        <f t="array" ref="C1039">_xlfn.TEXTJOIN(", ", TRUE, IF(ISNUMBER(SEARCH($B$2:$B$16, LOWER(A1039))), $B$2:$B$16, ""))</f>
        <v/>
      </c>
    </row>
    <row r="1040" spans="1:3" x14ac:dyDescent="0.3">
      <c r="A1040" s="1" t="s">
        <v>880</v>
      </c>
      <c r="C1040" t="str" cm="1">
        <f t="array" ref="C1040">_xlfn.TEXTJOIN(", ", TRUE, IF(ISNUMBER(SEARCH($B$2:$B$16, LOWER(A1040))), $B$2:$B$16, ""))</f>
        <v/>
      </c>
    </row>
    <row r="1041" spans="1:3" x14ac:dyDescent="0.3">
      <c r="A1041" s="1" t="s">
        <v>881</v>
      </c>
      <c r="C1041" t="str" cm="1">
        <f t="array" ref="C1041">_xlfn.TEXTJOIN(", ", TRUE, IF(ISNUMBER(SEARCH($B$2:$B$16, LOWER(A1041))), $B$2:$B$16, ""))</f>
        <v/>
      </c>
    </row>
    <row r="1042" spans="1:3" x14ac:dyDescent="0.3">
      <c r="A1042" s="1" t="s">
        <v>882</v>
      </c>
      <c r="C1042" t="str" cm="1">
        <f t="array" ref="C1042">_xlfn.TEXTJOIN(", ", TRUE, IF(ISNUMBER(SEARCH($B$2:$B$16, LOWER(A1042))), $B$2:$B$16, ""))</f>
        <v/>
      </c>
    </row>
    <row r="1043" spans="1:3" x14ac:dyDescent="0.3">
      <c r="A1043" s="1" t="s">
        <v>99</v>
      </c>
      <c r="C1043" t="str" cm="1">
        <f t="array" ref="C1043">_xlfn.TEXTJOIN(", ", TRUE, IF(ISNUMBER(SEARCH($B$2:$B$16, LOWER(A1043))), $B$2:$B$16, ""))</f>
        <v/>
      </c>
    </row>
    <row r="1044" spans="1:3" x14ac:dyDescent="0.3">
      <c r="A1044" s="1" t="s">
        <v>883</v>
      </c>
      <c r="C1044" t="str" cm="1">
        <f t="array" ref="C1044">_xlfn.TEXTJOIN(", ", TRUE, IF(ISNUMBER(SEARCH($B$2:$B$16, LOWER(A1044))), $B$2:$B$16, ""))</f>
        <v/>
      </c>
    </row>
    <row r="1045" spans="1:3" x14ac:dyDescent="0.3">
      <c r="A1045" s="1" t="s">
        <v>74</v>
      </c>
      <c r="C1045" t="str" cm="1">
        <f t="array" ref="C1045">_xlfn.TEXTJOIN(", ", TRUE, IF(ISNUMBER(SEARCH($B$2:$B$16, LOWER(A1045))), $B$2:$B$16, ""))</f>
        <v/>
      </c>
    </row>
    <row r="1046" spans="1:3" x14ac:dyDescent="0.3">
      <c r="A1046" s="1" t="s">
        <v>884</v>
      </c>
      <c r="C1046" t="str" cm="1">
        <f t="array" ref="C1046">_xlfn.TEXTJOIN(", ", TRUE, IF(ISNUMBER(SEARCH($B$2:$B$16, LOWER(A1046))), $B$2:$B$16, ""))</f>
        <v>delivery</v>
      </c>
    </row>
    <row r="1047" spans="1:3" x14ac:dyDescent="0.3">
      <c r="A1047" s="1" t="s">
        <v>885</v>
      </c>
      <c r="C1047" t="str" cm="1">
        <f t="array" ref="C1047">_xlfn.TEXTJOIN(", ", TRUE, IF(ISNUMBER(SEARCH($B$2:$B$16, LOWER(A1047))), $B$2:$B$16, ""))</f>
        <v/>
      </c>
    </row>
    <row r="1048" spans="1:3" x14ac:dyDescent="0.3">
      <c r="A1048" s="1" t="s">
        <v>886</v>
      </c>
      <c r="C1048" t="str" cm="1">
        <f t="array" ref="C1048">_xlfn.TEXTJOIN(", ", TRUE, IF(ISNUMBER(SEARCH($B$2:$B$16, LOWER(A1048))), $B$2:$B$16, ""))</f>
        <v>storage</v>
      </c>
    </row>
    <row r="1049" spans="1:3" x14ac:dyDescent="0.3">
      <c r="A1049" s="1" t="s">
        <v>887</v>
      </c>
      <c r="C1049" t="str" cm="1">
        <f t="array" ref="C1049">_xlfn.TEXTJOIN(", ", TRUE, IF(ISNUMBER(SEARCH($B$2:$B$16, LOWER(A1049))), $B$2:$B$16, ""))</f>
        <v/>
      </c>
    </row>
    <row r="1050" spans="1:3" x14ac:dyDescent="0.3">
      <c r="A1050" s="1" t="s">
        <v>888</v>
      </c>
      <c r="C1050" t="str" cm="1">
        <f t="array" ref="C1050">_xlfn.TEXTJOIN(", ", TRUE, IF(ISNUMBER(SEARCH($B$2:$B$16, LOWER(A1050))), $B$2:$B$16, ""))</f>
        <v/>
      </c>
    </row>
    <row r="1051" spans="1:3" x14ac:dyDescent="0.3">
      <c r="A1051" s="1" t="s">
        <v>889</v>
      </c>
      <c r="C1051" t="str" cm="1">
        <f t="array" ref="C1051">_xlfn.TEXTJOIN(", ", TRUE, IF(ISNUMBER(SEARCH($B$2:$B$16, LOWER(A1051))), $B$2:$B$16, ""))</f>
        <v/>
      </c>
    </row>
    <row r="1052" spans="1:3" x14ac:dyDescent="0.3">
      <c r="A1052" s="1" t="s">
        <v>890</v>
      </c>
      <c r="C1052" t="str" cm="1">
        <f t="array" ref="C1052">_xlfn.TEXTJOIN(", ", TRUE, IF(ISNUMBER(SEARCH($B$2:$B$16, LOWER(A1052))), $B$2:$B$16, ""))</f>
        <v/>
      </c>
    </row>
    <row r="1053" spans="1:3" x14ac:dyDescent="0.3">
      <c r="A1053" s="1" t="s">
        <v>891</v>
      </c>
      <c r="C1053" t="str" cm="1">
        <f t="array" ref="C1053">_xlfn.TEXTJOIN(", ", TRUE, IF(ISNUMBER(SEARCH($B$2:$B$16, LOWER(A1053))), $B$2:$B$16, ""))</f>
        <v/>
      </c>
    </row>
    <row r="1054" spans="1:3" x14ac:dyDescent="0.3">
      <c r="A1054" s="1" t="s">
        <v>892</v>
      </c>
      <c r="C1054" t="str" cm="1">
        <f t="array" ref="C1054">_xlfn.TEXTJOIN(", ", TRUE, IF(ISNUMBER(SEARCH($B$2:$B$16, LOWER(A1054))), $B$2:$B$16, ""))</f>
        <v/>
      </c>
    </row>
    <row r="1055" spans="1:3" x14ac:dyDescent="0.3">
      <c r="A1055" s="1" t="s">
        <v>893</v>
      </c>
      <c r="C1055" t="str" cm="1">
        <f t="array" ref="C1055">_xlfn.TEXTJOIN(", ", TRUE, IF(ISNUMBER(SEARCH($B$2:$B$16, LOWER(A1055))), $B$2:$B$16, ""))</f>
        <v>stairs</v>
      </c>
    </row>
    <row r="1056" spans="1:3" x14ac:dyDescent="0.3">
      <c r="A1056" s="1" t="s">
        <v>62</v>
      </c>
      <c r="C1056" t="str" cm="1">
        <f t="array" ref="C1056">_xlfn.TEXTJOIN(", ", TRUE, IF(ISNUMBER(SEARCH($B$2:$B$16, LOWER(A1056))), $B$2:$B$16, ""))</f>
        <v/>
      </c>
    </row>
    <row r="1057" spans="1:3" x14ac:dyDescent="0.3">
      <c r="A1057" s="1" t="s">
        <v>894</v>
      </c>
      <c r="C1057" t="str" cm="1">
        <f t="array" ref="C1057">_xlfn.TEXTJOIN(", ", TRUE, IF(ISNUMBER(SEARCH($B$2:$B$16, LOWER(A1057))), $B$2:$B$16, ""))</f>
        <v/>
      </c>
    </row>
    <row r="1058" spans="1:3" x14ac:dyDescent="0.3">
      <c r="A1058" s="1" t="s">
        <v>100</v>
      </c>
      <c r="C1058" t="str" cm="1">
        <f t="array" ref="C1058">_xlfn.TEXTJOIN(", ", TRUE, IF(ISNUMBER(SEARCH($B$2:$B$16, LOWER(A1058))), $B$2:$B$16, ""))</f>
        <v/>
      </c>
    </row>
    <row r="1059" spans="1:3" x14ac:dyDescent="0.3">
      <c r="A1059" s="1" t="s">
        <v>895</v>
      </c>
      <c r="C1059" t="str" cm="1">
        <f t="array" ref="C1059">_xlfn.TEXTJOIN(", ", TRUE, IF(ISNUMBER(SEARCH($B$2:$B$16, LOWER(A1059))), $B$2:$B$16, ""))</f>
        <v/>
      </c>
    </row>
    <row r="1060" spans="1:3" x14ac:dyDescent="0.3">
      <c r="A1060" s="1" t="s">
        <v>896</v>
      </c>
      <c r="C1060" t="str" cm="1">
        <f t="array" ref="C1060">_xlfn.TEXTJOIN(", ", TRUE, IF(ISNUMBER(SEARCH($B$2:$B$16, LOWER(A1060))), $B$2:$B$16, ""))</f>
        <v/>
      </c>
    </row>
    <row r="1061" spans="1:3" x14ac:dyDescent="0.3">
      <c r="A1061" s="1" t="s">
        <v>897</v>
      </c>
      <c r="C1061" t="str" cm="1">
        <f t="array" ref="C1061">_xlfn.TEXTJOIN(", ", TRUE, IF(ISNUMBER(SEARCH($B$2:$B$16, LOWER(A1061))), $B$2:$B$16, ""))</f>
        <v/>
      </c>
    </row>
    <row r="1062" spans="1:3" x14ac:dyDescent="0.3">
      <c r="A1062" s="1" t="s">
        <v>898</v>
      </c>
      <c r="C1062" t="str" cm="1">
        <f t="array" ref="C1062">_xlfn.TEXTJOIN(", ", TRUE, IF(ISNUMBER(SEARCH($B$2:$B$16, LOWER(A1062))), $B$2:$B$16, ""))</f>
        <v/>
      </c>
    </row>
    <row r="1063" spans="1:3" x14ac:dyDescent="0.3">
      <c r="A1063" s="1" t="s">
        <v>899</v>
      </c>
      <c r="C1063" t="str" cm="1">
        <f t="array" ref="C1063">_xlfn.TEXTJOIN(", ", TRUE, IF(ISNUMBER(SEARCH($B$2:$B$16, LOWER(A1063))), $B$2:$B$16, ""))</f>
        <v/>
      </c>
    </row>
    <row r="1064" spans="1:3" x14ac:dyDescent="0.3">
      <c r="A1064" s="1" t="s">
        <v>900</v>
      </c>
      <c r="C1064" t="str" cm="1">
        <f t="array" ref="C1064">_xlfn.TEXTJOIN(", ", TRUE, IF(ISNUMBER(SEARCH($B$2:$B$16, LOWER(A1064))), $B$2:$B$16, ""))</f>
        <v/>
      </c>
    </row>
    <row r="1065" spans="1:3" x14ac:dyDescent="0.3">
      <c r="A1065" s="1" t="s">
        <v>901</v>
      </c>
      <c r="C1065" t="str" cm="1">
        <f t="array" ref="C1065">_xlfn.TEXTJOIN(", ", TRUE, IF(ISNUMBER(SEARCH($B$2:$B$16, LOWER(A1065))), $B$2:$B$16, ""))</f>
        <v/>
      </c>
    </row>
    <row r="1066" spans="1:3" x14ac:dyDescent="0.3">
      <c r="A1066" s="1" t="s">
        <v>902</v>
      </c>
      <c r="C1066" t="str" cm="1">
        <f t="array" ref="C1066">_xlfn.TEXTJOIN(", ", TRUE, IF(ISNUMBER(SEARCH($B$2:$B$16, LOWER(A1066))), $B$2:$B$16, ""))</f>
        <v/>
      </c>
    </row>
    <row r="1067" spans="1:3" x14ac:dyDescent="0.3">
      <c r="A1067" s="1" t="s">
        <v>903</v>
      </c>
      <c r="C1067" t="str" cm="1">
        <f t="array" ref="C1067">_xlfn.TEXTJOIN(", ", TRUE, IF(ISNUMBER(SEARCH($B$2:$B$16, LOWER(A1067))), $B$2:$B$16, ""))</f>
        <v/>
      </c>
    </row>
    <row r="1068" spans="1:3" x14ac:dyDescent="0.3">
      <c r="A1068" s="1" t="s">
        <v>904</v>
      </c>
      <c r="C1068" t="str" cm="1">
        <f t="array" ref="C1068">_xlfn.TEXTJOIN(", ", TRUE, IF(ISNUMBER(SEARCH($B$2:$B$16, LOWER(A1068))), $B$2:$B$16, ""))</f>
        <v>bungalow, garage</v>
      </c>
    </row>
    <row r="1069" spans="1:3" x14ac:dyDescent="0.3">
      <c r="A1069" s="1" t="s">
        <v>905</v>
      </c>
      <c r="C1069" t="str" cm="1">
        <f t="array" ref="C1069">_xlfn.TEXTJOIN(", ", TRUE, IF(ISNUMBER(SEARCH($B$2:$B$16, LOWER(A1069))), $B$2:$B$16, ""))</f>
        <v/>
      </c>
    </row>
    <row r="1070" spans="1:3" x14ac:dyDescent="0.3">
      <c r="A1070" s="1" t="s">
        <v>906</v>
      </c>
      <c r="C1070" t="str" cm="1">
        <f t="array" ref="C1070">_xlfn.TEXTJOIN(", ", TRUE, IF(ISNUMBER(SEARCH($B$2:$B$16, LOWER(A1070))), $B$2:$B$16, ""))</f>
        <v/>
      </c>
    </row>
    <row r="1071" spans="1:3" x14ac:dyDescent="0.3">
      <c r="A1071" s="1" t="s">
        <v>907</v>
      </c>
      <c r="C1071" t="str" cm="1">
        <f t="array" ref="C1071">_xlfn.TEXTJOIN(", ", TRUE, IF(ISNUMBER(SEARCH($B$2:$B$16, LOWER(A1071))), $B$2:$B$16, ""))</f>
        <v/>
      </c>
    </row>
    <row r="1072" spans="1:3" x14ac:dyDescent="0.3">
      <c r="A1072" s="1" t="s">
        <v>908</v>
      </c>
      <c r="C1072" t="str" cm="1">
        <f t="array" ref="C1072">_xlfn.TEXTJOIN(", ", TRUE, IF(ISNUMBER(SEARCH($B$2:$B$16, LOWER(A1072))), $B$2:$B$16, ""))</f>
        <v/>
      </c>
    </row>
    <row r="1073" spans="1:3" x14ac:dyDescent="0.3">
      <c r="A1073" s="1" t="s">
        <v>909</v>
      </c>
      <c r="C1073" t="str" cm="1">
        <f t="array" ref="C1073">_xlfn.TEXTJOIN(", ", TRUE, IF(ISNUMBER(SEARCH($B$2:$B$16, LOWER(A1073))), $B$2:$B$16, ""))</f>
        <v/>
      </c>
    </row>
    <row r="1074" spans="1:3" x14ac:dyDescent="0.3">
      <c r="A1074" s="1" t="s">
        <v>910</v>
      </c>
      <c r="C1074" t="str" cm="1">
        <f t="array" ref="C1074">_xlfn.TEXTJOIN(", ", TRUE, IF(ISNUMBER(SEARCH($B$2:$B$16, LOWER(A1074))), $B$2:$B$16, ""))</f>
        <v/>
      </c>
    </row>
    <row r="1075" spans="1:3" x14ac:dyDescent="0.3">
      <c r="A1075" s="1" t="s">
        <v>911</v>
      </c>
      <c r="C1075" t="str" cm="1">
        <f t="array" ref="C1075">_xlfn.TEXTJOIN(", ", TRUE, IF(ISNUMBER(SEARCH($B$2:$B$16, LOWER(A1075))), $B$2:$B$16, ""))</f>
        <v/>
      </c>
    </row>
    <row r="1076" spans="1:3" x14ac:dyDescent="0.3">
      <c r="A1076" s="1" t="s">
        <v>912</v>
      </c>
      <c r="C1076" t="str" cm="1">
        <f t="array" ref="C1076">_xlfn.TEXTJOIN(", ", TRUE, IF(ISNUMBER(SEARCH($B$2:$B$16, LOWER(A1076))), $B$2:$B$16, ""))</f>
        <v/>
      </c>
    </row>
    <row r="1077" spans="1:3" x14ac:dyDescent="0.3">
      <c r="A1077" s="1" t="s">
        <v>913</v>
      </c>
      <c r="C1077" t="str" cm="1">
        <f t="array" ref="C1077">_xlfn.TEXTJOIN(", ", TRUE, IF(ISNUMBER(SEARCH($B$2:$B$16, LOWER(A1077))), $B$2:$B$16, ""))</f>
        <v/>
      </c>
    </row>
    <row r="1078" spans="1:3" x14ac:dyDescent="0.3">
      <c r="A1078" s="1" t="s">
        <v>914</v>
      </c>
      <c r="C1078" t="str" cm="1">
        <f t="array" ref="C1078">_xlfn.TEXTJOIN(", ", TRUE, IF(ISNUMBER(SEARCH($B$2:$B$16, LOWER(A1078))), $B$2:$B$16, ""))</f>
        <v/>
      </c>
    </row>
    <row r="1079" spans="1:3" x14ac:dyDescent="0.3">
      <c r="A1079" s="1" t="s">
        <v>915</v>
      </c>
      <c r="C1079" t="str" cm="1">
        <f t="array" ref="C1079">_xlfn.TEXTJOIN(", ", TRUE, IF(ISNUMBER(SEARCH($B$2:$B$16, LOWER(A1079))), $B$2:$B$16, ""))</f>
        <v/>
      </c>
    </row>
    <row r="1080" spans="1:3" x14ac:dyDescent="0.3">
      <c r="A1080" s="1" t="s">
        <v>916</v>
      </c>
      <c r="C1080" t="str" cm="1">
        <f t="array" ref="C1080">_xlfn.TEXTJOIN(", ", TRUE, IF(ISNUMBER(SEARCH($B$2:$B$16, LOWER(A1080))), $B$2:$B$16, ""))</f>
        <v/>
      </c>
    </row>
    <row r="1081" spans="1:3" x14ac:dyDescent="0.3">
      <c r="A1081" s="1" t="s">
        <v>917</v>
      </c>
      <c r="C1081" t="str" cm="1">
        <f t="array" ref="C1081">_xlfn.TEXTJOIN(", ", TRUE, IF(ISNUMBER(SEARCH($B$2:$B$16, LOWER(A1081))), $B$2:$B$16, ""))</f>
        <v/>
      </c>
    </row>
    <row r="1082" spans="1:3" x14ac:dyDescent="0.3">
      <c r="A1082" s="1" t="s">
        <v>918</v>
      </c>
      <c r="C1082" t="str" cm="1">
        <f t="array" ref="C1082">_xlfn.TEXTJOIN(", ", TRUE, IF(ISNUMBER(SEARCH($B$2:$B$16, LOWER(A1082))), $B$2:$B$16, ""))</f>
        <v/>
      </c>
    </row>
    <row r="1083" spans="1:3" x14ac:dyDescent="0.3">
      <c r="A1083" s="1" t="s">
        <v>919</v>
      </c>
      <c r="C1083" t="str" cm="1">
        <f t="array" ref="C1083">_xlfn.TEXTJOIN(", ", TRUE, IF(ISNUMBER(SEARCH($B$2:$B$16, LOWER(A1083))), $B$2:$B$16, ""))</f>
        <v/>
      </c>
    </row>
    <row r="1084" spans="1:3" x14ac:dyDescent="0.3">
      <c r="A1084" s="1" t="s">
        <v>920</v>
      </c>
      <c r="C1084" t="str" cm="1">
        <f t="array" ref="C1084">_xlfn.TEXTJOIN(", ", TRUE, IF(ISNUMBER(SEARCH($B$2:$B$16, LOWER(A1084))), $B$2:$B$16, ""))</f>
        <v/>
      </c>
    </row>
    <row r="1085" spans="1:3" x14ac:dyDescent="0.3">
      <c r="A1085" s="1" t="s">
        <v>921</v>
      </c>
      <c r="C1085" t="str" cm="1">
        <f t="array" ref="C1085">_xlfn.TEXTJOIN(", ", TRUE, IF(ISNUMBER(SEARCH($B$2:$B$16, LOWER(A1085))), $B$2:$B$16, ""))</f>
        <v/>
      </c>
    </row>
    <row r="1086" spans="1:3" x14ac:dyDescent="0.3">
      <c r="A1086" s="1" t="s">
        <v>557</v>
      </c>
      <c r="C1086" t="str" cm="1">
        <f t="array" ref="C1086">_xlfn.TEXTJOIN(", ", TRUE, IF(ISNUMBER(SEARCH($B$2:$B$16, LOWER(A1086))), $B$2:$B$16, ""))</f>
        <v/>
      </c>
    </row>
    <row r="1087" spans="1:3" x14ac:dyDescent="0.3">
      <c r="A1087" s="1" t="s">
        <v>922</v>
      </c>
      <c r="C1087" t="str" cm="1">
        <f t="array" ref="C1087">_xlfn.TEXTJOIN(", ", TRUE, IF(ISNUMBER(SEARCH($B$2:$B$16, LOWER(A1087))), $B$2:$B$16, ""))</f>
        <v/>
      </c>
    </row>
    <row r="1088" spans="1:3" x14ac:dyDescent="0.3">
      <c r="A1088" s="1" t="s">
        <v>923</v>
      </c>
      <c r="C1088" t="str" cm="1">
        <f t="array" ref="C1088">_xlfn.TEXTJOIN(", ", TRUE, IF(ISNUMBER(SEARCH($B$2:$B$16, LOWER(A1088))), $B$2:$B$16, ""))</f>
        <v/>
      </c>
    </row>
    <row r="1089" spans="1:3" x14ac:dyDescent="0.3">
      <c r="A1089" s="1" t="s">
        <v>924</v>
      </c>
      <c r="C1089" t="str" cm="1">
        <f t="array" ref="C1089">_xlfn.TEXTJOIN(", ", TRUE, IF(ISNUMBER(SEARCH($B$2:$B$16, LOWER(A1089))), $B$2:$B$16, ""))</f>
        <v>bungalow</v>
      </c>
    </row>
    <row r="1090" spans="1:3" x14ac:dyDescent="0.3">
      <c r="A1090" s="1" t="s">
        <v>100</v>
      </c>
      <c r="C1090" t="str" cm="1">
        <f t="array" ref="C1090">_xlfn.TEXTJOIN(", ", TRUE, IF(ISNUMBER(SEARCH($B$2:$B$16, LOWER(A1090))), $B$2:$B$16, ""))</f>
        <v/>
      </c>
    </row>
    <row r="1091" spans="1:3" x14ac:dyDescent="0.3">
      <c r="A1091" s="1" t="s">
        <v>925</v>
      </c>
      <c r="C1091" t="str" cm="1">
        <f t="array" ref="C1091">_xlfn.TEXTJOIN(", ", TRUE, IF(ISNUMBER(SEARCH($B$2:$B$16, LOWER(A1091))), $B$2:$B$16, ""))</f>
        <v/>
      </c>
    </row>
    <row r="1092" spans="1:3" x14ac:dyDescent="0.3">
      <c r="A1092" s="1" t="s">
        <v>926</v>
      </c>
      <c r="C1092" t="str" cm="1">
        <f t="array" ref="C1092">_xlfn.TEXTJOIN(", ", TRUE, IF(ISNUMBER(SEARCH($B$2:$B$16, LOWER(A1092))), $B$2:$B$16, ""))</f>
        <v/>
      </c>
    </row>
    <row r="1093" spans="1:3" x14ac:dyDescent="0.3">
      <c r="A1093" s="1" t="s">
        <v>74</v>
      </c>
      <c r="C1093" t="str" cm="1">
        <f t="array" ref="C1093">_xlfn.TEXTJOIN(", ", TRUE, IF(ISNUMBER(SEARCH($B$2:$B$16, LOWER(A1093))), $B$2:$B$16, ""))</f>
        <v/>
      </c>
    </row>
    <row r="1094" spans="1:3" x14ac:dyDescent="0.3">
      <c r="A1094" s="1" t="s">
        <v>927</v>
      </c>
      <c r="C1094" t="str" cm="1">
        <f t="array" ref="C1094">_xlfn.TEXTJOIN(", ", TRUE, IF(ISNUMBER(SEARCH($B$2:$B$16, LOWER(A1094))), $B$2:$B$16, ""))</f>
        <v/>
      </c>
    </row>
    <row r="1095" spans="1:3" x14ac:dyDescent="0.3">
      <c r="A1095" s="1" t="s">
        <v>928</v>
      </c>
      <c r="C1095" t="str" cm="1">
        <f t="array" ref="C1095">_xlfn.TEXTJOIN(", ", TRUE, IF(ISNUMBER(SEARCH($B$2:$B$16, LOWER(A1095))), $B$2:$B$16, ""))</f>
        <v/>
      </c>
    </row>
    <row r="1096" spans="1:3" x14ac:dyDescent="0.3">
      <c r="A1096" s="1" t="s">
        <v>929</v>
      </c>
      <c r="C1096" t="str" cm="1">
        <f t="array" ref="C1096">_xlfn.TEXTJOIN(", ", TRUE, IF(ISNUMBER(SEARCH($B$2:$B$16, LOWER(A1096))), $B$2:$B$16, ""))</f>
        <v/>
      </c>
    </row>
    <row r="1097" spans="1:3" x14ac:dyDescent="0.3">
      <c r="A1097" s="1" t="s">
        <v>930</v>
      </c>
      <c r="C1097" t="str" cm="1">
        <f t="array" ref="C1097">_xlfn.TEXTJOIN(", ", TRUE, IF(ISNUMBER(SEARCH($B$2:$B$16, LOWER(A1097))), $B$2:$B$16, ""))</f>
        <v/>
      </c>
    </row>
    <row r="1098" spans="1:3" x14ac:dyDescent="0.3">
      <c r="A1098" s="1" t="s">
        <v>931</v>
      </c>
      <c r="C1098" t="str" cm="1">
        <f t="array" ref="C1098">_xlfn.TEXTJOIN(", ", TRUE, IF(ISNUMBER(SEARCH($B$2:$B$16, LOWER(A1098))), $B$2:$B$16, ""))</f>
        <v/>
      </c>
    </row>
    <row r="1099" spans="1:3" x14ac:dyDescent="0.3">
      <c r="A1099" s="1" t="s">
        <v>932</v>
      </c>
      <c r="C1099" t="str" cm="1">
        <f t="array" ref="C1099">_xlfn.TEXTJOIN(", ", TRUE, IF(ISNUMBER(SEARCH($B$2:$B$16, LOWER(A1099))), $B$2:$B$16, ""))</f>
        <v/>
      </c>
    </row>
    <row r="1100" spans="1:3" x14ac:dyDescent="0.3">
      <c r="A1100" s="1" t="s">
        <v>933</v>
      </c>
      <c r="C1100" t="str" cm="1">
        <f t="array" ref="C1100">_xlfn.TEXTJOIN(", ", TRUE, IF(ISNUMBER(SEARCH($B$2:$B$16, LOWER(A1100))), $B$2:$B$16, ""))</f>
        <v>downstair, stairs</v>
      </c>
    </row>
    <row r="1101" spans="1:3" x14ac:dyDescent="0.3">
      <c r="A1101" s="1" t="s">
        <v>934</v>
      </c>
      <c r="C1101" t="str" cm="1">
        <f t="array" ref="C1101">_xlfn.TEXTJOIN(", ", TRUE, IF(ISNUMBER(SEARCH($B$2:$B$16, LOWER(A1101))), $B$2:$B$16, ""))</f>
        <v/>
      </c>
    </row>
    <row r="1102" spans="1:3" x14ac:dyDescent="0.3">
      <c r="A1102" s="1" t="s">
        <v>98</v>
      </c>
      <c r="C1102" t="str" cm="1">
        <f t="array" ref="C1102">_xlfn.TEXTJOIN(", ", TRUE, IF(ISNUMBER(SEARCH($B$2:$B$16, LOWER(A1102))), $B$2:$B$16, ""))</f>
        <v/>
      </c>
    </row>
    <row r="1103" spans="1:3" x14ac:dyDescent="0.3">
      <c r="A1103" s="1" t="s">
        <v>935</v>
      </c>
      <c r="C1103" t="str" cm="1">
        <f t="array" ref="C1103">_xlfn.TEXTJOIN(", ", TRUE, IF(ISNUMBER(SEARCH($B$2:$B$16, LOWER(A1103))), $B$2:$B$16, ""))</f>
        <v/>
      </c>
    </row>
    <row r="1104" spans="1:3" x14ac:dyDescent="0.3">
      <c r="A1104" s="1" t="s">
        <v>936</v>
      </c>
      <c r="C1104" t="str" cm="1">
        <f t="array" ref="C1104">_xlfn.TEXTJOIN(", ", TRUE, IF(ISNUMBER(SEARCH($B$2:$B$16, LOWER(A1104))), $B$2:$B$16, ""))</f>
        <v/>
      </c>
    </row>
    <row r="1105" spans="1:3" x14ac:dyDescent="0.3">
      <c r="A1105" s="1" t="s">
        <v>937</v>
      </c>
      <c r="C1105" t="str" cm="1">
        <f t="array" ref="C1105">_xlfn.TEXTJOIN(", ", TRUE, IF(ISNUMBER(SEARCH($B$2:$B$16, LOWER(A1105))), $B$2:$B$16, ""))</f>
        <v/>
      </c>
    </row>
    <row r="1106" spans="1:3" x14ac:dyDescent="0.3">
      <c r="A1106" s="1" t="s">
        <v>938</v>
      </c>
      <c r="C1106" t="str" cm="1">
        <f t="array" ref="C1106">_xlfn.TEXTJOIN(", ", TRUE, IF(ISNUMBER(SEARCH($B$2:$B$16, LOWER(A1106))), $B$2:$B$16, ""))</f>
        <v/>
      </c>
    </row>
    <row r="1107" spans="1:3" x14ac:dyDescent="0.3">
      <c r="A1107" s="1" t="s">
        <v>939</v>
      </c>
      <c r="C1107" t="str" cm="1">
        <f t="array" ref="C1107">_xlfn.TEXTJOIN(", ", TRUE, IF(ISNUMBER(SEARCH($B$2:$B$16, LOWER(A1107))), $B$2:$B$16, ""))</f>
        <v/>
      </c>
    </row>
    <row r="1108" spans="1:3" x14ac:dyDescent="0.3">
      <c r="A1108" s="1" t="s">
        <v>940</v>
      </c>
      <c r="C1108" t="str" cm="1">
        <f t="array" ref="C1108">_xlfn.TEXTJOIN(", ", TRUE, IF(ISNUMBER(SEARCH($B$2:$B$16, LOWER(A1108))), $B$2:$B$16, ""))</f>
        <v/>
      </c>
    </row>
    <row r="1109" spans="1:3" x14ac:dyDescent="0.3">
      <c r="A1109" s="1" t="s">
        <v>941</v>
      </c>
      <c r="C1109" t="str" cm="1">
        <f t="array" ref="C1109">_xlfn.TEXTJOIN(", ", TRUE, IF(ISNUMBER(SEARCH($B$2:$B$16, LOWER(A1109))), $B$2:$B$16, ""))</f>
        <v/>
      </c>
    </row>
    <row r="1110" spans="1:3" x14ac:dyDescent="0.3">
      <c r="A1110" s="1" t="s">
        <v>942</v>
      </c>
      <c r="C1110" t="str" cm="1">
        <f t="array" ref="C1110">_xlfn.TEXTJOIN(", ", TRUE, IF(ISNUMBER(SEARCH($B$2:$B$16, LOWER(A1110))), $B$2:$B$16, ""))</f>
        <v/>
      </c>
    </row>
    <row r="1111" spans="1:3" x14ac:dyDescent="0.3">
      <c r="A1111" s="1" t="s">
        <v>62</v>
      </c>
      <c r="C1111" t="str" cm="1">
        <f t="array" ref="C1111">_xlfn.TEXTJOIN(", ", TRUE, IF(ISNUMBER(SEARCH($B$2:$B$16, LOWER(A1111))), $B$2:$B$16, ""))</f>
        <v/>
      </c>
    </row>
    <row r="1112" spans="1:3" x14ac:dyDescent="0.3">
      <c r="A1112" s="1" t="s">
        <v>943</v>
      </c>
      <c r="C1112" t="str" cm="1">
        <f t="array" ref="C1112">_xlfn.TEXTJOIN(", ", TRUE, IF(ISNUMBER(SEARCH($B$2:$B$16, LOWER(A1112))), $B$2:$B$16, ""))</f>
        <v>delivery, pickup</v>
      </c>
    </row>
    <row r="1113" spans="1:3" x14ac:dyDescent="0.3">
      <c r="A1113" s="1" t="s">
        <v>944</v>
      </c>
      <c r="C1113" t="str" cm="1">
        <f t="array" ref="C1113">_xlfn.TEXTJOIN(", ", TRUE, IF(ISNUMBER(SEARCH($B$2:$B$16, LOWER(A1113))), $B$2:$B$16, ""))</f>
        <v/>
      </c>
    </row>
    <row r="1114" spans="1:3" x14ac:dyDescent="0.3">
      <c r="A1114" s="1" t="s">
        <v>945</v>
      </c>
      <c r="C1114" t="str" cm="1">
        <f t="array" ref="C1114">_xlfn.TEXTJOIN(", ", TRUE, IF(ISNUMBER(SEARCH($B$2:$B$16, LOWER(A1114))), $B$2:$B$16, ""))</f>
        <v/>
      </c>
    </row>
    <row r="1115" spans="1:3" x14ac:dyDescent="0.3">
      <c r="A1115" s="1" t="s">
        <v>946</v>
      </c>
      <c r="C1115" t="str" cm="1">
        <f t="array" ref="C1115">_xlfn.TEXTJOIN(", ", TRUE, IF(ISNUMBER(SEARCH($B$2:$B$16, LOWER(A1115))), $B$2:$B$16, ""))</f>
        <v/>
      </c>
    </row>
    <row r="1116" spans="1:3" x14ac:dyDescent="0.3">
      <c r="A1116" s="1" t="s">
        <v>947</v>
      </c>
      <c r="C1116" t="str" cm="1">
        <f t="array" ref="C1116">_xlfn.TEXTJOIN(", ", TRUE, IF(ISNUMBER(SEARCH($B$2:$B$16, LOWER(A1116))), $B$2:$B$16, ""))</f>
        <v/>
      </c>
    </row>
    <row r="1117" spans="1:3" x14ac:dyDescent="0.3">
      <c r="A1117" s="1" t="s">
        <v>948</v>
      </c>
      <c r="C1117" t="str" cm="1">
        <f t="array" ref="C1117">_xlfn.TEXTJOIN(", ", TRUE, IF(ISNUMBER(SEARCH($B$2:$B$16, LOWER(A1117))), $B$2:$B$16, ""))</f>
        <v/>
      </c>
    </row>
    <row r="1118" spans="1:3" x14ac:dyDescent="0.3">
      <c r="A1118" s="1" t="s">
        <v>949</v>
      </c>
      <c r="C1118" t="str" cm="1">
        <f t="array" ref="C1118">_xlfn.TEXTJOIN(", ", TRUE, IF(ISNUMBER(SEARCH($B$2:$B$16, LOWER(A1118))), $B$2:$B$16, ""))</f>
        <v/>
      </c>
    </row>
    <row r="1119" spans="1:3" x14ac:dyDescent="0.3">
      <c r="A1119" s="1" t="s">
        <v>950</v>
      </c>
      <c r="C1119" t="str" cm="1">
        <f t="array" ref="C1119">_xlfn.TEXTJOIN(", ", TRUE, IF(ISNUMBER(SEARCH($B$2:$B$16, LOWER(A1119))), $B$2:$B$16, ""))</f>
        <v/>
      </c>
    </row>
    <row r="1120" spans="1:3" x14ac:dyDescent="0.3">
      <c r="A1120" s="1" t="s">
        <v>951</v>
      </c>
      <c r="C1120" t="str" cm="1">
        <f t="array" ref="C1120">_xlfn.TEXTJOIN(", ", TRUE, IF(ISNUMBER(SEARCH($B$2:$B$16, LOWER(A1120))), $B$2:$B$16, ""))</f>
        <v/>
      </c>
    </row>
    <row r="1121" spans="1:3" x14ac:dyDescent="0.3">
      <c r="A1121" s="1" t="s">
        <v>658</v>
      </c>
      <c r="C1121" t="str" cm="1">
        <f t="array" ref="C1121">_xlfn.TEXTJOIN(", ", TRUE, IF(ISNUMBER(SEARCH($B$2:$B$16, LOWER(A1121))), $B$2:$B$16, ""))</f>
        <v/>
      </c>
    </row>
    <row r="1122" spans="1:3" x14ac:dyDescent="0.3">
      <c r="A1122" s="1" t="s">
        <v>952</v>
      </c>
      <c r="C1122" t="str" cm="1">
        <f t="array" ref="C1122">_xlfn.TEXTJOIN(", ", TRUE, IF(ISNUMBER(SEARCH($B$2:$B$16, LOWER(A1122))), $B$2:$B$16, ""))</f>
        <v/>
      </c>
    </row>
    <row r="1123" spans="1:3" x14ac:dyDescent="0.3">
      <c r="A1123" s="1" t="s">
        <v>952</v>
      </c>
      <c r="C1123" t="str" cm="1">
        <f t="array" ref="C1123">_xlfn.TEXTJOIN(", ", TRUE, IF(ISNUMBER(SEARCH($B$2:$B$16, LOWER(A1123))), $B$2:$B$16, ""))</f>
        <v/>
      </c>
    </row>
    <row r="1124" spans="1:3" x14ac:dyDescent="0.3">
      <c r="A1124" s="1" t="s">
        <v>236</v>
      </c>
      <c r="C1124" t="str" cm="1">
        <f t="array" ref="C1124">_xlfn.TEXTJOIN(", ", TRUE, IF(ISNUMBER(SEARCH($B$2:$B$16, LOWER(A1124))), $B$2:$B$16, ""))</f>
        <v/>
      </c>
    </row>
    <row r="1125" spans="1:3" x14ac:dyDescent="0.3">
      <c r="A1125" s="1" t="s">
        <v>953</v>
      </c>
      <c r="C1125" t="str" cm="1">
        <f t="array" ref="C1125">_xlfn.TEXTJOIN(", ", TRUE, IF(ISNUMBER(SEARCH($B$2:$B$16, LOWER(A1125))), $B$2:$B$16, ""))</f>
        <v/>
      </c>
    </row>
    <row r="1126" spans="1:3" x14ac:dyDescent="0.3">
      <c r="A1126" s="1" t="s">
        <v>954</v>
      </c>
      <c r="C1126" t="str" cm="1">
        <f t="array" ref="C1126">_xlfn.TEXTJOIN(", ", TRUE, IF(ISNUMBER(SEARCH($B$2:$B$16, LOWER(A1126))), $B$2:$B$16, ""))</f>
        <v/>
      </c>
    </row>
    <row r="1127" spans="1:3" x14ac:dyDescent="0.3">
      <c r="A1127" s="1" t="s">
        <v>955</v>
      </c>
      <c r="C1127" t="str" cm="1">
        <f t="array" ref="C1127">_xlfn.TEXTJOIN(", ", TRUE, IF(ISNUMBER(SEARCH($B$2:$B$16, LOWER(A1127))), $B$2:$B$16, ""))</f>
        <v/>
      </c>
    </row>
    <row r="1128" spans="1:3" x14ac:dyDescent="0.3">
      <c r="A1128" s="1" t="s">
        <v>956</v>
      </c>
      <c r="C1128" t="str" cm="1">
        <f t="array" ref="C1128">_xlfn.TEXTJOIN(", ", TRUE, IF(ISNUMBER(SEARCH($B$2:$B$16, LOWER(A1128))), $B$2:$B$16, ""))</f>
        <v/>
      </c>
    </row>
    <row r="1129" spans="1:3" x14ac:dyDescent="0.3">
      <c r="A1129" s="1" t="s">
        <v>957</v>
      </c>
      <c r="C1129" t="str" cm="1">
        <f t="array" ref="C1129">_xlfn.TEXTJOIN(", ", TRUE, IF(ISNUMBER(SEARCH($B$2:$B$16, LOWER(A1129))), $B$2:$B$16, ""))</f>
        <v/>
      </c>
    </row>
    <row r="1130" spans="1:3" x14ac:dyDescent="0.3">
      <c r="A1130" s="1" t="s">
        <v>403</v>
      </c>
      <c r="C1130" t="str" cm="1">
        <f t="array" ref="C1130">_xlfn.TEXTJOIN(", ", TRUE, IF(ISNUMBER(SEARCH($B$2:$B$16, LOWER(A1130))), $B$2:$B$16, ""))</f>
        <v/>
      </c>
    </row>
    <row r="1131" spans="1:3" x14ac:dyDescent="0.3">
      <c r="A1131" s="1" t="s">
        <v>958</v>
      </c>
      <c r="C1131" t="str" cm="1">
        <f t="array" ref="C1131">_xlfn.TEXTJOIN(", ", TRUE, IF(ISNUMBER(SEARCH($B$2:$B$16, LOWER(A1131))), $B$2:$B$16, ""))</f>
        <v/>
      </c>
    </row>
    <row r="1132" spans="1:3" x14ac:dyDescent="0.3">
      <c r="A1132" s="1" t="s">
        <v>959</v>
      </c>
      <c r="C1132" t="str" cm="1">
        <f t="array" ref="C1132">_xlfn.TEXTJOIN(", ", TRUE, IF(ISNUMBER(SEARCH($B$2:$B$16, LOWER(A1132))), $B$2:$B$16, ""))</f>
        <v/>
      </c>
    </row>
    <row r="1133" spans="1:3" x14ac:dyDescent="0.3">
      <c r="A1133" s="1" t="s">
        <v>959</v>
      </c>
      <c r="C1133" t="str" cm="1">
        <f t="array" ref="C1133">_xlfn.TEXTJOIN(", ", TRUE, IF(ISNUMBER(SEARCH($B$2:$B$16, LOWER(A1133))), $B$2:$B$16, ""))</f>
        <v/>
      </c>
    </row>
    <row r="1134" spans="1:3" x14ac:dyDescent="0.3">
      <c r="A1134" s="1" t="s">
        <v>99</v>
      </c>
      <c r="C1134" t="str" cm="1">
        <f t="array" ref="C1134">_xlfn.TEXTJOIN(", ", TRUE, IF(ISNUMBER(SEARCH($B$2:$B$16, LOWER(A1134))), $B$2:$B$16, ""))</f>
        <v/>
      </c>
    </row>
    <row r="1135" spans="1:3" x14ac:dyDescent="0.3">
      <c r="A1135" s="1" t="s">
        <v>960</v>
      </c>
      <c r="C1135" t="str" cm="1">
        <f t="array" ref="C1135">_xlfn.TEXTJOIN(", ", TRUE, IF(ISNUMBER(SEARCH($B$2:$B$16, LOWER(A1135))), $B$2:$B$16, ""))</f>
        <v/>
      </c>
    </row>
    <row r="1136" spans="1:3" x14ac:dyDescent="0.3">
      <c r="A1136" s="1" t="s">
        <v>961</v>
      </c>
      <c r="C1136" t="str" cm="1">
        <f t="array" ref="C1136">_xlfn.TEXTJOIN(", ", TRUE, IF(ISNUMBER(SEARCH($B$2:$B$16, LOWER(A1136))), $B$2:$B$16, ""))</f>
        <v/>
      </c>
    </row>
    <row r="1137" spans="1:3" x14ac:dyDescent="0.3">
      <c r="A1137" s="1" t="s">
        <v>962</v>
      </c>
      <c r="C1137" t="str" cm="1">
        <f t="array" ref="C1137">_xlfn.TEXTJOIN(", ", TRUE, IF(ISNUMBER(SEARCH($B$2:$B$16, LOWER(A1137))), $B$2:$B$16, ""))</f>
        <v/>
      </c>
    </row>
    <row r="1138" spans="1:3" x14ac:dyDescent="0.3">
      <c r="A1138" s="1" t="s">
        <v>963</v>
      </c>
      <c r="C1138" t="str" cm="1">
        <f t="array" ref="C1138">_xlfn.TEXTJOIN(", ", TRUE, IF(ISNUMBER(SEARCH($B$2:$B$16, LOWER(A1138))), $B$2:$B$16, ""))</f>
        <v>downstair, stairs</v>
      </c>
    </row>
    <row r="1139" spans="1:3" x14ac:dyDescent="0.3">
      <c r="A1139" s="1" t="s">
        <v>964</v>
      </c>
      <c r="C1139" t="str" cm="1">
        <f t="array" ref="C1139">_xlfn.TEXTJOIN(", ", TRUE, IF(ISNUMBER(SEARCH($B$2:$B$16, LOWER(A1139))), $B$2:$B$16, ""))</f>
        <v/>
      </c>
    </row>
    <row r="1140" spans="1:3" x14ac:dyDescent="0.3">
      <c r="A1140" s="1" t="s">
        <v>965</v>
      </c>
      <c r="C1140" t="str" cm="1">
        <f t="array" ref="C1140">_xlfn.TEXTJOIN(", ", TRUE, IF(ISNUMBER(SEARCH($B$2:$B$16, LOWER(A1140))), $B$2:$B$16, ""))</f>
        <v>stairs</v>
      </c>
    </row>
    <row r="1141" spans="1:3" x14ac:dyDescent="0.3">
      <c r="A1141" s="1" t="s">
        <v>99</v>
      </c>
      <c r="C1141" t="str" cm="1">
        <f t="array" ref="C1141">_xlfn.TEXTJOIN(", ", TRUE, IF(ISNUMBER(SEARCH($B$2:$B$16, LOWER(A1141))), $B$2:$B$16, ""))</f>
        <v/>
      </c>
    </row>
    <row r="1142" spans="1:3" x14ac:dyDescent="0.3">
      <c r="A1142" s="1" t="s">
        <v>966</v>
      </c>
      <c r="C1142" t="str" cm="1">
        <f t="array" ref="C1142">_xlfn.TEXTJOIN(", ", TRUE, IF(ISNUMBER(SEARCH($B$2:$B$16, LOWER(A1142))), $B$2:$B$16, ""))</f>
        <v/>
      </c>
    </row>
    <row r="1143" spans="1:3" x14ac:dyDescent="0.3">
      <c r="A1143" s="1" t="s">
        <v>967</v>
      </c>
      <c r="C1143" t="str" cm="1">
        <f t="array" ref="C1143">_xlfn.TEXTJOIN(", ", TRUE, IF(ISNUMBER(SEARCH($B$2:$B$16, LOWER(A1143))), $B$2:$B$16, ""))</f>
        <v/>
      </c>
    </row>
    <row r="1144" spans="1:3" x14ac:dyDescent="0.3">
      <c r="A1144" s="1" t="s">
        <v>968</v>
      </c>
      <c r="C1144" t="str" cm="1">
        <f t="array" ref="C1144">_xlfn.TEXTJOIN(", ", TRUE, IF(ISNUMBER(SEARCH($B$2:$B$16, LOWER(A1144))), $B$2:$B$16, ""))</f>
        <v/>
      </c>
    </row>
    <row r="1145" spans="1:3" x14ac:dyDescent="0.3">
      <c r="A1145" s="1" t="s">
        <v>969</v>
      </c>
      <c r="C1145" t="str" cm="1">
        <f t="array" ref="C1145">_xlfn.TEXTJOIN(", ", TRUE, IF(ISNUMBER(SEARCH($B$2:$B$16, LOWER(A1145))), $B$2:$B$16, ""))</f>
        <v/>
      </c>
    </row>
    <row r="1146" spans="1:3" x14ac:dyDescent="0.3">
      <c r="A1146" s="1" t="s">
        <v>10</v>
      </c>
      <c r="C1146" t="str" cm="1">
        <f t="array" ref="C1146">_xlfn.TEXTJOIN(", ", TRUE, IF(ISNUMBER(SEARCH($B$2:$B$16, LOWER(A1146))), $B$2:$B$16, ""))</f>
        <v/>
      </c>
    </row>
    <row r="1147" spans="1:3" x14ac:dyDescent="0.3">
      <c r="A1147" s="1" t="s">
        <v>970</v>
      </c>
      <c r="C1147" t="str" cm="1">
        <f t="array" ref="C1147">_xlfn.TEXTJOIN(", ", TRUE, IF(ISNUMBER(SEARCH($B$2:$B$16, LOWER(A1147))), $B$2:$B$16, ""))</f>
        <v/>
      </c>
    </row>
    <row r="1148" spans="1:3" x14ac:dyDescent="0.3">
      <c r="A1148" s="1" t="s">
        <v>971</v>
      </c>
      <c r="C1148" t="str" cm="1">
        <f t="array" ref="C1148">_xlfn.TEXTJOIN(", ", TRUE, IF(ISNUMBER(SEARCH($B$2:$B$16, LOWER(A1148))), $B$2:$B$16, ""))</f>
        <v/>
      </c>
    </row>
    <row r="1149" spans="1:3" x14ac:dyDescent="0.3">
      <c r="A1149" s="1" t="s">
        <v>972</v>
      </c>
      <c r="C1149" t="str" cm="1">
        <f t="array" ref="C1149">_xlfn.TEXTJOIN(", ", TRUE, IF(ISNUMBER(SEARCH($B$2:$B$16, LOWER(A1149))), $B$2:$B$16, ""))</f>
        <v/>
      </c>
    </row>
    <row r="1150" spans="1:3" x14ac:dyDescent="0.3">
      <c r="A1150" s="1" t="s">
        <v>973</v>
      </c>
      <c r="C1150" t="str" cm="1">
        <f t="array" ref="C1150">_xlfn.TEXTJOIN(", ", TRUE, IF(ISNUMBER(SEARCH($B$2:$B$16, LOWER(A1150))), $B$2:$B$16, ""))</f>
        <v/>
      </c>
    </row>
    <row r="1151" spans="1:3" x14ac:dyDescent="0.3">
      <c r="A1151" s="1" t="s">
        <v>974</v>
      </c>
      <c r="C1151" t="str" cm="1">
        <f t="array" ref="C1151">_xlfn.TEXTJOIN(", ", TRUE, IF(ISNUMBER(SEARCH($B$2:$B$16, LOWER(A1151))), $B$2:$B$16, ""))</f>
        <v/>
      </c>
    </row>
    <row r="1152" spans="1:3" x14ac:dyDescent="0.3">
      <c r="A1152" s="1" t="s">
        <v>975</v>
      </c>
      <c r="C1152" t="str" cm="1">
        <f t="array" ref="C1152">_xlfn.TEXTJOIN(", ", TRUE, IF(ISNUMBER(SEARCH($B$2:$B$16, LOWER(A1152))), $B$2:$B$16, ""))</f>
        <v/>
      </c>
    </row>
    <row r="1153" spans="1:3" x14ac:dyDescent="0.3">
      <c r="A1153" s="1" t="s">
        <v>976</v>
      </c>
      <c r="C1153" t="str" cm="1">
        <f t="array" ref="C1153">_xlfn.TEXTJOIN(", ", TRUE, IF(ISNUMBER(SEARCH($B$2:$B$16, LOWER(A1153))), $B$2:$B$16, ""))</f>
        <v/>
      </c>
    </row>
    <row r="1154" spans="1:3" x14ac:dyDescent="0.3">
      <c r="A1154" s="1" t="s">
        <v>977</v>
      </c>
      <c r="C1154" t="str" cm="1">
        <f t="array" ref="C1154">_xlfn.TEXTJOIN(", ", TRUE, IF(ISNUMBER(SEARCH($B$2:$B$16, LOWER(A1154))), $B$2:$B$16, ""))</f>
        <v/>
      </c>
    </row>
    <row r="1155" spans="1:3" x14ac:dyDescent="0.3">
      <c r="A1155" s="1" t="s">
        <v>10</v>
      </c>
      <c r="C1155" t="str" cm="1">
        <f t="array" ref="C1155">_xlfn.TEXTJOIN(", ", TRUE, IF(ISNUMBER(SEARCH($B$2:$B$16, LOWER(A1155))), $B$2:$B$16, ""))</f>
        <v/>
      </c>
    </row>
    <row r="1156" spans="1:3" x14ac:dyDescent="0.3">
      <c r="A1156" s="1" t="s">
        <v>978</v>
      </c>
      <c r="C1156" t="str" cm="1">
        <f t="array" ref="C1156">_xlfn.TEXTJOIN(", ", TRUE, IF(ISNUMBER(SEARCH($B$2:$B$16, LOWER(A1156))), $B$2:$B$16, ""))</f>
        <v/>
      </c>
    </row>
    <row r="1157" spans="1:3" x14ac:dyDescent="0.3">
      <c r="A1157" s="1" t="s">
        <v>979</v>
      </c>
      <c r="C1157" t="str" cm="1">
        <f t="array" ref="C1157">_xlfn.TEXTJOIN(", ", TRUE, IF(ISNUMBER(SEARCH($B$2:$B$16, LOWER(A1157))), $B$2:$B$16, ""))</f>
        <v/>
      </c>
    </row>
    <row r="1158" spans="1:3" x14ac:dyDescent="0.3">
      <c r="A1158" s="1" t="s">
        <v>980</v>
      </c>
      <c r="C1158" t="str" cm="1">
        <f t="array" ref="C1158">_xlfn.TEXTJOIN(", ", TRUE, IF(ISNUMBER(SEARCH($B$2:$B$16, LOWER(A1158))), $B$2:$B$16, ""))</f>
        <v/>
      </c>
    </row>
    <row r="1159" spans="1:3" x14ac:dyDescent="0.3">
      <c r="A1159" s="1" t="s">
        <v>981</v>
      </c>
      <c r="C1159" t="str" cm="1">
        <f t="array" ref="C1159">_xlfn.TEXTJOIN(", ", TRUE, IF(ISNUMBER(SEARCH($B$2:$B$16, LOWER(A1159))), $B$2:$B$16, ""))</f>
        <v/>
      </c>
    </row>
    <row r="1160" spans="1:3" x14ac:dyDescent="0.3">
      <c r="A1160" s="1" t="s">
        <v>982</v>
      </c>
      <c r="C1160" t="str" cm="1">
        <f t="array" ref="C1160">_xlfn.TEXTJOIN(", ", TRUE, IF(ISNUMBER(SEARCH($B$2:$B$16, LOWER(A1160))), $B$2:$B$16, ""))</f>
        <v/>
      </c>
    </row>
    <row r="1161" spans="1:3" x14ac:dyDescent="0.3">
      <c r="A1161" s="1" t="s">
        <v>982</v>
      </c>
      <c r="C1161" t="str" cm="1">
        <f t="array" ref="C1161">_xlfn.TEXTJOIN(", ", TRUE, IF(ISNUMBER(SEARCH($B$2:$B$16, LOWER(A1161))), $B$2:$B$16, ""))</f>
        <v/>
      </c>
    </row>
    <row r="1162" spans="1:3" x14ac:dyDescent="0.3">
      <c r="A1162" s="1" t="s">
        <v>983</v>
      </c>
      <c r="C1162" t="str" cm="1">
        <f t="array" ref="C1162">_xlfn.TEXTJOIN(", ", TRUE, IF(ISNUMBER(SEARCH($B$2:$B$16, LOWER(A1162))), $B$2:$B$16, ""))</f>
        <v/>
      </c>
    </row>
    <row r="1163" spans="1:3" x14ac:dyDescent="0.3">
      <c r="A1163" s="1" t="s">
        <v>984</v>
      </c>
      <c r="C1163" t="str" cm="1">
        <f t="array" ref="C1163">_xlfn.TEXTJOIN(", ", TRUE, IF(ISNUMBER(SEARCH($B$2:$B$16, LOWER(A1163))), $B$2:$B$16, ""))</f>
        <v/>
      </c>
    </row>
    <row r="1164" spans="1:3" x14ac:dyDescent="0.3">
      <c r="A1164" s="1" t="s">
        <v>985</v>
      </c>
      <c r="C1164" t="str" cm="1">
        <f t="array" ref="C1164">_xlfn.TEXTJOIN(", ", TRUE, IF(ISNUMBER(SEARCH($B$2:$B$16, LOWER(A1164))), $B$2:$B$16, ""))</f>
        <v/>
      </c>
    </row>
    <row r="1165" spans="1:3" x14ac:dyDescent="0.3">
      <c r="A1165" s="1" t="s">
        <v>986</v>
      </c>
      <c r="C1165" t="str" cm="1">
        <f t="array" ref="C1165">_xlfn.TEXTJOIN(", ", TRUE, IF(ISNUMBER(SEARCH($B$2:$B$16, LOWER(A1165))), $B$2:$B$16, ""))</f>
        <v/>
      </c>
    </row>
    <row r="1166" spans="1:3" x14ac:dyDescent="0.3">
      <c r="A1166" s="1" t="s">
        <v>987</v>
      </c>
      <c r="C1166" t="str" cm="1">
        <f t="array" ref="C1166">_xlfn.TEXTJOIN(", ", TRUE, IF(ISNUMBER(SEARCH($B$2:$B$16, LOWER(A1166))), $B$2:$B$16, ""))</f>
        <v/>
      </c>
    </row>
    <row r="1167" spans="1:3" x14ac:dyDescent="0.3">
      <c r="A1167" s="1" t="s">
        <v>988</v>
      </c>
      <c r="C1167" t="str" cm="1">
        <f t="array" ref="C1167">_xlfn.TEXTJOIN(", ", TRUE, IF(ISNUMBER(SEARCH($B$2:$B$16, LOWER(A1167))), $B$2:$B$16, ""))</f>
        <v/>
      </c>
    </row>
    <row r="1168" spans="1:3" x14ac:dyDescent="0.3">
      <c r="A1168" s="1" t="s">
        <v>10</v>
      </c>
      <c r="C1168" t="str" cm="1">
        <f t="array" ref="C1168">_xlfn.TEXTJOIN(", ", TRUE, IF(ISNUMBER(SEARCH($B$2:$B$16, LOWER(A1168))), $B$2:$B$16, ""))</f>
        <v/>
      </c>
    </row>
    <row r="1169" spans="1:3" x14ac:dyDescent="0.3">
      <c r="A1169" s="1" t="s">
        <v>989</v>
      </c>
      <c r="C1169" t="str" cm="1">
        <f t="array" ref="C1169">_xlfn.TEXTJOIN(", ", TRUE, IF(ISNUMBER(SEARCH($B$2:$B$16, LOWER(A1169))), $B$2:$B$16, ""))</f>
        <v/>
      </c>
    </row>
    <row r="1170" spans="1:3" x14ac:dyDescent="0.3">
      <c r="A1170" s="1" t="s">
        <v>990</v>
      </c>
      <c r="C1170" t="str" cm="1">
        <f t="array" ref="C1170">_xlfn.TEXTJOIN(", ", TRUE, IF(ISNUMBER(SEARCH($B$2:$B$16, LOWER(A1170))), $B$2:$B$16, ""))</f>
        <v/>
      </c>
    </row>
    <row r="1171" spans="1:3" x14ac:dyDescent="0.3">
      <c r="A1171" s="1" t="s">
        <v>991</v>
      </c>
      <c r="C1171" t="str" cm="1">
        <f t="array" ref="C1171">_xlfn.TEXTJOIN(", ", TRUE, IF(ISNUMBER(SEARCH($B$2:$B$16, LOWER(A1171))), $B$2:$B$16, ""))</f>
        <v/>
      </c>
    </row>
    <row r="1172" spans="1:3" x14ac:dyDescent="0.3">
      <c r="A1172" s="1" t="s">
        <v>992</v>
      </c>
      <c r="C1172" t="str" cm="1">
        <f t="array" ref="C1172">_xlfn.TEXTJOIN(", ", TRUE, IF(ISNUMBER(SEARCH($B$2:$B$16, LOWER(A1172))), $B$2:$B$16, ""))</f>
        <v/>
      </c>
    </row>
    <row r="1173" spans="1:3" x14ac:dyDescent="0.3">
      <c r="A1173" s="1" t="s">
        <v>993</v>
      </c>
      <c r="C1173" t="str" cm="1">
        <f t="array" ref="C1173">_xlfn.TEXTJOIN(", ", TRUE, IF(ISNUMBER(SEARCH($B$2:$B$16, LOWER(A1173))), $B$2:$B$16, ""))</f>
        <v/>
      </c>
    </row>
    <row r="1174" spans="1:3" x14ac:dyDescent="0.3">
      <c r="A1174" s="1" t="s">
        <v>994</v>
      </c>
      <c r="C1174" t="str" cm="1">
        <f t="array" ref="C1174">_xlfn.TEXTJOIN(", ", TRUE, IF(ISNUMBER(SEARCH($B$2:$B$16, LOWER(A1174))), $B$2:$B$16, ""))</f>
        <v/>
      </c>
    </row>
    <row r="1175" spans="1:3" x14ac:dyDescent="0.3">
      <c r="A1175" s="1" t="s">
        <v>995</v>
      </c>
      <c r="C1175" t="str" cm="1">
        <f t="array" ref="C1175">_xlfn.TEXTJOIN(", ", TRUE, IF(ISNUMBER(SEARCH($B$2:$B$16, LOWER(A1175))), $B$2:$B$16, ""))</f>
        <v/>
      </c>
    </row>
    <row r="1176" spans="1:3" x14ac:dyDescent="0.3">
      <c r="A1176" s="1" t="s">
        <v>62</v>
      </c>
      <c r="C1176" t="str" cm="1">
        <f t="array" ref="C1176">_xlfn.TEXTJOIN(", ", TRUE, IF(ISNUMBER(SEARCH($B$2:$B$16, LOWER(A1176))), $B$2:$B$16, ""))</f>
        <v/>
      </c>
    </row>
    <row r="1177" spans="1:3" x14ac:dyDescent="0.3">
      <c r="A1177" s="1" t="s">
        <v>996</v>
      </c>
      <c r="C1177" t="str" cm="1">
        <f t="array" ref="C1177">_xlfn.TEXTJOIN(", ", TRUE, IF(ISNUMBER(SEARCH($B$2:$B$16, LOWER(A1177))), $B$2:$B$16, ""))</f>
        <v/>
      </c>
    </row>
    <row r="1178" spans="1:3" x14ac:dyDescent="0.3">
      <c r="A1178" s="1" t="s">
        <v>997</v>
      </c>
      <c r="C1178" t="str" cm="1">
        <f t="array" ref="C1178">_xlfn.TEXTJOIN(", ", TRUE, IF(ISNUMBER(SEARCH($B$2:$B$16, LOWER(A1178))), $B$2:$B$16, ""))</f>
        <v/>
      </c>
    </row>
    <row r="1179" spans="1:3" x14ac:dyDescent="0.3">
      <c r="A1179" s="1" t="s">
        <v>998</v>
      </c>
      <c r="C1179" t="str" cm="1">
        <f t="array" ref="C1179">_xlfn.TEXTJOIN(", ", TRUE, IF(ISNUMBER(SEARCH($B$2:$B$16, LOWER(A1179))), $B$2:$B$16, ""))</f>
        <v/>
      </c>
    </row>
    <row r="1180" spans="1:3" x14ac:dyDescent="0.3">
      <c r="A1180" s="1" t="s">
        <v>999</v>
      </c>
      <c r="C1180" t="str" cm="1">
        <f t="array" ref="C1180">_xlfn.TEXTJOIN(", ", TRUE, IF(ISNUMBER(SEARCH($B$2:$B$16, LOWER(A1180))), $B$2:$B$16, ""))</f>
        <v/>
      </c>
    </row>
    <row r="1181" spans="1:3" x14ac:dyDescent="0.3">
      <c r="A1181" s="1" t="s">
        <v>1000</v>
      </c>
      <c r="C1181" t="str" cm="1">
        <f t="array" ref="C1181">_xlfn.TEXTJOIN(", ", TRUE, IF(ISNUMBER(SEARCH($B$2:$B$16, LOWER(A1181))), $B$2:$B$16, ""))</f>
        <v/>
      </c>
    </row>
    <row r="1182" spans="1:3" x14ac:dyDescent="0.3">
      <c r="A1182" s="1" t="s">
        <v>1001</v>
      </c>
      <c r="C1182" t="str" cm="1">
        <f t="array" ref="C1182">_xlfn.TEXTJOIN(", ", TRUE, IF(ISNUMBER(SEARCH($B$2:$B$16, LOWER(A1182))), $B$2:$B$16, ""))</f>
        <v/>
      </c>
    </row>
    <row r="1183" spans="1:3" x14ac:dyDescent="0.3">
      <c r="A1183" s="1" t="s">
        <v>1002</v>
      </c>
      <c r="C1183" t="str" cm="1">
        <f t="array" ref="C1183">_xlfn.TEXTJOIN(", ", TRUE, IF(ISNUMBER(SEARCH($B$2:$B$16, LOWER(A1183))), $B$2:$B$16, ""))</f>
        <v/>
      </c>
    </row>
    <row r="1184" spans="1:3" x14ac:dyDescent="0.3">
      <c r="A1184" s="1" t="s">
        <v>1003</v>
      </c>
      <c r="C1184" t="str" cm="1">
        <f t="array" ref="C1184">_xlfn.TEXTJOIN(", ", TRUE, IF(ISNUMBER(SEARCH($B$2:$B$16, LOWER(A1184))), $B$2:$B$16, ""))</f>
        <v/>
      </c>
    </row>
    <row r="1185" spans="1:3" x14ac:dyDescent="0.3">
      <c r="A1185" s="1" t="s">
        <v>1004</v>
      </c>
      <c r="C1185" t="str" cm="1">
        <f t="array" ref="C1185">_xlfn.TEXTJOIN(", ", TRUE, IF(ISNUMBER(SEARCH($B$2:$B$16, LOWER(A1185))), $B$2:$B$16, ""))</f>
        <v/>
      </c>
    </row>
    <row r="1186" spans="1:3" x14ac:dyDescent="0.3">
      <c r="A1186" s="1" t="s">
        <v>1005</v>
      </c>
      <c r="C1186" t="str" cm="1">
        <f t="array" ref="C1186">_xlfn.TEXTJOIN(", ", TRUE, IF(ISNUMBER(SEARCH($B$2:$B$16, LOWER(A1186))), $B$2:$B$16, ""))</f>
        <v/>
      </c>
    </row>
    <row r="1187" spans="1:3" x14ac:dyDescent="0.3">
      <c r="A1187" s="1" t="s">
        <v>1006</v>
      </c>
      <c r="C1187" t="str" cm="1">
        <f t="array" ref="C1187">_xlfn.TEXTJOIN(", ", TRUE, IF(ISNUMBER(SEARCH($B$2:$B$16, LOWER(A1187))), $B$2:$B$16, ""))</f>
        <v/>
      </c>
    </row>
    <row r="1188" spans="1:3" x14ac:dyDescent="0.3">
      <c r="A1188" s="1" t="s">
        <v>1007</v>
      </c>
      <c r="C1188" t="str" cm="1">
        <f t="array" ref="C1188">_xlfn.TEXTJOIN(", ", TRUE, IF(ISNUMBER(SEARCH($B$2:$B$16, LOWER(A1188))), $B$2:$B$16, ""))</f>
        <v/>
      </c>
    </row>
    <row r="1189" spans="1:3" x14ac:dyDescent="0.3">
      <c r="A1189" s="1" t="s">
        <v>1008</v>
      </c>
      <c r="C1189" t="str" cm="1">
        <f t="array" ref="C1189">_xlfn.TEXTJOIN(", ", TRUE, IF(ISNUMBER(SEARCH($B$2:$B$16, LOWER(A1189))), $B$2:$B$16, ""))</f>
        <v/>
      </c>
    </row>
    <row r="1190" spans="1:3" x14ac:dyDescent="0.3">
      <c r="A1190" s="1" t="s">
        <v>1009</v>
      </c>
      <c r="C1190" t="str" cm="1">
        <f t="array" ref="C1190">_xlfn.TEXTJOIN(", ", TRUE, IF(ISNUMBER(SEARCH($B$2:$B$16, LOWER(A1190))), $B$2:$B$16, ""))</f>
        <v/>
      </c>
    </row>
    <row r="1191" spans="1:3" x14ac:dyDescent="0.3">
      <c r="A1191" s="1" t="s">
        <v>400</v>
      </c>
      <c r="C1191" t="str" cm="1">
        <f t="array" ref="C1191">_xlfn.TEXTJOIN(", ", TRUE, IF(ISNUMBER(SEARCH($B$2:$B$16, LOWER(A1191))), $B$2:$B$16, ""))</f>
        <v/>
      </c>
    </row>
    <row r="1192" spans="1:3" x14ac:dyDescent="0.3">
      <c r="A1192" s="1" t="s">
        <v>3</v>
      </c>
      <c r="C1192" t="str" cm="1">
        <f t="array" ref="C1192">_xlfn.TEXTJOIN(", ", TRUE, IF(ISNUMBER(SEARCH($B$2:$B$16, LOWER(A1192))), $B$2:$B$16, ""))</f>
        <v/>
      </c>
    </row>
    <row r="1193" spans="1:3" x14ac:dyDescent="0.3">
      <c r="A1193" s="1" t="s">
        <v>1010</v>
      </c>
      <c r="C1193" t="str" cm="1">
        <f t="array" ref="C1193">_xlfn.TEXTJOIN(", ", TRUE, IF(ISNUMBER(SEARCH($B$2:$B$16, LOWER(A1193))), $B$2:$B$16, ""))</f>
        <v/>
      </c>
    </row>
    <row r="1194" spans="1:3" x14ac:dyDescent="0.3">
      <c r="A1194" s="1" t="s">
        <v>114</v>
      </c>
      <c r="C1194" t="str" cm="1">
        <f t="array" ref="C1194">_xlfn.TEXTJOIN(", ", TRUE, IF(ISNUMBER(SEARCH($B$2:$B$16, LOWER(A1194))), $B$2:$B$16, ""))</f>
        <v/>
      </c>
    </row>
    <row r="1195" spans="1:3" x14ac:dyDescent="0.3">
      <c r="A1195" s="1" t="s">
        <v>1011</v>
      </c>
      <c r="C1195" t="str" cm="1">
        <f t="array" ref="C1195">_xlfn.TEXTJOIN(", ", TRUE, IF(ISNUMBER(SEARCH($B$2:$B$16, LOWER(A1195))), $B$2:$B$16, ""))</f>
        <v>storage</v>
      </c>
    </row>
    <row r="1196" spans="1:3" x14ac:dyDescent="0.3">
      <c r="A1196" s="1" t="s">
        <v>25</v>
      </c>
      <c r="C1196" t="str" cm="1">
        <f t="array" ref="C1196">_xlfn.TEXTJOIN(", ", TRUE, IF(ISNUMBER(SEARCH($B$2:$B$16, LOWER(A1196))), $B$2:$B$16, ""))</f>
        <v/>
      </c>
    </row>
    <row r="1197" spans="1:3" x14ac:dyDescent="0.3">
      <c r="A1197" s="1" t="s">
        <v>24</v>
      </c>
      <c r="C1197" t="str" cm="1">
        <f t="array" ref="C1197">_xlfn.TEXTJOIN(", ", TRUE, IF(ISNUMBER(SEARCH($B$2:$B$16, LOWER(A1197))), $B$2:$B$16, ""))</f>
        <v/>
      </c>
    </row>
    <row r="1198" spans="1:3" x14ac:dyDescent="0.3">
      <c r="A1198" s="1" t="s">
        <v>1010</v>
      </c>
      <c r="C1198" t="str" cm="1">
        <f t="array" ref="C1198">_xlfn.TEXTJOIN(", ", TRUE, IF(ISNUMBER(SEARCH($B$2:$B$16, LOWER(A1198))), $B$2:$B$16, ""))</f>
        <v/>
      </c>
    </row>
    <row r="1199" spans="1:3" x14ac:dyDescent="0.3">
      <c r="A1199" s="1" t="s">
        <v>1012</v>
      </c>
      <c r="C1199" t="str" cm="1">
        <f t="array" ref="C1199">_xlfn.TEXTJOIN(", ", TRUE, IF(ISNUMBER(SEARCH($B$2:$B$16, LOWER(A1199))), $B$2:$B$16, ""))</f>
        <v/>
      </c>
    </row>
    <row r="1200" spans="1:3" x14ac:dyDescent="0.3">
      <c r="A1200" s="1" t="s">
        <v>1013</v>
      </c>
      <c r="C1200" t="str" cm="1">
        <f t="array" ref="C1200">_xlfn.TEXTJOIN(", ", TRUE, IF(ISNUMBER(SEARCH($B$2:$B$16, LOWER(A1200))), $B$2:$B$16, ""))</f>
        <v/>
      </c>
    </row>
    <row r="1201" spans="1:3" x14ac:dyDescent="0.3">
      <c r="A1201" s="1" t="s">
        <v>1014</v>
      </c>
      <c r="C1201" t="str" cm="1">
        <f t="array" ref="C1201">_xlfn.TEXTJOIN(", ", TRUE, IF(ISNUMBER(SEARCH($B$2:$B$16, LOWER(A1201))), $B$2:$B$16, ""))</f>
        <v/>
      </c>
    </row>
    <row r="1202" spans="1:3" x14ac:dyDescent="0.3">
      <c r="A1202" s="1" t="s">
        <v>1015</v>
      </c>
      <c r="C1202" t="str" cm="1">
        <f t="array" ref="C1202">_xlfn.TEXTJOIN(", ", TRUE, IF(ISNUMBER(SEARCH($B$2:$B$16, LOWER(A1202))), $B$2:$B$16, ""))</f>
        <v/>
      </c>
    </row>
    <row r="1203" spans="1:3" x14ac:dyDescent="0.3">
      <c r="A1203" s="1" t="s">
        <v>1016</v>
      </c>
      <c r="C1203" t="str" cm="1">
        <f t="array" ref="C1203">_xlfn.TEXTJOIN(", ", TRUE, IF(ISNUMBER(SEARCH($B$2:$B$16, LOWER(A1203))), $B$2:$B$16, ""))</f>
        <v/>
      </c>
    </row>
    <row r="1204" spans="1:3" x14ac:dyDescent="0.3">
      <c r="A1204" s="1" t="s">
        <v>28</v>
      </c>
      <c r="C1204" t="str" cm="1">
        <f t="array" ref="C1204">_xlfn.TEXTJOIN(", ", TRUE, IF(ISNUMBER(SEARCH($B$2:$B$16, LOWER(A1204))), $B$2:$B$16, ""))</f>
        <v/>
      </c>
    </row>
    <row r="1205" spans="1:3" x14ac:dyDescent="0.3">
      <c r="A1205" s="1" t="s">
        <v>1017</v>
      </c>
      <c r="C1205" t="str" cm="1">
        <f t="array" ref="C1205">_xlfn.TEXTJOIN(", ", TRUE, IF(ISNUMBER(SEARCH($B$2:$B$16, LOWER(A1205))), $B$2:$B$16, ""))</f>
        <v/>
      </c>
    </row>
    <row r="1206" spans="1:3" x14ac:dyDescent="0.3">
      <c r="A1206" s="1" t="s">
        <v>1018</v>
      </c>
      <c r="C1206" t="str" cm="1">
        <f t="array" ref="C1206">_xlfn.TEXTJOIN(", ", TRUE, IF(ISNUMBER(SEARCH($B$2:$B$16, LOWER(A1206))), $B$2:$B$16, ""))</f>
        <v/>
      </c>
    </row>
    <row r="1207" spans="1:3" x14ac:dyDescent="0.3">
      <c r="A1207" s="1" t="s">
        <v>1019</v>
      </c>
      <c r="C1207" t="str" cm="1">
        <f t="array" ref="C1207">_xlfn.TEXTJOIN(", ", TRUE, IF(ISNUMBER(SEARCH($B$2:$B$16, LOWER(A1207))), $B$2:$B$16, ""))</f>
        <v/>
      </c>
    </row>
    <row r="1208" spans="1:3" x14ac:dyDescent="0.3">
      <c r="A1208" s="1" t="s">
        <v>1020</v>
      </c>
      <c r="C1208" t="str" cm="1">
        <f t="array" ref="C1208">_xlfn.TEXTJOIN(", ", TRUE, IF(ISNUMBER(SEARCH($B$2:$B$16, LOWER(A1208))), $B$2:$B$16, ""))</f>
        <v/>
      </c>
    </row>
    <row r="1209" spans="1:3" x14ac:dyDescent="0.3">
      <c r="A1209" s="1" t="s">
        <v>1021</v>
      </c>
      <c r="C1209" t="str" cm="1">
        <f t="array" ref="C1209">_xlfn.TEXTJOIN(", ", TRUE, IF(ISNUMBER(SEARCH($B$2:$B$16, LOWER(A1209))), $B$2:$B$16, ""))</f>
        <v/>
      </c>
    </row>
    <row r="1210" spans="1:3" x14ac:dyDescent="0.3">
      <c r="A1210" s="1" t="s">
        <v>1022</v>
      </c>
      <c r="C1210" t="str" cm="1">
        <f t="array" ref="C1210">_xlfn.TEXTJOIN(", ", TRUE, IF(ISNUMBER(SEARCH($B$2:$B$16, LOWER(A1210))), $B$2:$B$16, ""))</f>
        <v/>
      </c>
    </row>
    <row r="1211" spans="1:3" x14ac:dyDescent="0.3">
      <c r="A1211" s="1" t="s">
        <v>9</v>
      </c>
      <c r="C1211" t="str" cm="1">
        <f t="array" ref="C1211">_xlfn.TEXTJOIN(", ", TRUE, IF(ISNUMBER(SEARCH($B$2:$B$16, LOWER(A1211))), $B$2:$B$16, ""))</f>
        <v/>
      </c>
    </row>
    <row r="1212" spans="1:3" x14ac:dyDescent="0.3">
      <c r="A1212" s="1" t="s">
        <v>1023</v>
      </c>
      <c r="C1212" t="str" cm="1">
        <f t="array" ref="C1212">_xlfn.TEXTJOIN(", ", TRUE, IF(ISNUMBER(SEARCH($B$2:$B$16, LOWER(A1212))), $B$2:$B$16, ""))</f>
        <v/>
      </c>
    </row>
    <row r="1213" spans="1:3" x14ac:dyDescent="0.3">
      <c r="A1213" s="1" t="s">
        <v>1024</v>
      </c>
      <c r="C1213" t="str" cm="1">
        <f t="array" ref="C1213">_xlfn.TEXTJOIN(", ", TRUE, IF(ISNUMBER(SEARCH($B$2:$B$16, LOWER(A1213))), $B$2:$B$16, ""))</f>
        <v/>
      </c>
    </row>
    <row r="1214" spans="1:3" x14ac:dyDescent="0.3">
      <c r="A1214" s="1" t="s">
        <v>170</v>
      </c>
      <c r="C1214" t="str" cm="1">
        <f t="array" ref="C1214">_xlfn.TEXTJOIN(", ", TRUE, IF(ISNUMBER(SEARCH($B$2:$B$16, LOWER(A1214))), $B$2:$B$16, ""))</f>
        <v/>
      </c>
    </row>
    <row r="1215" spans="1:3" x14ac:dyDescent="0.3">
      <c r="A1215" s="1" t="s">
        <v>1025</v>
      </c>
      <c r="C1215" t="str" cm="1">
        <f t="array" ref="C1215">_xlfn.TEXTJOIN(", ", TRUE, IF(ISNUMBER(SEARCH($B$2:$B$16, LOWER(A1215))), $B$2:$B$16, ""))</f>
        <v/>
      </c>
    </row>
    <row r="1216" spans="1:3" x14ac:dyDescent="0.3">
      <c r="A1216" s="1" t="s">
        <v>402</v>
      </c>
      <c r="C1216" t="str" cm="1">
        <f t="array" ref="C1216">_xlfn.TEXTJOIN(", ", TRUE, IF(ISNUMBER(SEARCH($B$2:$B$16, LOWER(A1216))), $B$2:$B$16, ""))</f>
        <v/>
      </c>
    </row>
    <row r="1217" spans="1:3" x14ac:dyDescent="0.3">
      <c r="A1217" s="1" t="s">
        <v>403</v>
      </c>
      <c r="C1217" t="str" cm="1">
        <f t="array" ref="C1217">_xlfn.TEXTJOIN(", ", TRUE, IF(ISNUMBER(SEARCH($B$2:$B$16, LOWER(A1217))), $B$2:$B$16, ""))</f>
        <v/>
      </c>
    </row>
    <row r="1218" spans="1:3" x14ac:dyDescent="0.3">
      <c r="A1218" s="1" t="s">
        <v>1026</v>
      </c>
      <c r="C1218" t="str" cm="1">
        <f t="array" ref="C1218">_xlfn.TEXTJOIN(", ", TRUE, IF(ISNUMBER(SEARCH($B$2:$B$16, LOWER(A1218))), $B$2:$B$16, ""))</f>
        <v/>
      </c>
    </row>
    <row r="1219" spans="1:3" x14ac:dyDescent="0.3">
      <c r="A1219" s="1" t="s">
        <v>1027</v>
      </c>
      <c r="C1219" t="str" cm="1">
        <f t="array" ref="C1219">_xlfn.TEXTJOIN(", ", TRUE, IF(ISNUMBER(SEARCH($B$2:$B$16, LOWER(A1219))), $B$2:$B$16, ""))</f>
        <v/>
      </c>
    </row>
    <row r="1220" spans="1:3" x14ac:dyDescent="0.3">
      <c r="A1220" s="1" t="s">
        <v>1028</v>
      </c>
      <c r="C1220" t="str" cm="1">
        <f t="array" ref="C1220">_xlfn.TEXTJOIN(", ", TRUE, IF(ISNUMBER(SEARCH($B$2:$B$16, LOWER(A1220))), $B$2:$B$16, ""))</f>
        <v/>
      </c>
    </row>
    <row r="1221" spans="1:3" x14ac:dyDescent="0.3">
      <c r="A1221" s="1" t="s">
        <v>3</v>
      </c>
      <c r="C1221" t="str" cm="1">
        <f t="array" ref="C1221">_xlfn.TEXTJOIN(", ", TRUE, IF(ISNUMBER(SEARCH($B$2:$B$16, LOWER(A1221))), $B$2:$B$16, ""))</f>
        <v/>
      </c>
    </row>
    <row r="1222" spans="1:3" x14ac:dyDescent="0.3">
      <c r="A1222" s="1" t="s">
        <v>3</v>
      </c>
      <c r="C1222" t="str" cm="1">
        <f t="array" ref="C1222">_xlfn.TEXTJOIN(", ", TRUE, IF(ISNUMBER(SEARCH($B$2:$B$16, LOWER(A1222))), $B$2:$B$16, ""))</f>
        <v/>
      </c>
    </row>
    <row r="1223" spans="1:3" x14ac:dyDescent="0.3">
      <c r="A1223" s="1" t="s">
        <v>1029</v>
      </c>
      <c r="C1223" t="str" cm="1">
        <f t="array" ref="C1223">_xlfn.TEXTJOIN(", ", TRUE, IF(ISNUMBER(SEARCH($B$2:$B$16, LOWER(A1223))), $B$2:$B$16, ""))</f>
        <v/>
      </c>
    </row>
    <row r="1224" spans="1:3" x14ac:dyDescent="0.3">
      <c r="A1224" s="1" t="s">
        <v>1030</v>
      </c>
      <c r="C1224" t="str" cm="1">
        <f t="array" ref="C1224">_xlfn.TEXTJOIN(", ", TRUE, IF(ISNUMBER(SEARCH($B$2:$B$16, LOWER(A1224))), $B$2:$B$16, ""))</f>
        <v/>
      </c>
    </row>
    <row r="1225" spans="1:3" x14ac:dyDescent="0.3">
      <c r="A1225" s="1" t="s">
        <v>1031</v>
      </c>
      <c r="C1225" t="str" cm="1">
        <f t="array" ref="C1225">_xlfn.TEXTJOIN(", ", TRUE, IF(ISNUMBER(SEARCH($B$2:$B$16, LOWER(A1225))), $B$2:$B$16, ""))</f>
        <v/>
      </c>
    </row>
    <row r="1226" spans="1:3" x14ac:dyDescent="0.3">
      <c r="A1226" s="1" t="s">
        <v>1032</v>
      </c>
      <c r="C1226" t="str" cm="1">
        <f t="array" ref="C1226">_xlfn.TEXTJOIN(", ", TRUE, IF(ISNUMBER(SEARCH($B$2:$B$16, LOWER(A1226))), $B$2:$B$16, ""))</f>
        <v/>
      </c>
    </row>
    <row r="1227" spans="1:3" x14ac:dyDescent="0.3">
      <c r="A1227" s="1" t="s">
        <v>1033</v>
      </c>
      <c r="C1227" t="str" cm="1">
        <f t="array" ref="C1227">_xlfn.TEXTJOIN(", ", TRUE, IF(ISNUMBER(SEARCH($B$2:$B$16, LOWER(A1227))), $B$2:$B$16, ""))</f>
        <v/>
      </c>
    </row>
    <row r="1228" spans="1:3" x14ac:dyDescent="0.3">
      <c r="A1228" s="1" t="s">
        <v>81</v>
      </c>
      <c r="C1228" t="str" cm="1">
        <f t="array" ref="C1228">_xlfn.TEXTJOIN(", ", TRUE, IF(ISNUMBER(SEARCH($B$2:$B$16, LOWER(A1228))), $B$2:$B$16, ""))</f>
        <v>stairs</v>
      </c>
    </row>
    <row r="1229" spans="1:3" x14ac:dyDescent="0.3">
      <c r="A1229" s="1" t="s">
        <v>1034</v>
      </c>
      <c r="C1229" t="str" cm="1">
        <f t="array" ref="C1229">_xlfn.TEXTJOIN(", ", TRUE, IF(ISNUMBER(SEARCH($B$2:$B$16, LOWER(A1229))), $B$2:$B$16, ""))</f>
        <v>stairs</v>
      </c>
    </row>
    <row r="1230" spans="1:3" x14ac:dyDescent="0.3">
      <c r="A1230" s="1" t="s">
        <v>1035</v>
      </c>
      <c r="C1230" t="str" cm="1">
        <f t="array" ref="C1230">_xlfn.TEXTJOIN(", ", TRUE, IF(ISNUMBER(SEARCH($B$2:$B$16, LOWER(A1230))), $B$2:$B$16, ""))</f>
        <v/>
      </c>
    </row>
    <row r="1231" spans="1:3" x14ac:dyDescent="0.3">
      <c r="A1231" s="1" t="s">
        <v>1036</v>
      </c>
      <c r="C1231" t="str" cm="1">
        <f t="array" ref="C1231">_xlfn.TEXTJOIN(", ", TRUE, IF(ISNUMBER(SEARCH($B$2:$B$16, LOWER(A1231))), $B$2:$B$16, ""))</f>
        <v/>
      </c>
    </row>
    <row r="1232" spans="1:3" x14ac:dyDescent="0.3">
      <c r="A1232" s="1" t="s">
        <v>1037</v>
      </c>
      <c r="C1232" t="str" cm="1">
        <f t="array" ref="C1232">_xlfn.TEXTJOIN(", ", TRUE, IF(ISNUMBER(SEARCH($B$2:$B$16, LOWER(A1232))), $B$2:$B$16, ""))</f>
        <v/>
      </c>
    </row>
    <row r="1233" spans="1:3" x14ac:dyDescent="0.3">
      <c r="A1233" s="1" t="s">
        <v>62</v>
      </c>
      <c r="C1233" t="str" cm="1">
        <f t="array" ref="C1233">_xlfn.TEXTJOIN(", ", TRUE, IF(ISNUMBER(SEARCH($B$2:$B$16, LOWER(A1233))), $B$2:$B$16, ""))</f>
        <v/>
      </c>
    </row>
    <row r="1234" spans="1:3" x14ac:dyDescent="0.3">
      <c r="A1234" s="1" t="s">
        <v>1038</v>
      </c>
      <c r="C1234" t="str" cm="1">
        <f t="array" ref="C1234">_xlfn.TEXTJOIN(", ", TRUE, IF(ISNUMBER(SEARCH($B$2:$B$16, LOWER(A1234))), $B$2:$B$16, ""))</f>
        <v/>
      </c>
    </row>
    <row r="1235" spans="1:3" x14ac:dyDescent="0.3">
      <c r="A1235" s="1" t="s">
        <v>62</v>
      </c>
      <c r="C1235" t="str" cm="1">
        <f t="array" ref="C1235">_xlfn.TEXTJOIN(", ", TRUE, IF(ISNUMBER(SEARCH($B$2:$B$16, LOWER(A1235))), $B$2:$B$16, ""))</f>
        <v/>
      </c>
    </row>
    <row r="1236" spans="1:3" x14ac:dyDescent="0.3">
      <c r="A1236" s="1" t="s">
        <v>1039</v>
      </c>
      <c r="C1236" t="str" cm="1">
        <f t="array" ref="C1236">_xlfn.TEXTJOIN(", ", TRUE, IF(ISNUMBER(SEARCH($B$2:$B$16, LOWER(A1236))), $B$2:$B$16, ""))</f>
        <v/>
      </c>
    </row>
    <row r="1237" spans="1:3" x14ac:dyDescent="0.3">
      <c r="A1237" s="1" t="s">
        <v>1040</v>
      </c>
      <c r="C1237" t="str" cm="1">
        <f t="array" ref="C1237">_xlfn.TEXTJOIN(", ", TRUE, IF(ISNUMBER(SEARCH($B$2:$B$16, LOWER(A1237))), $B$2:$B$16, ""))</f>
        <v>stairs</v>
      </c>
    </row>
    <row r="1238" spans="1:3" x14ac:dyDescent="0.3">
      <c r="A1238" s="1" t="s">
        <v>1041</v>
      </c>
      <c r="C1238" t="str" cm="1">
        <f t="array" ref="C1238">_xlfn.TEXTJOIN(", ", TRUE, IF(ISNUMBER(SEARCH($B$2:$B$16, LOWER(A1238))), $B$2:$B$16, ""))</f>
        <v/>
      </c>
    </row>
    <row r="1239" spans="1:3" x14ac:dyDescent="0.3">
      <c r="A1239" s="1" t="s">
        <v>1042</v>
      </c>
      <c r="C1239" t="str" cm="1">
        <f t="array" ref="C1239">_xlfn.TEXTJOIN(", ", TRUE, IF(ISNUMBER(SEARCH($B$2:$B$16, LOWER(A1239))), $B$2:$B$16, ""))</f>
        <v/>
      </c>
    </row>
    <row r="1240" spans="1:3" x14ac:dyDescent="0.3">
      <c r="A1240" s="1" t="s">
        <v>1043</v>
      </c>
      <c r="C1240" t="str" cm="1">
        <f t="array" ref="C1240">_xlfn.TEXTJOIN(", ", TRUE, IF(ISNUMBER(SEARCH($B$2:$B$16, LOWER(A1240))), $B$2:$B$16, ""))</f>
        <v/>
      </c>
    </row>
    <row r="1241" spans="1:3" x14ac:dyDescent="0.3">
      <c r="A1241" s="1" t="s">
        <v>1044</v>
      </c>
      <c r="C1241" t="str" cm="1">
        <f t="array" ref="C1241">_xlfn.TEXTJOIN(", ", TRUE, IF(ISNUMBER(SEARCH($B$2:$B$16, LOWER(A1241))), $B$2:$B$16, ""))</f>
        <v/>
      </c>
    </row>
    <row r="1242" spans="1:3" x14ac:dyDescent="0.3">
      <c r="A1242" s="1" t="s">
        <v>1045</v>
      </c>
      <c r="C1242" t="str" cm="1">
        <f t="array" ref="C1242">_xlfn.TEXTJOIN(", ", TRUE, IF(ISNUMBER(SEARCH($B$2:$B$16, LOWER(A1242))), $B$2:$B$16, ""))</f>
        <v/>
      </c>
    </row>
    <row r="1243" spans="1:3" x14ac:dyDescent="0.3">
      <c r="A1243" s="1" t="s">
        <v>1046</v>
      </c>
      <c r="C1243" t="str" cm="1">
        <f t="array" ref="C1243">_xlfn.TEXTJOIN(", ", TRUE, IF(ISNUMBER(SEARCH($B$2:$B$16, LOWER(A1243))), $B$2:$B$16, ""))</f>
        <v/>
      </c>
    </row>
    <row r="1244" spans="1:3" x14ac:dyDescent="0.3">
      <c r="A1244" s="1" t="s">
        <v>1047</v>
      </c>
      <c r="C1244" t="str" cm="1">
        <f t="array" ref="C1244">_xlfn.TEXTJOIN(", ", TRUE, IF(ISNUMBER(SEARCH($B$2:$B$16, LOWER(A1244))), $B$2:$B$16, ""))</f>
        <v/>
      </c>
    </row>
    <row r="1245" spans="1:3" x14ac:dyDescent="0.3">
      <c r="A1245" s="1" t="s">
        <v>1048</v>
      </c>
      <c r="C1245" t="str" cm="1">
        <f t="array" ref="C1245">_xlfn.TEXTJOIN(", ", TRUE, IF(ISNUMBER(SEARCH($B$2:$B$16, LOWER(A1245))), $B$2:$B$16, ""))</f>
        <v/>
      </c>
    </row>
    <row r="1246" spans="1:3" x14ac:dyDescent="0.3">
      <c r="A1246" s="1" t="s">
        <v>1049</v>
      </c>
      <c r="C1246" t="str" cm="1">
        <f t="array" ref="C1246">_xlfn.TEXTJOIN(", ", TRUE, IF(ISNUMBER(SEARCH($B$2:$B$16, LOWER(A1246))), $B$2:$B$16, ""))</f>
        <v/>
      </c>
    </row>
    <row r="1247" spans="1:3" x14ac:dyDescent="0.3">
      <c r="A1247" s="1" t="s">
        <v>1050</v>
      </c>
      <c r="C1247" t="str" cm="1">
        <f t="array" ref="C1247">_xlfn.TEXTJOIN(", ", TRUE, IF(ISNUMBER(SEARCH($B$2:$B$16, LOWER(A1247))), $B$2:$B$16, ""))</f>
        <v/>
      </c>
    </row>
    <row r="1248" spans="1:3" x14ac:dyDescent="0.3">
      <c r="A1248" s="1" t="s">
        <v>28</v>
      </c>
      <c r="C1248" t="str" cm="1">
        <f t="array" ref="C1248">_xlfn.TEXTJOIN(", ", TRUE, IF(ISNUMBER(SEARCH($B$2:$B$16, LOWER(A1248))), $B$2:$B$16, ""))</f>
        <v/>
      </c>
    </row>
    <row r="1249" spans="1:3" x14ac:dyDescent="0.3">
      <c r="A1249" s="1" t="s">
        <v>1051</v>
      </c>
      <c r="C1249" t="str" cm="1">
        <f t="array" ref="C1249">_xlfn.TEXTJOIN(", ", TRUE, IF(ISNUMBER(SEARCH($B$2:$B$16, LOWER(A1249))), $B$2:$B$16, ""))</f>
        <v/>
      </c>
    </row>
    <row r="1250" spans="1:3" x14ac:dyDescent="0.3">
      <c r="A1250" s="1" t="s">
        <v>82</v>
      </c>
      <c r="C1250" t="str" cm="1">
        <f t="array" ref="C1250">_xlfn.TEXTJOIN(", ", TRUE, IF(ISNUMBER(SEARCH($B$2:$B$16, LOWER(A1250))), $B$2:$B$16, ""))</f>
        <v/>
      </c>
    </row>
    <row r="1251" spans="1:3" x14ac:dyDescent="0.3">
      <c r="A1251" s="1" t="s">
        <v>1052</v>
      </c>
      <c r="C1251" t="str" cm="1">
        <f t="array" ref="C1251">_xlfn.TEXTJOIN(", ", TRUE, IF(ISNUMBER(SEARCH($B$2:$B$16, LOWER(A1251))), $B$2:$B$16, ""))</f>
        <v/>
      </c>
    </row>
    <row r="1252" spans="1:3" x14ac:dyDescent="0.3">
      <c r="A1252" s="1" t="s">
        <v>1053</v>
      </c>
      <c r="C1252" t="str" cm="1">
        <f t="array" ref="C1252">_xlfn.TEXTJOIN(", ", TRUE, IF(ISNUMBER(SEARCH($B$2:$B$16, LOWER(A1252))), $B$2:$B$16, ""))</f>
        <v/>
      </c>
    </row>
    <row r="1253" spans="1:3" x14ac:dyDescent="0.3">
      <c r="A1253" s="1" t="s">
        <v>1054</v>
      </c>
      <c r="C1253" t="str" cm="1">
        <f t="array" ref="C1253">_xlfn.TEXTJOIN(", ", TRUE, IF(ISNUMBER(SEARCH($B$2:$B$16, LOWER(A1253))), $B$2:$B$16, ""))</f>
        <v/>
      </c>
    </row>
    <row r="1254" spans="1:3" x14ac:dyDescent="0.3">
      <c r="A1254" s="1" t="s">
        <v>82</v>
      </c>
      <c r="C1254" t="str" cm="1">
        <f t="array" ref="C1254">_xlfn.TEXTJOIN(", ", TRUE, IF(ISNUMBER(SEARCH($B$2:$B$16, LOWER(A1254))), $B$2:$B$16, ""))</f>
        <v/>
      </c>
    </row>
    <row r="1255" spans="1:3" x14ac:dyDescent="0.3">
      <c r="A1255" s="1" t="s">
        <v>1055</v>
      </c>
      <c r="C1255" t="str" cm="1">
        <f t="array" ref="C1255">_xlfn.TEXTJOIN(", ", TRUE, IF(ISNUMBER(SEARCH($B$2:$B$16, LOWER(A1255))), $B$2:$B$16, ""))</f>
        <v/>
      </c>
    </row>
    <row r="1256" spans="1:3" x14ac:dyDescent="0.3">
      <c r="A1256" s="1" t="s">
        <v>1056</v>
      </c>
      <c r="C1256" t="str" cm="1">
        <f t="array" ref="C1256">_xlfn.TEXTJOIN(", ", TRUE, IF(ISNUMBER(SEARCH($B$2:$B$16, LOWER(A1256))), $B$2:$B$16, ""))</f>
        <v/>
      </c>
    </row>
    <row r="1257" spans="1:3" x14ac:dyDescent="0.3">
      <c r="A1257" s="1" t="s">
        <v>99</v>
      </c>
      <c r="C1257" t="str" cm="1">
        <f t="array" ref="C1257">_xlfn.TEXTJOIN(", ", TRUE, IF(ISNUMBER(SEARCH($B$2:$B$16, LOWER(A1257))), $B$2:$B$16, ""))</f>
        <v/>
      </c>
    </row>
    <row r="1258" spans="1:3" x14ac:dyDescent="0.3">
      <c r="A1258" s="1" t="s">
        <v>1057</v>
      </c>
      <c r="C1258" t="str" cm="1">
        <f t="array" ref="C1258">_xlfn.TEXTJOIN(", ", TRUE, IF(ISNUMBER(SEARCH($B$2:$B$16, LOWER(A1258))), $B$2:$B$16, ""))</f>
        <v/>
      </c>
    </row>
    <row r="1259" spans="1:3" x14ac:dyDescent="0.3">
      <c r="A1259" s="1" t="s">
        <v>1058</v>
      </c>
      <c r="C1259" t="str" cm="1">
        <f t="array" ref="C1259">_xlfn.TEXTJOIN(", ", TRUE, IF(ISNUMBER(SEARCH($B$2:$B$16, LOWER(A1259))), $B$2:$B$16, ""))</f>
        <v/>
      </c>
    </row>
    <row r="1260" spans="1:3" x14ac:dyDescent="0.3">
      <c r="A1260" s="1" t="s">
        <v>1059</v>
      </c>
      <c r="C1260" t="str" cm="1">
        <f t="array" ref="C1260">_xlfn.TEXTJOIN(", ", TRUE, IF(ISNUMBER(SEARCH($B$2:$B$16, LOWER(A1260))), $B$2:$B$16, ""))</f>
        <v/>
      </c>
    </row>
    <row r="1261" spans="1:3" x14ac:dyDescent="0.3">
      <c r="A1261" s="1" t="s">
        <v>1060</v>
      </c>
      <c r="C1261" t="str" cm="1">
        <f t="array" ref="C1261">_xlfn.TEXTJOIN(", ", TRUE, IF(ISNUMBER(SEARCH($B$2:$B$16, LOWER(A1261))), $B$2:$B$16, ""))</f>
        <v/>
      </c>
    </row>
    <row r="1262" spans="1:3" x14ac:dyDescent="0.3">
      <c r="A1262" s="1" t="s">
        <v>82</v>
      </c>
      <c r="C1262" t="str" cm="1">
        <f t="array" ref="C1262">_xlfn.TEXTJOIN(", ", TRUE, IF(ISNUMBER(SEARCH($B$2:$B$16, LOWER(A1262))), $B$2:$B$16, ""))</f>
        <v/>
      </c>
    </row>
    <row r="1263" spans="1:3" x14ac:dyDescent="0.3">
      <c r="A1263" s="1" t="s">
        <v>1061</v>
      </c>
      <c r="C1263" t="str" cm="1">
        <f t="array" ref="C1263">_xlfn.TEXTJOIN(", ", TRUE, IF(ISNUMBER(SEARCH($B$2:$B$16, LOWER(A1263))), $B$2:$B$16, ""))</f>
        <v/>
      </c>
    </row>
    <row r="1264" spans="1:3" x14ac:dyDescent="0.3">
      <c r="A1264" s="1" t="s">
        <v>1062</v>
      </c>
      <c r="C1264" t="str" cm="1">
        <f t="array" ref="C1264">_xlfn.TEXTJOIN(", ", TRUE, IF(ISNUMBER(SEARCH($B$2:$B$16, LOWER(A1264))), $B$2:$B$16, ""))</f>
        <v/>
      </c>
    </row>
    <row r="1265" spans="1:3" x14ac:dyDescent="0.3">
      <c r="A1265" s="1" t="s">
        <v>1063</v>
      </c>
      <c r="C1265" t="str" cm="1">
        <f t="array" ref="C1265">_xlfn.TEXTJOIN(", ", TRUE, IF(ISNUMBER(SEARCH($B$2:$B$16, LOWER(A1265))), $B$2:$B$16, ""))</f>
        <v/>
      </c>
    </row>
    <row r="1266" spans="1:3" x14ac:dyDescent="0.3">
      <c r="A1266" s="1" t="s">
        <v>1064</v>
      </c>
      <c r="C1266" t="str" cm="1">
        <f t="array" ref="C1266">_xlfn.TEXTJOIN(", ", TRUE, IF(ISNUMBER(SEARCH($B$2:$B$16, LOWER(A1266))), $B$2:$B$16, ""))</f>
        <v/>
      </c>
    </row>
    <row r="1267" spans="1:3" x14ac:dyDescent="0.3">
      <c r="A1267" s="1" t="s">
        <v>1065</v>
      </c>
      <c r="C1267" t="str" cm="1">
        <f t="array" ref="C1267">_xlfn.TEXTJOIN(", ", TRUE, IF(ISNUMBER(SEARCH($B$2:$B$16, LOWER(A1267))), $B$2:$B$16, ""))</f>
        <v/>
      </c>
    </row>
    <row r="1268" spans="1:3" x14ac:dyDescent="0.3">
      <c r="A1268" s="1" t="s">
        <v>1066</v>
      </c>
      <c r="C1268" t="str" cm="1">
        <f t="array" ref="C1268">_xlfn.TEXTJOIN(", ", TRUE, IF(ISNUMBER(SEARCH($B$2:$B$16, LOWER(A1268))), $B$2:$B$16, ""))</f>
        <v/>
      </c>
    </row>
    <row r="1269" spans="1:3" x14ac:dyDescent="0.3">
      <c r="A1269" s="1" t="s">
        <v>1067</v>
      </c>
      <c r="C1269" t="str" cm="1">
        <f t="array" ref="C1269">_xlfn.TEXTJOIN(", ", TRUE, IF(ISNUMBER(SEARCH($B$2:$B$16, LOWER(A1269))), $B$2:$B$16, ""))</f>
        <v/>
      </c>
    </row>
    <row r="1270" spans="1:3" x14ac:dyDescent="0.3">
      <c r="A1270" s="1" t="s">
        <v>1068</v>
      </c>
      <c r="C1270" t="str" cm="1">
        <f t="array" ref="C1270">_xlfn.TEXTJOIN(", ", TRUE, IF(ISNUMBER(SEARCH($B$2:$B$16, LOWER(A1270))), $B$2:$B$16, ""))</f>
        <v/>
      </c>
    </row>
    <row r="1271" spans="1:3" x14ac:dyDescent="0.3">
      <c r="A1271" s="1" t="s">
        <v>1069</v>
      </c>
      <c r="C1271" t="str" cm="1">
        <f t="array" ref="C1271">_xlfn.TEXTJOIN(", ", TRUE, IF(ISNUMBER(SEARCH($B$2:$B$16, LOWER(A1271))), $B$2:$B$16, ""))</f>
        <v/>
      </c>
    </row>
    <row r="1272" spans="1:3" x14ac:dyDescent="0.3">
      <c r="A1272" s="1" t="s">
        <v>1070</v>
      </c>
      <c r="C1272" t="str" cm="1">
        <f t="array" ref="C1272">_xlfn.TEXTJOIN(", ", TRUE, IF(ISNUMBER(SEARCH($B$2:$B$16, LOWER(A1272))), $B$2:$B$16, ""))</f>
        <v/>
      </c>
    </row>
    <row r="1273" spans="1:3" x14ac:dyDescent="0.3">
      <c r="A1273" s="1" t="s">
        <v>1071</v>
      </c>
      <c r="C1273" t="str" cm="1">
        <f t="array" ref="C1273">_xlfn.TEXTJOIN(", ", TRUE, IF(ISNUMBER(SEARCH($B$2:$B$16, LOWER(A1273))), $B$2:$B$16, ""))</f>
        <v/>
      </c>
    </row>
    <row r="1274" spans="1:3" x14ac:dyDescent="0.3">
      <c r="A1274" s="1" t="s">
        <v>1072</v>
      </c>
      <c r="C1274" t="str" cm="1">
        <f t="array" ref="C1274">_xlfn.TEXTJOIN(", ", TRUE, IF(ISNUMBER(SEARCH($B$2:$B$16, LOWER(A1274))), $B$2:$B$16, ""))</f>
        <v>home, stairs</v>
      </c>
    </row>
    <row r="1275" spans="1:3" x14ac:dyDescent="0.3">
      <c r="A1275" s="1" t="s">
        <v>1073</v>
      </c>
      <c r="C1275" t="str" cm="1">
        <f t="array" ref="C1275">_xlfn.TEXTJOIN(", ", TRUE, IF(ISNUMBER(SEARCH($B$2:$B$16, LOWER(A1275))), $B$2:$B$16, ""))</f>
        <v/>
      </c>
    </row>
    <row r="1276" spans="1:3" x14ac:dyDescent="0.3">
      <c r="A1276" s="1" t="s">
        <v>1074</v>
      </c>
      <c r="C1276" t="str" cm="1">
        <f t="array" ref="C1276">_xlfn.TEXTJOIN(", ", TRUE, IF(ISNUMBER(SEARCH($B$2:$B$16, LOWER(A1276))), $B$2:$B$16, ""))</f>
        <v/>
      </c>
    </row>
    <row r="1277" spans="1:3" x14ac:dyDescent="0.3">
      <c r="A1277" s="1" t="s">
        <v>62</v>
      </c>
      <c r="C1277" t="str" cm="1">
        <f t="array" ref="C1277">_xlfn.TEXTJOIN(", ", TRUE, IF(ISNUMBER(SEARCH($B$2:$B$16, LOWER(A1277))), $B$2:$B$16, ""))</f>
        <v/>
      </c>
    </row>
    <row r="1278" spans="1:3" x14ac:dyDescent="0.3">
      <c r="A1278" s="1" t="s">
        <v>1075</v>
      </c>
      <c r="C1278" t="str" cm="1">
        <f t="array" ref="C1278">_xlfn.TEXTJOIN(", ", TRUE, IF(ISNUMBER(SEARCH($B$2:$B$16, LOWER(A1278))), $B$2:$B$16, ""))</f>
        <v/>
      </c>
    </row>
    <row r="1279" spans="1:3" x14ac:dyDescent="0.3">
      <c r="A1279" s="1" t="s">
        <v>1076</v>
      </c>
      <c r="C1279" t="str" cm="1">
        <f t="array" ref="C1279">_xlfn.TEXTJOIN(", ", TRUE, IF(ISNUMBER(SEARCH($B$2:$B$16, LOWER(A1279))), $B$2:$B$16, ""))</f>
        <v/>
      </c>
    </row>
    <row r="1280" spans="1:3" x14ac:dyDescent="0.3">
      <c r="A1280" s="1" t="s">
        <v>1077</v>
      </c>
      <c r="C1280" t="str" cm="1">
        <f t="array" ref="C1280">_xlfn.TEXTJOIN(", ", TRUE, IF(ISNUMBER(SEARCH($B$2:$B$16, LOWER(A1280))), $B$2:$B$16, ""))</f>
        <v>basement</v>
      </c>
    </row>
    <row r="1281" spans="1:3" x14ac:dyDescent="0.3">
      <c r="A1281" s="1" t="s">
        <v>1078</v>
      </c>
      <c r="C1281" t="str" cm="1">
        <f t="array" ref="C1281">_xlfn.TEXTJOIN(", ", TRUE, IF(ISNUMBER(SEARCH($B$2:$B$16, LOWER(A1281))), $B$2:$B$16, ""))</f>
        <v/>
      </c>
    </row>
    <row r="1282" spans="1:3" x14ac:dyDescent="0.3">
      <c r="A1282" s="1" t="s">
        <v>210</v>
      </c>
      <c r="C1282" t="str" cm="1">
        <f t="array" ref="C1282">_xlfn.TEXTJOIN(", ", TRUE, IF(ISNUMBER(SEARCH($B$2:$B$16, LOWER(A1282))), $B$2:$B$16, ""))</f>
        <v/>
      </c>
    </row>
    <row r="1283" spans="1:3" x14ac:dyDescent="0.3">
      <c r="A1283" s="1" t="s">
        <v>1079</v>
      </c>
      <c r="C1283" t="str" cm="1">
        <f t="array" ref="C1283">_xlfn.TEXTJOIN(", ", TRUE, IF(ISNUMBER(SEARCH($B$2:$B$16, LOWER(A1283))), $B$2:$B$16, ""))</f>
        <v/>
      </c>
    </row>
    <row r="1284" spans="1:3" x14ac:dyDescent="0.3">
      <c r="A1284" s="1" t="s">
        <v>1080</v>
      </c>
      <c r="C1284" t="str" cm="1">
        <f t="array" ref="C1284">_xlfn.TEXTJOIN(", ", TRUE, IF(ISNUMBER(SEARCH($B$2:$B$16, LOWER(A1284))), $B$2:$B$16, ""))</f>
        <v/>
      </c>
    </row>
    <row r="1285" spans="1:3" x14ac:dyDescent="0.3">
      <c r="A1285" s="1" t="s">
        <v>1081</v>
      </c>
      <c r="C1285" t="str" cm="1">
        <f t="array" ref="C1285">_xlfn.TEXTJOIN(", ", TRUE, IF(ISNUMBER(SEARCH($B$2:$B$16, LOWER(A1285))), $B$2:$B$16, ""))</f>
        <v/>
      </c>
    </row>
    <row r="1286" spans="1:3" x14ac:dyDescent="0.3">
      <c r="A1286" s="1" t="s">
        <v>1082</v>
      </c>
      <c r="C1286" t="str" cm="1">
        <f t="array" ref="C1286">_xlfn.TEXTJOIN(", ", TRUE, IF(ISNUMBER(SEARCH($B$2:$B$16, LOWER(A1286))), $B$2:$B$16, ""))</f>
        <v/>
      </c>
    </row>
    <row r="1287" spans="1:3" x14ac:dyDescent="0.3">
      <c r="A1287" s="1" t="s">
        <v>1083</v>
      </c>
      <c r="C1287" t="str" cm="1">
        <f t="array" ref="C1287">_xlfn.TEXTJOIN(", ", TRUE, IF(ISNUMBER(SEARCH($B$2:$B$16, LOWER(A1287))), $B$2:$B$16, ""))</f>
        <v/>
      </c>
    </row>
    <row r="1288" spans="1:3" x14ac:dyDescent="0.3">
      <c r="A1288" s="1" t="s">
        <v>1084</v>
      </c>
      <c r="C1288" t="str" cm="1">
        <f t="array" ref="C1288">_xlfn.TEXTJOIN(", ", TRUE, IF(ISNUMBER(SEARCH($B$2:$B$16, LOWER(A1288))), $B$2:$B$16, ""))</f>
        <v/>
      </c>
    </row>
    <row r="1289" spans="1:3" x14ac:dyDescent="0.3">
      <c r="A1289" s="1" t="s">
        <v>1085</v>
      </c>
      <c r="C1289" t="str" cm="1">
        <f t="array" ref="C1289">_xlfn.TEXTJOIN(", ", TRUE, IF(ISNUMBER(SEARCH($B$2:$B$16, LOWER(A1289))), $B$2:$B$16, ""))</f>
        <v/>
      </c>
    </row>
    <row r="1290" spans="1:3" x14ac:dyDescent="0.3">
      <c r="A1290" s="1" t="s">
        <v>1086</v>
      </c>
      <c r="C1290" t="str" cm="1">
        <f t="array" ref="C1290">_xlfn.TEXTJOIN(", ", TRUE, IF(ISNUMBER(SEARCH($B$2:$B$16, LOWER(A1290))), $B$2:$B$16, ""))</f>
        <v/>
      </c>
    </row>
    <row r="1291" spans="1:3" x14ac:dyDescent="0.3">
      <c r="A1291" s="1" t="s">
        <v>1087</v>
      </c>
      <c r="C1291" t="str" cm="1">
        <f t="array" ref="C1291">_xlfn.TEXTJOIN(", ", TRUE, IF(ISNUMBER(SEARCH($B$2:$B$16, LOWER(A1291))), $B$2:$B$16, ""))</f>
        <v/>
      </c>
    </row>
    <row r="1292" spans="1:3" x14ac:dyDescent="0.3">
      <c r="A1292" s="1" t="s">
        <v>1088</v>
      </c>
      <c r="C1292" t="str" cm="1">
        <f t="array" ref="C1292">_xlfn.TEXTJOIN(", ", TRUE, IF(ISNUMBER(SEARCH($B$2:$B$16, LOWER(A1292))), $B$2:$B$16, ""))</f>
        <v/>
      </c>
    </row>
    <row r="1293" spans="1:3" x14ac:dyDescent="0.3">
      <c r="A1293" s="1" t="s">
        <v>1089</v>
      </c>
      <c r="C1293" t="str" cm="1">
        <f t="array" ref="C1293">_xlfn.TEXTJOIN(", ", TRUE, IF(ISNUMBER(SEARCH($B$2:$B$16, LOWER(A1293))), $B$2:$B$16, ""))</f>
        <v/>
      </c>
    </row>
    <row r="1294" spans="1:3" x14ac:dyDescent="0.3">
      <c r="A1294" s="1" t="s">
        <v>1090</v>
      </c>
      <c r="C1294" t="str" cm="1">
        <f t="array" ref="C1294">_xlfn.TEXTJOIN(", ", TRUE, IF(ISNUMBER(SEARCH($B$2:$B$16, LOWER(A1294))), $B$2:$B$16, ""))</f>
        <v/>
      </c>
    </row>
    <row r="1295" spans="1:3" x14ac:dyDescent="0.3">
      <c r="A1295" s="1" t="s">
        <v>1091</v>
      </c>
      <c r="C1295" t="str" cm="1">
        <f t="array" ref="C1295">_xlfn.TEXTJOIN(", ", TRUE, IF(ISNUMBER(SEARCH($B$2:$B$16, LOWER(A1295))), $B$2:$B$16, ""))</f>
        <v/>
      </c>
    </row>
    <row r="1296" spans="1:3" x14ac:dyDescent="0.3">
      <c r="A1296" s="1" t="s">
        <v>116</v>
      </c>
      <c r="C1296" t="str" cm="1">
        <f t="array" ref="C1296">_xlfn.TEXTJOIN(", ", TRUE, IF(ISNUMBER(SEARCH($B$2:$B$16, LOWER(A1296))), $B$2:$B$16, ""))</f>
        <v/>
      </c>
    </row>
    <row r="1297" spans="1:3" x14ac:dyDescent="0.3">
      <c r="A1297" s="1" t="s">
        <v>181</v>
      </c>
      <c r="C1297" t="str" cm="1">
        <f t="array" ref="C1297">_xlfn.TEXTJOIN(", ", TRUE, IF(ISNUMBER(SEARCH($B$2:$B$16, LOWER(A1297))), $B$2:$B$16, ""))</f>
        <v/>
      </c>
    </row>
    <row r="1298" spans="1:3" x14ac:dyDescent="0.3">
      <c r="A1298" s="1" t="s">
        <v>1092</v>
      </c>
      <c r="C1298" t="str" cm="1">
        <f t="array" ref="C1298">_xlfn.TEXTJOIN(", ", TRUE, IF(ISNUMBER(SEARCH($B$2:$B$16, LOWER(A1298))), $B$2:$B$16, ""))</f>
        <v/>
      </c>
    </row>
    <row r="1299" spans="1:3" x14ac:dyDescent="0.3">
      <c r="A1299" s="1" t="s">
        <v>1093</v>
      </c>
      <c r="C1299" t="str" cm="1">
        <f t="array" ref="C1299">_xlfn.TEXTJOIN(", ", TRUE, IF(ISNUMBER(SEARCH($B$2:$B$16, LOWER(A1299))), $B$2:$B$16, ""))</f>
        <v/>
      </c>
    </row>
    <row r="1300" spans="1:3" x14ac:dyDescent="0.3">
      <c r="A1300" s="1" t="s">
        <v>1094</v>
      </c>
      <c r="C1300" t="str" cm="1">
        <f t="array" ref="C1300">_xlfn.TEXTJOIN(", ", TRUE, IF(ISNUMBER(SEARCH($B$2:$B$16, LOWER(A1300))), $B$2:$B$16, ""))</f>
        <v/>
      </c>
    </row>
    <row r="1301" spans="1:3" x14ac:dyDescent="0.3">
      <c r="A1301" s="1" t="s">
        <v>1094</v>
      </c>
      <c r="C1301" t="str" cm="1">
        <f t="array" ref="C1301">_xlfn.TEXTJOIN(", ", TRUE, IF(ISNUMBER(SEARCH($B$2:$B$16, LOWER(A1301))), $B$2:$B$16, ""))</f>
        <v/>
      </c>
    </row>
    <row r="1302" spans="1:3" x14ac:dyDescent="0.3">
      <c r="A1302" s="1" t="s">
        <v>1095</v>
      </c>
      <c r="C1302" t="str" cm="1">
        <f t="array" ref="C1302">_xlfn.TEXTJOIN(", ", TRUE, IF(ISNUMBER(SEARCH($B$2:$B$16, LOWER(A1302))), $B$2:$B$16, ""))</f>
        <v/>
      </c>
    </row>
    <row r="1303" spans="1:3" x14ac:dyDescent="0.3">
      <c r="A1303" s="1" t="s">
        <v>1096</v>
      </c>
      <c r="C1303" t="str" cm="1">
        <f t="array" ref="C1303">_xlfn.TEXTJOIN(", ", TRUE, IF(ISNUMBER(SEARCH($B$2:$B$16, LOWER(A1303))), $B$2:$B$16, ""))</f>
        <v/>
      </c>
    </row>
    <row r="1304" spans="1:3" x14ac:dyDescent="0.3">
      <c r="A1304" s="1" t="s">
        <v>1097</v>
      </c>
      <c r="C1304" t="str" cm="1">
        <f t="array" ref="C1304">_xlfn.TEXTJOIN(", ", TRUE, IF(ISNUMBER(SEARCH($B$2:$B$16, LOWER(A1304))), $B$2:$B$16, ""))</f>
        <v/>
      </c>
    </row>
    <row r="1305" spans="1:3" x14ac:dyDescent="0.3">
      <c r="A1305" s="1" t="s">
        <v>1098</v>
      </c>
      <c r="C1305" t="str" cm="1">
        <f t="array" ref="C1305">_xlfn.TEXTJOIN(", ", TRUE, IF(ISNUMBER(SEARCH($B$2:$B$16, LOWER(A1305))), $B$2:$B$16, ""))</f>
        <v/>
      </c>
    </row>
    <row r="1306" spans="1:3" x14ac:dyDescent="0.3">
      <c r="A1306" s="1" t="s">
        <v>1099</v>
      </c>
      <c r="C1306" t="str" cm="1">
        <f t="array" ref="C1306">_xlfn.TEXTJOIN(", ", TRUE, IF(ISNUMBER(SEARCH($B$2:$B$16, LOWER(A1306))), $B$2:$B$16, ""))</f>
        <v/>
      </c>
    </row>
    <row r="1307" spans="1:3" x14ac:dyDescent="0.3">
      <c r="A1307" s="1" t="s">
        <v>1100</v>
      </c>
      <c r="C1307" t="str" cm="1">
        <f t="array" ref="C1307">_xlfn.TEXTJOIN(", ", TRUE, IF(ISNUMBER(SEARCH($B$2:$B$16, LOWER(A1307))), $B$2:$B$16, ""))</f>
        <v/>
      </c>
    </row>
    <row r="1308" spans="1:3" x14ac:dyDescent="0.3">
      <c r="A1308" s="1" t="s">
        <v>1101</v>
      </c>
      <c r="C1308" t="str" cm="1">
        <f t="array" ref="C1308">_xlfn.TEXTJOIN(", ", TRUE, IF(ISNUMBER(SEARCH($B$2:$B$16, LOWER(A1308))), $B$2:$B$16, ""))</f>
        <v/>
      </c>
    </row>
    <row r="1309" spans="1:3" x14ac:dyDescent="0.3">
      <c r="A1309" s="1" t="s">
        <v>1102</v>
      </c>
      <c r="C1309" t="str" cm="1">
        <f t="array" ref="C1309">_xlfn.TEXTJOIN(", ", TRUE, IF(ISNUMBER(SEARCH($B$2:$B$16, LOWER(A1309))), $B$2:$B$16, ""))</f>
        <v/>
      </c>
    </row>
    <row r="1310" spans="1:3" x14ac:dyDescent="0.3">
      <c r="A1310" s="1" t="s">
        <v>10</v>
      </c>
      <c r="C1310" t="str" cm="1">
        <f t="array" ref="C1310">_xlfn.TEXTJOIN(", ", TRUE, IF(ISNUMBER(SEARCH($B$2:$B$16, LOWER(A1310))), $B$2:$B$16, ""))</f>
        <v/>
      </c>
    </row>
    <row r="1311" spans="1:3" x14ac:dyDescent="0.3">
      <c r="A1311" s="1" t="s">
        <v>1103</v>
      </c>
      <c r="C1311" t="str" cm="1">
        <f t="array" ref="C1311">_xlfn.TEXTJOIN(", ", TRUE, IF(ISNUMBER(SEARCH($B$2:$B$16, LOWER(A1311))), $B$2:$B$16, ""))</f>
        <v/>
      </c>
    </row>
    <row r="1312" spans="1:3" x14ac:dyDescent="0.3">
      <c r="A1312" s="1" t="s">
        <v>1104</v>
      </c>
      <c r="C1312" t="str" cm="1">
        <f t="array" ref="C1312">_xlfn.TEXTJOIN(", ", TRUE, IF(ISNUMBER(SEARCH($B$2:$B$16, LOWER(A1312))), $B$2:$B$16, ""))</f>
        <v/>
      </c>
    </row>
    <row r="1313" spans="1:3" x14ac:dyDescent="0.3">
      <c r="A1313" s="1" t="s">
        <v>10</v>
      </c>
      <c r="C1313" t="str" cm="1">
        <f t="array" ref="C1313">_xlfn.TEXTJOIN(", ", TRUE, IF(ISNUMBER(SEARCH($B$2:$B$16, LOWER(A1313))), $B$2:$B$16, ""))</f>
        <v/>
      </c>
    </row>
    <row r="1314" spans="1:3" x14ac:dyDescent="0.3">
      <c r="A1314" s="1" t="s">
        <v>1105</v>
      </c>
      <c r="C1314" t="str" cm="1">
        <f t="array" ref="C1314">_xlfn.TEXTJOIN(", ", TRUE, IF(ISNUMBER(SEARCH($B$2:$B$16, LOWER(A1314))), $B$2:$B$16, ""))</f>
        <v/>
      </c>
    </row>
    <row r="1315" spans="1:3" x14ac:dyDescent="0.3">
      <c r="A1315" s="1" t="s">
        <v>1106</v>
      </c>
      <c r="C1315" t="str" cm="1">
        <f t="array" ref="C1315">_xlfn.TEXTJOIN(", ", TRUE, IF(ISNUMBER(SEARCH($B$2:$B$16, LOWER(A1315))), $B$2:$B$16, ""))</f>
        <v/>
      </c>
    </row>
    <row r="1316" spans="1:3" x14ac:dyDescent="0.3">
      <c r="A1316" s="1" t="s">
        <v>1107</v>
      </c>
      <c r="C1316" t="str" cm="1">
        <f t="array" ref="C1316">_xlfn.TEXTJOIN(", ", TRUE, IF(ISNUMBER(SEARCH($B$2:$B$16, LOWER(A1316))), $B$2:$B$16, ""))</f>
        <v/>
      </c>
    </row>
    <row r="1317" spans="1:3" x14ac:dyDescent="0.3">
      <c r="A1317" s="1" t="s">
        <v>1108</v>
      </c>
      <c r="C1317" t="str" cm="1">
        <f t="array" ref="C1317">_xlfn.TEXTJOIN(", ", TRUE, IF(ISNUMBER(SEARCH($B$2:$B$16, LOWER(A1317))), $B$2:$B$16, ""))</f>
        <v/>
      </c>
    </row>
    <row r="1318" spans="1:3" x14ac:dyDescent="0.3">
      <c r="A1318" s="1" t="s">
        <v>1109</v>
      </c>
      <c r="C1318" t="str" cm="1">
        <f t="array" ref="C1318">_xlfn.TEXTJOIN(", ", TRUE, IF(ISNUMBER(SEARCH($B$2:$B$16, LOWER(A1318))), $B$2:$B$16, ""))</f>
        <v/>
      </c>
    </row>
    <row r="1319" spans="1:3" x14ac:dyDescent="0.3">
      <c r="A1319" s="1" t="s">
        <v>1110</v>
      </c>
      <c r="C1319" t="str" cm="1">
        <f t="array" ref="C1319">_xlfn.TEXTJOIN(", ", TRUE, IF(ISNUMBER(SEARCH($B$2:$B$16, LOWER(A1319))), $B$2:$B$16, ""))</f>
        <v/>
      </c>
    </row>
    <row r="1320" spans="1:3" x14ac:dyDescent="0.3">
      <c r="A1320" s="1" t="s">
        <v>1111</v>
      </c>
      <c r="C1320" t="str" cm="1">
        <f t="array" ref="C1320">_xlfn.TEXTJOIN(", ", TRUE, IF(ISNUMBER(SEARCH($B$2:$B$16, LOWER(A1320))), $B$2:$B$16, ""))</f>
        <v/>
      </c>
    </row>
    <row r="1321" spans="1:3" x14ac:dyDescent="0.3">
      <c r="A1321" s="1" t="s">
        <v>1112</v>
      </c>
      <c r="C1321" t="str" cm="1">
        <f t="array" ref="C1321">_xlfn.TEXTJOIN(", ", TRUE, IF(ISNUMBER(SEARCH($B$2:$B$16, LOWER(A1321))), $B$2:$B$16, ""))</f>
        <v/>
      </c>
    </row>
    <row r="1322" spans="1:3" x14ac:dyDescent="0.3">
      <c r="A1322" s="1" t="s">
        <v>1113</v>
      </c>
      <c r="C1322" t="str" cm="1">
        <f t="array" ref="C1322">_xlfn.TEXTJOIN(", ", TRUE, IF(ISNUMBER(SEARCH($B$2:$B$16, LOWER(A1322))), $B$2:$B$16, ""))</f>
        <v/>
      </c>
    </row>
    <row r="1323" spans="1:3" x14ac:dyDescent="0.3">
      <c r="A1323" s="1" t="s">
        <v>1114</v>
      </c>
      <c r="C1323" t="str" cm="1">
        <f t="array" ref="C1323">_xlfn.TEXTJOIN(", ", TRUE, IF(ISNUMBER(SEARCH($B$2:$B$16, LOWER(A1323))), $B$2:$B$16, ""))</f>
        <v/>
      </c>
    </row>
    <row r="1324" spans="1:3" x14ac:dyDescent="0.3">
      <c r="A1324" s="1" t="s">
        <v>1115</v>
      </c>
      <c r="C1324" t="str" cm="1">
        <f t="array" ref="C1324">_xlfn.TEXTJOIN(", ", TRUE, IF(ISNUMBER(SEARCH($B$2:$B$16, LOWER(A1324))), $B$2:$B$16, ""))</f>
        <v/>
      </c>
    </row>
    <row r="1325" spans="1:3" x14ac:dyDescent="0.3">
      <c r="A1325" s="1" t="s">
        <v>1116</v>
      </c>
      <c r="C1325" t="str" cm="1">
        <f t="array" ref="C1325">_xlfn.TEXTJOIN(", ", TRUE, IF(ISNUMBER(SEARCH($B$2:$B$16, LOWER(A1325))), $B$2:$B$16, ""))</f>
        <v/>
      </c>
    </row>
    <row r="1326" spans="1:3" x14ac:dyDescent="0.3">
      <c r="A1326" s="1" t="s">
        <v>1117</v>
      </c>
      <c r="C1326" t="str" cm="1">
        <f t="array" ref="C1326">_xlfn.TEXTJOIN(", ", TRUE, IF(ISNUMBER(SEARCH($B$2:$B$16, LOWER(A1326))), $B$2:$B$16, ""))</f>
        <v/>
      </c>
    </row>
    <row r="1327" spans="1:3" x14ac:dyDescent="0.3">
      <c r="A1327" s="1" t="s">
        <v>1118</v>
      </c>
      <c r="C1327" t="str" cm="1">
        <f t="array" ref="C1327">_xlfn.TEXTJOIN(", ", TRUE, IF(ISNUMBER(SEARCH($B$2:$B$16, LOWER(A1327))), $B$2:$B$16, ""))</f>
        <v/>
      </c>
    </row>
    <row r="1328" spans="1:3" x14ac:dyDescent="0.3">
      <c r="A1328" s="1" t="s">
        <v>60</v>
      </c>
      <c r="C1328" t="str" cm="1">
        <f t="array" ref="C1328">_xlfn.TEXTJOIN(", ", TRUE, IF(ISNUMBER(SEARCH($B$2:$B$16, LOWER(A1328))), $B$2:$B$16, ""))</f>
        <v/>
      </c>
    </row>
    <row r="1329" spans="1:3" x14ac:dyDescent="0.3">
      <c r="A1329" s="1" t="s">
        <v>1119</v>
      </c>
      <c r="C1329" t="str" cm="1">
        <f t="array" ref="C1329">_xlfn.TEXTJOIN(", ", TRUE, IF(ISNUMBER(SEARCH($B$2:$B$16, LOWER(A1329))), $B$2:$B$16, ""))</f>
        <v/>
      </c>
    </row>
    <row r="1330" spans="1:3" x14ac:dyDescent="0.3">
      <c r="A1330" s="1" t="s">
        <v>1120</v>
      </c>
      <c r="C1330" t="str" cm="1">
        <f t="array" ref="C1330">_xlfn.TEXTJOIN(", ", TRUE, IF(ISNUMBER(SEARCH($B$2:$B$16, LOWER(A1330))), $B$2:$B$16, ""))</f>
        <v/>
      </c>
    </row>
    <row r="1331" spans="1:3" x14ac:dyDescent="0.3">
      <c r="A1331" s="1" t="s">
        <v>294</v>
      </c>
      <c r="C1331" t="str" cm="1">
        <f t="array" ref="C1331">_xlfn.TEXTJOIN(", ", TRUE, IF(ISNUMBER(SEARCH($B$2:$B$16, LOWER(A1331))), $B$2:$B$16, ""))</f>
        <v/>
      </c>
    </row>
    <row r="1332" spans="1:3" x14ac:dyDescent="0.3">
      <c r="A1332" s="1" t="s">
        <v>1121</v>
      </c>
      <c r="C1332" t="str" cm="1">
        <f t="array" ref="C1332">_xlfn.TEXTJOIN(", ", TRUE, IF(ISNUMBER(SEARCH($B$2:$B$16, LOWER(A1332))), $B$2:$B$16, ""))</f>
        <v/>
      </c>
    </row>
    <row r="1333" spans="1:3" x14ac:dyDescent="0.3">
      <c r="A1333" s="1" t="s">
        <v>1122</v>
      </c>
      <c r="C1333" t="str" cm="1">
        <f t="array" ref="C1333">_xlfn.TEXTJOIN(", ", TRUE, IF(ISNUMBER(SEARCH($B$2:$B$16, LOWER(A1333))), $B$2:$B$16, ""))</f>
        <v/>
      </c>
    </row>
    <row r="1334" spans="1:3" x14ac:dyDescent="0.3">
      <c r="A1334" s="1" t="s">
        <v>1123</v>
      </c>
      <c r="C1334" t="str" cm="1">
        <f t="array" ref="C1334">_xlfn.TEXTJOIN(", ", TRUE, IF(ISNUMBER(SEARCH($B$2:$B$16, LOWER(A1334))), $B$2:$B$16, ""))</f>
        <v/>
      </c>
    </row>
    <row r="1335" spans="1:3" x14ac:dyDescent="0.3">
      <c r="A1335" s="1" t="s">
        <v>1124</v>
      </c>
      <c r="C1335" t="str" cm="1">
        <f t="array" ref="C1335">_xlfn.TEXTJOIN(", ", TRUE, IF(ISNUMBER(SEARCH($B$2:$B$16, LOWER(A1335))), $B$2:$B$16, ""))</f>
        <v/>
      </c>
    </row>
    <row r="1336" spans="1:3" x14ac:dyDescent="0.3">
      <c r="A1336" s="1" t="s">
        <v>1125</v>
      </c>
      <c r="C1336" t="str" cm="1">
        <f t="array" ref="C1336">_xlfn.TEXTJOIN(", ", TRUE, IF(ISNUMBER(SEARCH($B$2:$B$16, LOWER(A1336))), $B$2:$B$16, ""))</f>
        <v/>
      </c>
    </row>
    <row r="1337" spans="1:3" x14ac:dyDescent="0.3">
      <c r="A1337" s="1" t="s">
        <v>400</v>
      </c>
      <c r="C1337" t="str" cm="1">
        <f t="array" ref="C1337">_xlfn.TEXTJOIN(", ", TRUE, IF(ISNUMBER(SEARCH($B$2:$B$16, LOWER(A1337))), $B$2:$B$16, ""))</f>
        <v/>
      </c>
    </row>
    <row r="1338" spans="1:3" x14ac:dyDescent="0.3">
      <c r="A1338" s="1" t="s">
        <v>400</v>
      </c>
      <c r="C1338" t="str" cm="1">
        <f t="array" ref="C1338">_xlfn.TEXTJOIN(", ", TRUE, IF(ISNUMBER(SEARCH($B$2:$B$16, LOWER(A1338))), $B$2:$B$16, ""))</f>
        <v/>
      </c>
    </row>
    <row r="1339" spans="1:3" x14ac:dyDescent="0.3">
      <c r="A1339" s="1" t="s">
        <v>424</v>
      </c>
      <c r="C1339" t="str" cm="1">
        <f t="array" ref="C1339">_xlfn.TEXTJOIN(", ", TRUE, IF(ISNUMBER(SEARCH($B$2:$B$16, LOWER(A1339))), $B$2:$B$16, ""))</f>
        <v/>
      </c>
    </row>
    <row r="1340" spans="1:3" x14ac:dyDescent="0.3">
      <c r="A1340" s="1" t="s">
        <v>402</v>
      </c>
      <c r="C1340" t="str" cm="1">
        <f t="array" ref="C1340">_xlfn.TEXTJOIN(", ", TRUE, IF(ISNUMBER(SEARCH($B$2:$B$16, LOWER(A1340))), $B$2:$B$16, ""))</f>
        <v/>
      </c>
    </row>
    <row r="1341" spans="1:3" x14ac:dyDescent="0.3">
      <c r="A1341" s="1" t="s">
        <v>1126</v>
      </c>
      <c r="C1341" t="str" cm="1">
        <f t="array" ref="C1341">_xlfn.TEXTJOIN(", ", TRUE, IF(ISNUMBER(SEARCH($B$2:$B$16, LOWER(A1341))), $B$2:$B$16, ""))</f>
        <v/>
      </c>
    </row>
    <row r="1342" spans="1:3" x14ac:dyDescent="0.3">
      <c r="A1342" s="1" t="s">
        <v>1127</v>
      </c>
      <c r="C1342" t="str" cm="1">
        <f t="array" ref="C1342">_xlfn.TEXTJOIN(", ", TRUE, IF(ISNUMBER(SEARCH($B$2:$B$16, LOWER(A1342))), $B$2:$B$16, ""))</f>
        <v/>
      </c>
    </row>
    <row r="1343" spans="1:3" x14ac:dyDescent="0.3">
      <c r="A1343" s="1" t="s">
        <v>1128</v>
      </c>
      <c r="C1343" t="str" cm="1">
        <f t="array" ref="C1343">_xlfn.TEXTJOIN(", ", TRUE, IF(ISNUMBER(SEARCH($B$2:$B$16, LOWER(A1343))), $B$2:$B$16, ""))</f>
        <v/>
      </c>
    </row>
    <row r="1344" spans="1:3" x14ac:dyDescent="0.3">
      <c r="A1344" s="1" t="s">
        <v>1129</v>
      </c>
      <c r="C1344" t="str" cm="1">
        <f t="array" ref="C1344">_xlfn.TEXTJOIN(", ", TRUE, IF(ISNUMBER(SEARCH($B$2:$B$16, LOWER(A1344))), $B$2:$B$16, ""))</f>
        <v/>
      </c>
    </row>
    <row r="1345" spans="1:3" x14ac:dyDescent="0.3">
      <c r="A1345" s="1" t="s">
        <v>1130</v>
      </c>
      <c r="C1345" t="str" cm="1">
        <f t="array" ref="C1345">_xlfn.TEXTJOIN(", ", TRUE, IF(ISNUMBER(SEARCH($B$2:$B$16, LOWER(A1345))), $B$2:$B$16, ""))</f>
        <v/>
      </c>
    </row>
    <row r="1346" spans="1:3" x14ac:dyDescent="0.3">
      <c r="A1346" s="1" t="s">
        <v>1131</v>
      </c>
      <c r="C1346" t="str" cm="1">
        <f t="array" ref="C1346">_xlfn.TEXTJOIN(", ", TRUE, IF(ISNUMBER(SEARCH($B$2:$B$16, LOWER(A1346))), $B$2:$B$16, ""))</f>
        <v>delivery, pickup</v>
      </c>
    </row>
    <row r="1347" spans="1:3" x14ac:dyDescent="0.3">
      <c r="A1347" s="1" t="s">
        <v>1132</v>
      </c>
      <c r="C1347" t="str" cm="1">
        <f t="array" ref="C1347">_xlfn.TEXTJOIN(", ", TRUE, IF(ISNUMBER(SEARCH($B$2:$B$16, LOWER(A1347))), $B$2:$B$16, ""))</f>
        <v/>
      </c>
    </row>
    <row r="1348" spans="1:3" x14ac:dyDescent="0.3">
      <c r="A1348" s="1" t="s">
        <v>1133</v>
      </c>
      <c r="C1348" t="str" cm="1">
        <f t="array" ref="C1348">_xlfn.TEXTJOIN(", ", TRUE, IF(ISNUMBER(SEARCH($B$2:$B$16, LOWER(A1348))), $B$2:$B$16, ""))</f>
        <v/>
      </c>
    </row>
    <row r="1349" spans="1:3" x14ac:dyDescent="0.3">
      <c r="A1349" s="1" t="s">
        <v>114</v>
      </c>
      <c r="C1349" t="str" cm="1">
        <f t="array" ref="C1349">_xlfn.TEXTJOIN(", ", TRUE, IF(ISNUMBER(SEARCH($B$2:$B$16, LOWER(A1349))), $B$2:$B$16, ""))</f>
        <v/>
      </c>
    </row>
    <row r="1350" spans="1:3" x14ac:dyDescent="0.3">
      <c r="A1350" s="1" t="s">
        <v>1095</v>
      </c>
      <c r="C1350" t="str" cm="1">
        <f t="array" ref="C1350">_xlfn.TEXTJOIN(", ", TRUE, IF(ISNUMBER(SEARCH($B$2:$B$16, LOWER(A1350))), $B$2:$B$16, ""))</f>
        <v/>
      </c>
    </row>
    <row r="1351" spans="1:3" x14ac:dyDescent="0.3">
      <c r="A1351" s="1" t="s">
        <v>1134</v>
      </c>
      <c r="C1351" t="str" cm="1">
        <f t="array" ref="C1351">_xlfn.TEXTJOIN(", ", TRUE, IF(ISNUMBER(SEARCH($B$2:$B$16, LOWER(A1351))), $B$2:$B$16, ""))</f>
        <v/>
      </c>
    </row>
    <row r="1352" spans="1:3" x14ac:dyDescent="0.3">
      <c r="A1352" s="1" t="s">
        <v>99</v>
      </c>
      <c r="C1352" t="str" cm="1">
        <f t="array" ref="C1352">_xlfn.TEXTJOIN(", ", TRUE, IF(ISNUMBER(SEARCH($B$2:$B$16, LOWER(A1352))), $B$2:$B$16, ""))</f>
        <v/>
      </c>
    </row>
    <row r="1353" spans="1:3" x14ac:dyDescent="0.3">
      <c r="A1353" s="1" t="s">
        <v>1135</v>
      </c>
      <c r="C1353" t="str" cm="1">
        <f t="array" ref="C1353">_xlfn.TEXTJOIN(", ", TRUE, IF(ISNUMBER(SEARCH($B$2:$B$16, LOWER(A1353))), $B$2:$B$16, ""))</f>
        <v/>
      </c>
    </row>
    <row r="1354" spans="1:3" x14ac:dyDescent="0.3">
      <c r="A1354" s="1" t="s">
        <v>1136</v>
      </c>
      <c r="C1354" t="str" cm="1">
        <f t="array" ref="C1354">_xlfn.TEXTJOIN(", ", TRUE, IF(ISNUMBER(SEARCH($B$2:$B$16, LOWER(A1354))), $B$2:$B$16, ""))</f>
        <v/>
      </c>
    </row>
    <row r="1355" spans="1:3" x14ac:dyDescent="0.3">
      <c r="A1355" s="1" t="s">
        <v>1137</v>
      </c>
      <c r="C1355" t="str" cm="1">
        <f t="array" ref="C1355">_xlfn.TEXTJOIN(", ", TRUE, IF(ISNUMBER(SEARCH($B$2:$B$16, LOWER(A1355))), $B$2:$B$16, ""))</f>
        <v/>
      </c>
    </row>
    <row r="1356" spans="1:3" x14ac:dyDescent="0.3">
      <c r="A1356" s="1" t="s">
        <v>28</v>
      </c>
      <c r="C1356" t="str" cm="1">
        <f t="array" ref="C1356">_xlfn.TEXTJOIN(", ", TRUE, IF(ISNUMBER(SEARCH($B$2:$B$16, LOWER(A1356))), $B$2:$B$16, ""))</f>
        <v/>
      </c>
    </row>
    <row r="1357" spans="1:3" x14ac:dyDescent="0.3">
      <c r="A1357" s="1" t="s">
        <v>1138</v>
      </c>
      <c r="C1357" t="str" cm="1">
        <f t="array" ref="C1357">_xlfn.TEXTJOIN(", ", TRUE, IF(ISNUMBER(SEARCH($B$2:$B$16, LOWER(A1357))), $B$2:$B$16, ""))</f>
        <v/>
      </c>
    </row>
    <row r="1358" spans="1:3" x14ac:dyDescent="0.3">
      <c r="A1358" s="1" t="s">
        <v>1139</v>
      </c>
      <c r="C1358" t="str" cm="1">
        <f t="array" ref="C1358">_xlfn.TEXTJOIN(", ", TRUE, IF(ISNUMBER(SEARCH($B$2:$B$16, LOWER(A1358))), $B$2:$B$16, ""))</f>
        <v/>
      </c>
    </row>
    <row r="1359" spans="1:3" x14ac:dyDescent="0.3">
      <c r="A1359" s="1" t="s">
        <v>1140</v>
      </c>
      <c r="C1359" t="str" cm="1">
        <f t="array" ref="C1359">_xlfn.TEXTJOIN(", ", TRUE, IF(ISNUMBER(SEARCH($B$2:$B$16, LOWER(A1359))), $B$2:$B$16, ""))</f>
        <v/>
      </c>
    </row>
    <row r="1360" spans="1:3" x14ac:dyDescent="0.3">
      <c r="A1360" s="1" t="s">
        <v>1141</v>
      </c>
      <c r="C1360" t="str" cm="1">
        <f t="array" ref="C1360">_xlfn.TEXTJOIN(", ", TRUE, IF(ISNUMBER(SEARCH($B$2:$B$16, LOWER(A1360))), $B$2:$B$16, ""))</f>
        <v/>
      </c>
    </row>
    <row r="1361" spans="1:3" x14ac:dyDescent="0.3">
      <c r="A1361" s="1" t="s">
        <v>1142</v>
      </c>
      <c r="C1361" t="str" cm="1">
        <f t="array" ref="C1361">_xlfn.TEXTJOIN(", ", TRUE, IF(ISNUMBER(SEARCH($B$2:$B$16, LOWER(A1361))), $B$2:$B$16, ""))</f>
        <v/>
      </c>
    </row>
    <row r="1362" spans="1:3" x14ac:dyDescent="0.3">
      <c r="A1362" s="1" t="s">
        <v>1142</v>
      </c>
      <c r="C1362" t="str" cm="1">
        <f t="array" ref="C1362">_xlfn.TEXTJOIN(", ", TRUE, IF(ISNUMBER(SEARCH($B$2:$B$16, LOWER(A1362))), $B$2:$B$16, ""))</f>
        <v/>
      </c>
    </row>
    <row r="1363" spans="1:3" x14ac:dyDescent="0.3">
      <c r="A1363" s="1" t="s">
        <v>1143</v>
      </c>
      <c r="C1363" t="str" cm="1">
        <f t="array" ref="C1363">_xlfn.TEXTJOIN(", ", TRUE, IF(ISNUMBER(SEARCH($B$2:$B$16, LOWER(A1363))), $B$2:$B$16, ""))</f>
        <v/>
      </c>
    </row>
    <row r="1364" spans="1:3" x14ac:dyDescent="0.3">
      <c r="A1364" s="1" t="s">
        <v>1144</v>
      </c>
      <c r="C1364" t="str" cm="1">
        <f t="array" ref="C1364">_xlfn.TEXTJOIN(", ", TRUE, IF(ISNUMBER(SEARCH($B$2:$B$16, LOWER(A1364))), $B$2:$B$16, ""))</f>
        <v/>
      </c>
    </row>
    <row r="1365" spans="1:3" x14ac:dyDescent="0.3">
      <c r="A1365" s="1" t="s">
        <v>130</v>
      </c>
      <c r="C1365" t="str" cm="1">
        <f t="array" ref="C1365">_xlfn.TEXTJOIN(", ", TRUE, IF(ISNUMBER(SEARCH($B$2:$B$16, LOWER(A1365))), $B$2:$B$16, ""))</f>
        <v/>
      </c>
    </row>
    <row r="1366" spans="1:3" x14ac:dyDescent="0.3">
      <c r="A1366" s="1" t="s">
        <v>952</v>
      </c>
      <c r="C1366" t="str" cm="1">
        <f t="array" ref="C1366">_xlfn.TEXTJOIN(", ", TRUE, IF(ISNUMBER(SEARCH($B$2:$B$16, LOWER(A1366))), $B$2:$B$16, ""))</f>
        <v/>
      </c>
    </row>
    <row r="1367" spans="1:3" x14ac:dyDescent="0.3">
      <c r="A1367" s="1" t="s">
        <v>28</v>
      </c>
      <c r="C1367" t="str" cm="1">
        <f t="array" ref="C1367">_xlfn.TEXTJOIN(", ", TRUE, IF(ISNUMBER(SEARCH($B$2:$B$16, LOWER(A1367))), $B$2:$B$16, ""))</f>
        <v/>
      </c>
    </row>
    <row r="1368" spans="1:3" x14ac:dyDescent="0.3">
      <c r="A1368" s="1" t="s">
        <v>100</v>
      </c>
      <c r="C1368" t="str" cm="1">
        <f t="array" ref="C1368">_xlfn.TEXTJOIN(", ", TRUE, IF(ISNUMBER(SEARCH($B$2:$B$16, LOWER(A1368))), $B$2:$B$16, ""))</f>
        <v/>
      </c>
    </row>
    <row r="1369" spans="1:3" x14ac:dyDescent="0.3">
      <c r="A1369" s="1" t="s">
        <v>1145</v>
      </c>
      <c r="C1369" t="str" cm="1">
        <f t="array" ref="C1369">_xlfn.TEXTJOIN(", ", TRUE, IF(ISNUMBER(SEARCH($B$2:$B$16, LOWER(A1369))), $B$2:$B$16, ""))</f>
        <v/>
      </c>
    </row>
    <row r="1370" spans="1:3" x14ac:dyDescent="0.3">
      <c r="A1370" s="1" t="s">
        <v>418</v>
      </c>
      <c r="C1370" t="str" cm="1">
        <f t="array" ref="C1370">_xlfn.TEXTJOIN(", ", TRUE, IF(ISNUMBER(SEARCH($B$2:$B$16, LOWER(A1370))), $B$2:$B$16, ""))</f>
        <v/>
      </c>
    </row>
    <row r="1371" spans="1:3" x14ac:dyDescent="0.3">
      <c r="A1371" s="1" t="s">
        <v>60</v>
      </c>
      <c r="C1371" t="str" cm="1">
        <f t="array" ref="C1371">_xlfn.TEXTJOIN(", ", TRUE, IF(ISNUMBER(SEARCH($B$2:$B$16, LOWER(A1371))), $B$2:$B$16, ""))</f>
        <v/>
      </c>
    </row>
    <row r="1372" spans="1:3" x14ac:dyDescent="0.3">
      <c r="A1372" s="1" t="s">
        <v>28</v>
      </c>
      <c r="C1372" t="str" cm="1">
        <f t="array" ref="C1372">_xlfn.TEXTJOIN(", ", TRUE, IF(ISNUMBER(SEARCH($B$2:$B$16, LOWER(A1372))), $B$2:$B$16, ""))</f>
        <v/>
      </c>
    </row>
    <row r="1373" spans="1:3" x14ac:dyDescent="0.3">
      <c r="A1373" s="1" t="s">
        <v>1146</v>
      </c>
      <c r="C1373" t="str" cm="1">
        <f t="array" ref="C1373">_xlfn.TEXTJOIN(", ", TRUE, IF(ISNUMBER(SEARCH($B$2:$B$16, LOWER(A1373))), $B$2:$B$16, ""))</f>
        <v/>
      </c>
    </row>
    <row r="1374" spans="1:3" x14ac:dyDescent="0.3">
      <c r="A1374" s="1" t="s">
        <v>1147</v>
      </c>
      <c r="C1374" t="str" cm="1">
        <f t="array" ref="C1374">_xlfn.TEXTJOIN(", ", TRUE, IF(ISNUMBER(SEARCH($B$2:$B$16, LOWER(A1374))), $B$2:$B$16, ""))</f>
        <v/>
      </c>
    </row>
    <row r="1375" spans="1:3" x14ac:dyDescent="0.3">
      <c r="A1375" s="1" t="s">
        <v>1148</v>
      </c>
      <c r="C1375" t="str" cm="1">
        <f t="array" ref="C1375">_xlfn.TEXTJOIN(", ", TRUE, IF(ISNUMBER(SEARCH($B$2:$B$16, LOWER(A1375))), $B$2:$B$16, ""))</f>
        <v/>
      </c>
    </row>
    <row r="1376" spans="1:3" x14ac:dyDescent="0.3">
      <c r="A1376" s="1" t="s">
        <v>1149</v>
      </c>
      <c r="C1376" t="str" cm="1">
        <f t="array" ref="C1376">_xlfn.TEXTJOIN(", ", TRUE, IF(ISNUMBER(SEARCH($B$2:$B$16, LOWER(A1376))), $B$2:$B$16, ""))</f>
        <v/>
      </c>
    </row>
    <row r="1377" spans="1:3" x14ac:dyDescent="0.3">
      <c r="A1377" s="1" t="s">
        <v>1150</v>
      </c>
      <c r="C1377" t="str" cm="1">
        <f t="array" ref="C1377">_xlfn.TEXTJOIN(", ", TRUE, IF(ISNUMBER(SEARCH($B$2:$B$16, LOWER(A1377))), $B$2:$B$16, ""))</f>
        <v/>
      </c>
    </row>
    <row r="1378" spans="1:3" x14ac:dyDescent="0.3">
      <c r="A1378" s="1" t="s">
        <v>1151</v>
      </c>
      <c r="C1378" t="str" cm="1">
        <f t="array" ref="C1378">_xlfn.TEXTJOIN(", ", TRUE, IF(ISNUMBER(SEARCH($B$2:$B$16, LOWER(A1378))), $B$2:$B$16, ""))</f>
        <v/>
      </c>
    </row>
    <row r="1379" spans="1:3" x14ac:dyDescent="0.3">
      <c r="A1379" s="1" t="s">
        <v>28</v>
      </c>
      <c r="C1379" t="str" cm="1">
        <f t="array" ref="C1379">_xlfn.TEXTJOIN(", ", TRUE, IF(ISNUMBER(SEARCH($B$2:$B$16, LOWER(A1379))), $B$2:$B$16, ""))</f>
        <v/>
      </c>
    </row>
    <row r="1380" spans="1:3" x14ac:dyDescent="0.3">
      <c r="A1380" s="1" t="s">
        <v>1152</v>
      </c>
      <c r="C1380" t="str" cm="1">
        <f t="array" ref="C1380">_xlfn.TEXTJOIN(", ", TRUE, IF(ISNUMBER(SEARCH($B$2:$B$16, LOWER(A1380))), $B$2:$B$16, ""))</f>
        <v>garage</v>
      </c>
    </row>
    <row r="1381" spans="1:3" x14ac:dyDescent="0.3">
      <c r="A1381" s="1" t="s">
        <v>28</v>
      </c>
      <c r="C1381" t="str" cm="1">
        <f t="array" ref="C1381">_xlfn.TEXTJOIN(", ", TRUE, IF(ISNUMBER(SEARCH($B$2:$B$16, LOWER(A1381))), $B$2:$B$16, ""))</f>
        <v/>
      </c>
    </row>
    <row r="1382" spans="1:3" x14ac:dyDescent="0.3">
      <c r="A1382" s="1" t="s">
        <v>658</v>
      </c>
      <c r="C1382" t="str" cm="1">
        <f t="array" ref="C1382">_xlfn.TEXTJOIN(", ", TRUE, IF(ISNUMBER(SEARCH($B$2:$B$16, LOWER(A1382))), $B$2:$B$16, ""))</f>
        <v/>
      </c>
    </row>
    <row r="1383" spans="1:3" x14ac:dyDescent="0.3">
      <c r="A1383" s="1" t="s">
        <v>1153</v>
      </c>
      <c r="C1383" t="str" cm="1">
        <f t="array" ref="C1383">_xlfn.TEXTJOIN(", ", TRUE, IF(ISNUMBER(SEARCH($B$2:$B$16, LOWER(A1383))), $B$2:$B$16, ""))</f>
        <v>stairs</v>
      </c>
    </row>
    <row r="1384" spans="1:3" x14ac:dyDescent="0.3">
      <c r="A1384" s="1" t="s">
        <v>60</v>
      </c>
      <c r="C1384" t="str" cm="1">
        <f t="array" ref="C1384">_xlfn.TEXTJOIN(", ", TRUE, IF(ISNUMBER(SEARCH($B$2:$B$16, LOWER(A1384))), $B$2:$B$16, ""))</f>
        <v/>
      </c>
    </row>
    <row r="1385" spans="1:3" x14ac:dyDescent="0.3">
      <c r="A1385" s="1" t="s">
        <v>1154</v>
      </c>
      <c r="C1385" t="str" cm="1">
        <f t="array" ref="C1385">_xlfn.TEXTJOIN(", ", TRUE, IF(ISNUMBER(SEARCH($B$2:$B$16, LOWER(A1385))), $B$2:$B$16, ""))</f>
        <v>garage</v>
      </c>
    </row>
    <row r="1386" spans="1:3" x14ac:dyDescent="0.3">
      <c r="A1386" s="1" t="s">
        <v>1155</v>
      </c>
      <c r="C1386" t="str" cm="1">
        <f t="array" ref="C1386">_xlfn.TEXTJOIN(", ", TRUE, IF(ISNUMBER(SEARCH($B$2:$B$16, LOWER(A1386))), $B$2:$B$16, ""))</f>
        <v/>
      </c>
    </row>
    <row r="1387" spans="1:3" x14ac:dyDescent="0.3">
      <c r="A1387" s="1" t="s">
        <v>1156</v>
      </c>
      <c r="C1387" t="str" cm="1">
        <f t="array" ref="C1387">_xlfn.TEXTJOIN(", ", TRUE, IF(ISNUMBER(SEARCH($B$2:$B$16, LOWER(A1387))), $B$2:$B$16, ""))</f>
        <v>garage</v>
      </c>
    </row>
    <row r="1388" spans="1:3" x14ac:dyDescent="0.3">
      <c r="A1388" s="1" t="s">
        <v>1157</v>
      </c>
      <c r="C1388" t="str" cm="1">
        <f t="array" ref="C1388">_xlfn.TEXTJOIN(", ", TRUE, IF(ISNUMBER(SEARCH($B$2:$B$16, LOWER(A1388))), $B$2:$B$16, ""))</f>
        <v>garage</v>
      </c>
    </row>
    <row r="1389" spans="1:3" x14ac:dyDescent="0.3">
      <c r="A1389" s="1" t="s">
        <v>409</v>
      </c>
      <c r="C1389" t="str" cm="1">
        <f t="array" ref="C1389">_xlfn.TEXTJOIN(", ", TRUE, IF(ISNUMBER(SEARCH($B$2:$B$16, LOWER(A1389))), $B$2:$B$16, ""))</f>
        <v/>
      </c>
    </row>
    <row r="1390" spans="1:3" x14ac:dyDescent="0.3">
      <c r="A1390" s="1" t="s">
        <v>409</v>
      </c>
      <c r="C1390" t="str" cm="1">
        <f t="array" ref="C1390">_xlfn.TEXTJOIN(", ", TRUE, IF(ISNUMBER(SEARCH($B$2:$B$16, LOWER(A1390))), $B$2:$B$16, ""))</f>
        <v/>
      </c>
    </row>
    <row r="1391" spans="1:3" x14ac:dyDescent="0.3">
      <c r="A1391" s="1" t="s">
        <v>1158</v>
      </c>
      <c r="C1391" t="str" cm="1">
        <f t="array" ref="C1391">_xlfn.TEXTJOIN(", ", TRUE, IF(ISNUMBER(SEARCH($B$2:$B$16, LOWER(A1391))), $B$2:$B$16, ""))</f>
        <v/>
      </c>
    </row>
    <row r="1392" spans="1:3" x14ac:dyDescent="0.3">
      <c r="A1392" s="1" t="s">
        <v>1159</v>
      </c>
      <c r="C1392" t="str" cm="1">
        <f t="array" ref="C1392">_xlfn.TEXTJOIN(", ", TRUE, IF(ISNUMBER(SEARCH($B$2:$B$16, LOWER(A1392))), $B$2:$B$16, ""))</f>
        <v/>
      </c>
    </row>
    <row r="1393" spans="1:3" x14ac:dyDescent="0.3">
      <c r="A1393" s="1" t="s">
        <v>481</v>
      </c>
      <c r="C1393" t="str" cm="1">
        <f t="array" ref="C1393">_xlfn.TEXTJOIN(", ", TRUE, IF(ISNUMBER(SEARCH($B$2:$B$16, LOWER(A1393))), $B$2:$B$16, ""))</f>
        <v/>
      </c>
    </row>
    <row r="1394" spans="1:3" x14ac:dyDescent="0.3">
      <c r="A1394" s="1" t="s">
        <v>1160</v>
      </c>
      <c r="C1394" t="str" cm="1">
        <f t="array" ref="C1394">_xlfn.TEXTJOIN(", ", TRUE, IF(ISNUMBER(SEARCH($B$2:$B$16, LOWER(A1394))), $B$2:$B$16, ""))</f>
        <v>garden</v>
      </c>
    </row>
    <row r="1395" spans="1:3" x14ac:dyDescent="0.3">
      <c r="A1395" s="1" t="s">
        <v>1161</v>
      </c>
      <c r="C1395" t="str" cm="1">
        <f t="array" ref="C1395">_xlfn.TEXTJOIN(", ", TRUE, IF(ISNUMBER(SEARCH($B$2:$B$16, LOWER(A1395))), $B$2:$B$16, ""))</f>
        <v>delivery, garden</v>
      </c>
    </row>
    <row r="1396" spans="1:3" x14ac:dyDescent="0.3">
      <c r="A1396" s="1" t="s">
        <v>1162</v>
      </c>
      <c r="C1396" t="str" cm="1">
        <f t="array" ref="C1396">_xlfn.TEXTJOIN(", ", TRUE, IF(ISNUMBER(SEARCH($B$2:$B$16, LOWER(A1396))), $B$2:$B$16, ""))</f>
        <v/>
      </c>
    </row>
    <row r="1397" spans="1:3" x14ac:dyDescent="0.3">
      <c r="A1397" s="1" t="s">
        <v>1163</v>
      </c>
      <c r="C1397" t="str" cm="1">
        <f t="array" ref="C1397">_xlfn.TEXTJOIN(", ", TRUE, IF(ISNUMBER(SEARCH($B$2:$B$16, LOWER(A1397))), $B$2:$B$16, ""))</f>
        <v/>
      </c>
    </row>
    <row r="1398" spans="1:3" x14ac:dyDescent="0.3">
      <c r="A1398" s="1" t="s">
        <v>1164</v>
      </c>
      <c r="C1398" t="str" cm="1">
        <f t="array" ref="C1398">_xlfn.TEXTJOIN(", ", TRUE, IF(ISNUMBER(SEARCH($B$2:$B$16, LOWER(A1398))), $B$2:$B$16, ""))</f>
        <v/>
      </c>
    </row>
    <row r="1399" spans="1:3" x14ac:dyDescent="0.3">
      <c r="A1399" s="1" t="s">
        <v>1165</v>
      </c>
      <c r="C1399" t="str" cm="1">
        <f t="array" ref="C1399">_xlfn.TEXTJOIN(", ", TRUE, IF(ISNUMBER(SEARCH($B$2:$B$16, LOWER(A1399))), $B$2:$B$16, ""))</f>
        <v/>
      </c>
    </row>
    <row r="1400" spans="1:3" x14ac:dyDescent="0.3">
      <c r="A1400" s="1" t="s">
        <v>1166</v>
      </c>
      <c r="C1400" t="str" cm="1">
        <f t="array" ref="C1400">_xlfn.TEXTJOIN(", ", TRUE, IF(ISNUMBER(SEARCH($B$2:$B$16, LOWER(A1400))), $B$2:$B$16, ""))</f>
        <v/>
      </c>
    </row>
    <row r="1401" spans="1:3" x14ac:dyDescent="0.3">
      <c r="A1401" s="1" t="s">
        <v>99</v>
      </c>
      <c r="C1401" t="str" cm="1">
        <f t="array" ref="C1401">_xlfn.TEXTJOIN(", ", TRUE, IF(ISNUMBER(SEARCH($B$2:$B$16, LOWER(A1401))), $B$2:$B$16, ""))</f>
        <v/>
      </c>
    </row>
    <row r="1402" spans="1:3" x14ac:dyDescent="0.3">
      <c r="A1402" s="1" t="s">
        <v>1167</v>
      </c>
      <c r="C1402" t="str" cm="1">
        <f t="array" ref="C1402">_xlfn.TEXTJOIN(", ", TRUE, IF(ISNUMBER(SEARCH($B$2:$B$16, LOWER(A1402))), $B$2:$B$16, ""))</f>
        <v/>
      </c>
    </row>
    <row r="1403" spans="1:3" x14ac:dyDescent="0.3">
      <c r="A1403" s="1" t="s">
        <v>1168</v>
      </c>
      <c r="C1403" t="str" cm="1">
        <f t="array" ref="C1403">_xlfn.TEXTJOIN(", ", TRUE, IF(ISNUMBER(SEARCH($B$2:$B$16, LOWER(A1403))), $B$2:$B$16, ""))</f>
        <v/>
      </c>
    </row>
    <row r="1404" spans="1:3" x14ac:dyDescent="0.3">
      <c r="A1404" s="1" t="s">
        <v>1169</v>
      </c>
      <c r="C1404" t="str" cm="1">
        <f t="array" ref="C1404">_xlfn.TEXTJOIN(", ", TRUE, IF(ISNUMBER(SEARCH($B$2:$B$16, LOWER(A1404))), $B$2:$B$16, ""))</f>
        <v/>
      </c>
    </row>
    <row r="1405" spans="1:3" x14ac:dyDescent="0.3">
      <c r="A1405" s="1" t="s">
        <v>1170</v>
      </c>
      <c r="C1405" t="str" cm="1">
        <f t="array" ref="C1405">_xlfn.TEXTJOIN(", ", TRUE, IF(ISNUMBER(SEARCH($B$2:$B$16, LOWER(A1405))), $B$2:$B$16, ""))</f>
        <v/>
      </c>
    </row>
    <row r="1406" spans="1:3" x14ac:dyDescent="0.3">
      <c r="A1406" s="1" t="s">
        <v>1171</v>
      </c>
      <c r="C1406" t="str" cm="1">
        <f t="array" ref="C1406">_xlfn.TEXTJOIN(", ", TRUE, IF(ISNUMBER(SEARCH($B$2:$B$16, LOWER(A1406))), $B$2:$B$16, ""))</f>
        <v/>
      </c>
    </row>
    <row r="1407" spans="1:3" x14ac:dyDescent="0.3">
      <c r="A1407" s="1" t="s">
        <v>1172</v>
      </c>
      <c r="C1407" t="str" cm="1">
        <f t="array" ref="C1407">_xlfn.TEXTJOIN(", ", TRUE, IF(ISNUMBER(SEARCH($B$2:$B$16, LOWER(A1407))), $B$2:$B$16, ""))</f>
        <v/>
      </c>
    </row>
    <row r="1408" spans="1:3" x14ac:dyDescent="0.3">
      <c r="A1408" s="1" t="s">
        <v>1173</v>
      </c>
      <c r="C1408" t="str" cm="1">
        <f t="array" ref="C1408">_xlfn.TEXTJOIN(", ", TRUE, IF(ISNUMBER(SEARCH($B$2:$B$16, LOWER(A1408))), $B$2:$B$16, ""))</f>
        <v/>
      </c>
    </row>
    <row r="1409" spans="1:3" x14ac:dyDescent="0.3">
      <c r="A1409" s="1" t="s">
        <v>1174</v>
      </c>
      <c r="C1409" t="str" cm="1">
        <f t="array" ref="C1409">_xlfn.TEXTJOIN(", ", TRUE, IF(ISNUMBER(SEARCH($B$2:$B$16, LOWER(A1409))), $B$2:$B$16, ""))</f>
        <v/>
      </c>
    </row>
    <row r="1410" spans="1:3" x14ac:dyDescent="0.3">
      <c r="A1410" s="1" t="s">
        <v>1175</v>
      </c>
      <c r="C1410" t="str" cm="1">
        <f t="array" ref="C1410">_xlfn.TEXTJOIN(", ", TRUE, IF(ISNUMBER(SEARCH($B$2:$B$16, LOWER(A1410))), $B$2:$B$16, ""))</f>
        <v/>
      </c>
    </row>
    <row r="1411" spans="1:3" x14ac:dyDescent="0.3">
      <c r="A1411" s="1" t="s">
        <v>1176</v>
      </c>
      <c r="C1411" t="str" cm="1">
        <f t="array" ref="C1411">_xlfn.TEXTJOIN(", ", TRUE, IF(ISNUMBER(SEARCH($B$2:$B$16, LOWER(A1411))), $B$2:$B$16, ""))</f>
        <v>downstair, stairs</v>
      </c>
    </row>
    <row r="1412" spans="1:3" x14ac:dyDescent="0.3">
      <c r="A1412" s="1" t="s">
        <v>1177</v>
      </c>
      <c r="C1412" t="str" cm="1">
        <f t="array" ref="C1412">_xlfn.TEXTJOIN(", ", TRUE, IF(ISNUMBER(SEARCH($B$2:$B$16, LOWER(A1412))), $B$2:$B$16, ""))</f>
        <v/>
      </c>
    </row>
    <row r="1413" spans="1:3" x14ac:dyDescent="0.3">
      <c r="A1413" s="1" t="s">
        <v>1178</v>
      </c>
      <c r="C1413" t="str" cm="1">
        <f t="array" ref="C1413">_xlfn.TEXTJOIN(", ", TRUE, IF(ISNUMBER(SEARCH($B$2:$B$16, LOWER(A1413))), $B$2:$B$16, ""))</f>
        <v/>
      </c>
    </row>
    <row r="1414" spans="1:3" x14ac:dyDescent="0.3">
      <c r="A1414" s="1" t="s">
        <v>1179</v>
      </c>
      <c r="C1414" t="str" cm="1">
        <f t="array" ref="C1414">_xlfn.TEXTJOIN(", ", TRUE, IF(ISNUMBER(SEARCH($B$2:$B$16, LOWER(A1414))), $B$2:$B$16, ""))</f>
        <v/>
      </c>
    </row>
    <row r="1415" spans="1:3" x14ac:dyDescent="0.3">
      <c r="A1415" s="1" t="s">
        <v>1180</v>
      </c>
      <c r="C1415" t="str" cm="1">
        <f t="array" ref="C1415">_xlfn.TEXTJOIN(", ", TRUE, IF(ISNUMBER(SEARCH($B$2:$B$16, LOWER(A1415))), $B$2:$B$16, ""))</f>
        <v/>
      </c>
    </row>
    <row r="1416" spans="1:3" x14ac:dyDescent="0.3">
      <c r="A1416" s="1" t="s">
        <v>1181</v>
      </c>
      <c r="C1416" t="str" cm="1">
        <f t="array" ref="C1416">_xlfn.TEXTJOIN(", ", TRUE, IF(ISNUMBER(SEARCH($B$2:$B$16, LOWER(A1416))), $B$2:$B$16, ""))</f>
        <v/>
      </c>
    </row>
    <row r="1417" spans="1:3" x14ac:dyDescent="0.3">
      <c r="A1417" s="1" t="s">
        <v>1182</v>
      </c>
      <c r="C1417" t="str" cm="1">
        <f t="array" ref="C1417">_xlfn.TEXTJOIN(", ", TRUE, IF(ISNUMBER(SEARCH($B$2:$B$16, LOWER(A1417))), $B$2:$B$16, ""))</f>
        <v/>
      </c>
    </row>
    <row r="1418" spans="1:3" x14ac:dyDescent="0.3">
      <c r="A1418" s="1" t="s">
        <v>1183</v>
      </c>
      <c r="C1418" t="str" cm="1">
        <f t="array" ref="C1418">_xlfn.TEXTJOIN(", ", TRUE, IF(ISNUMBER(SEARCH($B$2:$B$16, LOWER(A1418))), $B$2:$B$16, ""))</f>
        <v/>
      </c>
    </row>
    <row r="1419" spans="1:3" x14ac:dyDescent="0.3">
      <c r="A1419" s="1" t="s">
        <v>1184</v>
      </c>
      <c r="C1419" t="str" cm="1">
        <f t="array" ref="C1419">_xlfn.TEXTJOIN(", ", TRUE, IF(ISNUMBER(SEARCH($B$2:$B$16, LOWER(A1419))), $B$2:$B$16, ""))</f>
        <v/>
      </c>
    </row>
    <row r="1420" spans="1:3" x14ac:dyDescent="0.3">
      <c r="A1420" s="1" t="s">
        <v>1185</v>
      </c>
      <c r="C1420" t="str" cm="1">
        <f t="array" ref="C1420">_xlfn.TEXTJOIN(", ", TRUE, IF(ISNUMBER(SEARCH($B$2:$B$16, LOWER(A1420))), $B$2:$B$16, ""))</f>
        <v>front door</v>
      </c>
    </row>
    <row r="1421" spans="1:3" x14ac:dyDescent="0.3">
      <c r="A1421" s="1" t="s">
        <v>1186</v>
      </c>
      <c r="C1421" t="str" cm="1">
        <f t="array" ref="C1421">_xlfn.TEXTJOIN(", ", TRUE, IF(ISNUMBER(SEARCH($B$2:$B$16, LOWER(A1421))), $B$2:$B$16, ""))</f>
        <v/>
      </c>
    </row>
    <row r="1422" spans="1:3" x14ac:dyDescent="0.3">
      <c r="A1422" s="1" t="s">
        <v>1187</v>
      </c>
      <c r="C1422" t="str" cm="1">
        <f t="array" ref="C1422">_xlfn.TEXTJOIN(", ", TRUE, IF(ISNUMBER(SEARCH($B$2:$B$16, LOWER(A1422))), $B$2:$B$16, ""))</f>
        <v/>
      </c>
    </row>
    <row r="1423" spans="1:3" x14ac:dyDescent="0.3">
      <c r="A1423" s="1" t="s">
        <v>1188</v>
      </c>
      <c r="C1423" t="str" cm="1">
        <f t="array" ref="C1423">_xlfn.TEXTJOIN(", ", TRUE, IF(ISNUMBER(SEARCH($B$2:$B$16, LOWER(A1423))), $B$2:$B$16, ""))</f>
        <v/>
      </c>
    </row>
    <row r="1424" spans="1:3" x14ac:dyDescent="0.3">
      <c r="A1424" s="1" t="s">
        <v>1189</v>
      </c>
      <c r="C1424" t="str" cm="1">
        <f t="array" ref="C1424">_xlfn.TEXTJOIN(", ", TRUE, IF(ISNUMBER(SEARCH($B$2:$B$16, LOWER(A1424))), $B$2:$B$16, ""))</f>
        <v/>
      </c>
    </row>
    <row r="1425" spans="1:3" x14ac:dyDescent="0.3">
      <c r="A1425" s="1" t="s">
        <v>1190</v>
      </c>
      <c r="C1425" t="str" cm="1">
        <f t="array" ref="C1425">_xlfn.TEXTJOIN(", ", TRUE, IF(ISNUMBER(SEARCH($B$2:$B$16, LOWER(A1425))), $B$2:$B$16, ""))</f>
        <v/>
      </c>
    </row>
    <row r="1426" spans="1:3" x14ac:dyDescent="0.3">
      <c r="A1426" s="1" t="s">
        <v>1191</v>
      </c>
      <c r="C1426" t="str" cm="1">
        <f t="array" ref="C1426">_xlfn.TEXTJOIN(", ", TRUE, IF(ISNUMBER(SEARCH($B$2:$B$16, LOWER(A1426))), $B$2:$B$16, ""))</f>
        <v/>
      </c>
    </row>
    <row r="1427" spans="1:3" x14ac:dyDescent="0.3">
      <c r="A1427" s="1" t="s">
        <v>1192</v>
      </c>
      <c r="C1427" t="str" cm="1">
        <f t="array" ref="C1427">_xlfn.TEXTJOIN(", ", TRUE, IF(ISNUMBER(SEARCH($B$2:$B$16, LOWER(A1427))), $B$2:$B$16, ""))</f>
        <v/>
      </c>
    </row>
    <row r="1428" spans="1:3" x14ac:dyDescent="0.3">
      <c r="A1428" s="1" t="s">
        <v>1193</v>
      </c>
      <c r="C1428" t="str" cm="1">
        <f t="array" ref="C1428">_xlfn.TEXTJOIN(", ", TRUE, IF(ISNUMBER(SEARCH($B$2:$B$16, LOWER(A1428))), $B$2:$B$16, ""))</f>
        <v/>
      </c>
    </row>
    <row r="1429" spans="1:3" x14ac:dyDescent="0.3">
      <c r="A1429" s="1" t="s">
        <v>1194</v>
      </c>
      <c r="C1429" t="str" cm="1">
        <f t="array" ref="C1429">_xlfn.TEXTJOIN(", ", TRUE, IF(ISNUMBER(SEARCH($B$2:$B$16, LOWER(A1429))), $B$2:$B$16, ""))</f>
        <v/>
      </c>
    </row>
    <row r="1430" spans="1:3" x14ac:dyDescent="0.3">
      <c r="A1430" s="1" t="s">
        <v>1195</v>
      </c>
      <c r="C1430" t="str" cm="1">
        <f t="array" ref="C1430">_xlfn.TEXTJOIN(", ", TRUE, IF(ISNUMBER(SEARCH($B$2:$B$16, LOWER(A1430))), $B$2:$B$16, ""))</f>
        <v/>
      </c>
    </row>
    <row r="1431" spans="1:3" x14ac:dyDescent="0.3">
      <c r="A1431" s="1" t="s">
        <v>1196</v>
      </c>
      <c r="C1431" t="str" cm="1">
        <f t="array" ref="C1431">_xlfn.TEXTJOIN(", ", TRUE, IF(ISNUMBER(SEARCH($B$2:$B$16, LOWER(A1431))), $B$2:$B$16, ""))</f>
        <v/>
      </c>
    </row>
    <row r="1432" spans="1:3" x14ac:dyDescent="0.3">
      <c r="A1432" s="1" t="s">
        <v>1197</v>
      </c>
      <c r="C1432" t="str" cm="1">
        <f t="array" ref="C1432">_xlfn.TEXTJOIN(", ", TRUE, IF(ISNUMBER(SEARCH($B$2:$B$16, LOWER(A1432))), $B$2:$B$16, ""))</f>
        <v/>
      </c>
    </row>
    <row r="1433" spans="1:3" x14ac:dyDescent="0.3">
      <c r="A1433" s="1" t="s">
        <v>1198</v>
      </c>
      <c r="C1433" t="str" cm="1">
        <f t="array" ref="C1433">_xlfn.TEXTJOIN(", ", TRUE, IF(ISNUMBER(SEARCH($B$2:$B$16, LOWER(A1433))), $B$2:$B$16, ""))</f>
        <v>storage</v>
      </c>
    </row>
    <row r="1434" spans="1:3" x14ac:dyDescent="0.3">
      <c r="A1434" s="1" t="s">
        <v>1199</v>
      </c>
      <c r="C1434" t="str" cm="1">
        <f t="array" ref="C1434">_xlfn.TEXTJOIN(", ", TRUE, IF(ISNUMBER(SEARCH($B$2:$B$16, LOWER(A1434))), $B$2:$B$16, ""))</f>
        <v/>
      </c>
    </row>
    <row r="1435" spans="1:3" x14ac:dyDescent="0.3">
      <c r="A1435" s="1" t="s">
        <v>1200</v>
      </c>
      <c r="C1435" t="str" cm="1">
        <f t="array" ref="C1435">_xlfn.TEXTJOIN(", ", TRUE, IF(ISNUMBER(SEARCH($B$2:$B$16, LOWER(A1435))), $B$2:$B$16, ""))</f>
        <v>delivery</v>
      </c>
    </row>
    <row r="1436" spans="1:3" x14ac:dyDescent="0.3">
      <c r="A1436" s="1" t="s">
        <v>1201</v>
      </c>
      <c r="C1436" t="str" cm="1">
        <f t="array" ref="C1436">_xlfn.TEXTJOIN(", ", TRUE, IF(ISNUMBER(SEARCH($B$2:$B$16, LOWER(A1436))), $B$2:$B$16, ""))</f>
        <v/>
      </c>
    </row>
    <row r="1437" spans="1:3" x14ac:dyDescent="0.3">
      <c r="A1437" s="1" t="s">
        <v>1202</v>
      </c>
      <c r="C1437" t="str" cm="1">
        <f t="array" ref="C1437">_xlfn.TEXTJOIN(", ", TRUE, IF(ISNUMBER(SEARCH($B$2:$B$16, LOWER(A1437))), $B$2:$B$16, ""))</f>
        <v>delivery</v>
      </c>
    </row>
    <row r="1438" spans="1:3" x14ac:dyDescent="0.3">
      <c r="A1438" s="1" t="s">
        <v>1203</v>
      </c>
      <c r="C1438" t="str" cm="1">
        <f t="array" ref="C1438">_xlfn.TEXTJOIN(", ", TRUE, IF(ISNUMBER(SEARCH($B$2:$B$16, LOWER(A1438))), $B$2:$B$16, ""))</f>
        <v/>
      </c>
    </row>
    <row r="1439" spans="1:3" x14ac:dyDescent="0.3">
      <c r="A1439" s="1" t="s">
        <v>1204</v>
      </c>
      <c r="C1439" t="str" cm="1">
        <f t="array" ref="C1439">_xlfn.TEXTJOIN(", ", TRUE, IF(ISNUMBER(SEARCH($B$2:$B$16, LOWER(A1439))), $B$2:$B$16, ""))</f>
        <v>garden</v>
      </c>
    </row>
    <row r="1440" spans="1:3" x14ac:dyDescent="0.3">
      <c r="A1440" s="1" t="s">
        <v>1205</v>
      </c>
      <c r="C1440" t="str" cm="1">
        <f t="array" ref="C1440">_xlfn.TEXTJOIN(", ", TRUE, IF(ISNUMBER(SEARCH($B$2:$B$16, LOWER(A1440))), $B$2:$B$16, ""))</f>
        <v/>
      </c>
    </row>
    <row r="1441" spans="1:3" x14ac:dyDescent="0.3">
      <c r="A1441" s="1" t="s">
        <v>1206</v>
      </c>
      <c r="C1441" t="str" cm="1">
        <f t="array" ref="C1441">_xlfn.TEXTJOIN(", ", TRUE, IF(ISNUMBER(SEARCH($B$2:$B$16, LOWER(A1441))), $B$2:$B$16, ""))</f>
        <v/>
      </c>
    </row>
    <row r="1442" spans="1:3" x14ac:dyDescent="0.3">
      <c r="A1442" s="1" t="s">
        <v>1207</v>
      </c>
      <c r="C1442" t="str" cm="1">
        <f t="array" ref="C1442">_xlfn.TEXTJOIN(", ", TRUE, IF(ISNUMBER(SEARCH($B$2:$B$16, LOWER(A1442))), $B$2:$B$16, ""))</f>
        <v/>
      </c>
    </row>
    <row r="1443" spans="1:3" x14ac:dyDescent="0.3">
      <c r="A1443" s="1" t="s">
        <v>1208</v>
      </c>
      <c r="C1443" t="str" cm="1">
        <f t="array" ref="C1443">_xlfn.TEXTJOIN(", ", TRUE, IF(ISNUMBER(SEARCH($B$2:$B$16, LOWER(A1443))), $B$2:$B$16, ""))</f>
        <v/>
      </c>
    </row>
    <row r="1444" spans="1:3" x14ac:dyDescent="0.3">
      <c r="A1444" s="1" t="s">
        <v>1209</v>
      </c>
      <c r="C1444" t="str" cm="1">
        <f t="array" ref="C1444">_xlfn.TEXTJOIN(", ", TRUE, IF(ISNUMBER(SEARCH($B$2:$B$16, LOWER(A1444))), $B$2:$B$16, ""))</f>
        <v>garden</v>
      </c>
    </row>
    <row r="1445" spans="1:3" x14ac:dyDescent="0.3">
      <c r="A1445" s="1" t="s">
        <v>1210</v>
      </c>
      <c r="C1445" t="str" cm="1">
        <f t="array" ref="C1445">_xlfn.TEXTJOIN(", ", TRUE, IF(ISNUMBER(SEARCH($B$2:$B$16, LOWER(A1445))), $B$2:$B$16, ""))</f>
        <v/>
      </c>
    </row>
    <row r="1446" spans="1:3" x14ac:dyDescent="0.3">
      <c r="A1446" s="1" t="s">
        <v>60</v>
      </c>
      <c r="C1446" t="str" cm="1">
        <f t="array" ref="C1446">_xlfn.TEXTJOIN(", ", TRUE, IF(ISNUMBER(SEARCH($B$2:$B$16, LOWER(A1446))), $B$2:$B$16, ""))</f>
        <v/>
      </c>
    </row>
    <row r="1447" spans="1:3" x14ac:dyDescent="0.3">
      <c r="A1447" s="1" t="s">
        <v>1211</v>
      </c>
      <c r="C1447" t="str" cm="1">
        <f t="array" ref="C1447">_xlfn.TEXTJOIN(", ", TRUE, IF(ISNUMBER(SEARCH($B$2:$B$16, LOWER(A1447))), $B$2:$B$16, ""))</f>
        <v/>
      </c>
    </row>
    <row r="1448" spans="1:3" x14ac:dyDescent="0.3">
      <c r="A1448" s="1" t="s">
        <v>9</v>
      </c>
      <c r="C1448" t="str" cm="1">
        <f t="array" ref="C1448">_xlfn.TEXTJOIN(", ", TRUE, IF(ISNUMBER(SEARCH($B$2:$B$16, LOWER(A1448))), $B$2:$B$16, ""))</f>
        <v/>
      </c>
    </row>
    <row r="1449" spans="1:3" x14ac:dyDescent="0.3">
      <c r="A1449" s="1" t="s">
        <v>1212</v>
      </c>
      <c r="C1449" t="str" cm="1">
        <f t="array" ref="C1449">_xlfn.TEXTJOIN(", ", TRUE, IF(ISNUMBER(SEARCH($B$2:$B$16, LOWER(A1449))), $B$2:$B$16, ""))</f>
        <v/>
      </c>
    </row>
    <row r="1450" spans="1:3" x14ac:dyDescent="0.3">
      <c r="A1450" s="1" t="s">
        <v>1213</v>
      </c>
      <c r="C1450" t="str" cm="1">
        <f t="array" ref="C1450">_xlfn.TEXTJOIN(", ", TRUE, IF(ISNUMBER(SEARCH($B$2:$B$16, LOWER(A1450))), $B$2:$B$16, ""))</f>
        <v/>
      </c>
    </row>
    <row r="1451" spans="1:3" x14ac:dyDescent="0.3">
      <c r="A1451" s="1" t="s">
        <v>1214</v>
      </c>
      <c r="C1451" t="str" cm="1">
        <f t="array" ref="C1451">_xlfn.TEXTJOIN(", ", TRUE, IF(ISNUMBER(SEARCH($B$2:$B$16, LOWER(A1451))), $B$2:$B$16, ""))</f>
        <v/>
      </c>
    </row>
    <row r="1452" spans="1:3" x14ac:dyDescent="0.3">
      <c r="A1452" s="1" t="s">
        <v>1215</v>
      </c>
      <c r="C1452" t="str" cm="1">
        <f t="array" ref="C1452">_xlfn.TEXTJOIN(", ", TRUE, IF(ISNUMBER(SEARCH($B$2:$B$16, LOWER(A1452))), $B$2:$B$16, ""))</f>
        <v/>
      </c>
    </row>
    <row r="1453" spans="1:3" x14ac:dyDescent="0.3">
      <c r="A1453" s="1" t="s">
        <v>1188</v>
      </c>
      <c r="C1453" t="str" cm="1">
        <f t="array" ref="C1453">_xlfn.TEXTJOIN(", ", TRUE, IF(ISNUMBER(SEARCH($B$2:$B$16, LOWER(A1453))), $B$2:$B$16, ""))</f>
        <v/>
      </c>
    </row>
    <row r="1454" spans="1:3" x14ac:dyDescent="0.3">
      <c r="A1454" s="1" t="s">
        <v>181</v>
      </c>
      <c r="C1454" t="str" cm="1">
        <f t="array" ref="C1454">_xlfn.TEXTJOIN(", ", TRUE, IF(ISNUMBER(SEARCH($B$2:$B$16, LOWER(A1454))), $B$2:$B$16, ""))</f>
        <v/>
      </c>
    </row>
    <row r="1455" spans="1:3" x14ac:dyDescent="0.3">
      <c r="A1455" s="1" t="s">
        <v>393</v>
      </c>
      <c r="C1455" t="str" cm="1">
        <f t="array" ref="C1455">_xlfn.TEXTJOIN(", ", TRUE, IF(ISNUMBER(SEARCH($B$2:$B$16, LOWER(A1455))), $B$2:$B$16, ""))</f>
        <v/>
      </c>
    </row>
    <row r="1456" spans="1:3" x14ac:dyDescent="0.3">
      <c r="A1456" s="1" t="s">
        <v>1216</v>
      </c>
      <c r="C1456" t="str" cm="1">
        <f t="array" ref="C1456">_xlfn.TEXTJOIN(", ", TRUE, IF(ISNUMBER(SEARCH($B$2:$B$16, LOWER(A1456))), $B$2:$B$16, ""))</f>
        <v/>
      </c>
    </row>
    <row r="1457" spans="1:3" x14ac:dyDescent="0.3">
      <c r="A1457" s="1" t="s">
        <v>1217</v>
      </c>
      <c r="C1457" t="str" cm="1">
        <f t="array" ref="C1457">_xlfn.TEXTJOIN(", ", TRUE, IF(ISNUMBER(SEARCH($B$2:$B$16, LOWER(A1457))), $B$2:$B$16, ""))</f>
        <v/>
      </c>
    </row>
    <row r="1458" spans="1:3" x14ac:dyDescent="0.3">
      <c r="A1458" s="1" t="s">
        <v>1218</v>
      </c>
      <c r="C1458" t="str" cm="1">
        <f t="array" ref="C1458">_xlfn.TEXTJOIN(", ", TRUE, IF(ISNUMBER(SEARCH($B$2:$B$16, LOWER(A1458))), $B$2:$B$16, ""))</f>
        <v/>
      </c>
    </row>
    <row r="1459" spans="1:3" x14ac:dyDescent="0.3">
      <c r="A1459" s="1" t="s">
        <v>1219</v>
      </c>
      <c r="C1459" t="str" cm="1">
        <f t="array" ref="C1459">_xlfn.TEXTJOIN(", ", TRUE, IF(ISNUMBER(SEARCH($B$2:$B$16, LOWER(A1459))), $B$2:$B$16, ""))</f>
        <v/>
      </c>
    </row>
    <row r="1460" spans="1:3" x14ac:dyDescent="0.3">
      <c r="A1460" s="1" t="s">
        <v>1220</v>
      </c>
      <c r="C1460" t="str" cm="1">
        <f t="array" ref="C1460">_xlfn.TEXTJOIN(", ", TRUE, IF(ISNUMBER(SEARCH($B$2:$B$16, LOWER(A1460))), $B$2:$B$16, ""))</f>
        <v/>
      </c>
    </row>
    <row r="1461" spans="1:3" x14ac:dyDescent="0.3">
      <c r="A1461" s="1" t="s">
        <v>1221</v>
      </c>
      <c r="C1461" t="str" cm="1">
        <f t="array" ref="C1461">_xlfn.TEXTJOIN(", ", TRUE, IF(ISNUMBER(SEARCH($B$2:$B$16, LOWER(A1461))), $B$2:$B$16, ""))</f>
        <v/>
      </c>
    </row>
    <row r="1462" spans="1:3" x14ac:dyDescent="0.3">
      <c r="A1462" s="1" t="s">
        <v>1222</v>
      </c>
      <c r="C1462" t="str" cm="1">
        <f t="array" ref="C1462">_xlfn.TEXTJOIN(", ", TRUE, IF(ISNUMBER(SEARCH($B$2:$B$16, LOWER(A1462))), $B$2:$B$16, ""))</f>
        <v/>
      </c>
    </row>
    <row r="1463" spans="1:3" x14ac:dyDescent="0.3">
      <c r="A1463" s="1" t="s">
        <v>1223</v>
      </c>
      <c r="C1463" t="str" cm="1">
        <f t="array" ref="C1463">_xlfn.TEXTJOIN(", ", TRUE, IF(ISNUMBER(SEARCH($B$2:$B$16, LOWER(A1463))), $B$2:$B$16, ""))</f>
        <v/>
      </c>
    </row>
    <row r="1464" spans="1:3" x14ac:dyDescent="0.3">
      <c r="A1464" s="1" t="s">
        <v>1224</v>
      </c>
      <c r="C1464" t="str" cm="1">
        <f t="array" ref="C1464">_xlfn.TEXTJOIN(", ", TRUE, IF(ISNUMBER(SEARCH($B$2:$B$16, LOWER(A1464))), $B$2:$B$16, ""))</f>
        <v/>
      </c>
    </row>
    <row r="1465" spans="1:3" x14ac:dyDescent="0.3">
      <c r="A1465" s="1" t="s">
        <v>1225</v>
      </c>
      <c r="C1465" t="str" cm="1">
        <f t="array" ref="C1465">_xlfn.TEXTJOIN(", ", TRUE, IF(ISNUMBER(SEARCH($B$2:$B$16, LOWER(A1465))), $B$2:$B$16, ""))</f>
        <v/>
      </c>
    </row>
    <row r="1466" spans="1:3" x14ac:dyDescent="0.3">
      <c r="A1466" s="1" t="s">
        <v>1226</v>
      </c>
      <c r="C1466" t="str" cm="1">
        <f t="array" ref="C1466">_xlfn.TEXTJOIN(", ", TRUE, IF(ISNUMBER(SEARCH($B$2:$B$16, LOWER(A1466))), $B$2:$B$16, ""))</f>
        <v/>
      </c>
    </row>
    <row r="1467" spans="1:3" x14ac:dyDescent="0.3">
      <c r="A1467" s="1" t="s">
        <v>1227</v>
      </c>
      <c r="C1467" t="str" cm="1">
        <f t="array" ref="C1467">_xlfn.TEXTJOIN(", ", TRUE, IF(ISNUMBER(SEARCH($B$2:$B$16, LOWER(A1467))), $B$2:$B$16, ""))</f>
        <v>stairs</v>
      </c>
    </row>
    <row r="1468" spans="1:3" x14ac:dyDescent="0.3">
      <c r="A1468" s="1" t="s">
        <v>100</v>
      </c>
      <c r="C1468" t="str" cm="1">
        <f t="array" ref="C1468">_xlfn.TEXTJOIN(", ", TRUE, IF(ISNUMBER(SEARCH($B$2:$B$16, LOWER(A1468))), $B$2:$B$16, ""))</f>
        <v/>
      </c>
    </row>
    <row r="1469" spans="1:3" x14ac:dyDescent="0.3">
      <c r="A1469" s="1" t="s">
        <v>1228</v>
      </c>
      <c r="C1469" t="str" cm="1">
        <f t="array" ref="C1469">_xlfn.TEXTJOIN(", ", TRUE, IF(ISNUMBER(SEARCH($B$2:$B$16, LOWER(A1469))), $B$2:$B$16, ""))</f>
        <v/>
      </c>
    </row>
    <row r="1470" spans="1:3" x14ac:dyDescent="0.3">
      <c r="A1470" s="1" t="s">
        <v>1229</v>
      </c>
      <c r="C1470" t="str" cm="1">
        <f t="array" ref="C1470">_xlfn.TEXTJOIN(", ", TRUE, IF(ISNUMBER(SEARCH($B$2:$B$16, LOWER(A1470))), $B$2:$B$16, ""))</f>
        <v/>
      </c>
    </row>
    <row r="1471" spans="1:3" x14ac:dyDescent="0.3">
      <c r="A1471" s="1" t="s">
        <v>1230</v>
      </c>
      <c r="C1471" t="str" cm="1">
        <f t="array" ref="C1471">_xlfn.TEXTJOIN(", ", TRUE, IF(ISNUMBER(SEARCH($B$2:$B$16, LOWER(A1471))), $B$2:$B$16, ""))</f>
        <v/>
      </c>
    </row>
    <row r="1472" spans="1:3" x14ac:dyDescent="0.3">
      <c r="A1472" s="1" t="s">
        <v>224</v>
      </c>
      <c r="C1472" t="str" cm="1">
        <f t="array" ref="C1472">_xlfn.TEXTJOIN(", ", TRUE, IF(ISNUMBER(SEARCH($B$2:$B$16, LOWER(A1472))), $B$2:$B$16, ""))</f>
        <v/>
      </c>
    </row>
    <row r="1473" spans="1:3" x14ac:dyDescent="0.3">
      <c r="A1473" s="1" t="s">
        <v>100</v>
      </c>
      <c r="C1473" t="str" cm="1">
        <f t="array" ref="C1473">_xlfn.TEXTJOIN(", ", TRUE, IF(ISNUMBER(SEARCH($B$2:$B$16, LOWER(A1473))), $B$2:$B$16, ""))</f>
        <v/>
      </c>
    </row>
    <row r="1474" spans="1:3" x14ac:dyDescent="0.3">
      <c r="A1474" s="1" t="s">
        <v>747</v>
      </c>
      <c r="C1474" t="str" cm="1">
        <f t="array" ref="C1474">_xlfn.TEXTJOIN(", ", TRUE, IF(ISNUMBER(SEARCH($B$2:$B$16, LOWER(A1474))), $B$2:$B$16, ""))</f>
        <v/>
      </c>
    </row>
    <row r="1475" spans="1:3" x14ac:dyDescent="0.3">
      <c r="A1475" s="1" t="s">
        <v>1231</v>
      </c>
      <c r="C1475" t="str" cm="1">
        <f t="array" ref="C1475">_xlfn.TEXTJOIN(", ", TRUE, IF(ISNUMBER(SEARCH($B$2:$B$16, LOWER(A1475))), $B$2:$B$16, ""))</f>
        <v>delivery</v>
      </c>
    </row>
    <row r="1476" spans="1:3" x14ac:dyDescent="0.3">
      <c r="A1476" s="1" t="s">
        <v>100</v>
      </c>
      <c r="C1476" t="str" cm="1">
        <f t="array" ref="C1476">_xlfn.TEXTJOIN(", ", TRUE, IF(ISNUMBER(SEARCH($B$2:$B$16, LOWER(A1476))), $B$2:$B$16, ""))</f>
        <v/>
      </c>
    </row>
    <row r="1477" spans="1:3" x14ac:dyDescent="0.3">
      <c r="A1477" s="1" t="s">
        <v>1232</v>
      </c>
      <c r="C1477" t="str" cm="1">
        <f t="array" ref="C1477">_xlfn.TEXTJOIN(", ", TRUE, IF(ISNUMBER(SEARCH($B$2:$B$16, LOWER(A1477))), $B$2:$B$16, ""))</f>
        <v/>
      </c>
    </row>
    <row r="1478" spans="1:3" x14ac:dyDescent="0.3">
      <c r="A1478" s="1" t="s">
        <v>1233</v>
      </c>
      <c r="C1478" t="str" cm="1">
        <f t="array" ref="C1478">_xlfn.TEXTJOIN(", ", TRUE, IF(ISNUMBER(SEARCH($B$2:$B$16, LOWER(A1478))), $B$2:$B$16, ""))</f>
        <v>stairs</v>
      </c>
    </row>
    <row r="1479" spans="1:3" x14ac:dyDescent="0.3">
      <c r="A1479" s="1" t="s">
        <v>1234</v>
      </c>
      <c r="C1479" t="str" cm="1">
        <f t="array" ref="C1479">_xlfn.TEXTJOIN(", ", TRUE, IF(ISNUMBER(SEARCH($B$2:$B$16, LOWER(A1479))), $B$2:$B$16, ""))</f>
        <v/>
      </c>
    </row>
    <row r="1480" spans="1:3" x14ac:dyDescent="0.3">
      <c r="A1480" s="1" t="s">
        <v>1235</v>
      </c>
      <c r="C1480" t="str" cm="1">
        <f t="array" ref="C1480">_xlfn.TEXTJOIN(", ", TRUE, IF(ISNUMBER(SEARCH($B$2:$B$16, LOWER(A1480))), $B$2:$B$16, ""))</f>
        <v/>
      </c>
    </row>
    <row r="1481" spans="1:3" x14ac:dyDescent="0.3">
      <c r="A1481" s="1" t="s">
        <v>1236</v>
      </c>
      <c r="C1481" t="str" cm="1">
        <f t="array" ref="C1481">_xlfn.TEXTJOIN(", ", TRUE, IF(ISNUMBER(SEARCH($B$2:$B$16, LOWER(A1481))), $B$2:$B$16, ""))</f>
        <v/>
      </c>
    </row>
    <row r="1482" spans="1:3" x14ac:dyDescent="0.3">
      <c r="A1482" s="1" t="s">
        <v>1237</v>
      </c>
      <c r="C1482" t="str" cm="1">
        <f t="array" ref="C1482">_xlfn.TEXTJOIN(", ", TRUE, IF(ISNUMBER(SEARCH($B$2:$B$16, LOWER(A1482))), $B$2:$B$16, ""))</f>
        <v/>
      </c>
    </row>
    <row r="1483" spans="1:3" x14ac:dyDescent="0.3">
      <c r="A1483" s="1" t="s">
        <v>1238</v>
      </c>
      <c r="C1483" t="str" cm="1">
        <f t="array" ref="C1483">_xlfn.TEXTJOIN(", ", TRUE, IF(ISNUMBER(SEARCH($B$2:$B$16, LOWER(A1483))), $B$2:$B$16, ""))</f>
        <v/>
      </c>
    </row>
    <row r="1484" spans="1:3" x14ac:dyDescent="0.3">
      <c r="A1484" s="1" t="s">
        <v>1239</v>
      </c>
      <c r="C1484" t="str" cm="1">
        <f t="array" ref="C1484">_xlfn.TEXTJOIN(", ", TRUE, IF(ISNUMBER(SEARCH($B$2:$B$16, LOWER(A1484))), $B$2:$B$16, ""))</f>
        <v>stairs</v>
      </c>
    </row>
    <row r="1485" spans="1:3" x14ac:dyDescent="0.3">
      <c r="A1485" s="1" t="s">
        <v>205</v>
      </c>
      <c r="C1485" t="str" cm="1">
        <f t="array" ref="C1485">_xlfn.TEXTJOIN(", ", TRUE, IF(ISNUMBER(SEARCH($B$2:$B$16, LOWER(A1485))), $B$2:$B$16, ""))</f>
        <v/>
      </c>
    </row>
    <row r="1486" spans="1:3" x14ac:dyDescent="0.3">
      <c r="A1486" s="1" t="s">
        <v>1240</v>
      </c>
      <c r="C1486" t="str" cm="1">
        <f t="array" ref="C1486">_xlfn.TEXTJOIN(", ", TRUE, IF(ISNUMBER(SEARCH($B$2:$B$16, LOWER(A1486))), $B$2:$B$16, ""))</f>
        <v/>
      </c>
    </row>
    <row r="1487" spans="1:3" x14ac:dyDescent="0.3">
      <c r="A1487" s="1" t="s">
        <v>1241</v>
      </c>
      <c r="C1487" t="str" cm="1">
        <f t="array" ref="C1487">_xlfn.TEXTJOIN(", ", TRUE, IF(ISNUMBER(SEARCH($B$2:$B$16, LOWER(A1487))), $B$2:$B$16, ""))</f>
        <v/>
      </c>
    </row>
    <row r="1488" spans="1:3" x14ac:dyDescent="0.3">
      <c r="A1488" s="1" t="s">
        <v>28</v>
      </c>
      <c r="C1488" t="str" cm="1">
        <f t="array" ref="C1488">_xlfn.TEXTJOIN(", ", TRUE, IF(ISNUMBER(SEARCH($B$2:$B$16, LOWER(A1488))), $B$2:$B$16, ""))</f>
        <v/>
      </c>
    </row>
    <row r="1489" spans="1:3" x14ac:dyDescent="0.3">
      <c r="A1489" s="1" t="s">
        <v>1242</v>
      </c>
      <c r="C1489" t="str" cm="1">
        <f t="array" ref="C1489">_xlfn.TEXTJOIN(", ", TRUE, IF(ISNUMBER(SEARCH($B$2:$B$16, LOWER(A1489))), $B$2:$B$16, ""))</f>
        <v/>
      </c>
    </row>
    <row r="1490" spans="1:3" x14ac:dyDescent="0.3">
      <c r="A1490" s="1" t="s">
        <v>1243</v>
      </c>
      <c r="C1490" t="str" cm="1">
        <f t="array" ref="C1490">_xlfn.TEXTJOIN(", ", TRUE, IF(ISNUMBER(SEARCH($B$2:$B$16, LOWER(A1490))), $B$2:$B$16, ""))</f>
        <v/>
      </c>
    </row>
    <row r="1491" spans="1:3" x14ac:dyDescent="0.3">
      <c r="A1491" s="1" t="s">
        <v>1244</v>
      </c>
      <c r="C1491" t="str" cm="1">
        <f t="array" ref="C1491">_xlfn.TEXTJOIN(", ", TRUE, IF(ISNUMBER(SEARCH($B$2:$B$16, LOWER(A1491))), $B$2:$B$16, ""))</f>
        <v/>
      </c>
    </row>
    <row r="1492" spans="1:3" x14ac:dyDescent="0.3">
      <c r="A1492" s="1" t="s">
        <v>10</v>
      </c>
      <c r="C1492" t="str" cm="1">
        <f t="array" ref="C1492">_xlfn.TEXTJOIN(", ", TRUE, IF(ISNUMBER(SEARCH($B$2:$B$16, LOWER(A1492))), $B$2:$B$16, ""))</f>
        <v/>
      </c>
    </row>
    <row r="1493" spans="1:3" x14ac:dyDescent="0.3">
      <c r="A1493" s="1" t="s">
        <v>1245</v>
      </c>
      <c r="C1493" t="str" cm="1">
        <f t="array" ref="C1493">_xlfn.TEXTJOIN(", ", TRUE, IF(ISNUMBER(SEARCH($B$2:$B$16, LOWER(A1493))), $B$2:$B$16, ""))</f>
        <v/>
      </c>
    </row>
    <row r="1494" spans="1:3" x14ac:dyDescent="0.3">
      <c r="A1494" s="1" t="s">
        <v>1246</v>
      </c>
      <c r="C1494" t="str" cm="1">
        <f t="array" ref="C1494">_xlfn.TEXTJOIN(", ", TRUE, IF(ISNUMBER(SEARCH($B$2:$B$16, LOWER(A1494))), $B$2:$B$16, ""))</f>
        <v/>
      </c>
    </row>
    <row r="1495" spans="1:3" x14ac:dyDescent="0.3">
      <c r="A1495" s="1" t="s">
        <v>1247</v>
      </c>
      <c r="C1495" t="str" cm="1">
        <f t="array" ref="C1495">_xlfn.TEXTJOIN(", ", TRUE, IF(ISNUMBER(SEARCH($B$2:$B$16, LOWER(A1495))), $B$2:$B$16, ""))</f>
        <v/>
      </c>
    </row>
    <row r="1496" spans="1:3" x14ac:dyDescent="0.3">
      <c r="A1496" s="1" t="s">
        <v>1248</v>
      </c>
      <c r="C1496" t="str" cm="1">
        <f t="array" ref="C1496">_xlfn.TEXTJOIN(", ", TRUE, IF(ISNUMBER(SEARCH($B$2:$B$16, LOWER(A1496))), $B$2:$B$16, ""))</f>
        <v/>
      </c>
    </row>
    <row r="1497" spans="1:3" x14ac:dyDescent="0.3">
      <c r="A1497" s="1" t="s">
        <v>1249</v>
      </c>
      <c r="C1497" t="str" cm="1">
        <f t="array" ref="C1497">_xlfn.TEXTJOIN(", ", TRUE, IF(ISNUMBER(SEARCH($B$2:$B$16, LOWER(A1497))), $B$2:$B$16, ""))</f>
        <v/>
      </c>
    </row>
    <row r="1498" spans="1:3" x14ac:dyDescent="0.3">
      <c r="A1498" s="1" t="s">
        <v>72</v>
      </c>
      <c r="C1498" t="str" cm="1">
        <f t="array" ref="C1498">_xlfn.TEXTJOIN(", ", TRUE, IF(ISNUMBER(SEARCH($B$2:$B$16, LOWER(A1498))), $B$2:$B$16, ""))</f>
        <v>bungalow</v>
      </c>
    </row>
    <row r="1499" spans="1:3" x14ac:dyDescent="0.3">
      <c r="A1499" s="1" t="s">
        <v>1250</v>
      </c>
      <c r="C1499" t="str" cm="1">
        <f t="array" ref="C1499">_xlfn.TEXTJOIN(", ", TRUE, IF(ISNUMBER(SEARCH($B$2:$B$16, LOWER(A1499))), $B$2:$B$16, ""))</f>
        <v>stairs</v>
      </c>
    </row>
    <row r="1500" spans="1:3" x14ac:dyDescent="0.3">
      <c r="A1500" s="1" t="s">
        <v>1251</v>
      </c>
      <c r="C1500" t="str" cm="1">
        <f t="array" ref="C1500">_xlfn.TEXTJOIN(", ", TRUE, IF(ISNUMBER(SEARCH($B$2:$B$16, LOWER(A1500))), $B$2:$B$16, ""))</f>
        <v/>
      </c>
    </row>
    <row r="1501" spans="1:3" x14ac:dyDescent="0.3">
      <c r="A1501" s="1" t="s">
        <v>1252</v>
      </c>
      <c r="C1501" t="str" cm="1">
        <f t="array" ref="C1501">_xlfn.TEXTJOIN(", ", TRUE, IF(ISNUMBER(SEARCH($B$2:$B$16, LOWER(A1501))), $B$2:$B$16, ""))</f>
        <v/>
      </c>
    </row>
    <row r="1502" spans="1:3" x14ac:dyDescent="0.3">
      <c r="A1502" s="1" t="s">
        <v>1253</v>
      </c>
      <c r="C1502" t="str" cm="1">
        <f t="array" ref="C1502">_xlfn.TEXTJOIN(", ", TRUE, IF(ISNUMBER(SEARCH($B$2:$B$16, LOWER(A1502))), $B$2:$B$16, ""))</f>
        <v/>
      </c>
    </row>
    <row r="1503" spans="1:3" x14ac:dyDescent="0.3">
      <c r="A1503" s="1" t="s">
        <v>10</v>
      </c>
      <c r="C1503" t="str" cm="1">
        <f t="array" ref="C1503">_xlfn.TEXTJOIN(", ", TRUE, IF(ISNUMBER(SEARCH($B$2:$B$16, LOWER(A1503))), $B$2:$B$16, ""))</f>
        <v/>
      </c>
    </row>
    <row r="1504" spans="1:3" x14ac:dyDescent="0.3">
      <c r="A1504" s="1" t="s">
        <v>9</v>
      </c>
      <c r="C1504" t="str" cm="1">
        <f t="array" ref="C1504">_xlfn.TEXTJOIN(", ", TRUE, IF(ISNUMBER(SEARCH($B$2:$B$16, LOWER(A1504))), $B$2:$B$16, ""))</f>
        <v/>
      </c>
    </row>
    <row r="1505" spans="1:3" x14ac:dyDescent="0.3">
      <c r="A1505" s="1" t="s">
        <v>1254</v>
      </c>
      <c r="C1505" t="str" cm="1">
        <f t="array" ref="C1505">_xlfn.TEXTJOIN(", ", TRUE, IF(ISNUMBER(SEARCH($B$2:$B$16, LOWER(A1505))), $B$2:$B$16, ""))</f>
        <v/>
      </c>
    </row>
    <row r="1506" spans="1:3" x14ac:dyDescent="0.3">
      <c r="A1506" s="1" t="s">
        <v>1255</v>
      </c>
      <c r="C1506" t="str" cm="1">
        <f t="array" ref="C1506">_xlfn.TEXTJOIN(", ", TRUE, IF(ISNUMBER(SEARCH($B$2:$B$16, LOWER(A1506))), $B$2:$B$16, ""))</f>
        <v/>
      </c>
    </row>
    <row r="1507" spans="1:3" x14ac:dyDescent="0.3">
      <c r="A1507" s="1" t="s">
        <v>1256</v>
      </c>
      <c r="C1507" t="str" cm="1">
        <f t="array" ref="C1507">_xlfn.TEXTJOIN(", ", TRUE, IF(ISNUMBER(SEARCH($B$2:$B$16, LOWER(A1507))), $B$2:$B$16, ""))</f>
        <v/>
      </c>
    </row>
    <row r="1508" spans="1:3" x14ac:dyDescent="0.3">
      <c r="A1508" s="1" t="s">
        <v>1257</v>
      </c>
      <c r="C1508" t="str" cm="1">
        <f t="array" ref="C1508">_xlfn.TEXTJOIN(", ", TRUE, IF(ISNUMBER(SEARCH($B$2:$B$16, LOWER(A1508))), $B$2:$B$16, ""))</f>
        <v/>
      </c>
    </row>
    <row r="1509" spans="1:3" x14ac:dyDescent="0.3">
      <c r="A1509" s="1" t="s">
        <v>1258</v>
      </c>
      <c r="C1509" t="str" cm="1">
        <f t="array" ref="C1509">_xlfn.TEXTJOIN(", ", TRUE, IF(ISNUMBER(SEARCH($B$2:$B$16, LOWER(A1509))), $B$2:$B$16, ""))</f>
        <v/>
      </c>
    </row>
    <row r="1510" spans="1:3" x14ac:dyDescent="0.3">
      <c r="A1510" s="1" t="s">
        <v>1259</v>
      </c>
      <c r="C1510" t="str" cm="1">
        <f t="array" ref="C1510">_xlfn.TEXTJOIN(", ", TRUE, IF(ISNUMBER(SEARCH($B$2:$B$16, LOWER(A1510))), $B$2:$B$16, ""))</f>
        <v/>
      </c>
    </row>
    <row r="1511" spans="1:3" x14ac:dyDescent="0.3">
      <c r="A1511" s="1" t="s">
        <v>1260</v>
      </c>
      <c r="C1511" t="str" cm="1">
        <f t="array" ref="C1511">_xlfn.TEXTJOIN(", ", TRUE, IF(ISNUMBER(SEARCH($B$2:$B$16, LOWER(A1511))), $B$2:$B$16, ""))</f>
        <v>level</v>
      </c>
    </row>
    <row r="1512" spans="1:3" x14ac:dyDescent="0.3">
      <c r="A1512" s="1" t="s">
        <v>1261</v>
      </c>
      <c r="C1512" t="str" cm="1">
        <f t="array" ref="C1512">_xlfn.TEXTJOIN(", ", TRUE, IF(ISNUMBER(SEARCH($B$2:$B$16, LOWER(A1512))), $B$2:$B$16, ""))</f>
        <v/>
      </c>
    </row>
    <row r="1513" spans="1:3" x14ac:dyDescent="0.3">
      <c r="A1513" s="1" t="s">
        <v>1262</v>
      </c>
      <c r="C1513" t="str" cm="1">
        <f t="array" ref="C1513">_xlfn.TEXTJOIN(", ", TRUE, IF(ISNUMBER(SEARCH($B$2:$B$16, LOWER(A1513))), $B$2:$B$16, ""))</f>
        <v>level</v>
      </c>
    </row>
    <row r="1514" spans="1:3" x14ac:dyDescent="0.3">
      <c r="A1514" s="1" t="s">
        <v>1263</v>
      </c>
      <c r="C1514" t="str" cm="1">
        <f t="array" ref="C1514">_xlfn.TEXTJOIN(", ", TRUE, IF(ISNUMBER(SEARCH($B$2:$B$16, LOWER(A1514))), $B$2:$B$16, ""))</f>
        <v/>
      </c>
    </row>
    <row r="1515" spans="1:3" x14ac:dyDescent="0.3">
      <c r="A1515" s="1" t="s">
        <v>100</v>
      </c>
      <c r="C1515" t="str" cm="1">
        <f t="array" ref="C1515">_xlfn.TEXTJOIN(", ", TRUE, IF(ISNUMBER(SEARCH($B$2:$B$16, LOWER(A1515))), $B$2:$B$16, ""))</f>
        <v/>
      </c>
    </row>
    <row r="1516" spans="1:3" x14ac:dyDescent="0.3">
      <c r="A1516" s="1" t="s">
        <v>10</v>
      </c>
      <c r="C1516" t="str" cm="1">
        <f t="array" ref="C1516">_xlfn.TEXTJOIN(", ", TRUE, IF(ISNUMBER(SEARCH($B$2:$B$16, LOWER(A1516))), $B$2:$B$16, ""))</f>
        <v/>
      </c>
    </row>
    <row r="1517" spans="1:3" x14ac:dyDescent="0.3">
      <c r="A1517" s="1" t="s">
        <v>1264</v>
      </c>
      <c r="C1517" t="str" cm="1">
        <f t="array" ref="C1517">_xlfn.TEXTJOIN(", ", TRUE, IF(ISNUMBER(SEARCH($B$2:$B$16, LOWER(A1517))), $B$2:$B$16, ""))</f>
        <v/>
      </c>
    </row>
    <row r="1518" spans="1:3" x14ac:dyDescent="0.3">
      <c r="A1518" s="1" t="s">
        <v>1265</v>
      </c>
      <c r="C1518" t="str" cm="1">
        <f t="array" ref="C1518">_xlfn.TEXTJOIN(", ", TRUE, IF(ISNUMBER(SEARCH($B$2:$B$16, LOWER(A1518))), $B$2:$B$16, ""))</f>
        <v>storage</v>
      </c>
    </row>
    <row r="1519" spans="1:3" x14ac:dyDescent="0.3">
      <c r="A1519" s="1" t="s">
        <v>1266</v>
      </c>
      <c r="C1519" t="str" cm="1">
        <f t="array" ref="C1519">_xlfn.TEXTJOIN(", ", TRUE, IF(ISNUMBER(SEARCH($B$2:$B$16, LOWER(A1519))), $B$2:$B$16, ""))</f>
        <v/>
      </c>
    </row>
    <row r="1520" spans="1:3" x14ac:dyDescent="0.3">
      <c r="A1520" s="1" t="s">
        <v>1267</v>
      </c>
      <c r="C1520" t="str" cm="1">
        <f t="array" ref="C1520">_xlfn.TEXTJOIN(", ", TRUE, IF(ISNUMBER(SEARCH($B$2:$B$16, LOWER(A1520))), $B$2:$B$16, ""))</f>
        <v/>
      </c>
    </row>
    <row r="1521" spans="1:3" x14ac:dyDescent="0.3">
      <c r="A1521" s="1" t="s">
        <v>1268</v>
      </c>
      <c r="C1521" t="str" cm="1">
        <f t="array" ref="C1521">_xlfn.TEXTJOIN(", ", TRUE, IF(ISNUMBER(SEARCH($B$2:$B$16, LOWER(A1521))), $B$2:$B$16, ""))</f>
        <v/>
      </c>
    </row>
    <row r="1522" spans="1:3" x14ac:dyDescent="0.3">
      <c r="A1522" s="1" t="s">
        <v>1269</v>
      </c>
      <c r="C1522" t="str" cm="1">
        <f t="array" ref="C1522">_xlfn.TEXTJOIN(", ", TRUE, IF(ISNUMBER(SEARCH($B$2:$B$16, LOWER(A1522))), $B$2:$B$16, ""))</f>
        <v/>
      </c>
    </row>
    <row r="1523" spans="1:3" x14ac:dyDescent="0.3">
      <c r="A1523" s="1" t="s">
        <v>1270</v>
      </c>
      <c r="C1523" t="str" cm="1">
        <f t="array" ref="C1523">_xlfn.TEXTJOIN(", ", TRUE, IF(ISNUMBER(SEARCH($B$2:$B$16, LOWER(A1523))), $B$2:$B$16, ""))</f>
        <v/>
      </c>
    </row>
    <row r="1524" spans="1:3" x14ac:dyDescent="0.3">
      <c r="A1524" s="1" t="s">
        <v>1271</v>
      </c>
      <c r="C1524" t="str" cm="1">
        <f t="array" ref="C1524">_xlfn.TEXTJOIN(", ", TRUE, IF(ISNUMBER(SEARCH($B$2:$B$16, LOWER(A1524))), $B$2:$B$16, ""))</f>
        <v/>
      </c>
    </row>
    <row r="1525" spans="1:3" x14ac:dyDescent="0.3">
      <c r="A1525" s="1" t="s">
        <v>1272</v>
      </c>
      <c r="C1525" t="str" cm="1">
        <f t="array" ref="C1525">_xlfn.TEXTJOIN(", ", TRUE, IF(ISNUMBER(SEARCH($B$2:$B$16, LOWER(A1525))), $B$2:$B$16, ""))</f>
        <v/>
      </c>
    </row>
    <row r="1526" spans="1:3" x14ac:dyDescent="0.3">
      <c r="A1526" s="1" t="s">
        <v>1273</v>
      </c>
      <c r="C1526" t="str" cm="1">
        <f t="array" ref="C1526">_xlfn.TEXTJOIN(", ", TRUE, IF(ISNUMBER(SEARCH($B$2:$B$16, LOWER(A1526))), $B$2:$B$16, ""))</f>
        <v/>
      </c>
    </row>
    <row r="1527" spans="1:3" x14ac:dyDescent="0.3">
      <c r="A1527" s="1" t="s">
        <v>1274</v>
      </c>
      <c r="C1527" t="str" cm="1">
        <f t="array" ref="C1527">_xlfn.TEXTJOIN(", ", TRUE, IF(ISNUMBER(SEARCH($B$2:$B$16, LOWER(A1527))), $B$2:$B$16, ""))</f>
        <v/>
      </c>
    </row>
    <row r="1528" spans="1:3" x14ac:dyDescent="0.3">
      <c r="A1528" s="1" t="s">
        <v>1275</v>
      </c>
      <c r="C1528" t="str" cm="1">
        <f t="array" ref="C1528">_xlfn.TEXTJOIN(", ", TRUE, IF(ISNUMBER(SEARCH($B$2:$B$16, LOWER(A1528))), $B$2:$B$16, ""))</f>
        <v/>
      </c>
    </row>
    <row r="1529" spans="1:3" x14ac:dyDescent="0.3">
      <c r="A1529" s="1" t="s">
        <v>60</v>
      </c>
      <c r="C1529" t="str" cm="1">
        <f t="array" ref="C1529">_xlfn.TEXTJOIN(", ", TRUE, IF(ISNUMBER(SEARCH($B$2:$B$16, LOWER(A1529))), $B$2:$B$16, ""))</f>
        <v/>
      </c>
    </row>
    <row r="1530" spans="1:3" x14ac:dyDescent="0.3">
      <c r="A1530" s="1" t="s">
        <v>1276</v>
      </c>
      <c r="C1530" t="str" cm="1">
        <f t="array" ref="C1530">_xlfn.TEXTJOIN(", ", TRUE, IF(ISNUMBER(SEARCH($B$2:$B$16, LOWER(A1530))), $B$2:$B$16, ""))</f>
        <v/>
      </c>
    </row>
    <row r="1531" spans="1:3" x14ac:dyDescent="0.3">
      <c r="A1531" s="1" t="s">
        <v>1277</v>
      </c>
      <c r="C1531" t="str" cm="1">
        <f t="array" ref="C1531">_xlfn.TEXTJOIN(", ", TRUE, IF(ISNUMBER(SEARCH($B$2:$B$16, LOWER(A1531))), $B$2:$B$16, ""))</f>
        <v/>
      </c>
    </row>
    <row r="1532" spans="1:3" x14ac:dyDescent="0.3">
      <c r="A1532" s="1" t="s">
        <v>1278</v>
      </c>
      <c r="C1532" t="str" cm="1">
        <f t="array" ref="C1532">_xlfn.TEXTJOIN(", ", TRUE, IF(ISNUMBER(SEARCH($B$2:$B$16, LOWER(A1532))), $B$2:$B$16, ""))</f>
        <v/>
      </c>
    </row>
    <row r="1533" spans="1:3" x14ac:dyDescent="0.3">
      <c r="A1533" s="1" t="s">
        <v>1279</v>
      </c>
      <c r="C1533" t="str" cm="1">
        <f t="array" ref="C1533">_xlfn.TEXTJOIN(", ", TRUE, IF(ISNUMBER(SEARCH($B$2:$B$16, LOWER(A1533))), $B$2:$B$16, ""))</f>
        <v/>
      </c>
    </row>
    <row r="1534" spans="1:3" x14ac:dyDescent="0.3">
      <c r="A1534" s="1" t="s">
        <v>1280</v>
      </c>
      <c r="C1534" t="str" cm="1">
        <f t="array" ref="C1534">_xlfn.TEXTJOIN(", ", TRUE, IF(ISNUMBER(SEARCH($B$2:$B$16, LOWER(A1534))), $B$2:$B$16, ""))</f>
        <v/>
      </c>
    </row>
    <row r="1535" spans="1:3" x14ac:dyDescent="0.3">
      <c r="A1535" s="1" t="s">
        <v>1281</v>
      </c>
      <c r="C1535" t="str" cm="1">
        <f t="array" ref="C1535">_xlfn.TEXTJOIN(", ", TRUE, IF(ISNUMBER(SEARCH($B$2:$B$16, LOWER(A1535))), $B$2:$B$16, ""))</f>
        <v/>
      </c>
    </row>
    <row r="1536" spans="1:3" x14ac:dyDescent="0.3">
      <c r="A1536" s="1" t="s">
        <v>1282</v>
      </c>
      <c r="C1536" t="str" cm="1">
        <f t="array" ref="C1536">_xlfn.TEXTJOIN(", ", TRUE, IF(ISNUMBER(SEARCH($B$2:$B$16, LOWER(A1536))), $B$2:$B$16, ""))</f>
        <v/>
      </c>
    </row>
    <row r="1537" spans="1:3" x14ac:dyDescent="0.3">
      <c r="A1537" s="1" t="s">
        <v>1283</v>
      </c>
      <c r="C1537" t="str" cm="1">
        <f t="array" ref="C1537">_xlfn.TEXTJOIN(", ", TRUE, IF(ISNUMBER(SEARCH($B$2:$B$16, LOWER(A1537))), $B$2:$B$16, ""))</f>
        <v/>
      </c>
    </row>
    <row r="1538" spans="1:3" x14ac:dyDescent="0.3">
      <c r="A1538" s="1" t="s">
        <v>1284</v>
      </c>
      <c r="C1538" t="str" cm="1">
        <f t="array" ref="C1538">_xlfn.TEXTJOIN(", ", TRUE, IF(ISNUMBER(SEARCH($B$2:$B$16, LOWER(A1538))), $B$2:$B$16, ""))</f>
        <v/>
      </c>
    </row>
    <row r="1539" spans="1:3" x14ac:dyDescent="0.3">
      <c r="A1539" s="1" t="s">
        <v>1285</v>
      </c>
      <c r="C1539" t="str" cm="1">
        <f t="array" ref="C1539">_xlfn.TEXTJOIN(", ", TRUE, IF(ISNUMBER(SEARCH($B$2:$B$16, LOWER(A1539))), $B$2:$B$16, ""))</f>
        <v/>
      </c>
    </row>
    <row r="1540" spans="1:3" x14ac:dyDescent="0.3">
      <c r="A1540" s="1" t="s">
        <v>1286</v>
      </c>
      <c r="C1540" t="str" cm="1">
        <f t="array" ref="C1540">_xlfn.TEXTJOIN(", ", TRUE, IF(ISNUMBER(SEARCH($B$2:$B$16, LOWER(A1540))), $B$2:$B$16, ""))</f>
        <v/>
      </c>
    </row>
    <row r="1541" spans="1:3" x14ac:dyDescent="0.3">
      <c r="A1541" s="1" t="s">
        <v>1287</v>
      </c>
      <c r="C1541" t="str" cm="1">
        <f t="array" ref="C1541">_xlfn.TEXTJOIN(", ", TRUE, IF(ISNUMBER(SEARCH($B$2:$B$16, LOWER(A1541))), $B$2:$B$16, ""))</f>
        <v>home</v>
      </c>
    </row>
    <row r="1542" spans="1:3" x14ac:dyDescent="0.3">
      <c r="A1542" s="1" t="s">
        <v>1288</v>
      </c>
      <c r="C1542" t="str" cm="1">
        <f t="array" ref="C1542">_xlfn.TEXTJOIN(", ", TRUE, IF(ISNUMBER(SEARCH($B$2:$B$16, LOWER(A1542))), $B$2:$B$16, ""))</f>
        <v/>
      </c>
    </row>
    <row r="1543" spans="1:3" x14ac:dyDescent="0.3">
      <c r="A1543" s="1" t="s">
        <v>1289</v>
      </c>
      <c r="C1543" t="str" cm="1">
        <f t="array" ref="C1543">_xlfn.TEXTJOIN(", ", TRUE, IF(ISNUMBER(SEARCH($B$2:$B$16, LOWER(A1543))), $B$2:$B$16, ""))</f>
        <v/>
      </c>
    </row>
    <row r="1544" spans="1:3" x14ac:dyDescent="0.3">
      <c r="A1544" s="1" t="s">
        <v>840</v>
      </c>
      <c r="C1544" t="str" cm="1">
        <f t="array" ref="C1544">_xlfn.TEXTJOIN(", ", TRUE, IF(ISNUMBER(SEARCH($B$2:$B$16, LOWER(A1544))), $B$2:$B$16, ""))</f>
        <v/>
      </c>
    </row>
    <row r="1545" spans="1:3" x14ac:dyDescent="0.3">
      <c r="A1545" s="1" t="s">
        <v>1290</v>
      </c>
      <c r="C1545" t="str" cm="1">
        <f t="array" ref="C1545">_xlfn.TEXTJOIN(", ", TRUE, IF(ISNUMBER(SEARCH($B$2:$B$16, LOWER(A1545))), $B$2:$B$16, ""))</f>
        <v/>
      </c>
    </row>
    <row r="1546" spans="1:3" x14ac:dyDescent="0.3">
      <c r="A1546" s="1" t="s">
        <v>1291</v>
      </c>
      <c r="C1546" t="str" cm="1">
        <f t="array" ref="C1546">_xlfn.TEXTJOIN(", ", TRUE, IF(ISNUMBER(SEARCH($B$2:$B$16, LOWER(A1546))), $B$2:$B$16, ""))</f>
        <v/>
      </c>
    </row>
    <row r="1547" spans="1:3" x14ac:dyDescent="0.3">
      <c r="A1547" s="1" t="s">
        <v>1292</v>
      </c>
      <c r="C1547" t="str" cm="1">
        <f t="array" ref="C1547">_xlfn.TEXTJOIN(", ", TRUE, IF(ISNUMBER(SEARCH($B$2:$B$16, LOWER(A1547))), $B$2:$B$16, ""))</f>
        <v>delivery</v>
      </c>
    </row>
    <row r="1548" spans="1:3" x14ac:dyDescent="0.3">
      <c r="A1548" s="1" t="s">
        <v>99</v>
      </c>
      <c r="C1548" t="str" cm="1">
        <f t="array" ref="C1548">_xlfn.TEXTJOIN(", ", TRUE, IF(ISNUMBER(SEARCH($B$2:$B$16, LOWER(A1548))), $B$2:$B$16, ""))</f>
        <v/>
      </c>
    </row>
    <row r="1549" spans="1:3" x14ac:dyDescent="0.3">
      <c r="A1549" s="1" t="s">
        <v>1293</v>
      </c>
      <c r="C1549" t="str" cm="1">
        <f t="array" ref="C1549">_xlfn.TEXTJOIN(", ", TRUE, IF(ISNUMBER(SEARCH($B$2:$B$16, LOWER(A1549))), $B$2:$B$16, ""))</f>
        <v/>
      </c>
    </row>
    <row r="1550" spans="1:3" x14ac:dyDescent="0.3">
      <c r="A1550" s="1" t="s">
        <v>1294</v>
      </c>
      <c r="C1550" t="str" cm="1">
        <f t="array" ref="C1550">_xlfn.TEXTJOIN(", ", TRUE, IF(ISNUMBER(SEARCH($B$2:$B$16, LOWER(A1550))), $B$2:$B$16, ""))</f>
        <v/>
      </c>
    </row>
    <row r="1551" spans="1:3" x14ac:dyDescent="0.3">
      <c r="A1551" s="1" t="s">
        <v>1295</v>
      </c>
      <c r="C1551" t="str" cm="1">
        <f t="array" ref="C1551">_xlfn.TEXTJOIN(", ", TRUE, IF(ISNUMBER(SEARCH($B$2:$B$16, LOWER(A1551))), $B$2:$B$16, ""))</f>
        <v/>
      </c>
    </row>
    <row r="1552" spans="1:3" x14ac:dyDescent="0.3">
      <c r="A1552" s="1" t="s">
        <v>1296</v>
      </c>
      <c r="C1552" t="str" cm="1">
        <f t="array" ref="C1552">_xlfn.TEXTJOIN(", ", TRUE, IF(ISNUMBER(SEARCH($B$2:$B$16, LOWER(A1552))), $B$2:$B$16, ""))</f>
        <v/>
      </c>
    </row>
    <row r="1553" spans="1:3" x14ac:dyDescent="0.3">
      <c r="A1553" s="1" t="s">
        <v>1297</v>
      </c>
      <c r="C1553" t="str" cm="1">
        <f t="array" ref="C1553">_xlfn.TEXTJOIN(", ", TRUE, IF(ISNUMBER(SEARCH($B$2:$B$16, LOWER(A1553))), $B$2:$B$16, ""))</f>
        <v>front door, stairs</v>
      </c>
    </row>
    <row r="1554" spans="1:3" x14ac:dyDescent="0.3">
      <c r="A1554" s="1" t="s">
        <v>1298</v>
      </c>
      <c r="C1554" t="str" cm="1">
        <f t="array" ref="C1554">_xlfn.TEXTJOIN(", ", TRUE, IF(ISNUMBER(SEARCH($B$2:$B$16, LOWER(A1554))), $B$2:$B$16, ""))</f>
        <v/>
      </c>
    </row>
    <row r="1555" spans="1:3" x14ac:dyDescent="0.3">
      <c r="A1555" s="1" t="s">
        <v>1299</v>
      </c>
      <c r="C1555" t="str" cm="1">
        <f t="array" ref="C1555">_xlfn.TEXTJOIN(", ", TRUE, IF(ISNUMBER(SEARCH($B$2:$B$16, LOWER(A1555))), $B$2:$B$16, ""))</f>
        <v/>
      </c>
    </row>
    <row r="1556" spans="1:3" x14ac:dyDescent="0.3">
      <c r="A1556" s="1" t="s">
        <v>1300</v>
      </c>
      <c r="C1556" t="str" cm="1">
        <f t="array" ref="C1556">_xlfn.TEXTJOIN(", ", TRUE, IF(ISNUMBER(SEARCH($B$2:$B$16, LOWER(A1556))), $B$2:$B$16, ""))</f>
        <v/>
      </c>
    </row>
    <row r="1557" spans="1:3" x14ac:dyDescent="0.3">
      <c r="A1557" s="1" t="s">
        <v>1301</v>
      </c>
      <c r="C1557" t="str" cm="1">
        <f t="array" ref="C1557">_xlfn.TEXTJOIN(", ", TRUE, IF(ISNUMBER(SEARCH($B$2:$B$16, LOWER(A1557))), $B$2:$B$16, ""))</f>
        <v/>
      </c>
    </row>
    <row r="1558" spans="1:3" x14ac:dyDescent="0.3">
      <c r="A1558" s="1" t="s">
        <v>1302</v>
      </c>
      <c r="C1558" t="str" cm="1">
        <f t="array" ref="C1558">_xlfn.TEXTJOIN(", ", TRUE, IF(ISNUMBER(SEARCH($B$2:$B$16, LOWER(A1558))), $B$2:$B$16, ""))</f>
        <v/>
      </c>
    </row>
    <row r="1559" spans="1:3" x14ac:dyDescent="0.3">
      <c r="A1559" s="1" t="s">
        <v>1303</v>
      </c>
      <c r="C1559" t="str" cm="1">
        <f t="array" ref="C1559">_xlfn.TEXTJOIN(", ", TRUE, IF(ISNUMBER(SEARCH($B$2:$B$16, LOWER(A1559))), $B$2:$B$16, ""))</f>
        <v/>
      </c>
    </row>
    <row r="1560" spans="1:3" x14ac:dyDescent="0.3">
      <c r="A1560" s="1" t="s">
        <v>1304</v>
      </c>
      <c r="C1560" t="str" cm="1">
        <f t="array" ref="C1560">_xlfn.TEXTJOIN(", ", TRUE, IF(ISNUMBER(SEARCH($B$2:$B$16, LOWER(A1560))), $B$2:$B$16, ""))</f>
        <v>garage</v>
      </c>
    </row>
    <row r="1561" spans="1:3" x14ac:dyDescent="0.3">
      <c r="A1561" s="1" t="s">
        <v>1305</v>
      </c>
      <c r="C1561" t="str" cm="1">
        <f t="array" ref="C1561">_xlfn.TEXTJOIN(", ", TRUE, IF(ISNUMBER(SEARCH($B$2:$B$16, LOWER(A1561))), $B$2:$B$16, ""))</f>
        <v>bungalow, garage, stairs</v>
      </c>
    </row>
    <row r="1562" spans="1:3" x14ac:dyDescent="0.3">
      <c r="A1562" s="1" t="s">
        <v>28</v>
      </c>
      <c r="C1562" t="str" cm="1">
        <f t="array" ref="C1562">_xlfn.TEXTJOIN(", ", TRUE, IF(ISNUMBER(SEARCH($B$2:$B$16, LOWER(A1562))), $B$2:$B$16, ""))</f>
        <v/>
      </c>
    </row>
    <row r="1563" spans="1:3" x14ac:dyDescent="0.3">
      <c r="A1563" s="1" t="s">
        <v>1306</v>
      </c>
      <c r="C1563" t="str" cm="1">
        <f t="array" ref="C1563">_xlfn.TEXTJOIN(", ", TRUE, IF(ISNUMBER(SEARCH($B$2:$B$16, LOWER(A1563))), $B$2:$B$16, ""))</f>
        <v>bungalow</v>
      </c>
    </row>
    <row r="1564" spans="1:3" x14ac:dyDescent="0.3">
      <c r="A1564" s="1" t="s">
        <v>1307</v>
      </c>
      <c r="C1564" t="str" cm="1">
        <f t="array" ref="C1564">_xlfn.TEXTJOIN(", ", TRUE, IF(ISNUMBER(SEARCH($B$2:$B$16, LOWER(A1564))), $B$2:$B$16, ""))</f>
        <v>garage</v>
      </c>
    </row>
    <row r="1565" spans="1:3" x14ac:dyDescent="0.3">
      <c r="A1565" s="1" t="s">
        <v>1308</v>
      </c>
      <c r="C1565" t="str" cm="1">
        <f t="array" ref="C1565">_xlfn.TEXTJOIN(", ", TRUE, IF(ISNUMBER(SEARCH($B$2:$B$16, LOWER(A1565))), $B$2:$B$16, ""))</f>
        <v/>
      </c>
    </row>
    <row r="1566" spans="1:3" x14ac:dyDescent="0.3">
      <c r="A1566" s="1" t="s">
        <v>1309</v>
      </c>
      <c r="C1566" t="str" cm="1">
        <f t="array" ref="C1566">_xlfn.TEXTJOIN(", ", TRUE, IF(ISNUMBER(SEARCH($B$2:$B$16, LOWER(A1566))), $B$2:$B$16, ""))</f>
        <v/>
      </c>
    </row>
    <row r="1567" spans="1:3" x14ac:dyDescent="0.3">
      <c r="A1567" s="1" t="s">
        <v>1310</v>
      </c>
      <c r="C1567" t="str" cm="1">
        <f t="array" ref="C1567">_xlfn.TEXTJOIN(", ", TRUE, IF(ISNUMBER(SEARCH($B$2:$B$16, LOWER(A1567))), $B$2:$B$16, ""))</f>
        <v/>
      </c>
    </row>
    <row r="1568" spans="1:3" x14ac:dyDescent="0.3">
      <c r="A1568" s="1" t="s">
        <v>1310</v>
      </c>
      <c r="C1568" t="str" cm="1">
        <f t="array" ref="C1568">_xlfn.TEXTJOIN(", ", TRUE, IF(ISNUMBER(SEARCH($B$2:$B$16, LOWER(A1568))), $B$2:$B$16, ""))</f>
        <v/>
      </c>
    </row>
    <row r="1569" spans="1:3" x14ac:dyDescent="0.3">
      <c r="A1569" s="1" t="s">
        <v>9</v>
      </c>
      <c r="C1569" t="str" cm="1">
        <f t="array" ref="C1569">_xlfn.TEXTJOIN(", ", TRUE, IF(ISNUMBER(SEARCH($B$2:$B$16, LOWER(A1569))), $B$2:$B$16, ""))</f>
        <v/>
      </c>
    </row>
    <row r="1570" spans="1:3" x14ac:dyDescent="0.3">
      <c r="A1570" s="1" t="s">
        <v>99</v>
      </c>
      <c r="C1570" t="str" cm="1">
        <f t="array" ref="C1570">_xlfn.TEXTJOIN(", ", TRUE, IF(ISNUMBER(SEARCH($B$2:$B$16, LOWER(A1570))), $B$2:$B$16, ""))</f>
        <v/>
      </c>
    </row>
    <row r="1571" spans="1:3" x14ac:dyDescent="0.3">
      <c r="A1571" s="1" t="s">
        <v>165</v>
      </c>
      <c r="C1571" t="str" cm="1">
        <f t="array" ref="C1571">_xlfn.TEXTJOIN(", ", TRUE, IF(ISNUMBER(SEARCH($B$2:$B$16, LOWER(A1571))), $B$2:$B$16, ""))</f>
        <v/>
      </c>
    </row>
    <row r="1572" spans="1:3" x14ac:dyDescent="0.3">
      <c r="A1572" s="1" t="s">
        <v>1311</v>
      </c>
      <c r="C1572" t="str" cm="1">
        <f t="array" ref="C1572">_xlfn.TEXTJOIN(", ", TRUE, IF(ISNUMBER(SEARCH($B$2:$B$16, LOWER(A1572))), $B$2:$B$16, ""))</f>
        <v/>
      </c>
    </row>
    <row r="1573" spans="1:3" x14ac:dyDescent="0.3">
      <c r="A1573" s="1" t="s">
        <v>1312</v>
      </c>
      <c r="C1573" t="str" cm="1">
        <f t="array" ref="C1573">_xlfn.TEXTJOIN(", ", TRUE, IF(ISNUMBER(SEARCH($B$2:$B$16, LOWER(A1573))), $B$2:$B$16, ""))</f>
        <v/>
      </c>
    </row>
    <row r="1574" spans="1:3" x14ac:dyDescent="0.3">
      <c r="A1574" s="1" t="s">
        <v>1313</v>
      </c>
      <c r="C1574" t="str" cm="1">
        <f t="array" ref="C1574">_xlfn.TEXTJOIN(", ", TRUE, IF(ISNUMBER(SEARCH($B$2:$B$16, LOWER(A1574))), $B$2:$B$16, ""))</f>
        <v/>
      </c>
    </row>
    <row r="1575" spans="1:3" x14ac:dyDescent="0.3">
      <c r="A1575" s="1" t="s">
        <v>1314</v>
      </c>
      <c r="C1575" t="str" cm="1">
        <f t="array" ref="C1575">_xlfn.TEXTJOIN(", ", TRUE, IF(ISNUMBER(SEARCH($B$2:$B$16, LOWER(A1575))), $B$2:$B$16, ""))</f>
        <v/>
      </c>
    </row>
    <row r="1576" spans="1:3" x14ac:dyDescent="0.3">
      <c r="A1576" s="1" t="s">
        <v>28</v>
      </c>
      <c r="C1576" t="str" cm="1">
        <f t="array" ref="C1576">_xlfn.TEXTJOIN(", ", TRUE, IF(ISNUMBER(SEARCH($B$2:$B$16, LOWER(A1576))), $B$2:$B$16, ""))</f>
        <v/>
      </c>
    </row>
    <row r="1577" spans="1:3" x14ac:dyDescent="0.3">
      <c r="A1577" s="1" t="s">
        <v>28</v>
      </c>
      <c r="C1577" t="str" cm="1">
        <f t="array" ref="C1577">_xlfn.TEXTJOIN(", ", TRUE, IF(ISNUMBER(SEARCH($B$2:$B$16, LOWER(A1577))), $B$2:$B$16, ""))</f>
        <v/>
      </c>
    </row>
    <row r="1578" spans="1:3" x14ac:dyDescent="0.3">
      <c r="A1578" s="1" t="s">
        <v>9</v>
      </c>
      <c r="C1578" t="str" cm="1">
        <f t="array" ref="C1578">_xlfn.TEXTJOIN(", ", TRUE, IF(ISNUMBER(SEARCH($B$2:$B$16, LOWER(A1578))), $B$2:$B$16, ""))</f>
        <v/>
      </c>
    </row>
    <row r="1579" spans="1:3" x14ac:dyDescent="0.3">
      <c r="A1579" s="1" t="s">
        <v>1315</v>
      </c>
      <c r="C1579" t="str" cm="1">
        <f t="array" ref="C1579">_xlfn.TEXTJOIN(", ", TRUE, IF(ISNUMBER(SEARCH($B$2:$B$16, LOWER(A1579))), $B$2:$B$16, ""))</f>
        <v/>
      </c>
    </row>
    <row r="1580" spans="1:3" x14ac:dyDescent="0.3">
      <c r="A1580" s="1" t="s">
        <v>1316</v>
      </c>
      <c r="C1580" t="str" cm="1">
        <f t="array" ref="C1580">_xlfn.TEXTJOIN(", ", TRUE, IF(ISNUMBER(SEARCH($B$2:$B$16, LOWER(A1580))), $B$2:$B$16, ""))</f>
        <v/>
      </c>
    </row>
    <row r="1581" spans="1:3" x14ac:dyDescent="0.3">
      <c r="A1581" s="1" t="s">
        <v>1317</v>
      </c>
      <c r="C1581" t="str" cm="1">
        <f t="array" ref="C1581">_xlfn.TEXTJOIN(", ", TRUE, IF(ISNUMBER(SEARCH($B$2:$B$16, LOWER(A1581))), $B$2:$B$16, ""))</f>
        <v/>
      </c>
    </row>
    <row r="1582" spans="1:3" x14ac:dyDescent="0.3">
      <c r="A1582" s="1" t="s">
        <v>1318</v>
      </c>
      <c r="C1582" t="str" cm="1">
        <f t="array" ref="C1582">_xlfn.TEXTJOIN(", ", TRUE, IF(ISNUMBER(SEARCH($B$2:$B$16, LOWER(A1582))), $B$2:$B$16, ""))</f>
        <v>stairs</v>
      </c>
    </row>
    <row r="1583" spans="1:3" x14ac:dyDescent="0.3">
      <c r="A1583" s="1" t="s">
        <v>1319</v>
      </c>
      <c r="C1583" t="str" cm="1">
        <f t="array" ref="C1583">_xlfn.TEXTJOIN(", ", TRUE, IF(ISNUMBER(SEARCH($B$2:$B$16, LOWER(A1583))), $B$2:$B$16, ""))</f>
        <v/>
      </c>
    </row>
    <row r="1584" spans="1:3" x14ac:dyDescent="0.3">
      <c r="A1584" s="1" t="s">
        <v>1320</v>
      </c>
      <c r="C1584" t="str" cm="1">
        <f t="array" ref="C1584">_xlfn.TEXTJOIN(", ", TRUE, IF(ISNUMBER(SEARCH($B$2:$B$16, LOWER(A1584))), $B$2:$B$16, ""))</f>
        <v/>
      </c>
    </row>
    <row r="1585" spans="1:3" x14ac:dyDescent="0.3">
      <c r="A1585" s="1" t="s">
        <v>62</v>
      </c>
      <c r="C1585" t="str" cm="1">
        <f t="array" ref="C1585">_xlfn.TEXTJOIN(", ", TRUE, IF(ISNUMBER(SEARCH($B$2:$B$16, LOWER(A1585))), $B$2:$B$16, ""))</f>
        <v/>
      </c>
    </row>
    <row r="1586" spans="1:3" x14ac:dyDescent="0.3">
      <c r="A1586" s="1" t="s">
        <v>1321</v>
      </c>
      <c r="C1586" t="str" cm="1">
        <f t="array" ref="C1586">_xlfn.TEXTJOIN(", ", TRUE, IF(ISNUMBER(SEARCH($B$2:$B$16, LOWER(A1586))), $B$2:$B$16, ""))</f>
        <v/>
      </c>
    </row>
    <row r="1587" spans="1:3" x14ac:dyDescent="0.3">
      <c r="A1587" s="1" t="s">
        <v>99</v>
      </c>
      <c r="C1587" t="str" cm="1">
        <f t="array" ref="C1587">_xlfn.TEXTJOIN(", ", TRUE, IF(ISNUMBER(SEARCH($B$2:$B$16, LOWER(A1587))), $B$2:$B$16, ""))</f>
        <v/>
      </c>
    </row>
    <row r="1588" spans="1:3" x14ac:dyDescent="0.3">
      <c r="A1588" s="1" t="s">
        <v>1322</v>
      </c>
      <c r="C1588" t="str" cm="1">
        <f t="array" ref="C1588">_xlfn.TEXTJOIN(", ", TRUE, IF(ISNUMBER(SEARCH($B$2:$B$16, LOWER(A1588))), $B$2:$B$16, ""))</f>
        <v/>
      </c>
    </row>
    <row r="1589" spans="1:3" x14ac:dyDescent="0.3">
      <c r="A1589" s="1" t="s">
        <v>1323</v>
      </c>
      <c r="C1589" t="str" cm="1">
        <f t="array" ref="C1589">_xlfn.TEXTJOIN(", ", TRUE, IF(ISNUMBER(SEARCH($B$2:$B$16, LOWER(A1589))), $B$2:$B$16, ""))</f>
        <v/>
      </c>
    </row>
    <row r="1590" spans="1:3" x14ac:dyDescent="0.3">
      <c r="A1590" s="1" t="s">
        <v>100</v>
      </c>
      <c r="C1590" t="str" cm="1">
        <f t="array" ref="C1590">_xlfn.TEXTJOIN(", ", TRUE, IF(ISNUMBER(SEARCH($B$2:$B$16, LOWER(A1590))), $B$2:$B$16, ""))</f>
        <v/>
      </c>
    </row>
    <row r="1591" spans="1:3" x14ac:dyDescent="0.3">
      <c r="A1591" s="1" t="s">
        <v>1324</v>
      </c>
      <c r="C1591" t="str" cm="1">
        <f t="array" ref="C1591">_xlfn.TEXTJOIN(", ", TRUE, IF(ISNUMBER(SEARCH($B$2:$B$16, LOWER(A1591))), $B$2:$B$16, ""))</f>
        <v/>
      </c>
    </row>
    <row r="1592" spans="1:3" x14ac:dyDescent="0.3">
      <c r="A1592" s="1" t="s">
        <v>1325</v>
      </c>
      <c r="C1592" t="str" cm="1">
        <f t="array" ref="C1592">_xlfn.TEXTJOIN(", ", TRUE, IF(ISNUMBER(SEARCH($B$2:$B$16, LOWER(A1592))), $B$2:$B$16, ""))</f>
        <v/>
      </c>
    </row>
    <row r="1593" spans="1:3" x14ac:dyDescent="0.3">
      <c r="A1593" s="1" t="s">
        <v>1326</v>
      </c>
      <c r="C1593" t="str" cm="1">
        <f t="array" ref="C1593">_xlfn.TEXTJOIN(", ", TRUE, IF(ISNUMBER(SEARCH($B$2:$B$16, LOWER(A1593))), $B$2:$B$16, ""))</f>
        <v/>
      </c>
    </row>
    <row r="1594" spans="1:3" x14ac:dyDescent="0.3">
      <c r="A1594" s="1" t="s">
        <v>10</v>
      </c>
      <c r="C1594" t="str" cm="1">
        <f t="array" ref="C1594">_xlfn.TEXTJOIN(", ", TRUE, IF(ISNUMBER(SEARCH($B$2:$B$16, LOWER(A1594))), $B$2:$B$16, ""))</f>
        <v/>
      </c>
    </row>
    <row r="1595" spans="1:3" x14ac:dyDescent="0.3">
      <c r="A1595" s="1" t="s">
        <v>1327</v>
      </c>
      <c r="C1595" t="str" cm="1">
        <f t="array" ref="C1595">_xlfn.TEXTJOIN(", ", TRUE, IF(ISNUMBER(SEARCH($B$2:$B$16, LOWER(A1595))), $B$2:$B$16, ""))</f>
        <v/>
      </c>
    </row>
    <row r="1596" spans="1:3" x14ac:dyDescent="0.3">
      <c r="A1596" s="1" t="s">
        <v>1328</v>
      </c>
      <c r="C1596" t="str" cm="1">
        <f t="array" ref="C1596">_xlfn.TEXTJOIN(", ", TRUE, IF(ISNUMBER(SEARCH($B$2:$B$16, LOWER(A1596))), $B$2:$B$16, ""))</f>
        <v/>
      </c>
    </row>
    <row r="1597" spans="1:3" x14ac:dyDescent="0.3">
      <c r="A1597" s="1" t="s">
        <v>1329</v>
      </c>
      <c r="C1597" t="str" cm="1">
        <f t="array" ref="C1597">_xlfn.TEXTJOIN(", ", TRUE, IF(ISNUMBER(SEARCH($B$2:$B$16, LOWER(A1597))), $B$2:$B$16, ""))</f>
        <v/>
      </c>
    </row>
    <row r="1598" spans="1:3" x14ac:dyDescent="0.3">
      <c r="A1598" s="1" t="s">
        <v>1330</v>
      </c>
      <c r="C1598" t="str" cm="1">
        <f t="array" ref="C1598">_xlfn.TEXTJOIN(", ", TRUE, IF(ISNUMBER(SEARCH($B$2:$B$16, LOWER(A1598))), $B$2:$B$16, ""))</f>
        <v/>
      </c>
    </row>
    <row r="1599" spans="1:3" x14ac:dyDescent="0.3">
      <c r="A1599" s="1" t="s">
        <v>1331</v>
      </c>
      <c r="C1599" t="str" cm="1">
        <f t="array" ref="C1599">_xlfn.TEXTJOIN(", ", TRUE, IF(ISNUMBER(SEARCH($B$2:$B$16, LOWER(A1599))), $B$2:$B$16, ""))</f>
        <v/>
      </c>
    </row>
    <row r="1600" spans="1:3" x14ac:dyDescent="0.3">
      <c r="A1600" s="1" t="s">
        <v>28</v>
      </c>
      <c r="C1600" t="str" cm="1">
        <f t="array" ref="C1600">_xlfn.TEXTJOIN(", ", TRUE, IF(ISNUMBER(SEARCH($B$2:$B$16, LOWER(A1600))), $B$2:$B$16, ""))</f>
        <v/>
      </c>
    </row>
    <row r="1601" spans="1:3" x14ac:dyDescent="0.3">
      <c r="A1601" s="1" t="s">
        <v>28</v>
      </c>
      <c r="C1601" t="str" cm="1">
        <f t="array" ref="C1601">_xlfn.TEXTJOIN(", ", TRUE, IF(ISNUMBER(SEARCH($B$2:$B$16, LOWER(A1601))), $B$2:$B$16, ""))</f>
        <v/>
      </c>
    </row>
    <row r="1602" spans="1:3" x14ac:dyDescent="0.3">
      <c r="A1602" s="1" t="s">
        <v>1332</v>
      </c>
      <c r="C1602" t="str" cm="1">
        <f t="array" ref="C1602">_xlfn.TEXTJOIN(", ", TRUE, IF(ISNUMBER(SEARCH($B$2:$B$16, LOWER(A1602))), $B$2:$B$16, ""))</f>
        <v/>
      </c>
    </row>
    <row r="1603" spans="1:3" x14ac:dyDescent="0.3">
      <c r="A1603" s="1" t="s">
        <v>1333</v>
      </c>
      <c r="C1603" t="str" cm="1">
        <f t="array" ref="C1603">_xlfn.TEXTJOIN(", ", TRUE, IF(ISNUMBER(SEARCH($B$2:$B$16, LOWER(A1603))), $B$2:$B$16, ""))</f>
        <v/>
      </c>
    </row>
    <row r="1604" spans="1:3" x14ac:dyDescent="0.3">
      <c r="A1604" s="1" t="s">
        <v>1334</v>
      </c>
      <c r="C1604" t="str" cm="1">
        <f t="array" ref="C1604">_xlfn.TEXTJOIN(", ", TRUE, IF(ISNUMBER(SEARCH($B$2:$B$16, LOWER(A1604))), $B$2:$B$16, ""))</f>
        <v/>
      </c>
    </row>
    <row r="1605" spans="1:3" x14ac:dyDescent="0.3">
      <c r="A1605" s="1" t="s">
        <v>1335</v>
      </c>
      <c r="C1605" t="str" cm="1">
        <f t="array" ref="C1605">_xlfn.TEXTJOIN(", ", TRUE, IF(ISNUMBER(SEARCH($B$2:$B$16, LOWER(A1605))), $B$2:$B$16, ""))</f>
        <v/>
      </c>
    </row>
    <row r="1606" spans="1:3" x14ac:dyDescent="0.3">
      <c r="A1606" s="1" t="s">
        <v>1336</v>
      </c>
      <c r="C1606" t="str" cm="1">
        <f t="array" ref="C1606">_xlfn.TEXTJOIN(", ", TRUE, IF(ISNUMBER(SEARCH($B$2:$B$16, LOWER(A1606))), $B$2:$B$16, ""))</f>
        <v/>
      </c>
    </row>
    <row r="1607" spans="1:3" x14ac:dyDescent="0.3">
      <c r="A1607" s="1" t="s">
        <v>1337</v>
      </c>
      <c r="C1607" t="str" cm="1">
        <f t="array" ref="C1607">_xlfn.TEXTJOIN(", ", TRUE, IF(ISNUMBER(SEARCH($B$2:$B$16, LOWER(A1607))), $B$2:$B$16, ""))</f>
        <v/>
      </c>
    </row>
    <row r="1608" spans="1:3" x14ac:dyDescent="0.3">
      <c r="A1608" s="1" t="s">
        <v>1338</v>
      </c>
      <c r="C1608" t="str" cm="1">
        <f t="array" ref="C1608">_xlfn.TEXTJOIN(", ", TRUE, IF(ISNUMBER(SEARCH($B$2:$B$16, LOWER(A1608))), $B$2:$B$16, ""))</f>
        <v/>
      </c>
    </row>
    <row r="1609" spans="1:3" x14ac:dyDescent="0.3">
      <c r="A1609" s="1" t="s">
        <v>1339</v>
      </c>
      <c r="C1609" t="str" cm="1">
        <f t="array" ref="C1609">_xlfn.TEXTJOIN(", ", TRUE, IF(ISNUMBER(SEARCH($B$2:$B$16, LOWER(A1609))), $B$2:$B$16, ""))</f>
        <v/>
      </c>
    </row>
    <row r="1610" spans="1:3" x14ac:dyDescent="0.3">
      <c r="A1610" s="1" t="s">
        <v>1340</v>
      </c>
      <c r="C1610" t="str" cm="1">
        <f t="array" ref="C1610">_xlfn.TEXTJOIN(", ", TRUE, IF(ISNUMBER(SEARCH($B$2:$B$16, LOWER(A1610))), $B$2:$B$16, ""))</f>
        <v/>
      </c>
    </row>
    <row r="1611" spans="1:3" x14ac:dyDescent="0.3">
      <c r="A1611" s="1" t="s">
        <v>1341</v>
      </c>
      <c r="C1611" t="str" cm="1">
        <f t="array" ref="C1611">_xlfn.TEXTJOIN(", ", TRUE, IF(ISNUMBER(SEARCH($B$2:$B$16, LOWER(A1611))), $B$2:$B$16, ""))</f>
        <v/>
      </c>
    </row>
    <row r="1612" spans="1:3" x14ac:dyDescent="0.3">
      <c r="A1612" s="1" t="s">
        <v>1342</v>
      </c>
      <c r="C1612" t="str" cm="1">
        <f t="array" ref="C1612">_xlfn.TEXTJOIN(", ", TRUE, IF(ISNUMBER(SEARCH($B$2:$B$16, LOWER(A1612))), $B$2:$B$16, ""))</f>
        <v/>
      </c>
    </row>
    <row r="1613" spans="1:3" x14ac:dyDescent="0.3">
      <c r="A1613" s="1" t="s">
        <v>1343</v>
      </c>
      <c r="C1613" t="str" cm="1">
        <f t="array" ref="C1613">_xlfn.TEXTJOIN(", ", TRUE, IF(ISNUMBER(SEARCH($B$2:$B$16, LOWER(A1613))), $B$2:$B$16, ""))</f>
        <v/>
      </c>
    </row>
    <row r="1614" spans="1:3" x14ac:dyDescent="0.3">
      <c r="A1614" s="1" t="s">
        <v>1344</v>
      </c>
      <c r="C1614" t="str" cm="1">
        <f t="array" ref="C1614">_xlfn.TEXTJOIN(", ", TRUE, IF(ISNUMBER(SEARCH($B$2:$B$16, LOWER(A1614))), $B$2:$B$16, ""))</f>
        <v/>
      </c>
    </row>
    <row r="1615" spans="1:3" x14ac:dyDescent="0.3">
      <c r="A1615" s="1" t="s">
        <v>100</v>
      </c>
      <c r="C1615" t="str" cm="1">
        <f t="array" ref="C1615">_xlfn.TEXTJOIN(", ", TRUE, IF(ISNUMBER(SEARCH($B$2:$B$16, LOWER(A1615))), $B$2:$B$16, ""))</f>
        <v/>
      </c>
    </row>
    <row r="1616" spans="1:3" x14ac:dyDescent="0.3">
      <c r="A1616" s="1" t="s">
        <v>1345</v>
      </c>
      <c r="C1616" t="str" cm="1">
        <f t="array" ref="C1616">_xlfn.TEXTJOIN(", ", TRUE, IF(ISNUMBER(SEARCH($B$2:$B$16, LOWER(A1616))), $B$2:$B$16, ""))</f>
        <v/>
      </c>
    </row>
    <row r="1617" spans="1:3" x14ac:dyDescent="0.3">
      <c r="A1617" s="1" t="s">
        <v>565</v>
      </c>
      <c r="C1617" t="str" cm="1">
        <f t="array" ref="C1617">_xlfn.TEXTJOIN(", ", TRUE, IF(ISNUMBER(SEARCH($B$2:$B$16, LOWER(A1617))), $B$2:$B$16, ""))</f>
        <v/>
      </c>
    </row>
    <row r="1618" spans="1:3" x14ac:dyDescent="0.3">
      <c r="A1618" s="1" t="s">
        <v>9</v>
      </c>
      <c r="C1618" t="str" cm="1">
        <f t="array" ref="C1618">_xlfn.TEXTJOIN(", ", TRUE, IF(ISNUMBER(SEARCH($B$2:$B$16, LOWER(A1618))), $B$2:$B$16, ""))</f>
        <v/>
      </c>
    </row>
    <row r="1619" spans="1:3" x14ac:dyDescent="0.3">
      <c r="A1619" s="1" t="s">
        <v>99</v>
      </c>
      <c r="C1619" t="str" cm="1">
        <f t="array" ref="C1619">_xlfn.TEXTJOIN(", ", TRUE, IF(ISNUMBER(SEARCH($B$2:$B$16, LOWER(A1619))), $B$2:$B$16, ""))</f>
        <v/>
      </c>
    </row>
    <row r="1620" spans="1:3" x14ac:dyDescent="0.3">
      <c r="A1620" s="1" t="s">
        <v>1346</v>
      </c>
      <c r="C1620" t="str" cm="1">
        <f t="array" ref="C1620">_xlfn.TEXTJOIN(", ", TRUE, IF(ISNUMBER(SEARCH($B$2:$B$16, LOWER(A1620))), $B$2:$B$16, ""))</f>
        <v/>
      </c>
    </row>
    <row r="1621" spans="1:3" x14ac:dyDescent="0.3">
      <c r="A1621" s="1" t="s">
        <v>1347</v>
      </c>
      <c r="C1621" t="str" cm="1">
        <f t="array" ref="C1621">_xlfn.TEXTJOIN(", ", TRUE, IF(ISNUMBER(SEARCH($B$2:$B$16, LOWER(A1621))), $B$2:$B$16, ""))</f>
        <v/>
      </c>
    </row>
    <row r="1622" spans="1:3" x14ac:dyDescent="0.3">
      <c r="A1622" s="1" t="s">
        <v>1348</v>
      </c>
      <c r="C1622" t="str" cm="1">
        <f t="array" ref="C1622">_xlfn.TEXTJOIN(", ", TRUE, IF(ISNUMBER(SEARCH($B$2:$B$16, LOWER(A1622))), $B$2:$B$16, ""))</f>
        <v/>
      </c>
    </row>
    <row r="1623" spans="1:3" x14ac:dyDescent="0.3">
      <c r="A1623" s="1" t="s">
        <v>1349</v>
      </c>
      <c r="C1623" t="str" cm="1">
        <f t="array" ref="C1623">_xlfn.TEXTJOIN(", ", TRUE, IF(ISNUMBER(SEARCH($B$2:$B$16, LOWER(A1623))), $B$2:$B$16, ""))</f>
        <v/>
      </c>
    </row>
    <row r="1624" spans="1:3" x14ac:dyDescent="0.3">
      <c r="A1624" s="1" t="s">
        <v>181</v>
      </c>
      <c r="C1624" t="str" cm="1">
        <f t="array" ref="C1624">_xlfn.TEXTJOIN(", ", TRUE, IF(ISNUMBER(SEARCH($B$2:$B$16, LOWER(A1624))), $B$2:$B$16, ""))</f>
        <v/>
      </c>
    </row>
    <row r="1625" spans="1:3" x14ac:dyDescent="0.3">
      <c r="A1625" s="1" t="s">
        <v>945</v>
      </c>
      <c r="C1625" t="str" cm="1">
        <f t="array" ref="C1625">_xlfn.TEXTJOIN(", ", TRUE, IF(ISNUMBER(SEARCH($B$2:$B$16, LOWER(A1625))), $B$2:$B$16, ""))</f>
        <v/>
      </c>
    </row>
    <row r="1626" spans="1:3" x14ac:dyDescent="0.3">
      <c r="A1626" s="1" t="s">
        <v>1350</v>
      </c>
      <c r="C1626" t="str" cm="1">
        <f t="array" ref="C1626">_xlfn.TEXTJOIN(", ", TRUE, IF(ISNUMBER(SEARCH($B$2:$B$16, LOWER(A1626))), $B$2:$B$16, ""))</f>
        <v/>
      </c>
    </row>
    <row r="1627" spans="1:3" x14ac:dyDescent="0.3">
      <c r="A1627" s="1" t="s">
        <v>28</v>
      </c>
      <c r="C1627" t="str" cm="1">
        <f t="array" ref="C1627">_xlfn.TEXTJOIN(", ", TRUE, IF(ISNUMBER(SEARCH($B$2:$B$16, LOWER(A1627))), $B$2:$B$16, ""))</f>
        <v/>
      </c>
    </row>
    <row r="1628" spans="1:3" x14ac:dyDescent="0.3">
      <c r="A1628" s="1" t="s">
        <v>1351</v>
      </c>
      <c r="C1628" t="str" cm="1">
        <f t="array" ref="C1628">_xlfn.TEXTJOIN(", ", TRUE, IF(ISNUMBER(SEARCH($B$2:$B$16, LOWER(A1628))), $B$2:$B$16, ""))</f>
        <v/>
      </c>
    </row>
    <row r="1629" spans="1:3" x14ac:dyDescent="0.3">
      <c r="A1629" s="1" t="s">
        <v>100</v>
      </c>
      <c r="C1629" t="str" cm="1">
        <f t="array" ref="C1629">_xlfn.TEXTJOIN(", ", TRUE, IF(ISNUMBER(SEARCH($B$2:$B$16, LOWER(A1629))), $B$2:$B$16, ""))</f>
        <v/>
      </c>
    </row>
    <row r="1630" spans="1:3" x14ac:dyDescent="0.3">
      <c r="A1630" s="1" t="s">
        <v>1352</v>
      </c>
      <c r="C1630" t="str" cm="1">
        <f t="array" ref="C1630">_xlfn.TEXTJOIN(", ", TRUE, IF(ISNUMBER(SEARCH($B$2:$B$16, LOWER(A1630))), $B$2:$B$16, ""))</f>
        <v/>
      </c>
    </row>
    <row r="1631" spans="1:3" x14ac:dyDescent="0.3">
      <c r="A1631" s="1" t="s">
        <v>418</v>
      </c>
      <c r="C1631" t="str" cm="1">
        <f t="array" ref="C1631">_xlfn.TEXTJOIN(", ", TRUE, IF(ISNUMBER(SEARCH($B$2:$B$16, LOWER(A1631))), $B$2:$B$16, ""))</f>
        <v/>
      </c>
    </row>
    <row r="1632" spans="1:3" x14ac:dyDescent="0.3">
      <c r="A1632" s="1" t="s">
        <v>418</v>
      </c>
      <c r="C1632" t="str" cm="1">
        <f t="array" ref="C1632">_xlfn.TEXTJOIN(", ", TRUE, IF(ISNUMBER(SEARCH($B$2:$B$16, LOWER(A1632))), $B$2:$B$16, ""))</f>
        <v/>
      </c>
    </row>
    <row r="1633" spans="1:3" x14ac:dyDescent="0.3">
      <c r="A1633" s="1" t="s">
        <v>1353</v>
      </c>
      <c r="C1633" t="str" cm="1">
        <f t="array" ref="C1633">_xlfn.TEXTJOIN(", ", TRUE, IF(ISNUMBER(SEARCH($B$2:$B$16, LOWER(A1633))), $B$2:$B$16, ""))</f>
        <v/>
      </c>
    </row>
    <row r="1634" spans="1:3" x14ac:dyDescent="0.3">
      <c r="A1634" s="1" t="s">
        <v>1354</v>
      </c>
      <c r="C1634" t="str" cm="1">
        <f t="array" ref="C1634">_xlfn.TEXTJOIN(", ", TRUE, IF(ISNUMBER(SEARCH($B$2:$B$16, LOWER(A1634))), $B$2:$B$16, ""))</f>
        <v/>
      </c>
    </row>
    <row r="1635" spans="1:3" x14ac:dyDescent="0.3">
      <c r="A1635" s="1" t="s">
        <v>1355</v>
      </c>
      <c r="C1635" t="str" cm="1">
        <f t="array" ref="C1635">_xlfn.TEXTJOIN(", ", TRUE, IF(ISNUMBER(SEARCH($B$2:$B$16, LOWER(A1635))), $B$2:$B$16, ""))</f>
        <v/>
      </c>
    </row>
    <row r="1636" spans="1:3" x14ac:dyDescent="0.3">
      <c r="A1636" s="1" t="s">
        <v>1356</v>
      </c>
      <c r="C1636" t="str" cm="1">
        <f t="array" ref="C1636">_xlfn.TEXTJOIN(", ", TRUE, IF(ISNUMBER(SEARCH($B$2:$B$16, LOWER(A1636))), $B$2:$B$16, ""))</f>
        <v/>
      </c>
    </row>
    <row r="1637" spans="1:3" x14ac:dyDescent="0.3">
      <c r="A1637" s="1" t="s">
        <v>1357</v>
      </c>
      <c r="C1637" t="str" cm="1">
        <f t="array" ref="C1637">_xlfn.TEXTJOIN(", ", TRUE, IF(ISNUMBER(SEARCH($B$2:$B$16, LOWER(A1637))), $B$2:$B$16, ""))</f>
        <v/>
      </c>
    </row>
    <row r="1638" spans="1:3" x14ac:dyDescent="0.3">
      <c r="A1638" s="1" t="s">
        <v>9</v>
      </c>
      <c r="C1638" t="str" cm="1">
        <f t="array" ref="C1638">_xlfn.TEXTJOIN(", ", TRUE, IF(ISNUMBER(SEARCH($B$2:$B$16, LOWER(A1638))), $B$2:$B$16, ""))</f>
        <v/>
      </c>
    </row>
    <row r="1639" spans="1:3" x14ac:dyDescent="0.3">
      <c r="A1639" s="1" t="s">
        <v>1358</v>
      </c>
      <c r="C1639" t="str" cm="1">
        <f t="array" ref="C1639">_xlfn.TEXTJOIN(", ", TRUE, IF(ISNUMBER(SEARCH($B$2:$B$16, LOWER(A1639))), $B$2:$B$16, ""))</f>
        <v/>
      </c>
    </row>
    <row r="1640" spans="1:3" x14ac:dyDescent="0.3">
      <c r="A1640" s="1" t="s">
        <v>1359</v>
      </c>
      <c r="C1640" t="str" cm="1">
        <f t="array" ref="C1640">_xlfn.TEXTJOIN(", ", TRUE, IF(ISNUMBER(SEARCH($B$2:$B$16, LOWER(A1640))), $B$2:$B$16, ""))</f>
        <v/>
      </c>
    </row>
    <row r="1641" spans="1:3" x14ac:dyDescent="0.3">
      <c r="A1641" s="1" t="s">
        <v>170</v>
      </c>
      <c r="C1641" t="str" cm="1">
        <f t="array" ref="C1641">_xlfn.TEXTJOIN(", ", TRUE, IF(ISNUMBER(SEARCH($B$2:$B$16, LOWER(A1641))), $B$2:$B$16, ""))</f>
        <v/>
      </c>
    </row>
    <row r="1642" spans="1:3" x14ac:dyDescent="0.3">
      <c r="A1642" s="1" t="s">
        <v>1360</v>
      </c>
      <c r="C1642" t="str" cm="1">
        <f t="array" ref="C1642">_xlfn.TEXTJOIN(", ", TRUE, IF(ISNUMBER(SEARCH($B$2:$B$16, LOWER(A1642))), $B$2:$B$16, ""))</f>
        <v/>
      </c>
    </row>
    <row r="1643" spans="1:3" x14ac:dyDescent="0.3">
      <c r="A1643" s="1" t="s">
        <v>1241</v>
      </c>
      <c r="C1643" t="str" cm="1">
        <f t="array" ref="C1643">_xlfn.TEXTJOIN(", ", TRUE, IF(ISNUMBER(SEARCH($B$2:$B$16, LOWER(A1643))), $B$2:$B$16, ""))</f>
        <v/>
      </c>
    </row>
    <row r="1644" spans="1:3" x14ac:dyDescent="0.3">
      <c r="A1644" s="1" t="s">
        <v>1361</v>
      </c>
      <c r="C1644" t="str" cm="1">
        <f t="array" ref="C1644">_xlfn.TEXTJOIN(", ", TRUE, IF(ISNUMBER(SEARCH($B$2:$B$16, LOWER(A1644))), $B$2:$B$16, ""))</f>
        <v/>
      </c>
    </row>
    <row r="1645" spans="1:3" x14ac:dyDescent="0.3">
      <c r="A1645" s="1" t="s">
        <v>1362</v>
      </c>
      <c r="C1645" t="str" cm="1">
        <f t="array" ref="C1645">_xlfn.TEXTJOIN(", ", TRUE, IF(ISNUMBER(SEARCH($B$2:$B$16, LOWER(A1645))), $B$2:$B$16, ""))</f>
        <v/>
      </c>
    </row>
    <row r="1646" spans="1:3" x14ac:dyDescent="0.3">
      <c r="A1646" s="1" t="s">
        <v>1363</v>
      </c>
      <c r="C1646" t="str" cm="1">
        <f t="array" ref="C1646">_xlfn.TEXTJOIN(", ", TRUE, IF(ISNUMBER(SEARCH($B$2:$B$16, LOWER(A1646))), $B$2:$B$16, ""))</f>
        <v/>
      </c>
    </row>
    <row r="1647" spans="1:3" x14ac:dyDescent="0.3">
      <c r="A1647" s="1" t="s">
        <v>1364</v>
      </c>
      <c r="C1647" t="str" cm="1">
        <f t="array" ref="C1647">_xlfn.TEXTJOIN(", ", TRUE, IF(ISNUMBER(SEARCH($B$2:$B$16, LOWER(A1647))), $B$2:$B$16, ""))</f>
        <v/>
      </c>
    </row>
    <row r="1648" spans="1:3" x14ac:dyDescent="0.3">
      <c r="A1648" s="1" t="s">
        <v>1365</v>
      </c>
      <c r="C1648" t="str" cm="1">
        <f t="array" ref="C1648">_xlfn.TEXTJOIN(", ", TRUE, IF(ISNUMBER(SEARCH($B$2:$B$16, LOWER(A1648))), $B$2:$B$16, ""))</f>
        <v>downstair, stairs</v>
      </c>
    </row>
    <row r="1649" spans="1:3" x14ac:dyDescent="0.3">
      <c r="A1649" s="1" t="s">
        <v>1366</v>
      </c>
      <c r="C1649" t="str" cm="1">
        <f t="array" ref="C1649">_xlfn.TEXTJOIN(", ", TRUE, IF(ISNUMBER(SEARCH($B$2:$B$16, LOWER(A1649))), $B$2:$B$16, ""))</f>
        <v>downstair, stairs</v>
      </c>
    </row>
    <row r="1650" spans="1:3" x14ac:dyDescent="0.3">
      <c r="A1650" s="1" t="s">
        <v>1367</v>
      </c>
      <c r="C1650" t="str" cm="1">
        <f t="array" ref="C1650">_xlfn.TEXTJOIN(", ", TRUE, IF(ISNUMBER(SEARCH($B$2:$B$16, LOWER(A1650))), $B$2:$B$16, ""))</f>
        <v/>
      </c>
    </row>
    <row r="1651" spans="1:3" x14ac:dyDescent="0.3">
      <c r="A1651" s="1" t="s">
        <v>1368</v>
      </c>
      <c r="C1651" t="str" cm="1">
        <f t="array" ref="C1651">_xlfn.TEXTJOIN(", ", TRUE, IF(ISNUMBER(SEARCH($B$2:$B$16, LOWER(A1651))), $B$2:$B$16, ""))</f>
        <v>stairs</v>
      </c>
    </row>
    <row r="1652" spans="1:3" x14ac:dyDescent="0.3">
      <c r="A1652" s="1" t="s">
        <v>82</v>
      </c>
      <c r="C1652" t="str" cm="1">
        <f t="array" ref="C1652">_xlfn.TEXTJOIN(", ", TRUE, IF(ISNUMBER(SEARCH($B$2:$B$16, LOWER(A1652))), $B$2:$B$16, ""))</f>
        <v/>
      </c>
    </row>
    <row r="1653" spans="1:3" x14ac:dyDescent="0.3">
      <c r="A1653" s="1" t="s">
        <v>1369</v>
      </c>
      <c r="C1653" t="str" cm="1">
        <f t="array" ref="C1653">_xlfn.TEXTJOIN(", ", TRUE, IF(ISNUMBER(SEARCH($B$2:$B$16, LOWER(A1653))), $B$2:$B$16, ""))</f>
        <v/>
      </c>
    </row>
    <row r="1654" spans="1:3" x14ac:dyDescent="0.3">
      <c r="A1654" s="1" t="s">
        <v>1370</v>
      </c>
      <c r="C1654" t="str" cm="1">
        <f t="array" ref="C1654">_xlfn.TEXTJOIN(", ", TRUE, IF(ISNUMBER(SEARCH($B$2:$B$16, LOWER(A1654))), $B$2:$B$16, ""))</f>
        <v/>
      </c>
    </row>
    <row r="1655" spans="1:3" x14ac:dyDescent="0.3">
      <c r="A1655" s="1" t="s">
        <v>1371</v>
      </c>
      <c r="C1655" t="str" cm="1">
        <f t="array" ref="C1655">_xlfn.TEXTJOIN(", ", TRUE, IF(ISNUMBER(SEARCH($B$2:$B$16, LOWER(A1655))), $B$2:$B$16, ""))</f>
        <v/>
      </c>
    </row>
    <row r="1656" spans="1:3" x14ac:dyDescent="0.3">
      <c r="A1656" s="1" t="s">
        <v>1372</v>
      </c>
      <c r="C1656" t="str" cm="1">
        <f t="array" ref="C1656">_xlfn.TEXTJOIN(", ", TRUE, IF(ISNUMBER(SEARCH($B$2:$B$16, LOWER(A1656))), $B$2:$B$16, ""))</f>
        <v/>
      </c>
    </row>
    <row r="1657" spans="1:3" x14ac:dyDescent="0.3">
      <c r="A1657" s="1" t="s">
        <v>1373</v>
      </c>
      <c r="C1657" t="str" cm="1">
        <f t="array" ref="C1657">_xlfn.TEXTJOIN(", ", TRUE, IF(ISNUMBER(SEARCH($B$2:$B$16, LOWER(A1657))), $B$2:$B$16, ""))</f>
        <v/>
      </c>
    </row>
    <row r="1658" spans="1:3" x14ac:dyDescent="0.3">
      <c r="A1658" s="1" t="s">
        <v>1374</v>
      </c>
      <c r="C1658" t="str" cm="1">
        <f t="array" ref="C1658">_xlfn.TEXTJOIN(", ", TRUE, IF(ISNUMBER(SEARCH($B$2:$B$16, LOWER(A1658))), $B$2:$B$16, ""))</f>
        <v/>
      </c>
    </row>
    <row r="1659" spans="1:3" x14ac:dyDescent="0.3">
      <c r="A1659" s="1" t="s">
        <v>1375</v>
      </c>
      <c r="C1659" t="str" cm="1">
        <f t="array" ref="C1659">_xlfn.TEXTJOIN(", ", TRUE, IF(ISNUMBER(SEARCH($B$2:$B$16, LOWER(A1659))), $B$2:$B$16, ""))</f>
        <v>stairs</v>
      </c>
    </row>
    <row r="1660" spans="1:3" x14ac:dyDescent="0.3">
      <c r="A1660" s="1" t="s">
        <v>1376</v>
      </c>
      <c r="C1660" t="str" cm="1">
        <f t="array" ref="C1660">_xlfn.TEXTJOIN(", ", TRUE, IF(ISNUMBER(SEARCH($B$2:$B$16, LOWER(A1660))), $B$2:$B$16, ""))</f>
        <v/>
      </c>
    </row>
    <row r="1661" spans="1:3" x14ac:dyDescent="0.3">
      <c r="A1661" s="1" t="s">
        <v>224</v>
      </c>
      <c r="C1661" t="str" cm="1">
        <f t="array" ref="C1661">_xlfn.TEXTJOIN(", ", TRUE, IF(ISNUMBER(SEARCH($B$2:$B$16, LOWER(A1661))), $B$2:$B$16, ""))</f>
        <v/>
      </c>
    </row>
    <row r="1662" spans="1:3" x14ac:dyDescent="0.3">
      <c r="A1662" s="1" t="s">
        <v>28</v>
      </c>
      <c r="C1662" t="str" cm="1">
        <f t="array" ref="C1662">_xlfn.TEXTJOIN(", ", TRUE, IF(ISNUMBER(SEARCH($B$2:$B$16, LOWER(A1662))), $B$2:$B$16, ""))</f>
        <v/>
      </c>
    </row>
    <row r="1663" spans="1:3" x14ac:dyDescent="0.3">
      <c r="A1663" s="1" t="s">
        <v>1377</v>
      </c>
      <c r="C1663" t="str" cm="1">
        <f t="array" ref="C1663">_xlfn.TEXTJOIN(", ", TRUE, IF(ISNUMBER(SEARCH($B$2:$B$16, LOWER(A1663))), $B$2:$B$16, ""))</f>
        <v/>
      </c>
    </row>
    <row r="1664" spans="1:3" x14ac:dyDescent="0.3">
      <c r="A1664" s="1" t="s">
        <v>9</v>
      </c>
      <c r="C1664" t="str" cm="1">
        <f t="array" ref="C1664">_xlfn.TEXTJOIN(", ", TRUE, IF(ISNUMBER(SEARCH($B$2:$B$16, LOWER(A1664))), $B$2:$B$16, ""))</f>
        <v/>
      </c>
    </row>
    <row r="1665" spans="1:3" x14ac:dyDescent="0.3">
      <c r="A1665" s="1" t="s">
        <v>403</v>
      </c>
      <c r="C1665" t="str" cm="1">
        <f t="array" ref="C1665">_xlfn.TEXTJOIN(", ", TRUE, IF(ISNUMBER(SEARCH($B$2:$B$16, LOWER(A1665))), $B$2:$B$16, ""))</f>
        <v/>
      </c>
    </row>
    <row r="1666" spans="1:3" x14ac:dyDescent="0.3">
      <c r="A1666" s="1" t="s">
        <v>1378</v>
      </c>
      <c r="C1666" t="str" cm="1">
        <f t="array" ref="C1666">_xlfn.TEXTJOIN(", ", TRUE, IF(ISNUMBER(SEARCH($B$2:$B$16, LOWER(A1666))), $B$2:$B$16, ""))</f>
        <v/>
      </c>
    </row>
    <row r="1667" spans="1:3" x14ac:dyDescent="0.3">
      <c r="A1667" s="1" t="s">
        <v>1379</v>
      </c>
      <c r="C1667" t="str" cm="1">
        <f t="array" ref="C1667">_xlfn.TEXTJOIN(", ", TRUE, IF(ISNUMBER(SEARCH($B$2:$B$16, LOWER(A1667))), $B$2:$B$16, ""))</f>
        <v/>
      </c>
    </row>
    <row r="1668" spans="1:3" x14ac:dyDescent="0.3">
      <c r="A1668" s="1" t="s">
        <v>1380</v>
      </c>
      <c r="C1668" t="str" cm="1">
        <f t="array" ref="C1668">_xlfn.TEXTJOIN(", ", TRUE, IF(ISNUMBER(SEARCH($B$2:$B$16, LOWER(A1668))), $B$2:$B$16, ""))</f>
        <v/>
      </c>
    </row>
    <row r="1669" spans="1:3" x14ac:dyDescent="0.3">
      <c r="A1669" s="1" t="s">
        <v>1381</v>
      </c>
      <c r="C1669" t="str" cm="1">
        <f t="array" ref="C1669">_xlfn.TEXTJOIN(", ", TRUE, IF(ISNUMBER(SEARCH($B$2:$B$16, LOWER(A1669))), $B$2:$B$16, ""))</f>
        <v/>
      </c>
    </row>
    <row r="1670" spans="1:3" x14ac:dyDescent="0.3">
      <c r="A1670" s="1" t="s">
        <v>1382</v>
      </c>
      <c r="C1670" t="str" cm="1">
        <f t="array" ref="C1670">_xlfn.TEXTJOIN(", ", TRUE, IF(ISNUMBER(SEARCH($B$2:$B$16, LOWER(A1670))), $B$2:$B$16, ""))</f>
        <v/>
      </c>
    </row>
    <row r="1671" spans="1:3" x14ac:dyDescent="0.3">
      <c r="A1671" s="1" t="s">
        <v>1383</v>
      </c>
      <c r="C1671" t="str" cm="1">
        <f t="array" ref="C1671">_xlfn.TEXTJOIN(", ", TRUE, IF(ISNUMBER(SEARCH($B$2:$B$16, LOWER(A1671))), $B$2:$B$16, ""))</f>
        <v/>
      </c>
    </row>
    <row r="1672" spans="1:3" x14ac:dyDescent="0.3">
      <c r="A1672" s="1" t="s">
        <v>1384</v>
      </c>
      <c r="C1672" t="str" cm="1">
        <f t="array" ref="C1672">_xlfn.TEXTJOIN(", ", TRUE, IF(ISNUMBER(SEARCH($B$2:$B$16, LOWER(A1672))), $B$2:$B$16, ""))</f>
        <v/>
      </c>
    </row>
    <row r="1673" spans="1:3" x14ac:dyDescent="0.3">
      <c r="A1673" s="1" t="s">
        <v>1385</v>
      </c>
      <c r="C1673" t="str" cm="1">
        <f t="array" ref="C1673">_xlfn.TEXTJOIN(", ", TRUE, IF(ISNUMBER(SEARCH($B$2:$B$16, LOWER(A1673))), $B$2:$B$16, ""))</f>
        <v/>
      </c>
    </row>
    <row r="1674" spans="1:3" x14ac:dyDescent="0.3">
      <c r="A1674" s="1" t="s">
        <v>1386</v>
      </c>
      <c r="C1674" t="str" cm="1">
        <f t="array" ref="C1674">_xlfn.TEXTJOIN(", ", TRUE, IF(ISNUMBER(SEARCH($B$2:$B$16, LOWER(A1674))), $B$2:$B$16, ""))</f>
        <v/>
      </c>
    </row>
    <row r="1675" spans="1:3" x14ac:dyDescent="0.3">
      <c r="A1675" s="1" t="s">
        <v>1049</v>
      </c>
      <c r="C1675" t="str" cm="1">
        <f t="array" ref="C1675">_xlfn.TEXTJOIN(", ", TRUE, IF(ISNUMBER(SEARCH($B$2:$B$16, LOWER(A1675))), $B$2:$B$16, ""))</f>
        <v/>
      </c>
    </row>
    <row r="1676" spans="1:3" x14ac:dyDescent="0.3">
      <c r="A1676" s="1" t="s">
        <v>1387</v>
      </c>
      <c r="C1676" t="str" cm="1">
        <f t="array" ref="C1676">_xlfn.TEXTJOIN(", ", TRUE, IF(ISNUMBER(SEARCH($B$2:$B$16, LOWER(A1676))), $B$2:$B$16, ""))</f>
        <v/>
      </c>
    </row>
    <row r="1677" spans="1:3" x14ac:dyDescent="0.3">
      <c r="A1677" s="1" t="s">
        <v>1388</v>
      </c>
      <c r="C1677" t="str" cm="1">
        <f t="array" ref="C1677">_xlfn.TEXTJOIN(", ", TRUE, IF(ISNUMBER(SEARCH($B$2:$B$16, LOWER(A1677))), $B$2:$B$16, ""))</f>
        <v/>
      </c>
    </row>
    <row r="1678" spans="1:3" x14ac:dyDescent="0.3">
      <c r="A1678" s="1" t="s">
        <v>1389</v>
      </c>
      <c r="C1678" t="str" cm="1">
        <f t="array" ref="C1678">_xlfn.TEXTJOIN(", ", TRUE, IF(ISNUMBER(SEARCH($B$2:$B$16, LOWER(A1678))), $B$2:$B$16, ""))</f>
        <v/>
      </c>
    </row>
    <row r="1679" spans="1:3" x14ac:dyDescent="0.3">
      <c r="A1679" s="1" t="s">
        <v>1390</v>
      </c>
      <c r="C1679" t="str" cm="1">
        <f t="array" ref="C1679">_xlfn.TEXTJOIN(", ", TRUE, IF(ISNUMBER(SEARCH($B$2:$B$16, LOWER(A1679))), $B$2:$B$16, ""))</f>
        <v/>
      </c>
    </row>
    <row r="1680" spans="1:3" x14ac:dyDescent="0.3">
      <c r="A1680" s="1" t="s">
        <v>1391</v>
      </c>
      <c r="C1680" t="str" cm="1">
        <f t="array" ref="C1680">_xlfn.TEXTJOIN(", ", TRUE, IF(ISNUMBER(SEARCH($B$2:$B$16, LOWER(A1680))), $B$2:$B$16, ""))</f>
        <v/>
      </c>
    </row>
    <row r="1681" spans="1:3" x14ac:dyDescent="0.3">
      <c r="A1681" s="1" t="s">
        <v>1392</v>
      </c>
      <c r="C1681" t="str" cm="1">
        <f t="array" ref="C1681">_xlfn.TEXTJOIN(", ", TRUE, IF(ISNUMBER(SEARCH($B$2:$B$16, LOWER(A1681))), $B$2:$B$16, ""))</f>
        <v/>
      </c>
    </row>
    <row r="1682" spans="1:3" x14ac:dyDescent="0.3">
      <c r="A1682" s="1" t="s">
        <v>1393</v>
      </c>
      <c r="C1682" t="str" cm="1">
        <f t="array" ref="C1682">_xlfn.TEXTJOIN(", ", TRUE, IF(ISNUMBER(SEARCH($B$2:$B$16, LOWER(A1682))), $B$2:$B$16, ""))</f>
        <v/>
      </c>
    </row>
    <row r="1683" spans="1:3" x14ac:dyDescent="0.3">
      <c r="A1683" s="1" t="s">
        <v>1048</v>
      </c>
      <c r="C1683" t="str" cm="1">
        <f t="array" ref="C1683">_xlfn.TEXTJOIN(", ", TRUE, IF(ISNUMBER(SEARCH($B$2:$B$16, LOWER(A1683))), $B$2:$B$16, ""))</f>
        <v/>
      </c>
    </row>
    <row r="1684" spans="1:3" x14ac:dyDescent="0.3">
      <c r="A1684" s="1" t="s">
        <v>1394</v>
      </c>
      <c r="C1684" t="str" cm="1">
        <f t="array" ref="C1684">_xlfn.TEXTJOIN(", ", TRUE, IF(ISNUMBER(SEARCH($B$2:$B$16, LOWER(A1684))), $B$2:$B$16, ""))</f>
        <v>stairs</v>
      </c>
    </row>
    <row r="1685" spans="1:3" x14ac:dyDescent="0.3">
      <c r="A1685" s="1" t="s">
        <v>1395</v>
      </c>
      <c r="C1685" t="str" cm="1">
        <f t="array" ref="C1685">_xlfn.TEXTJOIN(", ", TRUE, IF(ISNUMBER(SEARCH($B$2:$B$16, LOWER(A1685))), $B$2:$B$16, ""))</f>
        <v>stairs</v>
      </c>
    </row>
    <row r="1686" spans="1:3" x14ac:dyDescent="0.3">
      <c r="A1686" s="1" t="s">
        <v>1396</v>
      </c>
      <c r="C1686" t="str" cm="1">
        <f t="array" ref="C1686">_xlfn.TEXTJOIN(", ", TRUE, IF(ISNUMBER(SEARCH($B$2:$B$16, LOWER(A1686))), $B$2:$B$16, ""))</f>
        <v/>
      </c>
    </row>
    <row r="1687" spans="1:3" x14ac:dyDescent="0.3">
      <c r="A1687" s="1" t="s">
        <v>1397</v>
      </c>
      <c r="C1687" t="str" cm="1">
        <f t="array" ref="C1687">_xlfn.TEXTJOIN(", ", TRUE, IF(ISNUMBER(SEARCH($B$2:$B$16, LOWER(A1687))), $B$2:$B$16, ""))</f>
        <v/>
      </c>
    </row>
    <row r="1688" spans="1:3" x14ac:dyDescent="0.3">
      <c r="A1688" s="1" t="s">
        <v>1398</v>
      </c>
      <c r="C1688" t="str" cm="1">
        <f t="array" ref="C1688">_xlfn.TEXTJOIN(", ", TRUE, IF(ISNUMBER(SEARCH($B$2:$B$16, LOWER(A1688))), $B$2:$B$16, ""))</f>
        <v/>
      </c>
    </row>
    <row r="1689" spans="1:3" x14ac:dyDescent="0.3">
      <c r="A1689" s="1" t="s">
        <v>1399</v>
      </c>
      <c r="C1689" t="str" cm="1">
        <f t="array" ref="C1689">_xlfn.TEXTJOIN(", ", TRUE, IF(ISNUMBER(SEARCH($B$2:$B$16, LOWER(A1689))), $B$2:$B$16, ""))</f>
        <v/>
      </c>
    </row>
    <row r="1690" spans="1:3" x14ac:dyDescent="0.3">
      <c r="A1690" s="1" t="s">
        <v>1400</v>
      </c>
      <c r="C1690" t="str" cm="1">
        <f t="array" ref="C1690">_xlfn.TEXTJOIN(", ", TRUE, IF(ISNUMBER(SEARCH($B$2:$B$16, LOWER(A1690))), $B$2:$B$16, ""))</f>
        <v/>
      </c>
    </row>
    <row r="1691" spans="1:3" x14ac:dyDescent="0.3">
      <c r="A1691" s="1" t="s">
        <v>1401</v>
      </c>
      <c r="C1691" t="str" cm="1">
        <f t="array" ref="C1691">_xlfn.TEXTJOIN(", ", TRUE, IF(ISNUMBER(SEARCH($B$2:$B$16, LOWER(A1691))), $B$2:$B$16, ""))</f>
        <v/>
      </c>
    </row>
    <row r="1692" spans="1:3" x14ac:dyDescent="0.3">
      <c r="A1692" s="1" t="s">
        <v>1402</v>
      </c>
      <c r="C1692" t="str" cm="1">
        <f t="array" ref="C1692">_xlfn.TEXTJOIN(", ", TRUE, IF(ISNUMBER(SEARCH($B$2:$B$16, LOWER(A1692))), $B$2:$B$16, ""))</f>
        <v/>
      </c>
    </row>
    <row r="1693" spans="1:3" x14ac:dyDescent="0.3">
      <c r="A1693" s="1" t="s">
        <v>1403</v>
      </c>
      <c r="C1693" t="str" cm="1">
        <f t="array" ref="C1693">_xlfn.TEXTJOIN(", ", TRUE, IF(ISNUMBER(SEARCH($B$2:$B$16, LOWER(A1693))), $B$2:$B$16, ""))</f>
        <v/>
      </c>
    </row>
    <row r="1694" spans="1:3" x14ac:dyDescent="0.3">
      <c r="A1694" s="1" t="s">
        <v>1404</v>
      </c>
      <c r="C1694" t="str" cm="1">
        <f t="array" ref="C1694">_xlfn.TEXTJOIN(", ", TRUE, IF(ISNUMBER(SEARCH($B$2:$B$16, LOWER(A1694))), $B$2:$B$16, ""))</f>
        <v/>
      </c>
    </row>
    <row r="1695" spans="1:3" x14ac:dyDescent="0.3">
      <c r="A1695" s="1" t="s">
        <v>1405</v>
      </c>
      <c r="C1695" t="str" cm="1">
        <f t="array" ref="C1695">_xlfn.TEXTJOIN(", ", TRUE, IF(ISNUMBER(SEARCH($B$2:$B$16, LOWER(A1695))), $B$2:$B$16, ""))</f>
        <v/>
      </c>
    </row>
    <row r="1696" spans="1:3" x14ac:dyDescent="0.3">
      <c r="A1696" s="1" t="s">
        <v>1406</v>
      </c>
      <c r="C1696" t="str" cm="1">
        <f t="array" ref="C1696">_xlfn.TEXTJOIN(", ", TRUE, IF(ISNUMBER(SEARCH($B$2:$B$16, LOWER(A1696))), $B$2:$B$16, ""))</f>
        <v/>
      </c>
    </row>
    <row r="1697" spans="1:3" x14ac:dyDescent="0.3">
      <c r="A1697" s="1" t="s">
        <v>1407</v>
      </c>
      <c r="C1697" t="str" cm="1">
        <f t="array" ref="C1697">_xlfn.TEXTJOIN(", ", TRUE, IF(ISNUMBER(SEARCH($B$2:$B$16, LOWER(A1697))), $B$2:$B$16, ""))</f>
        <v/>
      </c>
    </row>
    <row r="1698" spans="1:3" x14ac:dyDescent="0.3">
      <c r="A1698" s="1" t="s">
        <v>1408</v>
      </c>
      <c r="C1698" t="str" cm="1">
        <f t="array" ref="C1698">_xlfn.TEXTJOIN(", ", TRUE, IF(ISNUMBER(SEARCH($B$2:$B$16, LOWER(A1698))), $B$2:$B$16, ""))</f>
        <v/>
      </c>
    </row>
    <row r="1699" spans="1:3" x14ac:dyDescent="0.3">
      <c r="A1699" s="1" t="s">
        <v>1409</v>
      </c>
      <c r="C1699" t="str" cm="1">
        <f t="array" ref="C1699">_xlfn.TEXTJOIN(", ", TRUE, IF(ISNUMBER(SEARCH($B$2:$B$16, LOWER(A1699))), $B$2:$B$16, ""))</f>
        <v>stairs</v>
      </c>
    </row>
    <row r="1700" spans="1:3" x14ac:dyDescent="0.3">
      <c r="A1700" s="1" t="s">
        <v>1410</v>
      </c>
      <c r="C1700" t="str" cm="1">
        <f t="array" ref="C1700">_xlfn.TEXTJOIN(", ", TRUE, IF(ISNUMBER(SEARCH($B$2:$B$16, LOWER(A1700))), $B$2:$B$16, ""))</f>
        <v/>
      </c>
    </row>
    <row r="1701" spans="1:3" x14ac:dyDescent="0.3">
      <c r="A1701" s="1" t="s">
        <v>1411</v>
      </c>
      <c r="C1701" t="str" cm="1">
        <f t="array" ref="C1701">_xlfn.TEXTJOIN(", ", TRUE, IF(ISNUMBER(SEARCH($B$2:$B$16, LOWER(A1701))), $B$2:$B$16, ""))</f>
        <v/>
      </c>
    </row>
    <row r="1702" spans="1:3" x14ac:dyDescent="0.3">
      <c r="A1702" s="1" t="s">
        <v>1412</v>
      </c>
      <c r="C1702" t="str" cm="1">
        <f t="array" ref="C1702">_xlfn.TEXTJOIN(", ", TRUE, IF(ISNUMBER(SEARCH($B$2:$B$16, LOWER(A1702))), $B$2:$B$16, ""))</f>
        <v/>
      </c>
    </row>
    <row r="1703" spans="1:3" x14ac:dyDescent="0.3">
      <c r="A1703" s="1" t="s">
        <v>1413</v>
      </c>
      <c r="C1703" t="str" cm="1">
        <f t="array" ref="C1703">_xlfn.TEXTJOIN(", ", TRUE, IF(ISNUMBER(SEARCH($B$2:$B$16, LOWER(A1703))), $B$2:$B$16, ""))</f>
        <v/>
      </c>
    </row>
    <row r="1704" spans="1:3" x14ac:dyDescent="0.3">
      <c r="A1704" s="1" t="s">
        <v>1414</v>
      </c>
      <c r="C1704" t="str" cm="1">
        <f t="array" ref="C1704">_xlfn.TEXTJOIN(", ", TRUE, IF(ISNUMBER(SEARCH($B$2:$B$16, LOWER(A1704))), $B$2:$B$16, ""))</f>
        <v/>
      </c>
    </row>
    <row r="1705" spans="1:3" x14ac:dyDescent="0.3">
      <c r="A1705" s="1" t="s">
        <v>1415</v>
      </c>
      <c r="C1705" t="str" cm="1">
        <f t="array" ref="C1705">_xlfn.TEXTJOIN(", ", TRUE, IF(ISNUMBER(SEARCH($B$2:$B$16, LOWER(A1705))), $B$2:$B$16, ""))</f>
        <v/>
      </c>
    </row>
    <row r="1706" spans="1:3" x14ac:dyDescent="0.3">
      <c r="A1706" s="1" t="s">
        <v>1416</v>
      </c>
      <c r="C1706" t="str" cm="1">
        <f t="array" ref="C1706">_xlfn.TEXTJOIN(", ", TRUE, IF(ISNUMBER(SEARCH($B$2:$B$16, LOWER(A1706))), $B$2:$B$16, ""))</f>
        <v>delivery</v>
      </c>
    </row>
    <row r="1707" spans="1:3" x14ac:dyDescent="0.3">
      <c r="A1707" s="1" t="s">
        <v>214</v>
      </c>
      <c r="C1707" t="str" cm="1">
        <f t="array" ref="C1707">_xlfn.TEXTJOIN(", ", TRUE, IF(ISNUMBER(SEARCH($B$2:$B$16, LOWER(A1707))), $B$2:$B$16, ""))</f>
        <v/>
      </c>
    </row>
    <row r="1708" spans="1:3" x14ac:dyDescent="0.3">
      <c r="A1708" s="1" t="s">
        <v>1417</v>
      </c>
      <c r="C1708" t="str" cm="1">
        <f t="array" ref="C1708">_xlfn.TEXTJOIN(", ", TRUE, IF(ISNUMBER(SEARCH($B$2:$B$16, LOWER(A1708))), $B$2:$B$16, ""))</f>
        <v/>
      </c>
    </row>
    <row r="1709" spans="1:3" x14ac:dyDescent="0.3">
      <c r="A1709" s="1" t="s">
        <v>1418</v>
      </c>
      <c r="C1709" t="str" cm="1">
        <f t="array" ref="C1709">_xlfn.TEXTJOIN(", ", TRUE, IF(ISNUMBER(SEARCH($B$2:$B$16, LOWER(A1709))), $B$2:$B$16, ""))</f>
        <v>storage</v>
      </c>
    </row>
    <row r="1710" spans="1:3" x14ac:dyDescent="0.3">
      <c r="A1710" s="1" t="s">
        <v>1419</v>
      </c>
      <c r="C1710" t="str" cm="1">
        <f t="array" ref="C1710">_xlfn.TEXTJOIN(", ", TRUE, IF(ISNUMBER(SEARCH($B$2:$B$16, LOWER(A1710))), $B$2:$B$16, ""))</f>
        <v/>
      </c>
    </row>
    <row r="1711" spans="1:3" x14ac:dyDescent="0.3">
      <c r="A1711" s="1" t="s">
        <v>1420</v>
      </c>
      <c r="C1711" t="str" cm="1">
        <f t="array" ref="C1711">_xlfn.TEXTJOIN(", ", TRUE, IF(ISNUMBER(SEARCH($B$2:$B$16, LOWER(A1711))), $B$2:$B$16, ""))</f>
        <v/>
      </c>
    </row>
    <row r="1712" spans="1:3" x14ac:dyDescent="0.3">
      <c r="A1712" s="1" t="s">
        <v>1421</v>
      </c>
      <c r="C1712" t="str" cm="1">
        <f t="array" ref="C1712">_xlfn.TEXTJOIN(", ", TRUE, IF(ISNUMBER(SEARCH($B$2:$B$16, LOWER(A1712))), $B$2:$B$16, ""))</f>
        <v>stairs</v>
      </c>
    </row>
    <row r="1713" spans="1:3" x14ac:dyDescent="0.3">
      <c r="A1713" s="1" t="s">
        <v>1422</v>
      </c>
      <c r="C1713" t="str" cm="1">
        <f t="array" ref="C1713">_xlfn.TEXTJOIN(", ", TRUE, IF(ISNUMBER(SEARCH($B$2:$B$16, LOWER(A1713))), $B$2:$B$16, ""))</f>
        <v/>
      </c>
    </row>
    <row r="1714" spans="1:3" x14ac:dyDescent="0.3">
      <c r="A1714" s="1" t="s">
        <v>1423</v>
      </c>
      <c r="C1714" t="str" cm="1">
        <f t="array" ref="C1714">_xlfn.TEXTJOIN(", ", TRUE, IF(ISNUMBER(SEARCH($B$2:$B$16, LOWER(A1714))), $B$2:$B$16, ""))</f>
        <v/>
      </c>
    </row>
    <row r="1715" spans="1:3" x14ac:dyDescent="0.3">
      <c r="A1715" s="1" t="s">
        <v>1424</v>
      </c>
      <c r="C1715" t="str" cm="1">
        <f t="array" ref="C1715">_xlfn.TEXTJOIN(", ", TRUE, IF(ISNUMBER(SEARCH($B$2:$B$16, LOWER(A1715))), $B$2:$B$16, ""))</f>
        <v/>
      </c>
    </row>
    <row r="1716" spans="1:3" x14ac:dyDescent="0.3">
      <c r="A1716" s="1" t="s">
        <v>28</v>
      </c>
      <c r="C1716" t="str" cm="1">
        <f t="array" ref="C1716">_xlfn.TEXTJOIN(", ", TRUE, IF(ISNUMBER(SEARCH($B$2:$B$16, LOWER(A1716))), $B$2:$B$16, ""))</f>
        <v/>
      </c>
    </row>
    <row r="1717" spans="1:3" x14ac:dyDescent="0.3">
      <c r="A1717" s="1" t="s">
        <v>100</v>
      </c>
      <c r="C1717" t="str" cm="1">
        <f t="array" ref="C1717">_xlfn.TEXTJOIN(", ", TRUE, IF(ISNUMBER(SEARCH($B$2:$B$16, LOWER(A1717))), $B$2:$B$16, ""))</f>
        <v/>
      </c>
    </row>
    <row r="1718" spans="1:3" x14ac:dyDescent="0.3">
      <c r="A1718" s="1" t="s">
        <v>1425</v>
      </c>
      <c r="C1718" t="str" cm="1">
        <f t="array" ref="C1718">_xlfn.TEXTJOIN(", ", TRUE, IF(ISNUMBER(SEARCH($B$2:$B$16, LOWER(A1718))), $B$2:$B$16, ""))</f>
        <v>level</v>
      </c>
    </row>
    <row r="1719" spans="1:3" x14ac:dyDescent="0.3">
      <c r="A1719" s="1" t="s">
        <v>1426</v>
      </c>
      <c r="C1719" t="str" cm="1">
        <f t="array" ref="C1719">_xlfn.TEXTJOIN(", ", TRUE, IF(ISNUMBER(SEARCH($B$2:$B$16, LOWER(A1719))), $B$2:$B$16, ""))</f>
        <v/>
      </c>
    </row>
    <row r="1720" spans="1:3" x14ac:dyDescent="0.3">
      <c r="A1720" s="1" t="s">
        <v>956</v>
      </c>
      <c r="C1720" t="str" cm="1">
        <f t="array" ref="C1720">_xlfn.TEXTJOIN(", ", TRUE, IF(ISNUMBER(SEARCH($B$2:$B$16, LOWER(A1720))), $B$2:$B$16, ""))</f>
        <v/>
      </c>
    </row>
    <row r="1721" spans="1:3" x14ac:dyDescent="0.3">
      <c r="A1721" s="1" t="s">
        <v>1427</v>
      </c>
      <c r="C1721" t="str" cm="1">
        <f t="array" ref="C1721">_xlfn.TEXTJOIN(", ", TRUE, IF(ISNUMBER(SEARCH($B$2:$B$16, LOWER(A1721))), $B$2:$B$16, ""))</f>
        <v>bungalow, stairs</v>
      </c>
    </row>
    <row r="1722" spans="1:3" x14ac:dyDescent="0.3">
      <c r="A1722" s="1" t="s">
        <v>403</v>
      </c>
      <c r="C1722" t="str" cm="1">
        <f t="array" ref="C1722">_xlfn.TEXTJOIN(", ", TRUE, IF(ISNUMBER(SEARCH($B$2:$B$16, LOWER(A1722))), $B$2:$B$16, ""))</f>
        <v/>
      </c>
    </row>
    <row r="1723" spans="1:3" x14ac:dyDescent="0.3">
      <c r="A1723" s="1" t="s">
        <v>1428</v>
      </c>
      <c r="C1723" t="str" cm="1">
        <f t="array" ref="C1723">_xlfn.TEXTJOIN(", ", TRUE, IF(ISNUMBER(SEARCH($B$2:$B$16, LOWER(A1723))), $B$2:$B$16, ""))</f>
        <v/>
      </c>
    </row>
    <row r="1724" spans="1:3" x14ac:dyDescent="0.3">
      <c r="A1724" s="1" t="s">
        <v>1429</v>
      </c>
      <c r="C1724" t="str" cm="1">
        <f t="array" ref="C1724">_xlfn.TEXTJOIN(", ", TRUE, IF(ISNUMBER(SEARCH($B$2:$B$16, LOWER(A1724))), $B$2:$B$16, ""))</f>
        <v/>
      </c>
    </row>
    <row r="1725" spans="1:3" x14ac:dyDescent="0.3">
      <c r="A1725" s="1" t="s">
        <v>1430</v>
      </c>
      <c r="C1725" t="str" cm="1">
        <f t="array" ref="C1725">_xlfn.TEXTJOIN(", ", TRUE, IF(ISNUMBER(SEARCH($B$2:$B$16, LOWER(A1725))), $B$2:$B$16, ""))</f>
        <v/>
      </c>
    </row>
    <row r="1726" spans="1:3" x14ac:dyDescent="0.3">
      <c r="A1726" s="1" t="s">
        <v>403</v>
      </c>
      <c r="C1726" t="str" cm="1">
        <f t="array" ref="C1726">_xlfn.TEXTJOIN(", ", TRUE, IF(ISNUMBER(SEARCH($B$2:$B$16, LOWER(A1726))), $B$2:$B$16, ""))</f>
        <v/>
      </c>
    </row>
    <row r="1727" spans="1:3" x14ac:dyDescent="0.3">
      <c r="A1727" s="1" t="s">
        <v>1431</v>
      </c>
      <c r="C1727" t="str" cm="1">
        <f t="array" ref="C1727">_xlfn.TEXTJOIN(", ", TRUE, IF(ISNUMBER(SEARCH($B$2:$B$16, LOWER(A1727))), $B$2:$B$16, ""))</f>
        <v/>
      </c>
    </row>
    <row r="1728" spans="1:3" x14ac:dyDescent="0.3">
      <c r="A1728" s="1" t="s">
        <v>403</v>
      </c>
      <c r="C1728" t="str" cm="1">
        <f t="array" ref="C1728">_xlfn.TEXTJOIN(", ", TRUE, IF(ISNUMBER(SEARCH($B$2:$B$16, LOWER(A1728))), $B$2:$B$16, ""))</f>
        <v/>
      </c>
    </row>
    <row r="1729" spans="1:3" x14ac:dyDescent="0.3">
      <c r="A1729" s="1" t="s">
        <v>1432</v>
      </c>
      <c r="C1729" t="str" cm="1">
        <f t="array" ref="C1729">_xlfn.TEXTJOIN(", ", TRUE, IF(ISNUMBER(SEARCH($B$2:$B$16, LOWER(A1729))), $B$2:$B$16, ""))</f>
        <v/>
      </c>
    </row>
    <row r="1730" spans="1:3" x14ac:dyDescent="0.3">
      <c r="A1730" s="1" t="s">
        <v>1429</v>
      </c>
      <c r="C1730" t="str" cm="1">
        <f t="array" ref="C1730">_xlfn.TEXTJOIN(", ", TRUE, IF(ISNUMBER(SEARCH($B$2:$B$16, LOWER(A1730))), $B$2:$B$16, ""))</f>
        <v/>
      </c>
    </row>
    <row r="1731" spans="1:3" x14ac:dyDescent="0.3">
      <c r="A1731" s="1" t="s">
        <v>1433</v>
      </c>
      <c r="C1731" t="str" cm="1">
        <f t="array" ref="C1731">_xlfn.TEXTJOIN(", ", TRUE, IF(ISNUMBER(SEARCH($B$2:$B$16, LOWER(A1731))), $B$2:$B$16, ""))</f>
        <v/>
      </c>
    </row>
    <row r="1732" spans="1:3" x14ac:dyDescent="0.3">
      <c r="A1732" s="1" t="s">
        <v>1434</v>
      </c>
      <c r="C1732" t="str" cm="1">
        <f t="array" ref="C1732">_xlfn.TEXTJOIN(", ", TRUE, IF(ISNUMBER(SEARCH($B$2:$B$16, LOWER(A1732))), $B$2:$B$16, ""))</f>
        <v/>
      </c>
    </row>
    <row r="1733" spans="1:3" x14ac:dyDescent="0.3">
      <c r="A1733" s="1" t="s">
        <v>1435</v>
      </c>
      <c r="C1733" t="str" cm="1">
        <f t="array" ref="C1733">_xlfn.TEXTJOIN(", ", TRUE, IF(ISNUMBER(SEARCH($B$2:$B$16, LOWER(A1733))), $B$2:$B$16, ""))</f>
        <v>bungalow</v>
      </c>
    </row>
    <row r="1734" spans="1:3" x14ac:dyDescent="0.3">
      <c r="A1734" s="1" t="s">
        <v>1436</v>
      </c>
      <c r="C1734" t="str" cm="1">
        <f t="array" ref="C1734">_xlfn.TEXTJOIN(", ", TRUE, IF(ISNUMBER(SEARCH($B$2:$B$16, LOWER(A1734))), $B$2:$B$16, ""))</f>
        <v/>
      </c>
    </row>
    <row r="1735" spans="1:3" x14ac:dyDescent="0.3">
      <c r="A1735" s="1" t="s">
        <v>1437</v>
      </c>
      <c r="C1735" t="str" cm="1">
        <f t="array" ref="C1735">_xlfn.TEXTJOIN(", ", TRUE, IF(ISNUMBER(SEARCH($B$2:$B$16, LOWER(A1735))), $B$2:$B$16, ""))</f>
        <v/>
      </c>
    </row>
    <row r="1736" spans="1:3" x14ac:dyDescent="0.3">
      <c r="A1736" s="1" t="s">
        <v>98</v>
      </c>
      <c r="C1736" t="str" cm="1">
        <f t="array" ref="C1736">_xlfn.TEXTJOIN(", ", TRUE, IF(ISNUMBER(SEARCH($B$2:$B$16, LOWER(A1736))), $B$2:$B$16, ""))</f>
        <v/>
      </c>
    </row>
    <row r="1737" spans="1:3" x14ac:dyDescent="0.3">
      <c r="A1737" s="1" t="s">
        <v>748</v>
      </c>
      <c r="C1737" t="str" cm="1">
        <f t="array" ref="C1737">_xlfn.TEXTJOIN(", ", TRUE, IF(ISNUMBER(SEARCH($B$2:$B$16, LOWER(A1737))), $B$2:$B$16, ""))</f>
        <v/>
      </c>
    </row>
    <row r="1738" spans="1:3" x14ac:dyDescent="0.3">
      <c r="A1738" s="1" t="s">
        <v>1438</v>
      </c>
      <c r="C1738" t="str" cm="1">
        <f t="array" ref="C1738">_xlfn.TEXTJOIN(", ", TRUE, IF(ISNUMBER(SEARCH($B$2:$B$16, LOWER(A1738))), $B$2:$B$16, ""))</f>
        <v/>
      </c>
    </row>
    <row r="1739" spans="1:3" x14ac:dyDescent="0.3">
      <c r="A1739" s="1" t="s">
        <v>1439</v>
      </c>
      <c r="C1739" t="str" cm="1">
        <f t="array" ref="C1739">_xlfn.TEXTJOIN(", ", TRUE, IF(ISNUMBER(SEARCH($B$2:$B$16, LOWER(A1739))), $B$2:$B$16, ""))</f>
        <v/>
      </c>
    </row>
    <row r="1740" spans="1:3" x14ac:dyDescent="0.3">
      <c r="A1740" s="1" t="s">
        <v>74</v>
      </c>
      <c r="C1740" t="str" cm="1">
        <f t="array" ref="C1740">_xlfn.TEXTJOIN(", ", TRUE, IF(ISNUMBER(SEARCH($B$2:$B$16, LOWER(A1740))), $B$2:$B$16, ""))</f>
        <v/>
      </c>
    </row>
    <row r="1741" spans="1:3" x14ac:dyDescent="0.3">
      <c r="A1741" s="1" t="s">
        <v>1440</v>
      </c>
      <c r="C1741" t="str" cm="1">
        <f t="array" ref="C1741">_xlfn.TEXTJOIN(", ", TRUE, IF(ISNUMBER(SEARCH($B$2:$B$16, LOWER(A1741))), $B$2:$B$16, ""))</f>
        <v/>
      </c>
    </row>
    <row r="1742" spans="1:3" x14ac:dyDescent="0.3">
      <c r="A1742" s="1" t="s">
        <v>1441</v>
      </c>
      <c r="C1742" t="str" cm="1">
        <f t="array" ref="C1742">_xlfn.TEXTJOIN(", ", TRUE, IF(ISNUMBER(SEARCH($B$2:$B$16, LOWER(A1742))), $B$2:$B$16, ""))</f>
        <v/>
      </c>
    </row>
    <row r="1743" spans="1:3" x14ac:dyDescent="0.3">
      <c r="A1743" s="1" t="s">
        <v>1442</v>
      </c>
      <c r="C1743" t="str" cm="1">
        <f t="array" ref="C1743">_xlfn.TEXTJOIN(", ", TRUE, IF(ISNUMBER(SEARCH($B$2:$B$16, LOWER(A1743))), $B$2:$B$16, ""))</f>
        <v/>
      </c>
    </row>
    <row r="1744" spans="1:3" x14ac:dyDescent="0.3">
      <c r="A1744" s="1" t="s">
        <v>565</v>
      </c>
      <c r="C1744" t="str" cm="1">
        <f t="array" ref="C1744">_xlfn.TEXTJOIN(", ", TRUE, IF(ISNUMBER(SEARCH($B$2:$B$16, LOWER(A1744))), $B$2:$B$16, ""))</f>
        <v/>
      </c>
    </row>
    <row r="1745" spans="1:3" x14ac:dyDescent="0.3">
      <c r="A1745" s="1" t="s">
        <v>747</v>
      </c>
      <c r="C1745" t="str" cm="1">
        <f t="array" ref="C1745">_xlfn.TEXTJOIN(", ", TRUE, IF(ISNUMBER(SEARCH($B$2:$B$16, LOWER(A1745))), $B$2:$B$16, ""))</f>
        <v/>
      </c>
    </row>
    <row r="1746" spans="1:3" x14ac:dyDescent="0.3">
      <c r="A1746" s="1" t="s">
        <v>1443</v>
      </c>
      <c r="C1746" t="str" cm="1">
        <f t="array" ref="C1746">_xlfn.TEXTJOIN(", ", TRUE, IF(ISNUMBER(SEARCH($B$2:$B$16, LOWER(A1746))), $B$2:$B$16, ""))</f>
        <v>downstair, stairs</v>
      </c>
    </row>
    <row r="1747" spans="1:3" x14ac:dyDescent="0.3">
      <c r="A1747" s="1" t="s">
        <v>98</v>
      </c>
      <c r="C1747" t="str" cm="1">
        <f t="array" ref="C1747">_xlfn.TEXTJOIN(", ", TRUE, IF(ISNUMBER(SEARCH($B$2:$B$16, LOWER(A1747))), $B$2:$B$16, ""))</f>
        <v/>
      </c>
    </row>
    <row r="1748" spans="1:3" x14ac:dyDescent="0.3">
      <c r="A1748" s="1" t="s">
        <v>1444</v>
      </c>
      <c r="C1748" t="str" cm="1">
        <f t="array" ref="C1748">_xlfn.TEXTJOIN(", ", TRUE, IF(ISNUMBER(SEARCH($B$2:$B$16, LOWER(A1748))), $B$2:$B$16, ""))</f>
        <v/>
      </c>
    </row>
    <row r="1749" spans="1:3" x14ac:dyDescent="0.3">
      <c r="A1749" s="1" t="s">
        <v>1445</v>
      </c>
      <c r="C1749" t="str" cm="1">
        <f t="array" ref="C1749">_xlfn.TEXTJOIN(", ", TRUE, IF(ISNUMBER(SEARCH($B$2:$B$16, LOWER(A1749))), $B$2:$B$16, ""))</f>
        <v/>
      </c>
    </row>
    <row r="1750" spans="1:3" x14ac:dyDescent="0.3">
      <c r="A1750" s="1" t="s">
        <v>1446</v>
      </c>
      <c r="C1750" t="str" cm="1">
        <f t="array" ref="C1750">_xlfn.TEXTJOIN(", ", TRUE, IF(ISNUMBER(SEARCH($B$2:$B$16, LOWER(A1750))), $B$2:$B$16, ""))</f>
        <v/>
      </c>
    </row>
    <row r="1751" spans="1:3" x14ac:dyDescent="0.3">
      <c r="A1751" s="1" t="s">
        <v>1447</v>
      </c>
      <c r="C1751" t="str" cm="1">
        <f t="array" ref="C1751">_xlfn.TEXTJOIN(", ", TRUE, IF(ISNUMBER(SEARCH($B$2:$B$16, LOWER(A1751))), $B$2:$B$16, ""))</f>
        <v/>
      </c>
    </row>
    <row r="1752" spans="1:3" x14ac:dyDescent="0.3">
      <c r="A1752" s="1" t="s">
        <v>1448</v>
      </c>
      <c r="C1752" t="str" cm="1">
        <f t="array" ref="C1752">_xlfn.TEXTJOIN(", ", TRUE, IF(ISNUMBER(SEARCH($B$2:$B$16, LOWER(A1752))), $B$2:$B$16, ""))</f>
        <v/>
      </c>
    </row>
    <row r="1753" spans="1:3" x14ac:dyDescent="0.3">
      <c r="A1753" s="1" t="s">
        <v>1449</v>
      </c>
      <c r="C1753" t="str" cm="1">
        <f t="array" ref="C1753">_xlfn.TEXTJOIN(", ", TRUE, IF(ISNUMBER(SEARCH($B$2:$B$16, LOWER(A1753))), $B$2:$B$16, ""))</f>
        <v/>
      </c>
    </row>
    <row r="1754" spans="1:3" x14ac:dyDescent="0.3">
      <c r="A1754" s="1" t="s">
        <v>1450</v>
      </c>
      <c r="C1754" t="str" cm="1">
        <f t="array" ref="C1754">_xlfn.TEXTJOIN(", ", TRUE, IF(ISNUMBER(SEARCH($B$2:$B$16, LOWER(A1754))), $B$2:$B$16, ""))</f>
        <v/>
      </c>
    </row>
    <row r="1755" spans="1:3" x14ac:dyDescent="0.3">
      <c r="A1755" s="1" t="s">
        <v>1451</v>
      </c>
      <c r="C1755" t="str" cm="1">
        <f t="array" ref="C1755">_xlfn.TEXTJOIN(", ", TRUE, IF(ISNUMBER(SEARCH($B$2:$B$16, LOWER(A1755))), $B$2:$B$16, ""))</f>
        <v/>
      </c>
    </row>
    <row r="1756" spans="1:3" x14ac:dyDescent="0.3">
      <c r="A1756" s="1" t="s">
        <v>1452</v>
      </c>
      <c r="C1756" t="str" cm="1">
        <f t="array" ref="C1756">_xlfn.TEXTJOIN(", ", TRUE, IF(ISNUMBER(SEARCH($B$2:$B$16, LOWER(A1756))), $B$2:$B$16, ""))</f>
        <v/>
      </c>
    </row>
    <row r="1757" spans="1:3" x14ac:dyDescent="0.3">
      <c r="A1757" s="1" t="s">
        <v>1453</v>
      </c>
      <c r="C1757" t="str" cm="1">
        <f t="array" ref="C1757">_xlfn.TEXTJOIN(", ", TRUE, IF(ISNUMBER(SEARCH($B$2:$B$16, LOWER(A1757))), $B$2:$B$16, ""))</f>
        <v/>
      </c>
    </row>
    <row r="1758" spans="1:3" x14ac:dyDescent="0.3">
      <c r="A1758" s="1" t="s">
        <v>1454</v>
      </c>
      <c r="C1758" t="str" cm="1">
        <f t="array" ref="C1758">_xlfn.TEXTJOIN(", ", TRUE, IF(ISNUMBER(SEARCH($B$2:$B$16, LOWER(A1758))), $B$2:$B$16, ""))</f>
        <v/>
      </c>
    </row>
    <row r="1759" spans="1:3" x14ac:dyDescent="0.3">
      <c r="A1759" s="1" t="s">
        <v>1455</v>
      </c>
      <c r="C1759" t="str" cm="1">
        <f t="array" ref="C1759">_xlfn.TEXTJOIN(", ", TRUE, IF(ISNUMBER(SEARCH($B$2:$B$16, LOWER(A1759))), $B$2:$B$16, ""))</f>
        <v/>
      </c>
    </row>
    <row r="1760" spans="1:3" x14ac:dyDescent="0.3">
      <c r="A1760" s="1" t="s">
        <v>1456</v>
      </c>
      <c r="C1760" t="str" cm="1">
        <f t="array" ref="C1760">_xlfn.TEXTJOIN(", ", TRUE, IF(ISNUMBER(SEARCH($B$2:$B$16, LOWER(A1760))), $B$2:$B$16, ""))</f>
        <v/>
      </c>
    </row>
    <row r="1761" spans="1:3" x14ac:dyDescent="0.3">
      <c r="A1761" s="1" t="s">
        <v>403</v>
      </c>
      <c r="C1761" t="str" cm="1">
        <f t="array" ref="C1761">_xlfn.TEXTJOIN(", ", TRUE, IF(ISNUMBER(SEARCH($B$2:$B$16, LOWER(A1761))), $B$2:$B$16, ""))</f>
        <v/>
      </c>
    </row>
    <row r="1762" spans="1:3" x14ac:dyDescent="0.3">
      <c r="A1762" s="1" t="s">
        <v>1457</v>
      </c>
      <c r="C1762" t="str" cm="1">
        <f t="array" ref="C1762">_xlfn.TEXTJOIN(", ", TRUE, IF(ISNUMBER(SEARCH($B$2:$B$16, LOWER(A1762))), $B$2:$B$16, ""))</f>
        <v/>
      </c>
    </row>
    <row r="1763" spans="1:3" x14ac:dyDescent="0.3">
      <c r="A1763" s="1" t="s">
        <v>1458</v>
      </c>
      <c r="C1763" t="str" cm="1">
        <f t="array" ref="C1763">_xlfn.TEXTJOIN(", ", TRUE, IF(ISNUMBER(SEARCH($B$2:$B$16, LOWER(A1763))), $B$2:$B$16, ""))</f>
        <v/>
      </c>
    </row>
    <row r="1764" spans="1:3" x14ac:dyDescent="0.3">
      <c r="A1764" s="1" t="s">
        <v>356</v>
      </c>
      <c r="C1764" t="str" cm="1">
        <f t="array" ref="C1764">_xlfn.TEXTJOIN(", ", TRUE, IF(ISNUMBER(SEARCH($B$2:$B$16, LOWER(A1764))), $B$2:$B$16, ""))</f>
        <v/>
      </c>
    </row>
    <row r="1765" spans="1:3" x14ac:dyDescent="0.3">
      <c r="A1765" s="1" t="s">
        <v>1459</v>
      </c>
      <c r="C1765" t="str" cm="1">
        <f t="array" ref="C1765">_xlfn.TEXTJOIN(", ", TRUE, IF(ISNUMBER(SEARCH($B$2:$B$16, LOWER(A1765))), $B$2:$B$16, ""))</f>
        <v/>
      </c>
    </row>
    <row r="1766" spans="1:3" x14ac:dyDescent="0.3">
      <c r="A1766" s="1" t="s">
        <v>1460</v>
      </c>
      <c r="C1766" t="str" cm="1">
        <f t="array" ref="C1766">_xlfn.TEXTJOIN(", ", TRUE, IF(ISNUMBER(SEARCH($B$2:$B$16, LOWER(A1766))), $B$2:$B$16, ""))</f>
        <v/>
      </c>
    </row>
    <row r="1767" spans="1:3" x14ac:dyDescent="0.3">
      <c r="A1767" s="1" t="s">
        <v>1461</v>
      </c>
      <c r="C1767" t="str" cm="1">
        <f t="array" ref="C1767">_xlfn.TEXTJOIN(", ", TRUE, IF(ISNUMBER(SEARCH($B$2:$B$16, LOWER(A1767))), $B$2:$B$16, ""))</f>
        <v>stairs</v>
      </c>
    </row>
    <row r="1768" spans="1:3" x14ac:dyDescent="0.3">
      <c r="A1768" s="1" t="s">
        <v>1462</v>
      </c>
      <c r="C1768" t="str" cm="1">
        <f t="array" ref="C1768">_xlfn.TEXTJOIN(", ", TRUE, IF(ISNUMBER(SEARCH($B$2:$B$16, LOWER(A1768))), $B$2:$B$16, ""))</f>
        <v/>
      </c>
    </row>
    <row r="1769" spans="1:3" x14ac:dyDescent="0.3">
      <c r="A1769" s="1" t="s">
        <v>1463</v>
      </c>
      <c r="C1769" t="str" cm="1">
        <f t="array" ref="C1769">_xlfn.TEXTJOIN(", ", TRUE, IF(ISNUMBER(SEARCH($B$2:$B$16, LOWER(A1769))), $B$2:$B$16, ""))</f>
        <v/>
      </c>
    </row>
    <row r="1770" spans="1:3" x14ac:dyDescent="0.3">
      <c r="A1770" s="1" t="s">
        <v>1464</v>
      </c>
      <c r="C1770" t="str" cm="1">
        <f t="array" ref="C1770">_xlfn.TEXTJOIN(", ", TRUE, IF(ISNUMBER(SEARCH($B$2:$B$16, LOWER(A1770))), $B$2:$B$16, ""))</f>
        <v/>
      </c>
    </row>
    <row r="1771" spans="1:3" x14ac:dyDescent="0.3">
      <c r="A1771" s="1" t="s">
        <v>1465</v>
      </c>
      <c r="C1771" t="str" cm="1">
        <f t="array" ref="C1771">_xlfn.TEXTJOIN(", ", TRUE, IF(ISNUMBER(SEARCH($B$2:$B$16, LOWER(A1771))), $B$2:$B$16, ""))</f>
        <v/>
      </c>
    </row>
    <row r="1772" spans="1:3" x14ac:dyDescent="0.3">
      <c r="A1772" s="1" t="s">
        <v>1466</v>
      </c>
      <c r="C1772" t="str" cm="1">
        <f t="array" ref="C1772">_xlfn.TEXTJOIN(", ", TRUE, IF(ISNUMBER(SEARCH($B$2:$B$16, LOWER(A1772))), $B$2:$B$16, ""))</f>
        <v/>
      </c>
    </row>
    <row r="1773" spans="1:3" x14ac:dyDescent="0.3">
      <c r="A1773" s="1" t="s">
        <v>1467</v>
      </c>
      <c r="C1773" t="str" cm="1">
        <f t="array" ref="C1773">_xlfn.TEXTJOIN(", ", TRUE, IF(ISNUMBER(SEARCH($B$2:$B$16, LOWER(A1773))), $B$2:$B$16, ""))</f>
        <v/>
      </c>
    </row>
    <row r="1774" spans="1:3" x14ac:dyDescent="0.3">
      <c r="A1774" s="1" t="s">
        <v>1468</v>
      </c>
      <c r="C1774" t="str" cm="1">
        <f t="array" ref="C1774">_xlfn.TEXTJOIN(", ", TRUE, IF(ISNUMBER(SEARCH($B$2:$B$16, LOWER(A1774))), $B$2:$B$16, ""))</f>
        <v/>
      </c>
    </row>
    <row r="1775" spans="1:3" x14ac:dyDescent="0.3">
      <c r="A1775" s="1" t="s">
        <v>1469</v>
      </c>
      <c r="C1775" t="str" cm="1">
        <f t="array" ref="C1775">_xlfn.TEXTJOIN(", ", TRUE, IF(ISNUMBER(SEARCH($B$2:$B$16, LOWER(A1775))), $B$2:$B$16, ""))</f>
        <v/>
      </c>
    </row>
    <row r="1776" spans="1:3" x14ac:dyDescent="0.3">
      <c r="A1776" s="1" t="s">
        <v>1470</v>
      </c>
      <c r="C1776" t="str" cm="1">
        <f t="array" ref="C1776">_xlfn.TEXTJOIN(", ", TRUE, IF(ISNUMBER(SEARCH($B$2:$B$16, LOWER(A1776))), $B$2:$B$16, ""))</f>
        <v/>
      </c>
    </row>
    <row r="1777" spans="1:3" x14ac:dyDescent="0.3">
      <c r="A1777" s="1" t="s">
        <v>1471</v>
      </c>
      <c r="C1777" t="str" cm="1">
        <f t="array" ref="C1777">_xlfn.TEXTJOIN(", ", TRUE, IF(ISNUMBER(SEARCH($B$2:$B$16, LOWER(A1777))), $B$2:$B$16, ""))</f>
        <v/>
      </c>
    </row>
    <row r="1778" spans="1:3" x14ac:dyDescent="0.3">
      <c r="A1778" s="1" t="s">
        <v>1472</v>
      </c>
      <c r="C1778" t="str" cm="1">
        <f t="array" ref="C1778">_xlfn.TEXTJOIN(", ", TRUE, IF(ISNUMBER(SEARCH($B$2:$B$16, LOWER(A1778))), $B$2:$B$16, ""))</f>
        <v/>
      </c>
    </row>
    <row r="1779" spans="1:3" x14ac:dyDescent="0.3">
      <c r="A1779" s="1" t="s">
        <v>1473</v>
      </c>
      <c r="C1779" t="str" cm="1">
        <f t="array" ref="C1779">_xlfn.TEXTJOIN(", ", TRUE, IF(ISNUMBER(SEARCH($B$2:$B$16, LOWER(A1779))), $B$2:$B$16, ""))</f>
        <v/>
      </c>
    </row>
    <row r="1780" spans="1:3" x14ac:dyDescent="0.3">
      <c r="A1780" s="1" t="s">
        <v>1474</v>
      </c>
      <c r="C1780" t="str" cm="1">
        <f t="array" ref="C1780">_xlfn.TEXTJOIN(", ", TRUE, IF(ISNUMBER(SEARCH($B$2:$B$16, LOWER(A1780))), $B$2:$B$16, ""))</f>
        <v/>
      </c>
    </row>
    <row r="1781" spans="1:3" x14ac:dyDescent="0.3">
      <c r="A1781" s="1" t="s">
        <v>1475</v>
      </c>
      <c r="C1781" t="str" cm="1">
        <f t="array" ref="C1781">_xlfn.TEXTJOIN(", ", TRUE, IF(ISNUMBER(SEARCH($B$2:$B$16, LOWER(A1781))), $B$2:$B$16, ""))</f>
        <v/>
      </c>
    </row>
    <row r="1782" spans="1:3" x14ac:dyDescent="0.3">
      <c r="A1782" s="1" t="s">
        <v>1476</v>
      </c>
      <c r="C1782" t="str" cm="1">
        <f t="array" ref="C1782">_xlfn.TEXTJOIN(", ", TRUE, IF(ISNUMBER(SEARCH($B$2:$B$16, LOWER(A1782))), $B$2:$B$16, ""))</f>
        <v>delivery</v>
      </c>
    </row>
    <row r="1783" spans="1:3" x14ac:dyDescent="0.3">
      <c r="A1783" s="1" t="s">
        <v>1477</v>
      </c>
      <c r="C1783" t="str" cm="1">
        <f t="array" ref="C1783">_xlfn.TEXTJOIN(", ", TRUE, IF(ISNUMBER(SEARCH($B$2:$B$16, LOWER(A1783))), $B$2:$B$16, ""))</f>
        <v/>
      </c>
    </row>
    <row r="1784" spans="1:3" x14ac:dyDescent="0.3">
      <c r="A1784" s="1" t="s">
        <v>1478</v>
      </c>
      <c r="C1784" t="str" cm="1">
        <f t="array" ref="C1784">_xlfn.TEXTJOIN(", ", TRUE, IF(ISNUMBER(SEARCH($B$2:$B$16, LOWER(A1784))), $B$2:$B$16, ""))</f>
        <v/>
      </c>
    </row>
    <row r="1785" spans="1:3" x14ac:dyDescent="0.3">
      <c r="A1785" s="1" t="s">
        <v>1479</v>
      </c>
      <c r="C1785" t="str" cm="1">
        <f t="array" ref="C1785">_xlfn.TEXTJOIN(", ", TRUE, IF(ISNUMBER(SEARCH($B$2:$B$16, LOWER(A1785))), $B$2:$B$16, ""))</f>
        <v/>
      </c>
    </row>
    <row r="1786" spans="1:3" x14ac:dyDescent="0.3">
      <c r="A1786" s="1" t="s">
        <v>1480</v>
      </c>
      <c r="C1786" t="str" cm="1">
        <f t="array" ref="C1786">_xlfn.TEXTJOIN(", ", TRUE, IF(ISNUMBER(SEARCH($B$2:$B$16, LOWER(A1786))), $B$2:$B$16, ""))</f>
        <v/>
      </c>
    </row>
    <row r="1787" spans="1:3" x14ac:dyDescent="0.3">
      <c r="A1787" s="1" t="s">
        <v>1481</v>
      </c>
      <c r="C1787" t="str" cm="1">
        <f t="array" ref="C1787">_xlfn.TEXTJOIN(", ", TRUE, IF(ISNUMBER(SEARCH($B$2:$B$16, LOWER(A1787))), $B$2:$B$16, ""))</f>
        <v/>
      </c>
    </row>
    <row r="1788" spans="1:3" x14ac:dyDescent="0.3">
      <c r="A1788" s="1" t="s">
        <v>1482</v>
      </c>
      <c r="C1788" t="str" cm="1">
        <f t="array" ref="C1788">_xlfn.TEXTJOIN(", ", TRUE, IF(ISNUMBER(SEARCH($B$2:$B$16, LOWER(A1788))), $B$2:$B$16, ""))</f>
        <v/>
      </c>
    </row>
    <row r="1789" spans="1:3" x14ac:dyDescent="0.3">
      <c r="A1789" s="1" t="s">
        <v>1483</v>
      </c>
      <c r="C1789" t="str" cm="1">
        <f t="array" ref="C1789">_xlfn.TEXTJOIN(", ", TRUE, IF(ISNUMBER(SEARCH($B$2:$B$16, LOWER(A1789))), $B$2:$B$16, ""))</f>
        <v>garage</v>
      </c>
    </row>
    <row r="1790" spans="1:3" x14ac:dyDescent="0.3">
      <c r="A1790" s="1" t="s">
        <v>1484</v>
      </c>
      <c r="C1790" t="str" cm="1">
        <f t="array" ref="C1790">_xlfn.TEXTJOIN(", ", TRUE, IF(ISNUMBER(SEARCH($B$2:$B$16, LOWER(A1790))), $B$2:$B$16, ""))</f>
        <v/>
      </c>
    </row>
    <row r="1791" spans="1:3" x14ac:dyDescent="0.3">
      <c r="A1791" s="1" t="s">
        <v>1485</v>
      </c>
      <c r="C1791" t="str" cm="1">
        <f t="array" ref="C1791">_xlfn.TEXTJOIN(", ", TRUE, IF(ISNUMBER(SEARCH($B$2:$B$16, LOWER(A1791))), $B$2:$B$16, ""))</f>
        <v/>
      </c>
    </row>
    <row r="1792" spans="1:3" x14ac:dyDescent="0.3">
      <c r="A1792" s="1" t="s">
        <v>1486</v>
      </c>
      <c r="C1792" t="str" cm="1">
        <f t="array" ref="C1792">_xlfn.TEXTJOIN(", ", TRUE, IF(ISNUMBER(SEARCH($B$2:$B$16, LOWER(A1792))), $B$2:$B$16, ""))</f>
        <v/>
      </c>
    </row>
    <row r="1793" spans="1:3" x14ac:dyDescent="0.3">
      <c r="A1793" s="1" t="s">
        <v>1487</v>
      </c>
      <c r="C1793" t="str" cm="1">
        <f t="array" ref="C1793">_xlfn.TEXTJOIN(", ", TRUE, IF(ISNUMBER(SEARCH($B$2:$B$16, LOWER(A1793))), $B$2:$B$16, ""))</f>
        <v>stairs</v>
      </c>
    </row>
    <row r="1794" spans="1:3" x14ac:dyDescent="0.3">
      <c r="A1794" s="1" t="s">
        <v>1488</v>
      </c>
      <c r="C1794" t="str" cm="1">
        <f t="array" ref="C1794">_xlfn.TEXTJOIN(", ", TRUE, IF(ISNUMBER(SEARCH($B$2:$B$16, LOWER(A1794))), $B$2:$B$16, ""))</f>
        <v/>
      </c>
    </row>
    <row r="1795" spans="1:3" x14ac:dyDescent="0.3">
      <c r="A1795" s="1" t="s">
        <v>1489</v>
      </c>
      <c r="C1795" t="str" cm="1">
        <f t="array" ref="C1795">_xlfn.TEXTJOIN(", ", TRUE, IF(ISNUMBER(SEARCH($B$2:$B$16, LOWER(A1795))), $B$2:$B$16, ""))</f>
        <v>stairs</v>
      </c>
    </row>
    <row r="1796" spans="1:3" x14ac:dyDescent="0.3">
      <c r="A1796" s="1" t="s">
        <v>60</v>
      </c>
      <c r="C1796" t="str" cm="1">
        <f t="array" ref="C1796">_xlfn.TEXTJOIN(", ", TRUE, IF(ISNUMBER(SEARCH($B$2:$B$16, LOWER(A1796))), $B$2:$B$16, ""))</f>
        <v/>
      </c>
    </row>
    <row r="1797" spans="1:3" x14ac:dyDescent="0.3">
      <c r="A1797" s="1" t="s">
        <v>1490</v>
      </c>
      <c r="C1797" t="str" cm="1">
        <f t="array" ref="C1797">_xlfn.TEXTJOIN(", ", TRUE, IF(ISNUMBER(SEARCH($B$2:$B$16, LOWER(A1797))), $B$2:$B$16, ""))</f>
        <v>stairs</v>
      </c>
    </row>
    <row r="1798" spans="1:3" x14ac:dyDescent="0.3">
      <c r="A1798" s="1" t="s">
        <v>1491</v>
      </c>
      <c r="C1798" t="str" cm="1">
        <f t="array" ref="C1798">_xlfn.TEXTJOIN(", ", TRUE, IF(ISNUMBER(SEARCH($B$2:$B$16, LOWER(A1798))), $B$2:$B$16, ""))</f>
        <v/>
      </c>
    </row>
    <row r="1799" spans="1:3" x14ac:dyDescent="0.3">
      <c r="A1799" s="1" t="s">
        <v>1492</v>
      </c>
      <c r="C1799" t="str" cm="1">
        <f t="array" ref="C1799">_xlfn.TEXTJOIN(", ", TRUE, IF(ISNUMBER(SEARCH($B$2:$B$16, LOWER(A1799))), $B$2:$B$16, ""))</f>
        <v/>
      </c>
    </row>
    <row r="1800" spans="1:3" x14ac:dyDescent="0.3">
      <c r="A1800" s="1" t="s">
        <v>1493</v>
      </c>
      <c r="C1800" t="str" cm="1">
        <f t="array" ref="C1800">_xlfn.TEXTJOIN(", ", TRUE, IF(ISNUMBER(SEARCH($B$2:$B$16, LOWER(A1800))), $B$2:$B$16, ""))</f>
        <v/>
      </c>
    </row>
    <row r="1801" spans="1:3" x14ac:dyDescent="0.3">
      <c r="A1801" s="1" t="s">
        <v>1494</v>
      </c>
      <c r="C1801" t="str" cm="1">
        <f t="array" ref="C1801">_xlfn.TEXTJOIN(", ", TRUE, IF(ISNUMBER(SEARCH($B$2:$B$16, LOWER(A1801))), $B$2:$B$16, ""))</f>
        <v/>
      </c>
    </row>
    <row r="1802" spans="1:3" x14ac:dyDescent="0.3">
      <c r="A1802" s="1" t="s">
        <v>1495</v>
      </c>
      <c r="C1802" t="str" cm="1">
        <f t="array" ref="C1802">_xlfn.TEXTJOIN(", ", TRUE, IF(ISNUMBER(SEARCH($B$2:$B$16, LOWER(A1802))), $B$2:$B$16, ""))</f>
        <v>stairs</v>
      </c>
    </row>
    <row r="1803" spans="1:3" x14ac:dyDescent="0.3">
      <c r="A1803" s="1" t="s">
        <v>28</v>
      </c>
      <c r="C1803" t="str" cm="1">
        <f t="array" ref="C1803">_xlfn.TEXTJOIN(", ", TRUE, IF(ISNUMBER(SEARCH($B$2:$B$16, LOWER(A1803))), $B$2:$B$16, ""))</f>
        <v/>
      </c>
    </row>
    <row r="1804" spans="1:3" x14ac:dyDescent="0.3">
      <c r="A1804" s="1" t="s">
        <v>1496</v>
      </c>
      <c r="C1804" t="str" cm="1">
        <f t="array" ref="C1804">_xlfn.TEXTJOIN(", ", TRUE, IF(ISNUMBER(SEARCH($B$2:$B$16, LOWER(A1804))), $B$2:$B$16, ""))</f>
        <v/>
      </c>
    </row>
    <row r="1805" spans="1:3" x14ac:dyDescent="0.3">
      <c r="A1805" s="1" t="s">
        <v>1497</v>
      </c>
      <c r="C1805" t="str" cm="1">
        <f t="array" ref="C1805">_xlfn.TEXTJOIN(", ", TRUE, IF(ISNUMBER(SEARCH($B$2:$B$16, LOWER(A1805))), $B$2:$B$16, ""))</f>
        <v>delivery</v>
      </c>
    </row>
    <row r="1806" spans="1:3" x14ac:dyDescent="0.3">
      <c r="A1806" s="1" t="s">
        <v>1498</v>
      </c>
      <c r="C1806" t="str" cm="1">
        <f t="array" ref="C1806">_xlfn.TEXTJOIN(", ", TRUE, IF(ISNUMBER(SEARCH($B$2:$B$16, LOWER(A1806))), $B$2:$B$16, ""))</f>
        <v/>
      </c>
    </row>
    <row r="1807" spans="1:3" x14ac:dyDescent="0.3">
      <c r="A1807" s="1" t="s">
        <v>1499</v>
      </c>
      <c r="C1807" t="str" cm="1">
        <f t="array" ref="C1807">_xlfn.TEXTJOIN(", ", TRUE, IF(ISNUMBER(SEARCH($B$2:$B$16, LOWER(A1807))), $B$2:$B$16, ""))</f>
        <v/>
      </c>
    </row>
    <row r="1808" spans="1:3" x14ac:dyDescent="0.3">
      <c r="A1808" s="1" t="s">
        <v>1500</v>
      </c>
      <c r="C1808" t="str" cm="1">
        <f t="array" ref="C1808">_xlfn.TEXTJOIN(", ", TRUE, IF(ISNUMBER(SEARCH($B$2:$B$16, LOWER(A1808))), $B$2:$B$16, ""))</f>
        <v/>
      </c>
    </row>
    <row r="1809" spans="1:3" x14ac:dyDescent="0.3">
      <c r="A1809" s="1" t="s">
        <v>1501</v>
      </c>
      <c r="C1809" t="str" cm="1">
        <f t="array" ref="C1809">_xlfn.TEXTJOIN(", ", TRUE, IF(ISNUMBER(SEARCH($B$2:$B$16, LOWER(A1809))), $B$2:$B$16, ""))</f>
        <v/>
      </c>
    </row>
    <row r="1810" spans="1:3" x14ac:dyDescent="0.3">
      <c r="A1810" s="1" t="s">
        <v>1502</v>
      </c>
      <c r="C1810" t="str" cm="1">
        <f t="array" ref="C1810">_xlfn.TEXTJOIN(", ", TRUE, IF(ISNUMBER(SEARCH($B$2:$B$16, LOWER(A1810))), $B$2:$B$16, ""))</f>
        <v/>
      </c>
    </row>
    <row r="1811" spans="1:3" x14ac:dyDescent="0.3">
      <c r="A1811" s="1" t="s">
        <v>1503</v>
      </c>
      <c r="C1811" t="str" cm="1">
        <f t="array" ref="C1811">_xlfn.TEXTJOIN(", ", TRUE, IF(ISNUMBER(SEARCH($B$2:$B$16, LOWER(A1811))), $B$2:$B$16, ""))</f>
        <v/>
      </c>
    </row>
    <row r="1812" spans="1:3" x14ac:dyDescent="0.3">
      <c r="A1812" s="1" t="s">
        <v>1504</v>
      </c>
      <c r="C1812" t="str" cm="1">
        <f t="array" ref="C1812">_xlfn.TEXTJOIN(", ", TRUE, IF(ISNUMBER(SEARCH($B$2:$B$16, LOWER(A1812))), $B$2:$B$16, ""))</f>
        <v/>
      </c>
    </row>
    <row r="1813" spans="1:3" x14ac:dyDescent="0.3">
      <c r="A1813" s="1" t="s">
        <v>1505</v>
      </c>
      <c r="C1813" t="str" cm="1">
        <f t="array" ref="C1813">_xlfn.TEXTJOIN(", ", TRUE, IF(ISNUMBER(SEARCH($B$2:$B$16, LOWER(A1813))), $B$2:$B$16, ""))</f>
        <v/>
      </c>
    </row>
    <row r="1814" spans="1:3" x14ac:dyDescent="0.3">
      <c r="A1814" s="1" t="s">
        <v>1506</v>
      </c>
      <c r="C1814" t="str" cm="1">
        <f t="array" ref="C1814">_xlfn.TEXTJOIN(", ", TRUE, IF(ISNUMBER(SEARCH($B$2:$B$16, LOWER(A1814))), $B$2:$B$16, ""))</f>
        <v>storage</v>
      </c>
    </row>
    <row r="1815" spans="1:3" x14ac:dyDescent="0.3">
      <c r="A1815" s="1" t="s">
        <v>1507</v>
      </c>
      <c r="C1815" t="str" cm="1">
        <f t="array" ref="C1815">_xlfn.TEXTJOIN(", ", TRUE, IF(ISNUMBER(SEARCH($B$2:$B$16, LOWER(A1815))), $B$2:$B$16, ""))</f>
        <v>stairs, storage</v>
      </c>
    </row>
    <row r="1816" spans="1:3" x14ac:dyDescent="0.3">
      <c r="A1816" s="1" t="s">
        <v>1508</v>
      </c>
      <c r="C1816" t="str" cm="1">
        <f t="array" ref="C1816">_xlfn.TEXTJOIN(", ", TRUE, IF(ISNUMBER(SEARCH($B$2:$B$16, LOWER(A1816))), $B$2:$B$16, ""))</f>
        <v/>
      </c>
    </row>
    <row r="1817" spans="1:3" x14ac:dyDescent="0.3">
      <c r="A1817" s="1" t="s">
        <v>1509</v>
      </c>
      <c r="C1817" t="str" cm="1">
        <f t="array" ref="C1817">_xlfn.TEXTJOIN(", ", TRUE, IF(ISNUMBER(SEARCH($B$2:$B$16, LOWER(A1817))), $B$2:$B$16, ""))</f>
        <v/>
      </c>
    </row>
    <row r="1818" spans="1:3" x14ac:dyDescent="0.3">
      <c r="A1818" s="1" t="s">
        <v>1510</v>
      </c>
      <c r="C1818" t="str" cm="1">
        <f t="array" ref="C1818">_xlfn.TEXTJOIN(", ", TRUE, IF(ISNUMBER(SEARCH($B$2:$B$16, LOWER(A1818))), $B$2:$B$16, ""))</f>
        <v/>
      </c>
    </row>
    <row r="1819" spans="1:3" x14ac:dyDescent="0.3">
      <c r="A1819" s="1" t="s">
        <v>1511</v>
      </c>
      <c r="C1819" t="str" cm="1">
        <f t="array" ref="C1819">_xlfn.TEXTJOIN(", ", TRUE, IF(ISNUMBER(SEARCH($B$2:$B$16, LOWER(A1819))), $B$2:$B$16, ""))</f>
        <v/>
      </c>
    </row>
    <row r="1820" spans="1:3" x14ac:dyDescent="0.3">
      <c r="A1820" s="1" t="s">
        <v>1512</v>
      </c>
      <c r="C1820" t="str" cm="1">
        <f t="array" ref="C1820">_xlfn.TEXTJOIN(", ", TRUE, IF(ISNUMBER(SEARCH($B$2:$B$16, LOWER(A1820))), $B$2:$B$16, ""))</f>
        <v/>
      </c>
    </row>
    <row r="1821" spans="1:3" x14ac:dyDescent="0.3">
      <c r="A1821" s="1" t="s">
        <v>1513</v>
      </c>
      <c r="C1821" t="str" cm="1">
        <f t="array" ref="C1821">_xlfn.TEXTJOIN(", ", TRUE, IF(ISNUMBER(SEARCH($B$2:$B$16, LOWER(A1821))), $B$2:$B$16, ""))</f>
        <v/>
      </c>
    </row>
    <row r="1822" spans="1:3" x14ac:dyDescent="0.3">
      <c r="A1822" s="1" t="s">
        <v>1514</v>
      </c>
      <c r="C1822" t="str" cm="1">
        <f t="array" ref="C1822">_xlfn.TEXTJOIN(", ", TRUE, IF(ISNUMBER(SEARCH($B$2:$B$16, LOWER(A1822))), $B$2:$B$16, ""))</f>
        <v/>
      </c>
    </row>
    <row r="1823" spans="1:3" x14ac:dyDescent="0.3">
      <c r="A1823" s="1" t="s">
        <v>1515</v>
      </c>
      <c r="C1823" t="str" cm="1">
        <f t="array" ref="C1823">_xlfn.TEXTJOIN(", ", TRUE, IF(ISNUMBER(SEARCH($B$2:$B$16, LOWER(A1823))), $B$2:$B$16, ""))</f>
        <v/>
      </c>
    </row>
    <row r="1824" spans="1:3" x14ac:dyDescent="0.3">
      <c r="A1824" s="1" t="s">
        <v>100</v>
      </c>
      <c r="C1824" t="str" cm="1">
        <f t="array" ref="C1824">_xlfn.TEXTJOIN(", ", TRUE, IF(ISNUMBER(SEARCH($B$2:$B$16, LOWER(A1824))), $B$2:$B$16, ""))</f>
        <v/>
      </c>
    </row>
    <row r="1825" spans="1:3" x14ac:dyDescent="0.3">
      <c r="A1825" s="1" t="s">
        <v>28</v>
      </c>
      <c r="C1825" t="str" cm="1">
        <f t="array" ref="C1825">_xlfn.TEXTJOIN(", ", TRUE, IF(ISNUMBER(SEARCH($B$2:$B$16, LOWER(A1825))), $B$2:$B$16, ""))</f>
        <v/>
      </c>
    </row>
    <row r="1826" spans="1:3" x14ac:dyDescent="0.3">
      <c r="A1826" s="1" t="s">
        <v>214</v>
      </c>
      <c r="C1826" t="str" cm="1">
        <f t="array" ref="C1826">_xlfn.TEXTJOIN(", ", TRUE, IF(ISNUMBER(SEARCH($B$2:$B$16, LOWER(A1826))), $B$2:$B$16, ""))</f>
        <v/>
      </c>
    </row>
    <row r="1827" spans="1:3" x14ac:dyDescent="0.3">
      <c r="A1827" s="1" t="s">
        <v>99</v>
      </c>
      <c r="C1827" t="str" cm="1">
        <f t="array" ref="C1827">_xlfn.TEXTJOIN(", ", TRUE, IF(ISNUMBER(SEARCH($B$2:$B$16, LOWER(A1827))), $B$2:$B$16, ""))</f>
        <v/>
      </c>
    </row>
    <row r="1828" spans="1:3" x14ac:dyDescent="0.3">
      <c r="A1828" s="1" t="s">
        <v>1516</v>
      </c>
      <c r="C1828" t="str" cm="1">
        <f t="array" ref="C1828">_xlfn.TEXTJOIN(", ", TRUE, IF(ISNUMBER(SEARCH($B$2:$B$16, LOWER(A1828))), $B$2:$B$16, ""))</f>
        <v/>
      </c>
    </row>
    <row r="1829" spans="1:3" x14ac:dyDescent="0.3">
      <c r="A1829" s="1" t="s">
        <v>1517</v>
      </c>
      <c r="C1829" t="str" cm="1">
        <f t="array" ref="C1829">_xlfn.TEXTJOIN(", ", TRUE, IF(ISNUMBER(SEARCH($B$2:$B$16, LOWER(A1829))), $B$2:$B$16, ""))</f>
        <v/>
      </c>
    </row>
    <row r="1830" spans="1:3" x14ac:dyDescent="0.3">
      <c r="A1830" s="1" t="s">
        <v>1518</v>
      </c>
      <c r="C1830" t="str" cm="1">
        <f t="array" ref="C1830">_xlfn.TEXTJOIN(", ", TRUE, IF(ISNUMBER(SEARCH($B$2:$B$16, LOWER(A1830))), $B$2:$B$16, ""))</f>
        <v/>
      </c>
    </row>
    <row r="1831" spans="1:3" x14ac:dyDescent="0.3">
      <c r="A1831" s="1" t="s">
        <v>1519</v>
      </c>
      <c r="C1831" t="str" cm="1">
        <f t="array" ref="C1831">_xlfn.TEXTJOIN(", ", TRUE, IF(ISNUMBER(SEARCH($B$2:$B$16, LOWER(A1831))), $B$2:$B$16, ""))</f>
        <v/>
      </c>
    </row>
    <row r="1832" spans="1:3" x14ac:dyDescent="0.3">
      <c r="A1832" s="1" t="s">
        <v>1520</v>
      </c>
      <c r="C1832" t="str" cm="1">
        <f t="array" ref="C1832">_xlfn.TEXTJOIN(", ", TRUE, IF(ISNUMBER(SEARCH($B$2:$B$16, LOWER(A1832))), $B$2:$B$16, ""))</f>
        <v/>
      </c>
    </row>
    <row r="1833" spans="1:3" x14ac:dyDescent="0.3">
      <c r="A1833" s="1" t="s">
        <v>418</v>
      </c>
      <c r="C1833" t="str" cm="1">
        <f t="array" ref="C1833">_xlfn.TEXTJOIN(", ", TRUE, IF(ISNUMBER(SEARCH($B$2:$B$16, LOWER(A1833))), $B$2:$B$16, ""))</f>
        <v/>
      </c>
    </row>
    <row r="1834" spans="1:3" x14ac:dyDescent="0.3">
      <c r="A1834" s="1" t="s">
        <v>1521</v>
      </c>
      <c r="C1834" t="str" cm="1">
        <f t="array" ref="C1834">_xlfn.TEXTJOIN(", ", TRUE, IF(ISNUMBER(SEARCH($B$2:$B$16, LOWER(A1834))), $B$2:$B$16, ""))</f>
        <v/>
      </c>
    </row>
    <row r="1835" spans="1:3" x14ac:dyDescent="0.3">
      <c r="A1835" s="1" t="s">
        <v>277</v>
      </c>
      <c r="C1835" t="str" cm="1">
        <f t="array" ref="C1835">_xlfn.TEXTJOIN(", ", TRUE, IF(ISNUMBER(SEARCH($B$2:$B$16, LOWER(A1835))), $B$2:$B$16, ""))</f>
        <v/>
      </c>
    </row>
    <row r="1836" spans="1:3" x14ac:dyDescent="0.3">
      <c r="A1836" s="1" t="s">
        <v>1522</v>
      </c>
      <c r="C1836" t="str" cm="1">
        <f t="array" ref="C1836">_xlfn.TEXTJOIN(", ", TRUE, IF(ISNUMBER(SEARCH($B$2:$B$16, LOWER(A1836))), $B$2:$B$16, ""))</f>
        <v/>
      </c>
    </row>
    <row r="1837" spans="1:3" x14ac:dyDescent="0.3">
      <c r="A1837" s="1" t="s">
        <v>1523</v>
      </c>
      <c r="C1837" t="str" cm="1">
        <f t="array" ref="C1837">_xlfn.TEXTJOIN(", ", TRUE, IF(ISNUMBER(SEARCH($B$2:$B$16, LOWER(A1837))), $B$2:$B$16, ""))</f>
        <v/>
      </c>
    </row>
    <row r="1838" spans="1:3" x14ac:dyDescent="0.3">
      <c r="A1838" s="1" t="s">
        <v>1524</v>
      </c>
      <c r="C1838" t="str" cm="1">
        <f t="array" ref="C1838">_xlfn.TEXTJOIN(", ", TRUE, IF(ISNUMBER(SEARCH($B$2:$B$16, LOWER(A1838))), $B$2:$B$16, ""))</f>
        <v/>
      </c>
    </row>
    <row r="1839" spans="1:3" x14ac:dyDescent="0.3">
      <c r="A1839" s="1" t="s">
        <v>1525</v>
      </c>
      <c r="C1839" t="str" cm="1">
        <f t="array" ref="C1839">_xlfn.TEXTJOIN(", ", TRUE, IF(ISNUMBER(SEARCH($B$2:$B$16, LOWER(A1839))), $B$2:$B$16, ""))</f>
        <v/>
      </c>
    </row>
    <row r="1840" spans="1:3" x14ac:dyDescent="0.3">
      <c r="A1840" s="1" t="s">
        <v>1526</v>
      </c>
      <c r="C1840" t="str" cm="1">
        <f t="array" ref="C1840">_xlfn.TEXTJOIN(", ", TRUE, IF(ISNUMBER(SEARCH($B$2:$B$16, LOWER(A1840))), $B$2:$B$16, ""))</f>
        <v/>
      </c>
    </row>
    <row r="1841" spans="1:3" x14ac:dyDescent="0.3">
      <c r="A1841" s="1" t="s">
        <v>1527</v>
      </c>
      <c r="C1841" t="str" cm="1">
        <f t="array" ref="C1841">_xlfn.TEXTJOIN(", ", TRUE, IF(ISNUMBER(SEARCH($B$2:$B$16, LOWER(A1841))), $B$2:$B$16, ""))</f>
        <v/>
      </c>
    </row>
    <row r="1842" spans="1:3" x14ac:dyDescent="0.3">
      <c r="A1842" s="1" t="s">
        <v>170</v>
      </c>
      <c r="C1842" t="str" cm="1">
        <f t="array" ref="C1842">_xlfn.TEXTJOIN(", ", TRUE, IF(ISNUMBER(SEARCH($B$2:$B$16, LOWER(A1842))), $B$2:$B$16, ""))</f>
        <v/>
      </c>
    </row>
    <row r="1843" spans="1:3" x14ac:dyDescent="0.3">
      <c r="A1843" s="1" t="s">
        <v>9</v>
      </c>
      <c r="C1843" t="str" cm="1">
        <f t="array" ref="C1843">_xlfn.TEXTJOIN(", ", TRUE, IF(ISNUMBER(SEARCH($B$2:$B$16, LOWER(A1843))), $B$2:$B$16, ""))</f>
        <v/>
      </c>
    </row>
    <row r="1844" spans="1:3" x14ac:dyDescent="0.3">
      <c r="A1844" s="1" t="s">
        <v>99</v>
      </c>
      <c r="C1844" t="str" cm="1">
        <f t="array" ref="C1844">_xlfn.TEXTJOIN(", ", TRUE, IF(ISNUMBER(SEARCH($B$2:$B$16, LOWER(A1844))), $B$2:$B$16, ""))</f>
        <v/>
      </c>
    </row>
    <row r="1845" spans="1:3" x14ac:dyDescent="0.3">
      <c r="A1845" s="1" t="s">
        <v>403</v>
      </c>
      <c r="C1845" t="str" cm="1">
        <f t="array" ref="C1845">_xlfn.TEXTJOIN(", ", TRUE, IF(ISNUMBER(SEARCH($B$2:$B$16, LOWER(A1845))), $B$2:$B$16, ""))</f>
        <v/>
      </c>
    </row>
    <row r="1846" spans="1:3" x14ac:dyDescent="0.3">
      <c r="A1846" s="1" t="s">
        <v>1528</v>
      </c>
      <c r="C1846" t="str" cm="1">
        <f t="array" ref="C1846">_xlfn.TEXTJOIN(", ", TRUE, IF(ISNUMBER(SEARCH($B$2:$B$16, LOWER(A1846))), $B$2:$B$16, ""))</f>
        <v/>
      </c>
    </row>
    <row r="1847" spans="1:3" x14ac:dyDescent="0.3">
      <c r="A1847" s="1" t="s">
        <v>1529</v>
      </c>
      <c r="C1847" t="str" cm="1">
        <f t="array" ref="C1847">_xlfn.TEXTJOIN(", ", TRUE, IF(ISNUMBER(SEARCH($B$2:$B$16, LOWER(A1847))), $B$2:$B$16, ""))</f>
        <v/>
      </c>
    </row>
    <row r="1848" spans="1:3" x14ac:dyDescent="0.3">
      <c r="A1848" s="1" t="s">
        <v>1522</v>
      </c>
      <c r="C1848" t="str" cm="1">
        <f t="array" ref="C1848">_xlfn.TEXTJOIN(", ", TRUE, IF(ISNUMBER(SEARCH($B$2:$B$16, LOWER(A1848))), $B$2:$B$16, ""))</f>
        <v/>
      </c>
    </row>
    <row r="1849" spans="1:3" x14ac:dyDescent="0.3">
      <c r="A1849" s="1" t="s">
        <v>1530</v>
      </c>
      <c r="C1849" t="str" cm="1">
        <f t="array" ref="C1849">_xlfn.TEXTJOIN(", ", TRUE, IF(ISNUMBER(SEARCH($B$2:$B$16, LOWER(A1849))), $B$2:$B$16, ""))</f>
        <v/>
      </c>
    </row>
    <row r="1850" spans="1:3" x14ac:dyDescent="0.3">
      <c r="A1850" s="1" t="s">
        <v>1531</v>
      </c>
      <c r="C1850" t="str" cm="1">
        <f t="array" ref="C1850">_xlfn.TEXTJOIN(", ", TRUE, IF(ISNUMBER(SEARCH($B$2:$B$16, LOWER(A1850))), $B$2:$B$16, ""))</f>
        <v/>
      </c>
    </row>
    <row r="1851" spans="1:3" x14ac:dyDescent="0.3">
      <c r="A1851" s="1" t="s">
        <v>1527</v>
      </c>
      <c r="C1851" t="str" cm="1">
        <f t="array" ref="C1851">_xlfn.TEXTJOIN(", ", TRUE, IF(ISNUMBER(SEARCH($B$2:$B$16, LOWER(A1851))), $B$2:$B$16, ""))</f>
        <v/>
      </c>
    </row>
    <row r="1852" spans="1:3" x14ac:dyDescent="0.3">
      <c r="A1852" s="1" t="s">
        <v>9</v>
      </c>
      <c r="C1852" t="str" cm="1">
        <f t="array" ref="C1852">_xlfn.TEXTJOIN(", ", TRUE, IF(ISNUMBER(SEARCH($B$2:$B$16, LOWER(A1852))), $B$2:$B$16, ""))</f>
        <v/>
      </c>
    </row>
    <row r="1853" spans="1:3" x14ac:dyDescent="0.3">
      <c r="A1853" s="1" t="s">
        <v>9</v>
      </c>
      <c r="C1853" t="str" cm="1">
        <f t="array" ref="C1853">_xlfn.TEXTJOIN(", ", TRUE, IF(ISNUMBER(SEARCH($B$2:$B$16, LOWER(A1853))), $B$2:$B$16, ""))</f>
        <v/>
      </c>
    </row>
    <row r="1854" spans="1:3" x14ac:dyDescent="0.3">
      <c r="A1854" s="1" t="s">
        <v>99</v>
      </c>
      <c r="C1854" t="str" cm="1">
        <f t="array" ref="C1854">_xlfn.TEXTJOIN(", ", TRUE, IF(ISNUMBER(SEARCH($B$2:$B$16, LOWER(A1854))), $B$2:$B$16, ""))</f>
        <v/>
      </c>
    </row>
    <row r="1855" spans="1:3" x14ac:dyDescent="0.3">
      <c r="A1855" s="1" t="s">
        <v>1532</v>
      </c>
      <c r="C1855" t="str" cm="1">
        <f t="array" ref="C1855">_xlfn.TEXTJOIN(", ", TRUE, IF(ISNUMBER(SEARCH($B$2:$B$16, LOWER(A1855))), $B$2:$B$16, ""))</f>
        <v/>
      </c>
    </row>
    <row r="1856" spans="1:3" x14ac:dyDescent="0.3">
      <c r="A1856" s="1" t="s">
        <v>1533</v>
      </c>
      <c r="C1856" t="str" cm="1">
        <f t="array" ref="C1856">_xlfn.TEXTJOIN(", ", TRUE, IF(ISNUMBER(SEARCH($B$2:$B$16, LOWER(A1856))), $B$2:$B$16, ""))</f>
        <v/>
      </c>
    </row>
    <row r="1857" spans="1:3" x14ac:dyDescent="0.3">
      <c r="A1857" s="1" t="s">
        <v>1534</v>
      </c>
      <c r="C1857" t="str" cm="1">
        <f t="array" ref="C1857">_xlfn.TEXTJOIN(", ", TRUE, IF(ISNUMBER(SEARCH($B$2:$B$16, LOWER(A1857))), $B$2:$B$16, ""))</f>
        <v/>
      </c>
    </row>
    <row r="1858" spans="1:3" x14ac:dyDescent="0.3">
      <c r="A1858" s="1" t="s">
        <v>1535</v>
      </c>
      <c r="C1858" t="str" cm="1">
        <f t="array" ref="C1858">_xlfn.TEXTJOIN(", ", TRUE, IF(ISNUMBER(SEARCH($B$2:$B$16, LOWER(A1858))), $B$2:$B$16, ""))</f>
        <v/>
      </c>
    </row>
    <row r="1859" spans="1:3" x14ac:dyDescent="0.3">
      <c r="A1859" s="1" t="s">
        <v>1536</v>
      </c>
      <c r="C1859" t="str" cm="1">
        <f t="array" ref="C1859">_xlfn.TEXTJOIN(", ", TRUE, IF(ISNUMBER(SEARCH($B$2:$B$16, LOWER(A1859))), $B$2:$B$16, ""))</f>
        <v/>
      </c>
    </row>
    <row r="1860" spans="1:3" x14ac:dyDescent="0.3">
      <c r="A1860" s="1" t="s">
        <v>1537</v>
      </c>
      <c r="C1860" t="str" cm="1">
        <f t="array" ref="C1860">_xlfn.TEXTJOIN(", ", TRUE, IF(ISNUMBER(SEARCH($B$2:$B$16, LOWER(A1860))), $B$2:$B$16, ""))</f>
        <v>stairs</v>
      </c>
    </row>
    <row r="1861" spans="1:3" x14ac:dyDescent="0.3">
      <c r="A1861" s="1" t="s">
        <v>1538</v>
      </c>
      <c r="C1861" t="str" cm="1">
        <f t="array" ref="C1861">_xlfn.TEXTJOIN(", ", TRUE, IF(ISNUMBER(SEARCH($B$2:$B$16, LOWER(A1861))), $B$2:$B$16, ""))</f>
        <v/>
      </c>
    </row>
    <row r="1862" spans="1:3" x14ac:dyDescent="0.3">
      <c r="A1862" s="1" t="s">
        <v>1539</v>
      </c>
      <c r="C1862" t="str" cm="1">
        <f t="array" ref="C1862">_xlfn.TEXTJOIN(", ", TRUE, IF(ISNUMBER(SEARCH($B$2:$B$16, LOWER(A1862))), $B$2:$B$16, ""))</f>
        <v/>
      </c>
    </row>
    <row r="1863" spans="1:3" x14ac:dyDescent="0.3">
      <c r="A1863" s="1" t="s">
        <v>1540</v>
      </c>
      <c r="C1863" t="str" cm="1">
        <f t="array" ref="C1863">_xlfn.TEXTJOIN(", ", TRUE, IF(ISNUMBER(SEARCH($B$2:$B$16, LOWER(A1863))), $B$2:$B$16, ""))</f>
        <v/>
      </c>
    </row>
    <row r="1864" spans="1:3" x14ac:dyDescent="0.3">
      <c r="A1864" s="1" t="s">
        <v>1541</v>
      </c>
      <c r="C1864" t="str" cm="1">
        <f t="array" ref="C1864">_xlfn.TEXTJOIN(", ", TRUE, IF(ISNUMBER(SEARCH($B$2:$B$16, LOWER(A1864))), $B$2:$B$16, ""))</f>
        <v>delivery, pickup</v>
      </c>
    </row>
    <row r="1865" spans="1:3" x14ac:dyDescent="0.3">
      <c r="A1865" s="1" t="s">
        <v>1542</v>
      </c>
      <c r="C1865" t="str" cm="1">
        <f t="array" ref="C1865">_xlfn.TEXTJOIN(", ", TRUE, IF(ISNUMBER(SEARCH($B$2:$B$16, LOWER(A1865))), $B$2:$B$16, ""))</f>
        <v/>
      </c>
    </row>
    <row r="1866" spans="1:3" x14ac:dyDescent="0.3">
      <c r="A1866" s="1" t="s">
        <v>1543</v>
      </c>
      <c r="C1866" t="str" cm="1">
        <f t="array" ref="C1866">_xlfn.TEXTJOIN(", ", TRUE, IF(ISNUMBER(SEARCH($B$2:$B$16, LOWER(A1866))), $B$2:$B$16, ""))</f>
        <v/>
      </c>
    </row>
    <row r="1867" spans="1:3" x14ac:dyDescent="0.3">
      <c r="A1867" s="1" t="s">
        <v>1544</v>
      </c>
      <c r="C1867" t="str" cm="1">
        <f t="array" ref="C1867">_xlfn.TEXTJOIN(", ", TRUE, IF(ISNUMBER(SEARCH($B$2:$B$16, LOWER(A1867))), $B$2:$B$16, ""))</f>
        <v>storage</v>
      </c>
    </row>
    <row r="1868" spans="1:3" x14ac:dyDescent="0.3">
      <c r="A1868" s="1" t="s">
        <v>28</v>
      </c>
      <c r="C1868" t="str" cm="1">
        <f t="array" ref="C1868">_xlfn.TEXTJOIN(", ", TRUE, IF(ISNUMBER(SEARCH($B$2:$B$16, LOWER(A1868))), $B$2:$B$16, ""))</f>
        <v/>
      </c>
    </row>
    <row r="1869" spans="1:3" x14ac:dyDescent="0.3">
      <c r="A1869" s="1" t="s">
        <v>1545</v>
      </c>
      <c r="C1869" t="str" cm="1">
        <f t="array" ref="C1869">_xlfn.TEXTJOIN(", ", TRUE, IF(ISNUMBER(SEARCH($B$2:$B$16, LOWER(A1869))), $B$2:$B$16, ""))</f>
        <v/>
      </c>
    </row>
    <row r="1870" spans="1:3" x14ac:dyDescent="0.3">
      <c r="A1870" s="1" t="s">
        <v>1546</v>
      </c>
      <c r="C1870" t="str" cm="1">
        <f t="array" ref="C1870">_xlfn.TEXTJOIN(", ", TRUE, IF(ISNUMBER(SEARCH($B$2:$B$16, LOWER(A1870))), $B$2:$B$16, ""))</f>
        <v/>
      </c>
    </row>
    <row r="1871" spans="1:3" x14ac:dyDescent="0.3">
      <c r="A1871" s="1" t="s">
        <v>1547</v>
      </c>
      <c r="C1871" t="str" cm="1">
        <f t="array" ref="C1871">_xlfn.TEXTJOIN(", ", TRUE, IF(ISNUMBER(SEARCH($B$2:$B$16, LOWER(A1871))), $B$2:$B$16, ""))</f>
        <v/>
      </c>
    </row>
    <row r="1872" spans="1:3" x14ac:dyDescent="0.3">
      <c r="A1872" s="1" t="s">
        <v>1548</v>
      </c>
      <c r="C1872" t="str" cm="1">
        <f t="array" ref="C1872">_xlfn.TEXTJOIN(", ", TRUE, IF(ISNUMBER(SEARCH($B$2:$B$16, LOWER(A1872))), $B$2:$B$16, ""))</f>
        <v/>
      </c>
    </row>
    <row r="1873" spans="1:3" x14ac:dyDescent="0.3">
      <c r="A1873" s="1" t="s">
        <v>196</v>
      </c>
      <c r="C1873" t="str" cm="1">
        <f t="array" ref="C1873">_xlfn.TEXTJOIN(", ", TRUE, IF(ISNUMBER(SEARCH($B$2:$B$16, LOWER(A1873))), $B$2:$B$16, ""))</f>
        <v/>
      </c>
    </row>
    <row r="1874" spans="1:3" x14ac:dyDescent="0.3">
      <c r="A1874" s="1" t="s">
        <v>1549</v>
      </c>
      <c r="C1874" t="str" cm="1">
        <f t="array" ref="C1874">_xlfn.TEXTJOIN(", ", TRUE, IF(ISNUMBER(SEARCH($B$2:$B$16, LOWER(A1874))), $B$2:$B$16, ""))</f>
        <v/>
      </c>
    </row>
    <row r="1875" spans="1:3" x14ac:dyDescent="0.3">
      <c r="A1875" s="1" t="s">
        <v>400</v>
      </c>
      <c r="C1875" t="str" cm="1">
        <f t="array" ref="C1875">_xlfn.TEXTJOIN(", ", TRUE, IF(ISNUMBER(SEARCH($B$2:$B$16, LOWER(A1875))), $B$2:$B$16, ""))</f>
        <v/>
      </c>
    </row>
    <row r="1876" spans="1:3" x14ac:dyDescent="0.3">
      <c r="A1876" s="1" t="s">
        <v>400</v>
      </c>
      <c r="C1876" t="str" cm="1">
        <f t="array" ref="C1876">_xlfn.TEXTJOIN(", ", TRUE, IF(ISNUMBER(SEARCH($B$2:$B$16, LOWER(A1876))), $B$2:$B$16, ""))</f>
        <v/>
      </c>
    </row>
    <row r="1877" spans="1:3" x14ac:dyDescent="0.3">
      <c r="A1877" s="1" t="s">
        <v>1550</v>
      </c>
      <c r="C1877" t="str" cm="1">
        <f t="array" ref="C1877">_xlfn.TEXTJOIN(", ", TRUE, IF(ISNUMBER(SEARCH($B$2:$B$16, LOWER(A1877))), $B$2:$B$16, ""))</f>
        <v/>
      </c>
    </row>
    <row r="1878" spans="1:3" x14ac:dyDescent="0.3">
      <c r="A1878" s="1" t="s">
        <v>1551</v>
      </c>
      <c r="C1878" t="str" cm="1">
        <f t="array" ref="C1878">_xlfn.TEXTJOIN(", ", TRUE, IF(ISNUMBER(SEARCH($B$2:$B$16, LOWER(A1878))), $B$2:$B$16, ""))</f>
        <v/>
      </c>
    </row>
    <row r="1879" spans="1:3" x14ac:dyDescent="0.3">
      <c r="A1879" s="1" t="s">
        <v>1552</v>
      </c>
      <c r="C1879" t="str" cm="1">
        <f t="array" ref="C1879">_xlfn.TEXTJOIN(", ", TRUE, IF(ISNUMBER(SEARCH($B$2:$B$16, LOWER(A1879))), $B$2:$B$16, ""))</f>
        <v/>
      </c>
    </row>
    <row r="1880" spans="1:3" x14ac:dyDescent="0.3">
      <c r="A1880" s="1" t="s">
        <v>1553</v>
      </c>
      <c r="C1880" t="str" cm="1">
        <f t="array" ref="C1880">_xlfn.TEXTJOIN(", ", TRUE, IF(ISNUMBER(SEARCH($B$2:$B$16, LOWER(A1880))), $B$2:$B$16, ""))</f>
        <v/>
      </c>
    </row>
    <row r="1881" spans="1:3" x14ac:dyDescent="0.3">
      <c r="A1881" s="1" t="s">
        <v>1554</v>
      </c>
      <c r="C1881" t="str" cm="1">
        <f t="array" ref="C1881">_xlfn.TEXTJOIN(", ", TRUE, IF(ISNUMBER(SEARCH($B$2:$B$16, LOWER(A1881))), $B$2:$B$16, ""))</f>
        <v/>
      </c>
    </row>
    <row r="1882" spans="1:3" x14ac:dyDescent="0.3">
      <c r="A1882" s="1" t="s">
        <v>1555</v>
      </c>
      <c r="C1882" t="str" cm="1">
        <f t="array" ref="C1882">_xlfn.TEXTJOIN(", ", TRUE, IF(ISNUMBER(SEARCH($B$2:$B$16, LOWER(A1882))), $B$2:$B$16, ""))</f>
        <v>stairs</v>
      </c>
    </row>
    <row r="1883" spans="1:3" x14ac:dyDescent="0.3">
      <c r="A1883" s="1" t="s">
        <v>400</v>
      </c>
      <c r="C1883" t="str" cm="1">
        <f t="array" ref="C1883">_xlfn.TEXTJOIN(", ", TRUE, IF(ISNUMBER(SEARCH($B$2:$B$16, LOWER(A1883))), $B$2:$B$16, ""))</f>
        <v/>
      </c>
    </row>
    <row r="1884" spans="1:3" x14ac:dyDescent="0.3">
      <c r="A1884" s="1" t="s">
        <v>1241</v>
      </c>
      <c r="C1884" t="str" cm="1">
        <f t="array" ref="C1884">_xlfn.TEXTJOIN(", ", TRUE, IF(ISNUMBER(SEARCH($B$2:$B$16, LOWER(A1884))), $B$2:$B$16, ""))</f>
        <v/>
      </c>
    </row>
    <row r="1885" spans="1:3" x14ac:dyDescent="0.3">
      <c r="A1885" s="1" t="s">
        <v>1556</v>
      </c>
      <c r="C1885" t="str" cm="1">
        <f t="array" ref="C1885">_xlfn.TEXTJOIN(", ", TRUE, IF(ISNUMBER(SEARCH($B$2:$B$16, LOWER(A1885))), $B$2:$B$16, ""))</f>
        <v/>
      </c>
    </row>
    <row r="1886" spans="1:3" x14ac:dyDescent="0.3">
      <c r="A1886" s="1" t="s">
        <v>1557</v>
      </c>
      <c r="C1886" t="str" cm="1">
        <f t="array" ref="C1886">_xlfn.TEXTJOIN(", ", TRUE, IF(ISNUMBER(SEARCH($B$2:$B$16, LOWER(A1886))), $B$2:$B$16, ""))</f>
        <v/>
      </c>
    </row>
    <row r="1887" spans="1:3" x14ac:dyDescent="0.3">
      <c r="A1887" s="1" t="s">
        <v>1558</v>
      </c>
      <c r="C1887" t="str" cm="1">
        <f t="array" ref="C1887">_xlfn.TEXTJOIN(", ", TRUE, IF(ISNUMBER(SEARCH($B$2:$B$16, LOWER(A1887))), $B$2:$B$16, ""))</f>
        <v/>
      </c>
    </row>
    <row r="1888" spans="1:3" x14ac:dyDescent="0.3">
      <c r="A1888" s="1" t="s">
        <v>10</v>
      </c>
      <c r="C1888" t="str" cm="1">
        <f t="array" ref="C1888">_xlfn.TEXTJOIN(", ", TRUE, IF(ISNUMBER(SEARCH($B$2:$B$16, LOWER(A1888))), $B$2:$B$16, ""))</f>
        <v/>
      </c>
    </row>
    <row r="1889" spans="1:3" x14ac:dyDescent="0.3">
      <c r="A1889" s="1" t="s">
        <v>1559</v>
      </c>
      <c r="C1889" t="str" cm="1">
        <f t="array" ref="C1889">_xlfn.TEXTJOIN(", ", TRUE, IF(ISNUMBER(SEARCH($B$2:$B$16, LOWER(A1889))), $B$2:$B$16, ""))</f>
        <v/>
      </c>
    </row>
    <row r="1890" spans="1:3" x14ac:dyDescent="0.3">
      <c r="A1890" s="1" t="s">
        <v>10</v>
      </c>
      <c r="C1890" t="str" cm="1">
        <f t="array" ref="C1890">_xlfn.TEXTJOIN(", ", TRUE, IF(ISNUMBER(SEARCH($B$2:$B$16, LOWER(A1890))), $B$2:$B$16, ""))</f>
        <v/>
      </c>
    </row>
    <row r="1891" spans="1:3" x14ac:dyDescent="0.3">
      <c r="A1891" s="1" t="s">
        <v>205</v>
      </c>
      <c r="C1891" t="str" cm="1">
        <f t="array" ref="C1891">_xlfn.TEXTJOIN(", ", TRUE, IF(ISNUMBER(SEARCH($B$2:$B$16, LOWER(A1891))), $B$2:$B$16, ""))</f>
        <v/>
      </c>
    </row>
    <row r="1892" spans="1:3" x14ac:dyDescent="0.3">
      <c r="A1892" s="1" t="s">
        <v>1560</v>
      </c>
      <c r="C1892" t="str" cm="1">
        <f t="array" ref="C1892">_xlfn.TEXTJOIN(", ", TRUE, IF(ISNUMBER(SEARCH($B$2:$B$16, LOWER(A1892))), $B$2:$B$16, ""))</f>
        <v>delivery</v>
      </c>
    </row>
    <row r="1893" spans="1:3" x14ac:dyDescent="0.3">
      <c r="A1893" s="1" t="s">
        <v>1561</v>
      </c>
      <c r="C1893" t="str" cm="1">
        <f t="array" ref="C1893">_xlfn.TEXTJOIN(", ", TRUE, IF(ISNUMBER(SEARCH($B$2:$B$16, LOWER(A1893))), $B$2:$B$16, ""))</f>
        <v/>
      </c>
    </row>
    <row r="1894" spans="1:3" x14ac:dyDescent="0.3">
      <c r="A1894" s="1" t="s">
        <v>1562</v>
      </c>
      <c r="C1894" t="str" cm="1">
        <f t="array" ref="C1894">_xlfn.TEXTJOIN(", ", TRUE, IF(ISNUMBER(SEARCH($B$2:$B$16, LOWER(A1894))), $B$2:$B$16, ""))</f>
        <v/>
      </c>
    </row>
    <row r="1895" spans="1:3" x14ac:dyDescent="0.3">
      <c r="A1895" s="1" t="s">
        <v>1563</v>
      </c>
      <c r="C1895" t="str" cm="1">
        <f t="array" ref="C1895">_xlfn.TEXTJOIN(", ", TRUE, IF(ISNUMBER(SEARCH($B$2:$B$16, LOWER(A1895))), $B$2:$B$16, ""))</f>
        <v/>
      </c>
    </row>
    <row r="1896" spans="1:3" x14ac:dyDescent="0.3">
      <c r="A1896" s="1" t="s">
        <v>1564</v>
      </c>
      <c r="C1896" t="str" cm="1">
        <f t="array" ref="C1896">_xlfn.TEXTJOIN(", ", TRUE, IF(ISNUMBER(SEARCH($B$2:$B$16, LOWER(A1896))), $B$2:$B$16, ""))</f>
        <v/>
      </c>
    </row>
    <row r="1897" spans="1:3" x14ac:dyDescent="0.3">
      <c r="A1897" s="1" t="s">
        <v>1565</v>
      </c>
      <c r="C1897" t="str" cm="1">
        <f t="array" ref="C1897">_xlfn.TEXTJOIN(", ", TRUE, IF(ISNUMBER(SEARCH($B$2:$B$16, LOWER(A1897))), $B$2:$B$16, ""))</f>
        <v/>
      </c>
    </row>
    <row r="1898" spans="1:3" x14ac:dyDescent="0.3">
      <c r="A1898" s="1" t="s">
        <v>1566</v>
      </c>
      <c r="C1898" t="str" cm="1">
        <f t="array" ref="C1898">_xlfn.TEXTJOIN(", ", TRUE, IF(ISNUMBER(SEARCH($B$2:$B$16, LOWER(A1898))), $B$2:$B$16, ""))</f>
        <v>garage, stairs</v>
      </c>
    </row>
    <row r="1899" spans="1:3" x14ac:dyDescent="0.3">
      <c r="A1899" s="1" t="s">
        <v>1567</v>
      </c>
      <c r="C1899" t="str" cm="1">
        <f t="array" ref="C1899">_xlfn.TEXTJOIN(", ", TRUE, IF(ISNUMBER(SEARCH($B$2:$B$16, LOWER(A1899))), $B$2:$B$16, ""))</f>
        <v/>
      </c>
    </row>
    <row r="1900" spans="1:3" x14ac:dyDescent="0.3">
      <c r="A1900" s="1" t="s">
        <v>1568</v>
      </c>
      <c r="C1900" t="str" cm="1">
        <f t="array" ref="C1900">_xlfn.TEXTJOIN(", ", TRUE, IF(ISNUMBER(SEARCH($B$2:$B$16, LOWER(A1900))), $B$2:$B$16, ""))</f>
        <v/>
      </c>
    </row>
    <row r="1901" spans="1:3" x14ac:dyDescent="0.3">
      <c r="A1901" s="1" t="s">
        <v>1569</v>
      </c>
      <c r="C1901" t="str" cm="1">
        <f t="array" ref="C1901">_xlfn.TEXTJOIN(", ", TRUE, IF(ISNUMBER(SEARCH($B$2:$B$16, LOWER(A1901))), $B$2:$B$16, ""))</f>
        <v/>
      </c>
    </row>
    <row r="1902" spans="1:3" x14ac:dyDescent="0.3">
      <c r="A1902" s="1" t="s">
        <v>1570</v>
      </c>
      <c r="C1902" t="str" cm="1">
        <f t="array" ref="C1902">_xlfn.TEXTJOIN(", ", TRUE, IF(ISNUMBER(SEARCH($B$2:$B$16, LOWER(A1902))), $B$2:$B$16, ""))</f>
        <v/>
      </c>
    </row>
    <row r="1903" spans="1:3" x14ac:dyDescent="0.3">
      <c r="A1903" s="1" t="s">
        <v>1571</v>
      </c>
      <c r="C1903" t="str" cm="1">
        <f t="array" ref="C1903">_xlfn.TEXTJOIN(", ", TRUE, IF(ISNUMBER(SEARCH($B$2:$B$16, LOWER(A1903))), $B$2:$B$16, ""))</f>
        <v/>
      </c>
    </row>
    <row r="1904" spans="1:3" x14ac:dyDescent="0.3">
      <c r="A1904" s="1" t="s">
        <v>1572</v>
      </c>
      <c r="C1904" t="str" cm="1">
        <f t="array" ref="C1904">_xlfn.TEXTJOIN(", ", TRUE, IF(ISNUMBER(SEARCH($B$2:$B$16, LOWER(A1904))), $B$2:$B$16, ""))</f>
        <v/>
      </c>
    </row>
    <row r="1905" spans="1:3" x14ac:dyDescent="0.3">
      <c r="A1905" s="1" t="s">
        <v>1573</v>
      </c>
      <c r="C1905" t="str" cm="1">
        <f t="array" ref="C1905">_xlfn.TEXTJOIN(", ", TRUE, IF(ISNUMBER(SEARCH($B$2:$B$16, LOWER(A1905))), $B$2:$B$16, ""))</f>
        <v/>
      </c>
    </row>
    <row r="1906" spans="1:3" x14ac:dyDescent="0.3">
      <c r="A1906" s="1" t="s">
        <v>159</v>
      </c>
      <c r="C1906" t="str" cm="1">
        <f t="array" ref="C1906">_xlfn.TEXTJOIN(", ", TRUE, IF(ISNUMBER(SEARCH($B$2:$B$16, LOWER(A1906))), $B$2:$B$16, ""))</f>
        <v/>
      </c>
    </row>
    <row r="1907" spans="1:3" x14ac:dyDescent="0.3">
      <c r="A1907" s="1" t="s">
        <v>1574</v>
      </c>
      <c r="C1907" t="str" cm="1">
        <f t="array" ref="C1907">_xlfn.TEXTJOIN(", ", TRUE, IF(ISNUMBER(SEARCH($B$2:$B$16, LOWER(A1907))), $B$2:$B$16, ""))</f>
        <v/>
      </c>
    </row>
    <row r="1908" spans="1:3" x14ac:dyDescent="0.3">
      <c r="A1908" s="1" t="s">
        <v>1575</v>
      </c>
      <c r="C1908" t="str" cm="1">
        <f t="array" ref="C1908">_xlfn.TEXTJOIN(", ", TRUE, IF(ISNUMBER(SEARCH($B$2:$B$16, LOWER(A1908))), $B$2:$B$16, ""))</f>
        <v/>
      </c>
    </row>
    <row r="1909" spans="1:3" x14ac:dyDescent="0.3">
      <c r="A1909" s="1" t="s">
        <v>1576</v>
      </c>
      <c r="C1909" t="str" cm="1">
        <f t="array" ref="C1909">_xlfn.TEXTJOIN(", ", TRUE, IF(ISNUMBER(SEARCH($B$2:$B$16, LOWER(A1909))), $B$2:$B$16, ""))</f>
        <v/>
      </c>
    </row>
    <row r="1910" spans="1:3" x14ac:dyDescent="0.3">
      <c r="A1910" s="1" t="s">
        <v>718</v>
      </c>
      <c r="C1910" t="str" cm="1">
        <f t="array" ref="C1910">_xlfn.TEXTJOIN(", ", TRUE, IF(ISNUMBER(SEARCH($B$2:$B$16, LOWER(A1910))), $B$2:$B$16, ""))</f>
        <v/>
      </c>
    </row>
    <row r="1911" spans="1:3" x14ac:dyDescent="0.3">
      <c r="A1911" s="1" t="s">
        <v>280</v>
      </c>
      <c r="C1911" t="str" cm="1">
        <f t="array" ref="C1911">_xlfn.TEXTJOIN(", ", TRUE, IF(ISNUMBER(SEARCH($B$2:$B$16, LOWER(A1911))), $B$2:$B$16, ""))</f>
        <v/>
      </c>
    </row>
    <row r="1912" spans="1:3" x14ac:dyDescent="0.3">
      <c r="A1912" s="1" t="s">
        <v>280</v>
      </c>
      <c r="C1912" t="str" cm="1">
        <f t="array" ref="C1912">_xlfn.TEXTJOIN(", ", TRUE, IF(ISNUMBER(SEARCH($B$2:$B$16, LOWER(A1912))), $B$2:$B$16, ""))</f>
        <v/>
      </c>
    </row>
    <row r="1913" spans="1:3" x14ac:dyDescent="0.3">
      <c r="A1913" s="1" t="s">
        <v>1577</v>
      </c>
      <c r="C1913" t="str" cm="1">
        <f t="array" ref="C1913">_xlfn.TEXTJOIN(", ", TRUE, IF(ISNUMBER(SEARCH($B$2:$B$16, LOWER(A1913))), $B$2:$B$16, ""))</f>
        <v/>
      </c>
    </row>
    <row r="1914" spans="1:3" x14ac:dyDescent="0.3">
      <c r="A1914" s="1" t="s">
        <v>1578</v>
      </c>
      <c r="C1914" t="str" cm="1">
        <f t="array" ref="C1914">_xlfn.TEXTJOIN(", ", TRUE, IF(ISNUMBER(SEARCH($B$2:$B$16, LOWER(A1914))), $B$2:$B$16, ""))</f>
        <v/>
      </c>
    </row>
    <row r="1915" spans="1:3" x14ac:dyDescent="0.3">
      <c r="A1915" s="1" t="s">
        <v>1579</v>
      </c>
      <c r="C1915" t="str" cm="1">
        <f t="array" ref="C1915">_xlfn.TEXTJOIN(", ", TRUE, IF(ISNUMBER(SEARCH($B$2:$B$16, LOWER(A1915))), $B$2:$B$16, ""))</f>
        <v/>
      </c>
    </row>
    <row r="1916" spans="1:3" x14ac:dyDescent="0.3">
      <c r="A1916" s="1" t="s">
        <v>1580</v>
      </c>
      <c r="C1916" t="str" cm="1">
        <f t="array" ref="C1916">_xlfn.TEXTJOIN(", ", TRUE, IF(ISNUMBER(SEARCH($B$2:$B$16, LOWER(A1916))), $B$2:$B$16, ""))</f>
        <v/>
      </c>
    </row>
    <row r="1917" spans="1:3" x14ac:dyDescent="0.3">
      <c r="A1917" s="1" t="s">
        <v>1581</v>
      </c>
      <c r="C1917" t="str" cm="1">
        <f t="array" ref="C1917">_xlfn.TEXTJOIN(", ", TRUE, IF(ISNUMBER(SEARCH($B$2:$B$16, LOWER(A1917))), $B$2:$B$16, ""))</f>
        <v/>
      </c>
    </row>
    <row r="1918" spans="1:3" x14ac:dyDescent="0.3">
      <c r="A1918" s="1" t="s">
        <v>1582</v>
      </c>
      <c r="C1918" t="str" cm="1">
        <f t="array" ref="C1918">_xlfn.TEXTJOIN(", ", TRUE, IF(ISNUMBER(SEARCH($B$2:$B$16, LOWER(A1918))), $B$2:$B$16, ""))</f>
        <v/>
      </c>
    </row>
    <row r="1919" spans="1:3" x14ac:dyDescent="0.3">
      <c r="A1919" s="1" t="s">
        <v>1583</v>
      </c>
      <c r="C1919" t="str" cm="1">
        <f t="array" ref="C1919">_xlfn.TEXTJOIN(", ", TRUE, IF(ISNUMBER(SEARCH($B$2:$B$16, LOWER(A1919))), $B$2:$B$16, ""))</f>
        <v/>
      </c>
    </row>
    <row r="1920" spans="1:3" x14ac:dyDescent="0.3">
      <c r="A1920" s="1" t="s">
        <v>578</v>
      </c>
      <c r="C1920" t="str" cm="1">
        <f t="array" ref="C1920">_xlfn.TEXTJOIN(", ", TRUE, IF(ISNUMBER(SEARCH($B$2:$B$16, LOWER(A1920))), $B$2:$B$16, ""))</f>
        <v/>
      </c>
    </row>
    <row r="1921" spans="1:3" x14ac:dyDescent="0.3">
      <c r="A1921" s="1" t="s">
        <v>1584</v>
      </c>
      <c r="C1921" t="str" cm="1">
        <f t="array" ref="C1921">_xlfn.TEXTJOIN(", ", TRUE, IF(ISNUMBER(SEARCH($B$2:$B$16, LOWER(A1921))), $B$2:$B$16, ""))</f>
        <v/>
      </c>
    </row>
    <row r="1922" spans="1:3" x14ac:dyDescent="0.3">
      <c r="A1922" s="1" t="s">
        <v>1585</v>
      </c>
      <c r="C1922" t="str" cm="1">
        <f t="array" ref="C1922">_xlfn.TEXTJOIN(", ", TRUE, IF(ISNUMBER(SEARCH($B$2:$B$16, LOWER(A1922))), $B$2:$B$16, ""))</f>
        <v/>
      </c>
    </row>
    <row r="1923" spans="1:3" x14ac:dyDescent="0.3">
      <c r="A1923" s="1" t="s">
        <v>1586</v>
      </c>
      <c r="C1923" t="str" cm="1">
        <f t="array" ref="C1923">_xlfn.TEXTJOIN(", ", TRUE, IF(ISNUMBER(SEARCH($B$2:$B$16, LOWER(A1923))), $B$2:$B$16, ""))</f>
        <v/>
      </c>
    </row>
    <row r="1924" spans="1:3" x14ac:dyDescent="0.3">
      <c r="A1924" s="1" t="s">
        <v>1586</v>
      </c>
      <c r="C1924" t="str" cm="1">
        <f t="array" ref="C1924">_xlfn.TEXTJOIN(", ", TRUE, IF(ISNUMBER(SEARCH($B$2:$B$16, LOWER(A1924))), $B$2:$B$16, ""))</f>
        <v/>
      </c>
    </row>
    <row r="1925" spans="1:3" x14ac:dyDescent="0.3">
      <c r="A1925" s="1" t="s">
        <v>1587</v>
      </c>
      <c r="C1925" t="str" cm="1">
        <f t="array" ref="C1925">_xlfn.TEXTJOIN(", ", TRUE, IF(ISNUMBER(SEARCH($B$2:$B$16, LOWER(A1925))), $B$2:$B$16, ""))</f>
        <v/>
      </c>
    </row>
    <row r="1926" spans="1:3" x14ac:dyDescent="0.3">
      <c r="A1926" s="1" t="s">
        <v>1588</v>
      </c>
      <c r="C1926" t="str" cm="1">
        <f t="array" ref="C1926">_xlfn.TEXTJOIN(", ", TRUE, IF(ISNUMBER(SEARCH($B$2:$B$16, LOWER(A1926))), $B$2:$B$16, ""))</f>
        <v/>
      </c>
    </row>
    <row r="1927" spans="1:3" x14ac:dyDescent="0.3">
      <c r="A1927" s="1" t="s">
        <v>1589</v>
      </c>
      <c r="C1927" t="str" cm="1">
        <f t="array" ref="C1927">_xlfn.TEXTJOIN(", ", TRUE, IF(ISNUMBER(SEARCH($B$2:$B$16, LOWER(A1927))), $B$2:$B$16, ""))</f>
        <v/>
      </c>
    </row>
    <row r="1928" spans="1:3" x14ac:dyDescent="0.3">
      <c r="A1928" s="1" t="s">
        <v>1590</v>
      </c>
      <c r="C1928" t="str" cm="1">
        <f t="array" ref="C1928">_xlfn.TEXTJOIN(", ", TRUE, IF(ISNUMBER(SEARCH($B$2:$B$16, LOWER(A1928))), $B$2:$B$16, ""))</f>
        <v/>
      </c>
    </row>
    <row r="1929" spans="1:3" x14ac:dyDescent="0.3">
      <c r="A1929" s="1" t="s">
        <v>1590</v>
      </c>
      <c r="C1929" t="str" cm="1">
        <f t="array" ref="C1929">_xlfn.TEXTJOIN(", ", TRUE, IF(ISNUMBER(SEARCH($B$2:$B$16, LOWER(A1929))), $B$2:$B$16, ""))</f>
        <v/>
      </c>
    </row>
    <row r="1930" spans="1:3" x14ac:dyDescent="0.3">
      <c r="A1930" s="1" t="s">
        <v>1591</v>
      </c>
      <c r="C1930" t="str" cm="1">
        <f t="array" ref="C1930">_xlfn.TEXTJOIN(", ", TRUE, IF(ISNUMBER(SEARCH($B$2:$B$16, LOWER(A1930))), $B$2:$B$16, ""))</f>
        <v/>
      </c>
    </row>
    <row r="1931" spans="1:3" x14ac:dyDescent="0.3">
      <c r="A1931" s="1" t="s">
        <v>1592</v>
      </c>
      <c r="C1931" t="str" cm="1">
        <f t="array" ref="C1931">_xlfn.TEXTJOIN(", ", TRUE, IF(ISNUMBER(SEARCH($B$2:$B$16, LOWER(A1931))), $B$2:$B$16, ""))</f>
        <v/>
      </c>
    </row>
    <row r="1932" spans="1:3" x14ac:dyDescent="0.3">
      <c r="A1932" s="1" t="s">
        <v>1593</v>
      </c>
      <c r="C1932" t="str" cm="1">
        <f t="array" ref="C1932">_xlfn.TEXTJOIN(", ", TRUE, IF(ISNUMBER(SEARCH($B$2:$B$16, LOWER(A1932))), $B$2:$B$16, ""))</f>
        <v>delivery, garage</v>
      </c>
    </row>
    <row r="1933" spans="1:3" x14ac:dyDescent="0.3">
      <c r="A1933" s="1" t="s">
        <v>1594</v>
      </c>
      <c r="C1933" t="str" cm="1">
        <f t="array" ref="C1933">_xlfn.TEXTJOIN(", ", TRUE, IF(ISNUMBER(SEARCH($B$2:$B$16, LOWER(A1933))), $B$2:$B$16, ""))</f>
        <v/>
      </c>
    </row>
    <row r="1934" spans="1:3" x14ac:dyDescent="0.3">
      <c r="A1934" s="1" t="s">
        <v>622</v>
      </c>
      <c r="C1934" t="str" cm="1">
        <f t="array" ref="C1934">_xlfn.TEXTJOIN(", ", TRUE, IF(ISNUMBER(SEARCH($B$2:$B$16, LOWER(A1934))), $B$2:$B$16, ""))</f>
        <v/>
      </c>
    </row>
    <row r="1935" spans="1:3" x14ac:dyDescent="0.3">
      <c r="A1935" s="1" t="s">
        <v>236</v>
      </c>
      <c r="C1935" t="str" cm="1">
        <f t="array" ref="C1935">_xlfn.TEXTJOIN(", ", TRUE, IF(ISNUMBER(SEARCH($B$2:$B$16, LOWER(A1935))), $B$2:$B$16, ""))</f>
        <v/>
      </c>
    </row>
    <row r="1936" spans="1:3" x14ac:dyDescent="0.3">
      <c r="A1936" s="1" t="s">
        <v>1595</v>
      </c>
      <c r="C1936" t="str" cm="1">
        <f t="array" ref="C1936">_xlfn.TEXTJOIN(", ", TRUE, IF(ISNUMBER(SEARCH($B$2:$B$16, LOWER(A1936))), $B$2:$B$16, ""))</f>
        <v/>
      </c>
    </row>
    <row r="1937" spans="1:3" x14ac:dyDescent="0.3">
      <c r="A1937" s="1" t="s">
        <v>1596</v>
      </c>
      <c r="C1937" t="str" cm="1">
        <f t="array" ref="C1937">_xlfn.TEXTJOIN(", ", TRUE, IF(ISNUMBER(SEARCH($B$2:$B$16, LOWER(A1937))), $B$2:$B$16, ""))</f>
        <v/>
      </c>
    </row>
    <row r="1938" spans="1:3" x14ac:dyDescent="0.3">
      <c r="A1938" s="1" t="s">
        <v>469</v>
      </c>
      <c r="C1938" t="str" cm="1">
        <f t="array" ref="C1938">_xlfn.TEXTJOIN(", ", TRUE, IF(ISNUMBER(SEARCH($B$2:$B$16, LOWER(A1938))), $B$2:$B$16, ""))</f>
        <v/>
      </c>
    </row>
    <row r="1939" spans="1:3" x14ac:dyDescent="0.3">
      <c r="A1939" s="1" t="s">
        <v>1597</v>
      </c>
      <c r="C1939" t="str" cm="1">
        <f t="array" ref="C1939">_xlfn.TEXTJOIN(", ", TRUE, IF(ISNUMBER(SEARCH($B$2:$B$16, LOWER(A1939))), $B$2:$B$16, ""))</f>
        <v/>
      </c>
    </row>
    <row r="1940" spans="1:3" x14ac:dyDescent="0.3">
      <c r="A1940" s="1" t="s">
        <v>1598</v>
      </c>
      <c r="C1940" t="str" cm="1">
        <f t="array" ref="C1940">_xlfn.TEXTJOIN(", ", TRUE, IF(ISNUMBER(SEARCH($B$2:$B$16, LOWER(A1940))), $B$2:$B$16, ""))</f>
        <v/>
      </c>
    </row>
    <row r="1941" spans="1:3" x14ac:dyDescent="0.3">
      <c r="A1941" s="1" t="s">
        <v>1599</v>
      </c>
      <c r="C1941" t="str" cm="1">
        <f t="array" ref="C1941">_xlfn.TEXTJOIN(", ", TRUE, IF(ISNUMBER(SEARCH($B$2:$B$16, LOWER(A1941))), $B$2:$B$16, ""))</f>
        <v/>
      </c>
    </row>
    <row r="1942" spans="1:3" x14ac:dyDescent="0.3">
      <c r="A1942" s="1" t="s">
        <v>1600</v>
      </c>
      <c r="C1942" t="str" cm="1">
        <f t="array" ref="C1942">_xlfn.TEXTJOIN(", ", TRUE, IF(ISNUMBER(SEARCH($B$2:$B$16, LOWER(A1942))), $B$2:$B$16, ""))</f>
        <v/>
      </c>
    </row>
    <row r="1943" spans="1:3" x14ac:dyDescent="0.3">
      <c r="A1943" s="1" t="s">
        <v>1601</v>
      </c>
      <c r="C1943" t="str" cm="1">
        <f t="array" ref="C1943">_xlfn.TEXTJOIN(", ", TRUE, IF(ISNUMBER(SEARCH($B$2:$B$16, LOWER(A1943))), $B$2:$B$16, ""))</f>
        <v/>
      </c>
    </row>
    <row r="1944" spans="1:3" x14ac:dyDescent="0.3">
      <c r="A1944" s="1" t="s">
        <v>1602</v>
      </c>
      <c r="C1944" t="str" cm="1">
        <f t="array" ref="C1944">_xlfn.TEXTJOIN(", ", TRUE, IF(ISNUMBER(SEARCH($B$2:$B$16, LOWER(A1944))), $B$2:$B$16, ""))</f>
        <v/>
      </c>
    </row>
    <row r="1945" spans="1:3" x14ac:dyDescent="0.3">
      <c r="A1945" s="1" t="s">
        <v>1603</v>
      </c>
      <c r="C1945" t="str" cm="1">
        <f t="array" ref="C1945">_xlfn.TEXTJOIN(", ", TRUE, IF(ISNUMBER(SEARCH($B$2:$B$16, LOWER(A1945))), $B$2:$B$16, ""))</f>
        <v>delivery</v>
      </c>
    </row>
    <row r="1946" spans="1:3" x14ac:dyDescent="0.3">
      <c r="A1946" s="1" t="s">
        <v>1604</v>
      </c>
      <c r="C1946" t="str" cm="1">
        <f t="array" ref="C1946">_xlfn.TEXTJOIN(", ", TRUE, IF(ISNUMBER(SEARCH($B$2:$B$16, LOWER(A1946))), $B$2:$B$16, ""))</f>
        <v/>
      </c>
    </row>
    <row r="1947" spans="1:3" x14ac:dyDescent="0.3">
      <c r="A1947" s="1" t="s">
        <v>1605</v>
      </c>
      <c r="C1947" t="str" cm="1">
        <f t="array" ref="C1947">_xlfn.TEXTJOIN(", ", TRUE, IF(ISNUMBER(SEARCH($B$2:$B$16, LOWER(A1947))), $B$2:$B$16, ""))</f>
        <v/>
      </c>
    </row>
    <row r="1948" spans="1:3" x14ac:dyDescent="0.3">
      <c r="A1948" s="1" t="s">
        <v>1606</v>
      </c>
      <c r="C1948" t="str" cm="1">
        <f t="array" ref="C1948">_xlfn.TEXTJOIN(", ", TRUE, IF(ISNUMBER(SEARCH($B$2:$B$16, LOWER(A1948))), $B$2:$B$16, ""))</f>
        <v/>
      </c>
    </row>
    <row r="1949" spans="1:3" x14ac:dyDescent="0.3">
      <c r="A1949" s="1" t="s">
        <v>1607</v>
      </c>
      <c r="C1949" t="str" cm="1">
        <f t="array" ref="C1949">_xlfn.TEXTJOIN(", ", TRUE, IF(ISNUMBER(SEARCH($B$2:$B$16, LOWER(A1949))), $B$2:$B$16, ""))</f>
        <v/>
      </c>
    </row>
    <row r="1950" spans="1:3" x14ac:dyDescent="0.3">
      <c r="A1950" s="1" t="s">
        <v>1608</v>
      </c>
      <c r="C1950" t="str" cm="1">
        <f t="array" ref="C1950">_xlfn.TEXTJOIN(", ", TRUE, IF(ISNUMBER(SEARCH($B$2:$B$16, LOWER(A1950))), $B$2:$B$16, ""))</f>
        <v/>
      </c>
    </row>
    <row r="1951" spans="1:3" x14ac:dyDescent="0.3">
      <c r="A1951" s="1" t="s">
        <v>1609</v>
      </c>
      <c r="C1951" t="str" cm="1">
        <f t="array" ref="C1951">_xlfn.TEXTJOIN(", ", TRUE, IF(ISNUMBER(SEARCH($B$2:$B$16, LOWER(A1951))), $B$2:$B$16, ""))</f>
        <v/>
      </c>
    </row>
    <row r="1952" spans="1:3" x14ac:dyDescent="0.3">
      <c r="A1952" s="1" t="s">
        <v>1610</v>
      </c>
      <c r="C1952" t="str" cm="1">
        <f t="array" ref="C1952">_xlfn.TEXTJOIN(", ", TRUE, IF(ISNUMBER(SEARCH($B$2:$B$16, LOWER(A1952))), $B$2:$B$16, ""))</f>
        <v/>
      </c>
    </row>
    <row r="1953" spans="1:3" x14ac:dyDescent="0.3">
      <c r="A1953" s="1" t="s">
        <v>1611</v>
      </c>
      <c r="C1953" t="str" cm="1">
        <f t="array" ref="C1953">_xlfn.TEXTJOIN(", ", TRUE, IF(ISNUMBER(SEARCH($B$2:$B$16, LOWER(A1953))), $B$2:$B$16, ""))</f>
        <v>garden</v>
      </c>
    </row>
    <row r="1954" spans="1:3" x14ac:dyDescent="0.3">
      <c r="A1954" s="1" t="s">
        <v>1612</v>
      </c>
      <c r="C1954" t="str" cm="1">
        <f t="array" ref="C1954">_xlfn.TEXTJOIN(", ", TRUE, IF(ISNUMBER(SEARCH($B$2:$B$16, LOWER(A1954))), $B$2:$B$16, ""))</f>
        <v>garden</v>
      </c>
    </row>
    <row r="1955" spans="1:3" x14ac:dyDescent="0.3">
      <c r="A1955" s="1" t="s">
        <v>1612</v>
      </c>
      <c r="C1955" t="str" cm="1">
        <f t="array" ref="C1955">_xlfn.TEXTJOIN(", ", TRUE, IF(ISNUMBER(SEARCH($B$2:$B$16, LOWER(A1955))), $B$2:$B$16, ""))</f>
        <v>garden</v>
      </c>
    </row>
    <row r="1956" spans="1:3" x14ac:dyDescent="0.3">
      <c r="A1956" s="1" t="s">
        <v>214</v>
      </c>
      <c r="C1956" t="str" cm="1">
        <f t="array" ref="C1956">_xlfn.TEXTJOIN(", ", TRUE, IF(ISNUMBER(SEARCH($B$2:$B$16, LOWER(A1956))), $B$2:$B$16, ""))</f>
        <v/>
      </c>
    </row>
    <row r="1957" spans="1:3" x14ac:dyDescent="0.3">
      <c r="A1957" s="1" t="s">
        <v>1613</v>
      </c>
      <c r="C1957" t="str" cm="1">
        <f t="array" ref="C1957">_xlfn.TEXTJOIN(", ", TRUE, IF(ISNUMBER(SEARCH($B$2:$B$16, LOWER(A1957))), $B$2:$B$16, ""))</f>
        <v/>
      </c>
    </row>
    <row r="1958" spans="1:3" x14ac:dyDescent="0.3">
      <c r="A1958" s="1" t="s">
        <v>1614</v>
      </c>
      <c r="C1958" t="str" cm="1">
        <f t="array" ref="C1958">_xlfn.TEXTJOIN(", ", TRUE, IF(ISNUMBER(SEARCH($B$2:$B$16, LOWER(A1958))), $B$2:$B$16, ""))</f>
        <v/>
      </c>
    </row>
    <row r="1959" spans="1:3" x14ac:dyDescent="0.3">
      <c r="A1959" s="1" t="s">
        <v>10</v>
      </c>
      <c r="C1959" t="str" cm="1">
        <f t="array" ref="C1959">_xlfn.TEXTJOIN(", ", TRUE, IF(ISNUMBER(SEARCH($B$2:$B$16, LOWER(A1959))), $B$2:$B$16, ""))</f>
        <v/>
      </c>
    </row>
    <row r="1960" spans="1:3" x14ac:dyDescent="0.3">
      <c r="A1960" s="1" t="s">
        <v>1615</v>
      </c>
      <c r="C1960" t="str" cm="1">
        <f t="array" ref="C1960">_xlfn.TEXTJOIN(", ", TRUE, IF(ISNUMBER(SEARCH($B$2:$B$16, LOWER(A1960))), $B$2:$B$16, ""))</f>
        <v/>
      </c>
    </row>
    <row r="1961" spans="1:3" x14ac:dyDescent="0.3">
      <c r="A1961" s="1" t="s">
        <v>1616</v>
      </c>
      <c r="C1961" t="str" cm="1">
        <f t="array" ref="C1961">_xlfn.TEXTJOIN(", ", TRUE, IF(ISNUMBER(SEARCH($B$2:$B$16, LOWER(A1961))), $B$2:$B$16, ""))</f>
        <v/>
      </c>
    </row>
    <row r="1962" spans="1:3" x14ac:dyDescent="0.3">
      <c r="A1962" s="1" t="s">
        <v>1617</v>
      </c>
      <c r="C1962" t="str" cm="1">
        <f t="array" ref="C1962">_xlfn.TEXTJOIN(", ", TRUE, IF(ISNUMBER(SEARCH($B$2:$B$16, LOWER(A1962))), $B$2:$B$16, ""))</f>
        <v/>
      </c>
    </row>
    <row r="1963" spans="1:3" x14ac:dyDescent="0.3">
      <c r="A1963" s="1" t="s">
        <v>1618</v>
      </c>
      <c r="C1963" t="str" cm="1">
        <f t="array" ref="C1963">_xlfn.TEXTJOIN(", ", TRUE, IF(ISNUMBER(SEARCH($B$2:$B$16, LOWER(A1963))), $B$2:$B$16, ""))</f>
        <v/>
      </c>
    </row>
    <row r="1964" spans="1:3" x14ac:dyDescent="0.3">
      <c r="A1964" s="1" t="s">
        <v>74</v>
      </c>
      <c r="C1964" t="str" cm="1">
        <f t="array" ref="C1964">_xlfn.TEXTJOIN(", ", TRUE, IF(ISNUMBER(SEARCH($B$2:$B$16, LOWER(A1964))), $B$2:$B$16, ""))</f>
        <v/>
      </c>
    </row>
    <row r="1965" spans="1:3" x14ac:dyDescent="0.3">
      <c r="A1965" s="1" t="s">
        <v>1619</v>
      </c>
      <c r="C1965" t="str" cm="1">
        <f t="array" ref="C1965">_xlfn.TEXTJOIN(", ", TRUE, IF(ISNUMBER(SEARCH($B$2:$B$16, LOWER(A1965))), $B$2:$B$16, ""))</f>
        <v/>
      </c>
    </row>
    <row r="1966" spans="1:3" x14ac:dyDescent="0.3">
      <c r="A1966" s="1" t="s">
        <v>1620</v>
      </c>
      <c r="C1966" t="str" cm="1">
        <f t="array" ref="C1966">_xlfn.TEXTJOIN(", ", TRUE, IF(ISNUMBER(SEARCH($B$2:$B$16, LOWER(A1966))), $B$2:$B$16, ""))</f>
        <v/>
      </c>
    </row>
    <row r="1967" spans="1:3" x14ac:dyDescent="0.3">
      <c r="A1967" s="1" t="s">
        <v>1621</v>
      </c>
      <c r="C1967" t="str" cm="1">
        <f t="array" ref="C1967">_xlfn.TEXTJOIN(", ", TRUE, IF(ISNUMBER(SEARCH($B$2:$B$16, LOWER(A1967))), $B$2:$B$16, ""))</f>
        <v/>
      </c>
    </row>
    <row r="1968" spans="1:3" x14ac:dyDescent="0.3">
      <c r="A1968" s="1" t="s">
        <v>1622</v>
      </c>
      <c r="C1968" t="str" cm="1">
        <f t="array" ref="C1968">_xlfn.TEXTJOIN(", ", TRUE, IF(ISNUMBER(SEARCH($B$2:$B$16, LOWER(A1968))), $B$2:$B$16, ""))</f>
        <v/>
      </c>
    </row>
    <row r="1969" spans="1:3" x14ac:dyDescent="0.3">
      <c r="A1969" s="1" t="s">
        <v>3</v>
      </c>
      <c r="C1969" t="str" cm="1">
        <f t="array" ref="C1969">_xlfn.TEXTJOIN(", ", TRUE, IF(ISNUMBER(SEARCH($B$2:$B$16, LOWER(A1969))), $B$2:$B$16, ""))</f>
        <v/>
      </c>
    </row>
    <row r="1970" spans="1:3" x14ac:dyDescent="0.3">
      <c r="A1970" s="1" t="s">
        <v>1623</v>
      </c>
      <c r="C1970" t="str" cm="1">
        <f t="array" ref="C1970">_xlfn.TEXTJOIN(", ", TRUE, IF(ISNUMBER(SEARCH($B$2:$B$16, LOWER(A1970))), $B$2:$B$16, ""))</f>
        <v/>
      </c>
    </row>
    <row r="1971" spans="1:3" x14ac:dyDescent="0.3">
      <c r="A1971" s="1" t="s">
        <v>400</v>
      </c>
      <c r="C1971" t="str" cm="1">
        <f t="array" ref="C1971">_xlfn.TEXTJOIN(", ", TRUE, IF(ISNUMBER(SEARCH($B$2:$B$16, LOWER(A1971))), $B$2:$B$16, ""))</f>
        <v/>
      </c>
    </row>
    <row r="1972" spans="1:3" x14ac:dyDescent="0.3">
      <c r="A1972" s="1" t="s">
        <v>409</v>
      </c>
      <c r="C1972" t="str" cm="1">
        <f t="array" ref="C1972">_xlfn.TEXTJOIN(", ", TRUE, IF(ISNUMBER(SEARCH($B$2:$B$16, LOWER(A1972))), $B$2:$B$16, ""))</f>
        <v/>
      </c>
    </row>
    <row r="1973" spans="1:3" x14ac:dyDescent="0.3">
      <c r="A1973" s="1" t="s">
        <v>1624</v>
      </c>
      <c r="C1973" t="str" cm="1">
        <f t="array" ref="C1973">_xlfn.TEXTJOIN(", ", TRUE, IF(ISNUMBER(SEARCH($B$2:$B$16, LOWER(A1973))), $B$2:$B$16, ""))</f>
        <v/>
      </c>
    </row>
    <row r="1974" spans="1:3" x14ac:dyDescent="0.3">
      <c r="A1974" s="1" t="s">
        <v>1625</v>
      </c>
      <c r="C1974" t="str" cm="1">
        <f t="array" ref="C1974">_xlfn.TEXTJOIN(", ", TRUE, IF(ISNUMBER(SEARCH($B$2:$B$16, LOWER(A1974))), $B$2:$B$16, ""))</f>
        <v/>
      </c>
    </row>
    <row r="1975" spans="1:3" x14ac:dyDescent="0.3">
      <c r="A1975" s="1" t="s">
        <v>1626</v>
      </c>
      <c r="C1975" t="str" cm="1">
        <f t="array" ref="C1975">_xlfn.TEXTJOIN(", ", TRUE, IF(ISNUMBER(SEARCH($B$2:$B$16, LOWER(A1975))), $B$2:$B$16, ""))</f>
        <v/>
      </c>
    </row>
    <row r="1976" spans="1:3" x14ac:dyDescent="0.3">
      <c r="A1976" s="1" t="s">
        <v>1627</v>
      </c>
      <c r="C1976" t="str" cm="1">
        <f t="array" ref="C1976">_xlfn.TEXTJOIN(", ", TRUE, IF(ISNUMBER(SEARCH($B$2:$B$16, LOWER(A1976))), $B$2:$B$16, ""))</f>
        <v/>
      </c>
    </row>
    <row r="1977" spans="1:3" x14ac:dyDescent="0.3">
      <c r="A1977" s="1" t="s">
        <v>1628</v>
      </c>
      <c r="C1977" t="str" cm="1">
        <f t="array" ref="C1977">_xlfn.TEXTJOIN(", ", TRUE, IF(ISNUMBER(SEARCH($B$2:$B$16, LOWER(A1977))), $B$2:$B$16, ""))</f>
        <v/>
      </c>
    </row>
    <row r="1978" spans="1:3" x14ac:dyDescent="0.3">
      <c r="A1978" s="1" t="s">
        <v>1629</v>
      </c>
      <c r="C1978" t="str" cm="1">
        <f t="array" ref="C1978">_xlfn.TEXTJOIN(", ", TRUE, IF(ISNUMBER(SEARCH($B$2:$B$16, LOWER(A1978))), $B$2:$B$16, ""))</f>
        <v>stairs</v>
      </c>
    </row>
    <row r="1979" spans="1:3" x14ac:dyDescent="0.3">
      <c r="A1979" s="1" t="s">
        <v>99</v>
      </c>
      <c r="C1979" t="str" cm="1">
        <f t="array" ref="C1979">_xlfn.TEXTJOIN(", ", TRUE, IF(ISNUMBER(SEARCH($B$2:$B$16, LOWER(A1979))), $B$2:$B$16, ""))</f>
        <v/>
      </c>
    </row>
    <row r="1980" spans="1:3" x14ac:dyDescent="0.3">
      <c r="A1980" s="1" t="s">
        <v>1630</v>
      </c>
      <c r="C1980" t="str" cm="1">
        <f t="array" ref="C1980">_xlfn.TEXTJOIN(", ", TRUE, IF(ISNUMBER(SEARCH($B$2:$B$16, LOWER(A1980))), $B$2:$B$16, ""))</f>
        <v>stairs</v>
      </c>
    </row>
    <row r="1981" spans="1:3" x14ac:dyDescent="0.3">
      <c r="A1981" s="1" t="s">
        <v>1631</v>
      </c>
      <c r="C1981" t="str" cm="1">
        <f t="array" ref="C1981">_xlfn.TEXTJOIN(", ", TRUE, IF(ISNUMBER(SEARCH($B$2:$B$16, LOWER(A1981))), $B$2:$B$16, ""))</f>
        <v/>
      </c>
    </row>
    <row r="1982" spans="1:3" x14ac:dyDescent="0.3">
      <c r="A1982" s="1" t="s">
        <v>62</v>
      </c>
      <c r="C1982" t="str" cm="1">
        <f t="array" ref="C1982">_xlfn.TEXTJOIN(", ", TRUE, IF(ISNUMBER(SEARCH($B$2:$B$16, LOWER(A1982))), $B$2:$B$16, ""))</f>
        <v/>
      </c>
    </row>
    <row r="1983" spans="1:3" x14ac:dyDescent="0.3">
      <c r="A1983" s="1" t="s">
        <v>1632</v>
      </c>
      <c r="C1983" t="str" cm="1">
        <f t="array" ref="C1983">_xlfn.TEXTJOIN(", ", TRUE, IF(ISNUMBER(SEARCH($B$2:$B$16, LOWER(A1983))), $B$2:$B$16, ""))</f>
        <v/>
      </c>
    </row>
    <row r="1984" spans="1:3" x14ac:dyDescent="0.3">
      <c r="A1984" s="1" t="s">
        <v>1633</v>
      </c>
      <c r="C1984" t="str" cm="1">
        <f t="array" ref="C1984">_xlfn.TEXTJOIN(", ", TRUE, IF(ISNUMBER(SEARCH($B$2:$B$16, LOWER(A1984))), $B$2:$B$16, ""))</f>
        <v/>
      </c>
    </row>
    <row r="1985" spans="1:3" x14ac:dyDescent="0.3">
      <c r="A1985" s="1" t="s">
        <v>1634</v>
      </c>
      <c r="C1985" t="str" cm="1">
        <f t="array" ref="C1985">_xlfn.TEXTJOIN(", ", TRUE, IF(ISNUMBER(SEARCH($B$2:$B$16, LOWER(A1985))), $B$2:$B$16, ""))</f>
        <v/>
      </c>
    </row>
    <row r="1986" spans="1:3" x14ac:dyDescent="0.3">
      <c r="A1986" s="1" t="s">
        <v>1635</v>
      </c>
      <c r="C1986" t="str" cm="1">
        <f t="array" ref="C1986">_xlfn.TEXTJOIN(", ", TRUE, IF(ISNUMBER(SEARCH($B$2:$B$16, LOWER(A1986))), $B$2:$B$16, ""))</f>
        <v/>
      </c>
    </row>
    <row r="1987" spans="1:3" x14ac:dyDescent="0.3">
      <c r="A1987" s="1" t="s">
        <v>100</v>
      </c>
      <c r="C1987" t="str" cm="1">
        <f t="array" ref="C1987">_xlfn.TEXTJOIN(", ", TRUE, IF(ISNUMBER(SEARCH($B$2:$B$16, LOWER(A1987))), $B$2:$B$16, ""))</f>
        <v/>
      </c>
    </row>
    <row r="1988" spans="1:3" x14ac:dyDescent="0.3">
      <c r="A1988" s="1" t="s">
        <v>1636</v>
      </c>
      <c r="C1988" t="str" cm="1">
        <f t="array" ref="C1988">_xlfn.TEXTJOIN(", ", TRUE, IF(ISNUMBER(SEARCH($B$2:$B$16, LOWER(A1988))), $B$2:$B$16, ""))</f>
        <v/>
      </c>
    </row>
    <row r="1989" spans="1:3" x14ac:dyDescent="0.3">
      <c r="A1989" s="1" t="s">
        <v>469</v>
      </c>
      <c r="C1989" t="str" cm="1">
        <f t="array" ref="C1989">_xlfn.TEXTJOIN(", ", TRUE, IF(ISNUMBER(SEARCH($B$2:$B$16, LOWER(A1989))), $B$2:$B$16, ""))</f>
        <v/>
      </c>
    </row>
    <row r="1990" spans="1:3" x14ac:dyDescent="0.3">
      <c r="A1990" s="1" t="s">
        <v>214</v>
      </c>
      <c r="C1990" t="str" cm="1">
        <f t="array" ref="C1990">_xlfn.TEXTJOIN(", ", TRUE, IF(ISNUMBER(SEARCH($B$2:$B$16, LOWER(A1990))), $B$2:$B$16, ""))</f>
        <v/>
      </c>
    </row>
    <row r="1991" spans="1:3" x14ac:dyDescent="0.3">
      <c r="A1991" s="1" t="s">
        <v>62</v>
      </c>
      <c r="C1991" t="str" cm="1">
        <f t="array" ref="C1991">_xlfn.TEXTJOIN(", ", TRUE, IF(ISNUMBER(SEARCH($B$2:$B$16, LOWER(A1991))), $B$2:$B$16, ""))</f>
        <v/>
      </c>
    </row>
    <row r="1992" spans="1:3" x14ac:dyDescent="0.3">
      <c r="A1992" s="1" t="s">
        <v>1637</v>
      </c>
      <c r="C1992" t="str" cm="1">
        <f t="array" ref="C1992">_xlfn.TEXTJOIN(", ", TRUE, IF(ISNUMBER(SEARCH($B$2:$B$16, LOWER(A1992))), $B$2:$B$16, ""))</f>
        <v/>
      </c>
    </row>
    <row r="1993" spans="1:3" x14ac:dyDescent="0.3">
      <c r="A1993" s="1" t="s">
        <v>1638</v>
      </c>
      <c r="C1993" t="str" cm="1">
        <f t="array" ref="C1993">_xlfn.TEXTJOIN(", ", TRUE, IF(ISNUMBER(SEARCH($B$2:$B$16, LOWER(A1993))), $B$2:$B$16, ""))</f>
        <v/>
      </c>
    </row>
    <row r="1994" spans="1:3" x14ac:dyDescent="0.3">
      <c r="A1994" s="1" t="s">
        <v>10</v>
      </c>
      <c r="C1994" t="str" cm="1">
        <f t="array" ref="C1994">_xlfn.TEXTJOIN(", ", TRUE, IF(ISNUMBER(SEARCH($B$2:$B$16, LOWER(A1994))), $B$2:$B$16, ""))</f>
        <v/>
      </c>
    </row>
    <row r="1995" spans="1:3" x14ac:dyDescent="0.3">
      <c r="A1995" s="1" t="s">
        <v>1639</v>
      </c>
      <c r="C1995" t="str" cm="1">
        <f t="array" ref="C1995">_xlfn.TEXTJOIN(", ", TRUE, IF(ISNUMBER(SEARCH($B$2:$B$16, LOWER(A1995))), $B$2:$B$16, ""))</f>
        <v/>
      </c>
    </row>
    <row r="1996" spans="1:3" x14ac:dyDescent="0.3">
      <c r="A1996" s="1" t="s">
        <v>1640</v>
      </c>
      <c r="C1996" t="str" cm="1">
        <f t="array" ref="C1996">_xlfn.TEXTJOIN(", ", TRUE, IF(ISNUMBER(SEARCH($B$2:$B$16, LOWER(A1996))), $B$2:$B$16, ""))</f>
        <v/>
      </c>
    </row>
    <row r="1997" spans="1:3" x14ac:dyDescent="0.3">
      <c r="A1997" s="1" t="s">
        <v>1641</v>
      </c>
      <c r="C1997" t="str" cm="1">
        <f t="array" ref="C1997">_xlfn.TEXTJOIN(", ", TRUE, IF(ISNUMBER(SEARCH($B$2:$B$16, LOWER(A1997))), $B$2:$B$16, ""))</f>
        <v/>
      </c>
    </row>
    <row r="1998" spans="1:3" x14ac:dyDescent="0.3">
      <c r="A1998" s="1" t="s">
        <v>1642</v>
      </c>
      <c r="C1998" t="str" cm="1">
        <f t="array" ref="C1998">_xlfn.TEXTJOIN(", ", TRUE, IF(ISNUMBER(SEARCH($B$2:$B$16, LOWER(A1998))), $B$2:$B$16, ""))</f>
        <v>level, street level</v>
      </c>
    </row>
    <row r="1999" spans="1:3" x14ac:dyDescent="0.3">
      <c r="A1999" s="1" t="s">
        <v>116</v>
      </c>
      <c r="C1999" t="str" cm="1">
        <f t="array" ref="C1999">_xlfn.TEXTJOIN(", ", TRUE, IF(ISNUMBER(SEARCH($B$2:$B$16, LOWER(A1999))), $B$2:$B$16, ""))</f>
        <v/>
      </c>
    </row>
    <row r="2000" spans="1:3" x14ac:dyDescent="0.3">
      <c r="A2000" s="1" t="s">
        <v>1643</v>
      </c>
      <c r="C2000" t="str" cm="1">
        <f t="array" ref="C2000">_xlfn.TEXTJOIN(", ", TRUE, IF(ISNUMBER(SEARCH($B$2:$B$16, LOWER(A2000))), $B$2:$B$16, ""))</f>
        <v/>
      </c>
    </row>
    <row r="2001" spans="1:3" x14ac:dyDescent="0.3">
      <c r="A2001" s="1" t="s">
        <v>1644</v>
      </c>
      <c r="C2001" t="str" cm="1">
        <f t="array" ref="C2001">_xlfn.TEXTJOIN(", ", TRUE, IF(ISNUMBER(SEARCH($B$2:$B$16, LOWER(A2001))), $B$2:$B$16, ""))</f>
        <v/>
      </c>
    </row>
    <row r="2002" spans="1:3" x14ac:dyDescent="0.3">
      <c r="A2002" s="1" t="s">
        <v>1645</v>
      </c>
      <c r="C2002" t="str" cm="1">
        <f t="array" ref="C2002">_xlfn.TEXTJOIN(", ", TRUE, IF(ISNUMBER(SEARCH($B$2:$B$16, LOWER(A2002))), $B$2:$B$16, ""))</f>
        <v/>
      </c>
    </row>
    <row r="2003" spans="1:3" x14ac:dyDescent="0.3">
      <c r="A2003" s="1" t="s">
        <v>1646</v>
      </c>
      <c r="C2003" t="str" cm="1">
        <f t="array" ref="C2003">_xlfn.TEXTJOIN(", ", TRUE, IF(ISNUMBER(SEARCH($B$2:$B$16, LOWER(A2003))), $B$2:$B$16, ""))</f>
        <v/>
      </c>
    </row>
    <row r="2004" spans="1:3" x14ac:dyDescent="0.3">
      <c r="A2004" s="1" t="s">
        <v>418</v>
      </c>
      <c r="C2004" t="str" cm="1">
        <f t="array" ref="C2004">_xlfn.TEXTJOIN(", ", TRUE, IF(ISNUMBER(SEARCH($B$2:$B$16, LOWER(A2004))), $B$2:$B$16, ""))</f>
        <v/>
      </c>
    </row>
    <row r="2005" spans="1:3" x14ac:dyDescent="0.3">
      <c r="A2005" s="1" t="s">
        <v>1647</v>
      </c>
      <c r="C2005" t="str" cm="1">
        <f t="array" ref="C2005">_xlfn.TEXTJOIN(", ", TRUE, IF(ISNUMBER(SEARCH($B$2:$B$16, LOWER(A2005))), $B$2:$B$16, ""))</f>
        <v/>
      </c>
    </row>
    <row r="2006" spans="1:3" x14ac:dyDescent="0.3">
      <c r="A2006" s="1" t="s">
        <v>418</v>
      </c>
      <c r="C2006" t="str" cm="1">
        <f t="array" ref="C2006">_xlfn.TEXTJOIN(", ", TRUE, IF(ISNUMBER(SEARCH($B$2:$B$16, LOWER(A2006))), $B$2:$B$16, ""))</f>
        <v/>
      </c>
    </row>
    <row r="2007" spans="1:3" x14ac:dyDescent="0.3">
      <c r="A2007" s="1" t="s">
        <v>1648</v>
      </c>
      <c r="C2007" t="str" cm="1">
        <f t="array" ref="C2007">_xlfn.TEXTJOIN(", ", TRUE, IF(ISNUMBER(SEARCH($B$2:$B$16, LOWER(A2007))), $B$2:$B$16, ""))</f>
        <v/>
      </c>
    </row>
    <row r="2008" spans="1:3" x14ac:dyDescent="0.3">
      <c r="A2008" s="1" t="s">
        <v>1649</v>
      </c>
      <c r="C2008" t="str" cm="1">
        <f t="array" ref="C2008">_xlfn.TEXTJOIN(", ", TRUE, IF(ISNUMBER(SEARCH($B$2:$B$16, LOWER(A2008))), $B$2:$B$16, ""))</f>
        <v/>
      </c>
    </row>
    <row r="2009" spans="1:3" x14ac:dyDescent="0.3">
      <c r="A2009" s="1" t="s">
        <v>1650</v>
      </c>
      <c r="C2009" t="str" cm="1">
        <f t="array" ref="C2009">_xlfn.TEXTJOIN(", ", TRUE, IF(ISNUMBER(SEARCH($B$2:$B$16, LOWER(A2009))), $B$2:$B$16, ""))</f>
        <v/>
      </c>
    </row>
    <row r="2010" spans="1:3" x14ac:dyDescent="0.3">
      <c r="A2010" s="1" t="s">
        <v>1651</v>
      </c>
      <c r="C2010" t="str" cm="1">
        <f t="array" ref="C2010">_xlfn.TEXTJOIN(", ", TRUE, IF(ISNUMBER(SEARCH($B$2:$B$16, LOWER(A2010))), $B$2:$B$16, ""))</f>
        <v/>
      </c>
    </row>
    <row r="2011" spans="1:3" x14ac:dyDescent="0.3">
      <c r="A2011" s="1" t="s">
        <v>1652</v>
      </c>
      <c r="C2011" t="str" cm="1">
        <f t="array" ref="C2011">_xlfn.TEXTJOIN(", ", TRUE, IF(ISNUMBER(SEARCH($B$2:$B$16, LOWER(A2011))), $B$2:$B$16, ""))</f>
        <v/>
      </c>
    </row>
    <row r="2012" spans="1:3" x14ac:dyDescent="0.3">
      <c r="A2012" s="1" t="s">
        <v>94</v>
      </c>
      <c r="C2012" t="str" cm="1">
        <f t="array" ref="C2012">_xlfn.TEXTJOIN(", ", TRUE, IF(ISNUMBER(SEARCH($B$2:$B$16, LOWER(A2012))), $B$2:$B$16, ""))</f>
        <v/>
      </c>
    </row>
    <row r="2013" spans="1:3" x14ac:dyDescent="0.3">
      <c r="A2013" s="1" t="s">
        <v>1653</v>
      </c>
      <c r="C2013" t="str" cm="1">
        <f t="array" ref="C2013">_xlfn.TEXTJOIN(", ", TRUE, IF(ISNUMBER(SEARCH($B$2:$B$16, LOWER(A2013))), $B$2:$B$16, ""))</f>
        <v/>
      </c>
    </row>
    <row r="2014" spans="1:3" x14ac:dyDescent="0.3">
      <c r="A2014" s="1" t="s">
        <v>1654</v>
      </c>
      <c r="C2014" t="str" cm="1">
        <f t="array" ref="C2014">_xlfn.TEXTJOIN(", ", TRUE, IF(ISNUMBER(SEARCH($B$2:$B$16, LOWER(A2014))), $B$2:$B$16, ""))</f>
        <v>garage</v>
      </c>
    </row>
    <row r="2015" spans="1:3" x14ac:dyDescent="0.3">
      <c r="A2015" s="1" t="s">
        <v>1655</v>
      </c>
      <c r="C2015" t="str" cm="1">
        <f t="array" ref="C2015">_xlfn.TEXTJOIN(", ", TRUE, IF(ISNUMBER(SEARCH($B$2:$B$16, LOWER(A2015))), $B$2:$B$16, ""))</f>
        <v/>
      </c>
    </row>
    <row r="2016" spans="1:3" x14ac:dyDescent="0.3">
      <c r="A2016" s="1" t="s">
        <v>1656</v>
      </c>
      <c r="C2016" t="str" cm="1">
        <f t="array" ref="C2016">_xlfn.TEXTJOIN(", ", TRUE, IF(ISNUMBER(SEARCH($B$2:$B$16, LOWER(A2016))), $B$2:$B$16, ""))</f>
        <v/>
      </c>
    </row>
    <row r="2017" spans="1:3" x14ac:dyDescent="0.3">
      <c r="A2017" s="1" t="s">
        <v>1657</v>
      </c>
      <c r="C2017" t="str" cm="1">
        <f t="array" ref="C2017">_xlfn.TEXTJOIN(", ", TRUE, IF(ISNUMBER(SEARCH($B$2:$B$16, LOWER(A2017))), $B$2:$B$16, ""))</f>
        <v/>
      </c>
    </row>
    <row r="2018" spans="1:3" x14ac:dyDescent="0.3">
      <c r="A2018" s="1" t="s">
        <v>1658</v>
      </c>
      <c r="C2018" t="str" cm="1">
        <f t="array" ref="C2018">_xlfn.TEXTJOIN(", ", TRUE, IF(ISNUMBER(SEARCH($B$2:$B$16, LOWER(A2018))), $B$2:$B$16, ""))</f>
        <v/>
      </c>
    </row>
    <row r="2019" spans="1:3" x14ac:dyDescent="0.3">
      <c r="A2019" s="1" t="s">
        <v>1659</v>
      </c>
      <c r="C2019" t="str" cm="1">
        <f t="array" ref="C2019">_xlfn.TEXTJOIN(", ", TRUE, IF(ISNUMBER(SEARCH($B$2:$B$16, LOWER(A2019))), $B$2:$B$16, ""))</f>
        <v/>
      </c>
    </row>
    <row r="2020" spans="1:3" x14ac:dyDescent="0.3">
      <c r="A2020" s="1" t="s">
        <v>1660</v>
      </c>
      <c r="C2020" t="str" cm="1">
        <f t="array" ref="C2020">_xlfn.TEXTJOIN(", ", TRUE, IF(ISNUMBER(SEARCH($B$2:$B$16, LOWER(A2020))), $B$2:$B$16, ""))</f>
        <v/>
      </c>
    </row>
    <row r="2021" spans="1:3" x14ac:dyDescent="0.3">
      <c r="A2021" s="1" t="s">
        <v>1661</v>
      </c>
      <c r="C2021" t="str" cm="1">
        <f t="array" ref="C2021">_xlfn.TEXTJOIN(", ", TRUE, IF(ISNUMBER(SEARCH($B$2:$B$16, LOWER(A2021))), $B$2:$B$16, ""))</f>
        <v/>
      </c>
    </row>
    <row r="2022" spans="1:3" x14ac:dyDescent="0.3">
      <c r="A2022" s="1" t="s">
        <v>1662</v>
      </c>
      <c r="C2022" t="str" cm="1">
        <f t="array" ref="C2022">_xlfn.TEXTJOIN(", ", TRUE, IF(ISNUMBER(SEARCH($B$2:$B$16, LOWER(A2022))), $B$2:$B$16, ""))</f>
        <v/>
      </c>
    </row>
    <row r="2023" spans="1:3" x14ac:dyDescent="0.3">
      <c r="A2023" s="1" t="s">
        <v>1663</v>
      </c>
      <c r="C2023" t="str" cm="1">
        <f t="array" ref="C2023">_xlfn.TEXTJOIN(", ", TRUE, IF(ISNUMBER(SEARCH($B$2:$B$16, LOWER(A2023))), $B$2:$B$16, ""))</f>
        <v/>
      </c>
    </row>
    <row r="2024" spans="1:3" x14ac:dyDescent="0.3">
      <c r="A2024" s="1" t="s">
        <v>1664</v>
      </c>
      <c r="C2024" t="str" cm="1">
        <f t="array" ref="C2024">_xlfn.TEXTJOIN(", ", TRUE, IF(ISNUMBER(SEARCH($B$2:$B$16, LOWER(A2024))), $B$2:$B$16, ""))</f>
        <v/>
      </c>
    </row>
    <row r="2025" spans="1:3" x14ac:dyDescent="0.3">
      <c r="A2025" s="1" t="s">
        <v>28</v>
      </c>
      <c r="C2025" t="str" cm="1">
        <f t="array" ref="C2025">_xlfn.TEXTJOIN(", ", TRUE, IF(ISNUMBER(SEARCH($B$2:$B$16, LOWER(A2025))), $B$2:$B$16, ""))</f>
        <v/>
      </c>
    </row>
    <row r="2026" spans="1:3" x14ac:dyDescent="0.3">
      <c r="A2026" s="1" t="s">
        <v>28</v>
      </c>
      <c r="C2026" t="str" cm="1">
        <f t="array" ref="C2026">_xlfn.TEXTJOIN(", ", TRUE, IF(ISNUMBER(SEARCH($B$2:$B$16, LOWER(A2026))), $B$2:$B$16, ""))</f>
        <v/>
      </c>
    </row>
    <row r="2027" spans="1:3" x14ac:dyDescent="0.3">
      <c r="A2027" s="1" t="s">
        <v>98</v>
      </c>
      <c r="C2027" t="str" cm="1">
        <f t="array" ref="C2027">_xlfn.TEXTJOIN(", ", TRUE, IF(ISNUMBER(SEARCH($B$2:$B$16, LOWER(A2027))), $B$2:$B$16, ""))</f>
        <v/>
      </c>
    </row>
    <row r="2028" spans="1:3" x14ac:dyDescent="0.3">
      <c r="A2028" s="1" t="s">
        <v>1665</v>
      </c>
      <c r="C2028" t="str" cm="1">
        <f t="array" ref="C2028">_xlfn.TEXTJOIN(", ", TRUE, IF(ISNUMBER(SEARCH($B$2:$B$16, LOWER(A2028))), $B$2:$B$16, ""))</f>
        <v/>
      </c>
    </row>
    <row r="2029" spans="1:3" x14ac:dyDescent="0.3">
      <c r="A2029" s="1" t="s">
        <v>1666</v>
      </c>
      <c r="C2029" t="str" cm="1">
        <f t="array" ref="C2029">_xlfn.TEXTJOIN(", ", TRUE, IF(ISNUMBER(SEARCH($B$2:$B$16, LOWER(A2029))), $B$2:$B$16, ""))</f>
        <v>level</v>
      </c>
    </row>
    <row r="2030" spans="1:3" x14ac:dyDescent="0.3">
      <c r="A2030" s="1" t="s">
        <v>1667</v>
      </c>
      <c r="C2030" t="str" cm="1">
        <f t="array" ref="C2030">_xlfn.TEXTJOIN(", ", TRUE, IF(ISNUMBER(SEARCH($B$2:$B$16, LOWER(A2030))), $B$2:$B$16, ""))</f>
        <v/>
      </c>
    </row>
    <row r="2031" spans="1:3" x14ac:dyDescent="0.3">
      <c r="A2031" s="1" t="s">
        <v>28</v>
      </c>
      <c r="C2031" t="str" cm="1">
        <f t="array" ref="C2031">_xlfn.TEXTJOIN(", ", TRUE, IF(ISNUMBER(SEARCH($B$2:$B$16, LOWER(A2031))), $B$2:$B$16, ""))</f>
        <v/>
      </c>
    </row>
    <row r="2032" spans="1:3" x14ac:dyDescent="0.3">
      <c r="A2032" s="1" t="s">
        <v>1668</v>
      </c>
      <c r="C2032" t="str" cm="1">
        <f t="array" ref="C2032">_xlfn.TEXTJOIN(", ", TRUE, IF(ISNUMBER(SEARCH($B$2:$B$16, LOWER(A2032))), $B$2:$B$16, ""))</f>
        <v/>
      </c>
    </row>
    <row r="2033" spans="1:3" x14ac:dyDescent="0.3">
      <c r="A2033" s="1" t="s">
        <v>1669</v>
      </c>
      <c r="C2033" t="str" cm="1">
        <f t="array" ref="C2033">_xlfn.TEXTJOIN(", ", TRUE, IF(ISNUMBER(SEARCH($B$2:$B$16, LOWER(A2033))), $B$2:$B$16, ""))</f>
        <v/>
      </c>
    </row>
    <row r="2034" spans="1:3" x14ac:dyDescent="0.3">
      <c r="A2034" s="1" t="s">
        <v>28</v>
      </c>
      <c r="C2034" t="str" cm="1">
        <f t="array" ref="C2034">_xlfn.TEXTJOIN(", ", TRUE, IF(ISNUMBER(SEARCH($B$2:$B$16, LOWER(A2034))), $B$2:$B$16, ""))</f>
        <v/>
      </c>
    </row>
    <row r="2035" spans="1:3" x14ac:dyDescent="0.3">
      <c r="A2035" s="1" t="s">
        <v>1670</v>
      </c>
      <c r="C2035" t="str" cm="1">
        <f t="array" ref="C2035">_xlfn.TEXTJOIN(", ", TRUE, IF(ISNUMBER(SEARCH($B$2:$B$16, LOWER(A2035))), $B$2:$B$16, ""))</f>
        <v/>
      </c>
    </row>
    <row r="2036" spans="1:3" x14ac:dyDescent="0.3">
      <c r="A2036" s="1" t="s">
        <v>1671</v>
      </c>
      <c r="C2036" t="str" cm="1">
        <f t="array" ref="C2036">_xlfn.TEXTJOIN(", ", TRUE, IF(ISNUMBER(SEARCH($B$2:$B$16, LOWER(A2036))), $B$2:$B$16, ""))</f>
        <v/>
      </c>
    </row>
    <row r="2037" spans="1:3" x14ac:dyDescent="0.3">
      <c r="A2037" s="1" t="s">
        <v>1672</v>
      </c>
      <c r="C2037" t="str" cm="1">
        <f t="array" ref="C2037">_xlfn.TEXTJOIN(", ", TRUE, IF(ISNUMBER(SEARCH($B$2:$B$16, LOWER(A2037))), $B$2:$B$16, ""))</f>
        <v/>
      </c>
    </row>
    <row r="2038" spans="1:3" x14ac:dyDescent="0.3">
      <c r="A2038" s="1" t="s">
        <v>1673</v>
      </c>
      <c r="C2038" t="str" cm="1">
        <f t="array" ref="C2038">_xlfn.TEXTJOIN(", ", TRUE, IF(ISNUMBER(SEARCH($B$2:$B$16, LOWER(A2038))), $B$2:$B$16, ""))</f>
        <v/>
      </c>
    </row>
    <row r="2039" spans="1:3" x14ac:dyDescent="0.3">
      <c r="A2039" s="1" t="s">
        <v>1674</v>
      </c>
      <c r="C2039" t="str" cm="1">
        <f t="array" ref="C2039">_xlfn.TEXTJOIN(", ", TRUE, IF(ISNUMBER(SEARCH($B$2:$B$16, LOWER(A2039))), $B$2:$B$16, ""))</f>
        <v/>
      </c>
    </row>
    <row r="2040" spans="1:3" x14ac:dyDescent="0.3">
      <c r="A2040" s="1" t="s">
        <v>28</v>
      </c>
      <c r="C2040" t="str" cm="1">
        <f t="array" ref="C2040">_xlfn.TEXTJOIN(", ", TRUE, IF(ISNUMBER(SEARCH($B$2:$B$16, LOWER(A2040))), $B$2:$B$16, ""))</f>
        <v/>
      </c>
    </row>
    <row r="2041" spans="1:3" x14ac:dyDescent="0.3">
      <c r="A2041" s="1" t="s">
        <v>74</v>
      </c>
      <c r="C2041" t="str" cm="1">
        <f t="array" ref="C2041">_xlfn.TEXTJOIN(", ", TRUE, IF(ISNUMBER(SEARCH($B$2:$B$16, LOWER(A2041))), $B$2:$B$16, ""))</f>
        <v/>
      </c>
    </row>
    <row r="2042" spans="1:3" x14ac:dyDescent="0.3">
      <c r="A2042" s="1" t="s">
        <v>1675</v>
      </c>
      <c r="C2042" t="str" cm="1">
        <f t="array" ref="C2042">_xlfn.TEXTJOIN(", ", TRUE, IF(ISNUMBER(SEARCH($B$2:$B$16, LOWER(A2042))), $B$2:$B$16, ""))</f>
        <v/>
      </c>
    </row>
    <row r="2043" spans="1:3" x14ac:dyDescent="0.3">
      <c r="A2043" s="1" t="s">
        <v>1676</v>
      </c>
      <c r="C2043" t="str" cm="1">
        <f t="array" ref="C2043">_xlfn.TEXTJOIN(", ", TRUE, IF(ISNUMBER(SEARCH($B$2:$B$16, LOWER(A2043))), $B$2:$B$16, ""))</f>
        <v/>
      </c>
    </row>
    <row r="2044" spans="1:3" x14ac:dyDescent="0.3">
      <c r="A2044" s="1" t="s">
        <v>181</v>
      </c>
      <c r="C2044" t="str" cm="1">
        <f t="array" ref="C2044">_xlfn.TEXTJOIN(", ", TRUE, IF(ISNUMBER(SEARCH($B$2:$B$16, LOWER(A2044))), $B$2:$B$16, ""))</f>
        <v/>
      </c>
    </row>
    <row r="2045" spans="1:3" x14ac:dyDescent="0.3">
      <c r="A2045" s="1" t="s">
        <v>1677</v>
      </c>
      <c r="C2045" t="str" cm="1">
        <f t="array" ref="C2045">_xlfn.TEXTJOIN(", ", TRUE, IF(ISNUMBER(SEARCH($B$2:$B$16, LOWER(A2045))), $B$2:$B$16, ""))</f>
        <v/>
      </c>
    </row>
    <row r="2046" spans="1:3" x14ac:dyDescent="0.3">
      <c r="A2046" s="1" t="s">
        <v>1678</v>
      </c>
      <c r="C2046" t="str" cm="1">
        <f t="array" ref="C2046">_xlfn.TEXTJOIN(", ", TRUE, IF(ISNUMBER(SEARCH($B$2:$B$16, LOWER(A2046))), $B$2:$B$16, ""))</f>
        <v/>
      </c>
    </row>
    <row r="2047" spans="1:3" x14ac:dyDescent="0.3">
      <c r="A2047" s="1" t="s">
        <v>1679</v>
      </c>
      <c r="C2047" t="str" cm="1">
        <f t="array" ref="C2047">_xlfn.TEXTJOIN(", ", TRUE, IF(ISNUMBER(SEARCH($B$2:$B$16, LOWER(A2047))), $B$2:$B$16, ""))</f>
        <v/>
      </c>
    </row>
    <row r="2048" spans="1:3" x14ac:dyDescent="0.3">
      <c r="A2048" s="1" t="s">
        <v>1680</v>
      </c>
      <c r="C2048" t="str" cm="1">
        <f t="array" ref="C2048">_xlfn.TEXTJOIN(", ", TRUE, IF(ISNUMBER(SEARCH($B$2:$B$16, LOWER(A2048))), $B$2:$B$16, ""))</f>
        <v/>
      </c>
    </row>
    <row r="2049" spans="1:3" x14ac:dyDescent="0.3">
      <c r="A2049" s="1" t="s">
        <v>1681</v>
      </c>
      <c r="C2049" t="str" cm="1">
        <f t="array" ref="C2049">_xlfn.TEXTJOIN(", ", TRUE, IF(ISNUMBER(SEARCH($B$2:$B$16, LOWER(A2049))), $B$2:$B$16, ""))</f>
        <v/>
      </c>
    </row>
    <row r="2050" spans="1:3" x14ac:dyDescent="0.3">
      <c r="A2050" s="1" t="s">
        <v>1682</v>
      </c>
      <c r="C2050" t="str" cm="1">
        <f t="array" ref="C2050">_xlfn.TEXTJOIN(", ", TRUE, IF(ISNUMBER(SEARCH($B$2:$B$16, LOWER(A2050))), $B$2:$B$16, ""))</f>
        <v/>
      </c>
    </row>
    <row r="2051" spans="1:3" x14ac:dyDescent="0.3">
      <c r="A2051" s="1" t="s">
        <v>1683</v>
      </c>
      <c r="C2051" t="str" cm="1">
        <f t="array" ref="C2051">_xlfn.TEXTJOIN(", ", TRUE, IF(ISNUMBER(SEARCH($B$2:$B$16, LOWER(A2051))), $B$2:$B$16, ""))</f>
        <v/>
      </c>
    </row>
    <row r="2052" spans="1:3" x14ac:dyDescent="0.3">
      <c r="A2052" s="1" t="s">
        <v>1684</v>
      </c>
      <c r="C2052" t="str" cm="1">
        <f t="array" ref="C2052">_xlfn.TEXTJOIN(", ", TRUE, IF(ISNUMBER(SEARCH($B$2:$B$16, LOWER(A2052))), $B$2:$B$16, ""))</f>
        <v>storage</v>
      </c>
    </row>
    <row r="2053" spans="1:3" x14ac:dyDescent="0.3">
      <c r="A2053" s="1" t="s">
        <v>1685</v>
      </c>
      <c r="C2053" t="str" cm="1">
        <f t="array" ref="C2053">_xlfn.TEXTJOIN(", ", TRUE, IF(ISNUMBER(SEARCH($B$2:$B$16, LOWER(A2053))), $B$2:$B$16, ""))</f>
        <v>garden, storage</v>
      </c>
    </row>
    <row r="2054" spans="1:3" x14ac:dyDescent="0.3">
      <c r="A2054" s="1" t="s">
        <v>1686</v>
      </c>
      <c r="C2054" t="str" cm="1">
        <f t="array" ref="C2054">_xlfn.TEXTJOIN(", ", TRUE, IF(ISNUMBER(SEARCH($B$2:$B$16, LOWER(A2054))), $B$2:$B$16, ""))</f>
        <v/>
      </c>
    </row>
    <row r="2055" spans="1:3" x14ac:dyDescent="0.3">
      <c r="A2055" s="1" t="s">
        <v>1687</v>
      </c>
      <c r="C2055" t="str" cm="1">
        <f t="array" ref="C2055">_xlfn.TEXTJOIN(", ", TRUE, IF(ISNUMBER(SEARCH($B$2:$B$16, LOWER(A2055))), $B$2:$B$16, ""))</f>
        <v/>
      </c>
    </row>
    <row r="2056" spans="1:3" x14ac:dyDescent="0.3">
      <c r="A2056" s="1" t="s">
        <v>1688</v>
      </c>
      <c r="C2056" t="str" cm="1">
        <f t="array" ref="C2056">_xlfn.TEXTJOIN(", ", TRUE, IF(ISNUMBER(SEARCH($B$2:$B$16, LOWER(A2056))), $B$2:$B$16, ""))</f>
        <v/>
      </c>
    </row>
    <row r="2057" spans="1:3" x14ac:dyDescent="0.3">
      <c r="A2057" s="1" t="s">
        <v>1689</v>
      </c>
      <c r="C2057" t="str" cm="1">
        <f t="array" ref="C2057">_xlfn.TEXTJOIN(", ", TRUE, IF(ISNUMBER(SEARCH($B$2:$B$16, LOWER(A2057))), $B$2:$B$16, ""))</f>
        <v/>
      </c>
    </row>
    <row r="2058" spans="1:3" x14ac:dyDescent="0.3">
      <c r="A2058" s="1" t="s">
        <v>1690</v>
      </c>
      <c r="C2058" t="str" cm="1">
        <f t="array" ref="C2058">_xlfn.TEXTJOIN(", ", TRUE, IF(ISNUMBER(SEARCH($B$2:$B$16, LOWER(A2058))), $B$2:$B$16, ""))</f>
        <v/>
      </c>
    </row>
    <row r="2059" spans="1:3" x14ac:dyDescent="0.3">
      <c r="A2059" s="1" t="s">
        <v>1691</v>
      </c>
      <c r="C2059" t="str" cm="1">
        <f t="array" ref="C2059">_xlfn.TEXTJOIN(", ", TRUE, IF(ISNUMBER(SEARCH($B$2:$B$16, LOWER(A2059))), $B$2:$B$16, ""))</f>
        <v/>
      </c>
    </row>
    <row r="2060" spans="1:3" x14ac:dyDescent="0.3">
      <c r="A2060" s="1" t="s">
        <v>1692</v>
      </c>
      <c r="C2060" t="str" cm="1">
        <f t="array" ref="C2060">_xlfn.TEXTJOIN(", ", TRUE, IF(ISNUMBER(SEARCH($B$2:$B$16, LOWER(A2060))), $B$2:$B$16, ""))</f>
        <v/>
      </c>
    </row>
    <row r="2061" spans="1:3" x14ac:dyDescent="0.3">
      <c r="A2061" s="1" t="s">
        <v>1693</v>
      </c>
      <c r="C2061" t="str" cm="1">
        <f t="array" ref="C2061">_xlfn.TEXTJOIN(", ", TRUE, IF(ISNUMBER(SEARCH($B$2:$B$16, LOWER(A2061))), $B$2:$B$16, ""))</f>
        <v/>
      </c>
    </row>
    <row r="2062" spans="1:3" x14ac:dyDescent="0.3">
      <c r="A2062" s="1" t="s">
        <v>557</v>
      </c>
      <c r="C2062" t="str" cm="1">
        <f t="array" ref="C2062">_xlfn.TEXTJOIN(", ", TRUE, IF(ISNUMBER(SEARCH($B$2:$B$16, LOWER(A2062))), $B$2:$B$16, ""))</f>
        <v/>
      </c>
    </row>
    <row r="2063" spans="1:3" x14ac:dyDescent="0.3">
      <c r="A2063" s="1" t="s">
        <v>28</v>
      </c>
      <c r="C2063" t="str" cm="1">
        <f t="array" ref="C2063">_xlfn.TEXTJOIN(", ", TRUE, IF(ISNUMBER(SEARCH($B$2:$B$16, LOWER(A2063))), $B$2:$B$16, ""))</f>
        <v/>
      </c>
    </row>
    <row r="2064" spans="1:3" x14ac:dyDescent="0.3">
      <c r="A2064" s="1" t="s">
        <v>1694</v>
      </c>
      <c r="C2064" t="str" cm="1">
        <f t="array" ref="C2064">_xlfn.TEXTJOIN(", ", TRUE, IF(ISNUMBER(SEARCH($B$2:$B$16, LOWER(A2064))), $B$2:$B$16, ""))</f>
        <v/>
      </c>
    </row>
    <row r="2065" spans="1:3" x14ac:dyDescent="0.3">
      <c r="A2065" s="1" t="s">
        <v>1695</v>
      </c>
      <c r="C2065" t="str" cm="1">
        <f t="array" ref="C2065">_xlfn.TEXTJOIN(", ", TRUE, IF(ISNUMBER(SEARCH($B$2:$B$16, LOWER(A2065))), $B$2:$B$16, ""))</f>
        <v/>
      </c>
    </row>
    <row r="2066" spans="1:3" x14ac:dyDescent="0.3">
      <c r="A2066" s="1" t="s">
        <v>1696</v>
      </c>
      <c r="C2066" t="str" cm="1">
        <f t="array" ref="C2066">_xlfn.TEXTJOIN(", ", TRUE, IF(ISNUMBER(SEARCH($B$2:$B$16, LOWER(A2066))), $B$2:$B$16, ""))</f>
        <v/>
      </c>
    </row>
    <row r="2067" spans="1:3" x14ac:dyDescent="0.3">
      <c r="A2067" s="1" t="s">
        <v>403</v>
      </c>
      <c r="C2067" t="str" cm="1">
        <f t="array" ref="C2067">_xlfn.TEXTJOIN(", ", TRUE, IF(ISNUMBER(SEARCH($B$2:$B$16, LOWER(A2067))), $B$2:$B$16, ""))</f>
        <v/>
      </c>
    </row>
    <row r="2068" spans="1:3" x14ac:dyDescent="0.3">
      <c r="A2068" s="1" t="s">
        <v>1697</v>
      </c>
      <c r="C2068" t="str" cm="1">
        <f t="array" ref="C2068">_xlfn.TEXTJOIN(", ", TRUE, IF(ISNUMBER(SEARCH($B$2:$B$16, LOWER(A2068))), $B$2:$B$16, ""))</f>
        <v/>
      </c>
    </row>
    <row r="2069" spans="1:3" x14ac:dyDescent="0.3">
      <c r="A2069" s="1" t="s">
        <v>28</v>
      </c>
      <c r="C2069" t="str" cm="1">
        <f t="array" ref="C2069">_xlfn.TEXTJOIN(", ", TRUE, IF(ISNUMBER(SEARCH($B$2:$B$16, LOWER(A2069))), $B$2:$B$16, ""))</f>
        <v/>
      </c>
    </row>
    <row r="2070" spans="1:3" x14ac:dyDescent="0.3">
      <c r="A2070" s="1" t="s">
        <v>28</v>
      </c>
      <c r="C2070" t="str" cm="1">
        <f t="array" ref="C2070">_xlfn.TEXTJOIN(", ", TRUE, IF(ISNUMBER(SEARCH($B$2:$B$16, LOWER(A2070))), $B$2:$B$16, ""))</f>
        <v/>
      </c>
    </row>
    <row r="2071" spans="1:3" x14ac:dyDescent="0.3">
      <c r="A2071" s="1" t="s">
        <v>1698</v>
      </c>
      <c r="C2071" t="str" cm="1">
        <f t="array" ref="C2071">_xlfn.TEXTJOIN(", ", TRUE, IF(ISNUMBER(SEARCH($B$2:$B$16, LOWER(A2071))), $B$2:$B$16, ""))</f>
        <v/>
      </c>
    </row>
    <row r="2072" spans="1:3" x14ac:dyDescent="0.3">
      <c r="A2072" s="1" t="s">
        <v>1699</v>
      </c>
      <c r="C2072" t="str" cm="1">
        <f t="array" ref="C2072">_xlfn.TEXTJOIN(", ", TRUE, IF(ISNUMBER(SEARCH($B$2:$B$16, LOWER(A2072))), $B$2:$B$16, ""))</f>
        <v/>
      </c>
    </row>
    <row r="2073" spans="1:3" x14ac:dyDescent="0.3">
      <c r="A2073" s="1" t="s">
        <v>1700</v>
      </c>
      <c r="C2073" t="str" cm="1">
        <f t="array" ref="C2073">_xlfn.TEXTJOIN(", ", TRUE, IF(ISNUMBER(SEARCH($B$2:$B$16, LOWER(A2073))), $B$2:$B$16, ""))</f>
        <v/>
      </c>
    </row>
    <row r="2074" spans="1:3" x14ac:dyDescent="0.3">
      <c r="A2074" s="1" t="s">
        <v>1701</v>
      </c>
      <c r="C2074" t="str" cm="1">
        <f t="array" ref="C2074">_xlfn.TEXTJOIN(", ", TRUE, IF(ISNUMBER(SEARCH($B$2:$B$16, LOWER(A2074))), $B$2:$B$16, ""))</f>
        <v>downstair, stairs</v>
      </c>
    </row>
    <row r="2075" spans="1:3" x14ac:dyDescent="0.3">
      <c r="A2075" s="1" t="s">
        <v>99</v>
      </c>
      <c r="C2075" t="str" cm="1">
        <f t="array" ref="C2075">_xlfn.TEXTJOIN(", ", TRUE, IF(ISNUMBER(SEARCH($B$2:$B$16, LOWER(A2075))), $B$2:$B$16, ""))</f>
        <v/>
      </c>
    </row>
    <row r="2076" spans="1:3" x14ac:dyDescent="0.3">
      <c r="A2076" s="1" t="s">
        <v>1702</v>
      </c>
      <c r="C2076" t="str" cm="1">
        <f t="array" ref="C2076">_xlfn.TEXTJOIN(", ", TRUE, IF(ISNUMBER(SEARCH($B$2:$B$16, LOWER(A2076))), $B$2:$B$16, ""))</f>
        <v/>
      </c>
    </row>
    <row r="2077" spans="1:3" x14ac:dyDescent="0.3">
      <c r="A2077" s="1" t="s">
        <v>1703</v>
      </c>
      <c r="C2077" t="str" cm="1">
        <f t="array" ref="C2077">_xlfn.TEXTJOIN(", ", TRUE, IF(ISNUMBER(SEARCH($B$2:$B$16, LOWER(A2077))), $B$2:$B$16, ""))</f>
        <v/>
      </c>
    </row>
    <row r="2078" spans="1:3" x14ac:dyDescent="0.3">
      <c r="A2078" s="1" t="s">
        <v>747</v>
      </c>
      <c r="C2078" t="str" cm="1">
        <f t="array" ref="C2078">_xlfn.TEXTJOIN(", ", TRUE, IF(ISNUMBER(SEARCH($B$2:$B$16, LOWER(A2078))), $B$2:$B$16, ""))</f>
        <v/>
      </c>
    </row>
    <row r="2079" spans="1:3" x14ac:dyDescent="0.3">
      <c r="A2079" s="1" t="s">
        <v>60</v>
      </c>
      <c r="C2079" t="str" cm="1">
        <f t="array" ref="C2079">_xlfn.TEXTJOIN(", ", TRUE, IF(ISNUMBER(SEARCH($B$2:$B$16, LOWER(A2079))), $B$2:$B$16, ""))</f>
        <v/>
      </c>
    </row>
    <row r="2080" spans="1:3" x14ac:dyDescent="0.3">
      <c r="A2080" s="1" t="s">
        <v>747</v>
      </c>
      <c r="C2080" t="str" cm="1">
        <f t="array" ref="C2080">_xlfn.TEXTJOIN(", ", TRUE, IF(ISNUMBER(SEARCH($B$2:$B$16, LOWER(A2080))), $B$2:$B$16, ""))</f>
        <v/>
      </c>
    </row>
    <row r="2081" spans="1:3" x14ac:dyDescent="0.3">
      <c r="A2081" s="1" t="s">
        <v>99</v>
      </c>
      <c r="C2081" t="str" cm="1">
        <f t="array" ref="C2081">_xlfn.TEXTJOIN(", ", TRUE, IF(ISNUMBER(SEARCH($B$2:$B$16, LOWER(A2081))), $B$2:$B$16, ""))</f>
        <v/>
      </c>
    </row>
    <row r="2082" spans="1:3" x14ac:dyDescent="0.3">
      <c r="A2082" s="1" t="s">
        <v>1704</v>
      </c>
      <c r="C2082" t="str" cm="1">
        <f t="array" ref="C2082">_xlfn.TEXTJOIN(", ", TRUE, IF(ISNUMBER(SEARCH($B$2:$B$16, LOWER(A2082))), $B$2:$B$16, ""))</f>
        <v/>
      </c>
    </row>
    <row r="2083" spans="1:3" x14ac:dyDescent="0.3">
      <c r="A2083" s="1" t="s">
        <v>1705</v>
      </c>
      <c r="C2083" t="str" cm="1">
        <f t="array" ref="C2083">_xlfn.TEXTJOIN(", ", TRUE, IF(ISNUMBER(SEARCH($B$2:$B$16, LOWER(A2083))), $B$2:$B$16, ""))</f>
        <v/>
      </c>
    </row>
    <row r="2084" spans="1:3" x14ac:dyDescent="0.3">
      <c r="A2084" s="1" t="s">
        <v>658</v>
      </c>
      <c r="C2084" t="str" cm="1">
        <f t="array" ref="C2084">_xlfn.TEXTJOIN(", ", TRUE, IF(ISNUMBER(SEARCH($B$2:$B$16, LOWER(A2084))), $B$2:$B$16, ""))</f>
        <v/>
      </c>
    </row>
    <row r="2085" spans="1:3" x14ac:dyDescent="0.3">
      <c r="A2085" s="1" t="s">
        <v>1706</v>
      </c>
      <c r="C2085" t="str" cm="1">
        <f t="array" ref="C2085">_xlfn.TEXTJOIN(", ", TRUE, IF(ISNUMBER(SEARCH($B$2:$B$16, LOWER(A2085))), $B$2:$B$16, ""))</f>
        <v>storage</v>
      </c>
    </row>
    <row r="2086" spans="1:3" x14ac:dyDescent="0.3">
      <c r="A2086" s="1" t="s">
        <v>1707</v>
      </c>
      <c r="C2086" t="str" cm="1">
        <f t="array" ref="C2086">_xlfn.TEXTJOIN(", ", TRUE, IF(ISNUMBER(SEARCH($B$2:$B$16, LOWER(A2086))), $B$2:$B$16, ""))</f>
        <v/>
      </c>
    </row>
    <row r="2087" spans="1:3" x14ac:dyDescent="0.3">
      <c r="A2087" s="1" t="s">
        <v>1708</v>
      </c>
      <c r="C2087" t="str" cm="1">
        <f t="array" ref="C2087">_xlfn.TEXTJOIN(", ", TRUE, IF(ISNUMBER(SEARCH($B$2:$B$16, LOWER(A2087))), $B$2:$B$16, ""))</f>
        <v/>
      </c>
    </row>
    <row r="2088" spans="1:3" x14ac:dyDescent="0.3">
      <c r="A2088" s="1" t="s">
        <v>1709</v>
      </c>
      <c r="C2088" t="str" cm="1">
        <f t="array" ref="C2088">_xlfn.TEXTJOIN(", ", TRUE, IF(ISNUMBER(SEARCH($B$2:$B$16, LOWER(A2088))), $B$2:$B$16, ""))</f>
        <v/>
      </c>
    </row>
    <row r="2089" spans="1:3" x14ac:dyDescent="0.3">
      <c r="A2089" s="1" t="s">
        <v>1007</v>
      </c>
      <c r="C2089" t="str" cm="1">
        <f t="array" ref="C2089">_xlfn.TEXTJOIN(", ", TRUE, IF(ISNUMBER(SEARCH($B$2:$B$16, LOWER(A2089))), $B$2:$B$16, ""))</f>
        <v/>
      </c>
    </row>
    <row r="2090" spans="1:3" x14ac:dyDescent="0.3">
      <c r="A2090" s="1" t="s">
        <v>1710</v>
      </c>
      <c r="C2090" t="str" cm="1">
        <f t="array" ref="C2090">_xlfn.TEXTJOIN(", ", TRUE, IF(ISNUMBER(SEARCH($B$2:$B$16, LOWER(A2090))), $B$2:$B$16, ""))</f>
        <v/>
      </c>
    </row>
    <row r="2091" spans="1:3" x14ac:dyDescent="0.3">
      <c r="A2091" s="1" t="s">
        <v>1711</v>
      </c>
      <c r="C2091" t="str" cm="1">
        <f t="array" ref="C2091">_xlfn.TEXTJOIN(", ", TRUE, IF(ISNUMBER(SEARCH($B$2:$B$16, LOWER(A2091))), $B$2:$B$16, ""))</f>
        <v>storage</v>
      </c>
    </row>
    <row r="2092" spans="1:3" x14ac:dyDescent="0.3">
      <c r="A2092" s="1" t="s">
        <v>1712</v>
      </c>
      <c r="C2092" t="str" cm="1">
        <f t="array" ref="C2092">_xlfn.TEXTJOIN(", ", TRUE, IF(ISNUMBER(SEARCH($B$2:$B$16, LOWER(A2092))), $B$2:$B$16, ""))</f>
        <v/>
      </c>
    </row>
    <row r="2093" spans="1:3" x14ac:dyDescent="0.3">
      <c r="A2093" s="1" t="s">
        <v>1713</v>
      </c>
      <c r="C2093" t="str" cm="1">
        <f t="array" ref="C2093">_xlfn.TEXTJOIN(", ", TRUE, IF(ISNUMBER(SEARCH($B$2:$B$16, LOWER(A2093))), $B$2:$B$16, ""))</f>
        <v/>
      </c>
    </row>
    <row r="2094" spans="1:3" x14ac:dyDescent="0.3">
      <c r="A2094" s="1" t="s">
        <v>1714</v>
      </c>
      <c r="C2094" t="str" cm="1">
        <f t="array" ref="C2094">_xlfn.TEXTJOIN(", ", TRUE, IF(ISNUMBER(SEARCH($B$2:$B$16, LOWER(A2094))), $B$2:$B$16, ""))</f>
        <v/>
      </c>
    </row>
    <row r="2095" spans="1:3" x14ac:dyDescent="0.3">
      <c r="A2095" s="1" t="s">
        <v>1590</v>
      </c>
      <c r="C2095" t="str" cm="1">
        <f t="array" ref="C2095">_xlfn.TEXTJOIN(", ", TRUE, IF(ISNUMBER(SEARCH($B$2:$B$16, LOWER(A2095))), $B$2:$B$16, ""))</f>
        <v/>
      </c>
    </row>
    <row r="2096" spans="1:3" x14ac:dyDescent="0.3">
      <c r="A2096" s="1" t="s">
        <v>1715</v>
      </c>
      <c r="C2096" t="str" cm="1">
        <f t="array" ref="C2096">_xlfn.TEXTJOIN(", ", TRUE, IF(ISNUMBER(SEARCH($B$2:$B$16, LOWER(A2096))), $B$2:$B$16, ""))</f>
        <v/>
      </c>
    </row>
    <row r="2097" spans="1:3" x14ac:dyDescent="0.3">
      <c r="A2097" s="1" t="s">
        <v>1716</v>
      </c>
      <c r="C2097" t="str" cm="1">
        <f t="array" ref="C2097">_xlfn.TEXTJOIN(", ", TRUE, IF(ISNUMBER(SEARCH($B$2:$B$16, LOWER(A2097))), $B$2:$B$16, ""))</f>
        <v/>
      </c>
    </row>
    <row r="2098" spans="1:3" x14ac:dyDescent="0.3">
      <c r="A2098" s="1" t="s">
        <v>1717</v>
      </c>
      <c r="C2098" t="str" cm="1">
        <f t="array" ref="C2098">_xlfn.TEXTJOIN(", ", TRUE, IF(ISNUMBER(SEARCH($B$2:$B$16, LOWER(A2098))), $B$2:$B$16, ""))</f>
        <v/>
      </c>
    </row>
    <row r="2099" spans="1:3" x14ac:dyDescent="0.3">
      <c r="A2099" s="1" t="s">
        <v>1718</v>
      </c>
      <c r="C2099" t="str" cm="1">
        <f t="array" ref="C2099">_xlfn.TEXTJOIN(", ", TRUE, IF(ISNUMBER(SEARCH($B$2:$B$16, LOWER(A2099))), $B$2:$B$16, ""))</f>
        <v/>
      </c>
    </row>
    <row r="2100" spans="1:3" x14ac:dyDescent="0.3">
      <c r="A2100" s="1" t="s">
        <v>1719</v>
      </c>
      <c r="C2100" t="str" cm="1">
        <f t="array" ref="C2100">_xlfn.TEXTJOIN(", ", TRUE, IF(ISNUMBER(SEARCH($B$2:$B$16, LOWER(A2100))), $B$2:$B$16, ""))</f>
        <v/>
      </c>
    </row>
    <row r="2101" spans="1:3" x14ac:dyDescent="0.3">
      <c r="A2101" s="1" t="s">
        <v>1458</v>
      </c>
      <c r="C2101" t="str" cm="1">
        <f t="array" ref="C2101">_xlfn.TEXTJOIN(", ", TRUE, IF(ISNUMBER(SEARCH($B$2:$B$16, LOWER(A2101))), $B$2:$B$16, ""))</f>
        <v/>
      </c>
    </row>
    <row r="2102" spans="1:3" x14ac:dyDescent="0.3">
      <c r="A2102" s="1" t="s">
        <v>1720</v>
      </c>
      <c r="C2102" t="str" cm="1">
        <f t="array" ref="C2102">_xlfn.TEXTJOIN(", ", TRUE, IF(ISNUMBER(SEARCH($B$2:$B$16, LOWER(A2102))), $B$2:$B$16, ""))</f>
        <v/>
      </c>
    </row>
    <row r="2103" spans="1:3" x14ac:dyDescent="0.3">
      <c r="A2103" s="1" t="s">
        <v>1721</v>
      </c>
      <c r="C2103" t="str" cm="1">
        <f t="array" ref="C2103">_xlfn.TEXTJOIN(", ", TRUE, IF(ISNUMBER(SEARCH($B$2:$B$16, LOWER(A2103))), $B$2:$B$16, ""))</f>
        <v/>
      </c>
    </row>
    <row r="2104" spans="1:3" x14ac:dyDescent="0.3">
      <c r="A2104" s="1" t="s">
        <v>1722</v>
      </c>
      <c r="C2104" t="str" cm="1">
        <f t="array" ref="C2104">_xlfn.TEXTJOIN(", ", TRUE, IF(ISNUMBER(SEARCH($B$2:$B$16, LOWER(A2104))), $B$2:$B$16, ""))</f>
        <v/>
      </c>
    </row>
    <row r="2105" spans="1:3" x14ac:dyDescent="0.3">
      <c r="A2105" s="1" t="s">
        <v>28</v>
      </c>
      <c r="C2105" t="str" cm="1">
        <f t="array" ref="C2105">_xlfn.TEXTJOIN(", ", TRUE, IF(ISNUMBER(SEARCH($B$2:$B$16, LOWER(A2105))), $B$2:$B$16, ""))</f>
        <v/>
      </c>
    </row>
    <row r="2106" spans="1:3" x14ac:dyDescent="0.3">
      <c r="A2106" s="1" t="s">
        <v>28</v>
      </c>
      <c r="C2106" t="str" cm="1">
        <f t="array" ref="C2106">_xlfn.TEXTJOIN(", ", TRUE, IF(ISNUMBER(SEARCH($B$2:$B$16, LOWER(A2106))), $B$2:$B$16, ""))</f>
        <v/>
      </c>
    </row>
    <row r="2107" spans="1:3" x14ac:dyDescent="0.3">
      <c r="A2107" s="1" t="s">
        <v>1723</v>
      </c>
      <c r="C2107" t="str" cm="1">
        <f t="array" ref="C2107">_xlfn.TEXTJOIN(", ", TRUE, IF(ISNUMBER(SEARCH($B$2:$B$16, LOWER(A2107))), $B$2:$B$16, ""))</f>
        <v/>
      </c>
    </row>
    <row r="2108" spans="1:3" x14ac:dyDescent="0.3">
      <c r="A2108" s="1" t="s">
        <v>1724</v>
      </c>
      <c r="C2108" t="str" cm="1">
        <f t="array" ref="C2108">_xlfn.TEXTJOIN(", ", TRUE, IF(ISNUMBER(SEARCH($B$2:$B$16, LOWER(A2108))), $B$2:$B$16, ""))</f>
        <v/>
      </c>
    </row>
    <row r="2109" spans="1:3" x14ac:dyDescent="0.3">
      <c r="A2109" s="1" t="s">
        <v>1725</v>
      </c>
      <c r="C2109" t="str" cm="1">
        <f t="array" ref="C2109">_xlfn.TEXTJOIN(", ", TRUE, IF(ISNUMBER(SEARCH($B$2:$B$16, LOWER(A2109))), $B$2:$B$16, ""))</f>
        <v/>
      </c>
    </row>
    <row r="2110" spans="1:3" x14ac:dyDescent="0.3">
      <c r="A2110" s="1" t="s">
        <v>1726</v>
      </c>
      <c r="C2110" t="str" cm="1">
        <f t="array" ref="C2110">_xlfn.TEXTJOIN(", ", TRUE, IF(ISNUMBER(SEARCH($B$2:$B$16, LOWER(A2110))), $B$2:$B$16, ""))</f>
        <v/>
      </c>
    </row>
    <row r="2111" spans="1:3" x14ac:dyDescent="0.3">
      <c r="A2111" s="1" t="s">
        <v>1727</v>
      </c>
      <c r="C2111" t="str" cm="1">
        <f t="array" ref="C2111">_xlfn.TEXTJOIN(", ", TRUE, IF(ISNUMBER(SEARCH($B$2:$B$16, LOWER(A2111))), $B$2:$B$16, ""))</f>
        <v>stairs</v>
      </c>
    </row>
    <row r="2112" spans="1:3" x14ac:dyDescent="0.3">
      <c r="A2112" s="1" t="s">
        <v>1728</v>
      </c>
      <c r="C2112" t="str" cm="1">
        <f t="array" ref="C2112">_xlfn.TEXTJOIN(", ", TRUE, IF(ISNUMBER(SEARCH($B$2:$B$16, LOWER(A2112))), $B$2:$B$16, ""))</f>
        <v>stairs</v>
      </c>
    </row>
    <row r="2113" spans="1:3" x14ac:dyDescent="0.3">
      <c r="A2113" s="1" t="s">
        <v>1729</v>
      </c>
      <c r="C2113" t="str" cm="1">
        <f t="array" ref="C2113">_xlfn.TEXTJOIN(", ", TRUE, IF(ISNUMBER(SEARCH($B$2:$B$16, LOWER(A2113))), $B$2:$B$16, ""))</f>
        <v>downstair, stairs</v>
      </c>
    </row>
    <row r="2114" spans="1:3" x14ac:dyDescent="0.3">
      <c r="A2114" s="1" t="s">
        <v>1730</v>
      </c>
      <c r="C2114" t="str" cm="1">
        <f t="array" ref="C2114">_xlfn.TEXTJOIN(", ", TRUE, IF(ISNUMBER(SEARCH($B$2:$B$16, LOWER(A2114))), $B$2:$B$16, ""))</f>
        <v>home</v>
      </c>
    </row>
    <row r="2115" spans="1:3" x14ac:dyDescent="0.3">
      <c r="A2115" s="1" t="s">
        <v>1731</v>
      </c>
      <c r="C2115" t="str" cm="1">
        <f t="array" ref="C2115">_xlfn.TEXTJOIN(", ", TRUE, IF(ISNUMBER(SEARCH($B$2:$B$16, LOWER(A2115))), $B$2:$B$16, ""))</f>
        <v/>
      </c>
    </row>
    <row r="2116" spans="1:3" x14ac:dyDescent="0.3">
      <c r="A2116" s="1" t="s">
        <v>1732</v>
      </c>
      <c r="C2116" t="str" cm="1">
        <f t="array" ref="C2116">_xlfn.TEXTJOIN(", ", TRUE, IF(ISNUMBER(SEARCH($B$2:$B$16, LOWER(A2116))), $B$2:$B$16, ""))</f>
        <v>bungalow</v>
      </c>
    </row>
    <row r="2117" spans="1:3" x14ac:dyDescent="0.3">
      <c r="A2117" s="1" t="s">
        <v>1733</v>
      </c>
      <c r="C2117" t="str" cm="1">
        <f t="array" ref="C2117">_xlfn.TEXTJOIN(", ", TRUE, IF(ISNUMBER(SEARCH($B$2:$B$16, LOWER(A2117))), $B$2:$B$16, ""))</f>
        <v/>
      </c>
    </row>
    <row r="2118" spans="1:3" x14ac:dyDescent="0.3">
      <c r="A2118" s="1" t="s">
        <v>1734</v>
      </c>
      <c r="C2118" t="str" cm="1">
        <f t="array" ref="C2118">_xlfn.TEXTJOIN(", ", TRUE, IF(ISNUMBER(SEARCH($B$2:$B$16, LOWER(A2118))), $B$2:$B$16, ""))</f>
        <v/>
      </c>
    </row>
    <row r="2119" spans="1:3" x14ac:dyDescent="0.3">
      <c r="A2119" s="1" t="s">
        <v>1735</v>
      </c>
      <c r="C2119" t="str" cm="1">
        <f t="array" ref="C2119">_xlfn.TEXTJOIN(", ", TRUE, IF(ISNUMBER(SEARCH($B$2:$B$16, LOWER(A2119))), $B$2:$B$16, ""))</f>
        <v/>
      </c>
    </row>
    <row r="2120" spans="1:3" x14ac:dyDescent="0.3">
      <c r="A2120" s="1" t="s">
        <v>1736</v>
      </c>
      <c r="C2120" t="str" cm="1">
        <f t="array" ref="C2120">_xlfn.TEXTJOIN(", ", TRUE, IF(ISNUMBER(SEARCH($B$2:$B$16, LOWER(A2120))), $B$2:$B$16, ""))</f>
        <v/>
      </c>
    </row>
    <row r="2121" spans="1:3" x14ac:dyDescent="0.3">
      <c r="A2121" s="1" t="s">
        <v>99</v>
      </c>
      <c r="C2121" t="str" cm="1">
        <f t="array" ref="C2121">_xlfn.TEXTJOIN(", ", TRUE, IF(ISNUMBER(SEARCH($B$2:$B$16, LOWER(A2121))), $B$2:$B$16, ""))</f>
        <v/>
      </c>
    </row>
    <row r="2122" spans="1:3" x14ac:dyDescent="0.3">
      <c r="A2122" s="1" t="s">
        <v>1737</v>
      </c>
      <c r="C2122" t="str" cm="1">
        <f t="array" ref="C2122">_xlfn.TEXTJOIN(", ", TRUE, IF(ISNUMBER(SEARCH($B$2:$B$16, LOWER(A2122))), $B$2:$B$16, ""))</f>
        <v/>
      </c>
    </row>
    <row r="2123" spans="1:3" x14ac:dyDescent="0.3">
      <c r="A2123" s="1" t="s">
        <v>1094</v>
      </c>
      <c r="C2123" t="str" cm="1">
        <f t="array" ref="C2123">_xlfn.TEXTJOIN(", ", TRUE, IF(ISNUMBER(SEARCH($B$2:$B$16, LOWER(A2123))), $B$2:$B$16, ""))</f>
        <v/>
      </c>
    </row>
    <row r="2124" spans="1:3" x14ac:dyDescent="0.3">
      <c r="A2124" s="1" t="s">
        <v>1738</v>
      </c>
      <c r="C2124" t="str" cm="1">
        <f t="array" ref="C2124">_xlfn.TEXTJOIN(", ", TRUE, IF(ISNUMBER(SEARCH($B$2:$B$16, LOWER(A2124))), $B$2:$B$16, ""))</f>
        <v/>
      </c>
    </row>
    <row r="2125" spans="1:3" x14ac:dyDescent="0.3">
      <c r="A2125" s="1" t="s">
        <v>1739</v>
      </c>
      <c r="C2125" t="str" cm="1">
        <f t="array" ref="C2125">_xlfn.TEXTJOIN(", ", TRUE, IF(ISNUMBER(SEARCH($B$2:$B$16, LOWER(A2125))), $B$2:$B$16, ""))</f>
        <v/>
      </c>
    </row>
    <row r="2126" spans="1:3" x14ac:dyDescent="0.3">
      <c r="A2126" s="1" t="s">
        <v>1740</v>
      </c>
      <c r="C2126" t="str" cm="1">
        <f t="array" ref="C2126">_xlfn.TEXTJOIN(", ", TRUE, IF(ISNUMBER(SEARCH($B$2:$B$16, LOWER(A2126))), $B$2:$B$16, ""))</f>
        <v/>
      </c>
    </row>
    <row r="2127" spans="1:3" x14ac:dyDescent="0.3">
      <c r="A2127" s="1" t="s">
        <v>1741</v>
      </c>
      <c r="C2127" t="str" cm="1">
        <f t="array" ref="C2127">_xlfn.TEXTJOIN(", ", TRUE, IF(ISNUMBER(SEARCH($B$2:$B$16, LOWER(A2127))), $B$2:$B$16, ""))</f>
        <v/>
      </c>
    </row>
    <row r="2128" spans="1:3" x14ac:dyDescent="0.3">
      <c r="A2128" s="1" t="s">
        <v>1742</v>
      </c>
      <c r="C2128" t="str" cm="1">
        <f t="array" ref="C2128">_xlfn.TEXTJOIN(", ", TRUE, IF(ISNUMBER(SEARCH($B$2:$B$16, LOWER(A2128))), $B$2:$B$16, ""))</f>
        <v/>
      </c>
    </row>
    <row r="2129" spans="1:3" x14ac:dyDescent="0.3">
      <c r="A2129" s="1" t="s">
        <v>1743</v>
      </c>
      <c r="C2129" t="str" cm="1">
        <f t="array" ref="C2129">_xlfn.TEXTJOIN(", ", TRUE, IF(ISNUMBER(SEARCH($B$2:$B$16, LOWER(A2129))), $B$2:$B$16, ""))</f>
        <v/>
      </c>
    </row>
    <row r="2130" spans="1:3" x14ac:dyDescent="0.3">
      <c r="A2130" s="1" t="s">
        <v>1744</v>
      </c>
      <c r="C2130" t="str" cm="1">
        <f t="array" ref="C2130">_xlfn.TEXTJOIN(", ", TRUE, IF(ISNUMBER(SEARCH($B$2:$B$16, LOWER(A2130))), $B$2:$B$16, ""))</f>
        <v/>
      </c>
    </row>
    <row r="2131" spans="1:3" x14ac:dyDescent="0.3">
      <c r="A2131" s="1" t="s">
        <v>1745</v>
      </c>
      <c r="C2131" t="str" cm="1">
        <f t="array" ref="C2131">_xlfn.TEXTJOIN(", ", TRUE, IF(ISNUMBER(SEARCH($B$2:$B$16, LOWER(A2131))), $B$2:$B$16, ""))</f>
        <v/>
      </c>
    </row>
    <row r="2132" spans="1:3" x14ac:dyDescent="0.3">
      <c r="A2132" s="1" t="s">
        <v>1746</v>
      </c>
      <c r="C2132" t="str" cm="1">
        <f t="array" ref="C2132">_xlfn.TEXTJOIN(", ", TRUE, IF(ISNUMBER(SEARCH($B$2:$B$16, LOWER(A2132))), $B$2:$B$16, ""))</f>
        <v/>
      </c>
    </row>
    <row r="2133" spans="1:3" x14ac:dyDescent="0.3">
      <c r="A2133" s="1" t="s">
        <v>1747</v>
      </c>
      <c r="C2133" t="str" cm="1">
        <f t="array" ref="C2133">_xlfn.TEXTJOIN(", ", TRUE, IF(ISNUMBER(SEARCH($B$2:$B$16, LOWER(A2133))), $B$2:$B$16, ""))</f>
        <v/>
      </c>
    </row>
    <row r="2134" spans="1:3" x14ac:dyDescent="0.3">
      <c r="A2134" s="1" t="s">
        <v>1748</v>
      </c>
      <c r="C2134" t="str" cm="1">
        <f t="array" ref="C2134">_xlfn.TEXTJOIN(", ", TRUE, IF(ISNUMBER(SEARCH($B$2:$B$16, LOWER(A2134))), $B$2:$B$16, ""))</f>
        <v/>
      </c>
    </row>
    <row r="2135" spans="1:3" x14ac:dyDescent="0.3">
      <c r="A2135" s="1" t="s">
        <v>1749</v>
      </c>
      <c r="C2135" t="str" cm="1">
        <f t="array" ref="C2135">_xlfn.TEXTJOIN(", ", TRUE, IF(ISNUMBER(SEARCH($B$2:$B$16, LOWER(A2135))), $B$2:$B$16, ""))</f>
        <v/>
      </c>
    </row>
    <row r="2136" spans="1:3" x14ac:dyDescent="0.3">
      <c r="A2136" s="1" t="s">
        <v>1750</v>
      </c>
      <c r="C2136" t="str" cm="1">
        <f t="array" ref="C2136">_xlfn.TEXTJOIN(", ", TRUE, IF(ISNUMBER(SEARCH($B$2:$B$16, LOWER(A2136))), $B$2:$B$16, ""))</f>
        <v>stairs</v>
      </c>
    </row>
    <row r="2137" spans="1:3" x14ac:dyDescent="0.3">
      <c r="A2137" s="1" t="s">
        <v>1751</v>
      </c>
      <c r="C2137" t="str" cm="1">
        <f t="array" ref="C2137">_xlfn.TEXTJOIN(", ", TRUE, IF(ISNUMBER(SEARCH($B$2:$B$16, LOWER(A2137))), $B$2:$B$16, ""))</f>
        <v>downstair, stairs</v>
      </c>
    </row>
    <row r="2138" spans="1:3" x14ac:dyDescent="0.3">
      <c r="A2138" s="1" t="s">
        <v>1752</v>
      </c>
      <c r="C2138" t="str" cm="1">
        <f t="array" ref="C2138">_xlfn.TEXTJOIN(", ", TRUE, IF(ISNUMBER(SEARCH($B$2:$B$16, LOWER(A2138))), $B$2:$B$16, ""))</f>
        <v/>
      </c>
    </row>
    <row r="2139" spans="1:3" x14ac:dyDescent="0.3">
      <c r="A2139" s="1" t="s">
        <v>1753</v>
      </c>
      <c r="C2139" t="str" cm="1">
        <f t="array" ref="C2139">_xlfn.TEXTJOIN(", ", TRUE, IF(ISNUMBER(SEARCH($B$2:$B$16, LOWER(A2139))), $B$2:$B$16, ""))</f>
        <v/>
      </c>
    </row>
    <row r="2140" spans="1:3" x14ac:dyDescent="0.3">
      <c r="A2140" s="1" t="s">
        <v>1753</v>
      </c>
      <c r="C2140" t="str" cm="1">
        <f t="array" ref="C2140">_xlfn.TEXTJOIN(", ", TRUE, IF(ISNUMBER(SEARCH($B$2:$B$16, LOWER(A2140))), $B$2:$B$16, ""))</f>
        <v/>
      </c>
    </row>
    <row r="2141" spans="1:3" x14ac:dyDescent="0.3">
      <c r="A2141" s="1" t="s">
        <v>1754</v>
      </c>
      <c r="C2141" t="str" cm="1">
        <f t="array" ref="C2141">_xlfn.TEXTJOIN(", ", TRUE, IF(ISNUMBER(SEARCH($B$2:$B$16, LOWER(A2141))), $B$2:$B$16, ""))</f>
        <v/>
      </c>
    </row>
    <row r="2142" spans="1:3" x14ac:dyDescent="0.3">
      <c r="A2142" s="1" t="s">
        <v>1755</v>
      </c>
      <c r="C2142" t="str" cm="1">
        <f t="array" ref="C2142">_xlfn.TEXTJOIN(", ", TRUE, IF(ISNUMBER(SEARCH($B$2:$B$16, LOWER(A2142))), $B$2:$B$16, ""))</f>
        <v/>
      </c>
    </row>
    <row r="2143" spans="1:3" x14ac:dyDescent="0.3">
      <c r="A2143" s="1" t="s">
        <v>1756</v>
      </c>
      <c r="C2143" t="str" cm="1">
        <f t="array" ref="C2143">_xlfn.TEXTJOIN(", ", TRUE, IF(ISNUMBER(SEARCH($B$2:$B$16, LOWER(A2143))), $B$2:$B$16, ""))</f>
        <v/>
      </c>
    </row>
    <row r="2144" spans="1:3" x14ac:dyDescent="0.3">
      <c r="A2144" s="1" t="s">
        <v>1757</v>
      </c>
      <c r="C2144" t="str" cm="1">
        <f t="array" ref="C2144">_xlfn.TEXTJOIN(", ", TRUE, IF(ISNUMBER(SEARCH($B$2:$B$16, LOWER(A2144))), $B$2:$B$16, ""))</f>
        <v/>
      </c>
    </row>
    <row r="2145" spans="1:3" x14ac:dyDescent="0.3">
      <c r="A2145" s="1" t="s">
        <v>28</v>
      </c>
      <c r="C2145" t="str" cm="1">
        <f t="array" ref="C2145">_xlfn.TEXTJOIN(", ", TRUE, IF(ISNUMBER(SEARCH($B$2:$B$16, LOWER(A2145))), $B$2:$B$16, ""))</f>
        <v/>
      </c>
    </row>
    <row r="2146" spans="1:3" x14ac:dyDescent="0.3">
      <c r="A2146" s="1" t="s">
        <v>60</v>
      </c>
      <c r="C2146" t="str" cm="1">
        <f t="array" ref="C2146">_xlfn.TEXTJOIN(", ", TRUE, IF(ISNUMBER(SEARCH($B$2:$B$16, LOWER(A2146))), $B$2:$B$16, ""))</f>
        <v/>
      </c>
    </row>
    <row r="2147" spans="1:3" x14ac:dyDescent="0.3">
      <c r="A2147" s="1" t="s">
        <v>418</v>
      </c>
      <c r="C2147" t="str" cm="1">
        <f t="array" ref="C2147">_xlfn.TEXTJOIN(", ", TRUE, IF(ISNUMBER(SEARCH($B$2:$B$16, LOWER(A2147))), $B$2:$B$16, ""))</f>
        <v/>
      </c>
    </row>
    <row r="2148" spans="1:3" x14ac:dyDescent="0.3">
      <c r="A2148" s="1" t="s">
        <v>9</v>
      </c>
      <c r="C2148" t="str" cm="1">
        <f t="array" ref="C2148">_xlfn.TEXTJOIN(", ", TRUE, IF(ISNUMBER(SEARCH($B$2:$B$16, LOWER(A2148))), $B$2:$B$16, ""))</f>
        <v/>
      </c>
    </row>
    <row r="2149" spans="1:3" x14ac:dyDescent="0.3">
      <c r="A2149" s="1" t="s">
        <v>1758</v>
      </c>
      <c r="C2149" t="str" cm="1">
        <f t="array" ref="C2149">_xlfn.TEXTJOIN(", ", TRUE, IF(ISNUMBER(SEARCH($B$2:$B$16, LOWER(A2149))), $B$2:$B$16, ""))</f>
        <v/>
      </c>
    </row>
    <row r="2150" spans="1:3" x14ac:dyDescent="0.3">
      <c r="A2150" s="1" t="s">
        <v>1759</v>
      </c>
      <c r="C2150" t="str" cm="1">
        <f t="array" ref="C2150">_xlfn.TEXTJOIN(", ", TRUE, IF(ISNUMBER(SEARCH($B$2:$B$16, LOWER(A2150))), $B$2:$B$16, ""))</f>
        <v/>
      </c>
    </row>
    <row r="2151" spans="1:3" x14ac:dyDescent="0.3">
      <c r="A2151" s="1" t="s">
        <v>1760</v>
      </c>
      <c r="C2151" t="str" cm="1">
        <f t="array" ref="C2151">_xlfn.TEXTJOIN(", ", TRUE, IF(ISNUMBER(SEARCH($B$2:$B$16, LOWER(A2151))), $B$2:$B$16, ""))</f>
        <v/>
      </c>
    </row>
    <row r="2152" spans="1:3" x14ac:dyDescent="0.3">
      <c r="A2152" s="1" t="s">
        <v>1761</v>
      </c>
      <c r="C2152" t="str" cm="1">
        <f t="array" ref="C2152">_xlfn.TEXTJOIN(", ", TRUE, IF(ISNUMBER(SEARCH($B$2:$B$16, LOWER(A2152))), $B$2:$B$16, ""))</f>
        <v/>
      </c>
    </row>
    <row r="2153" spans="1:3" x14ac:dyDescent="0.3">
      <c r="A2153" s="1" t="s">
        <v>1762</v>
      </c>
      <c r="C2153" t="str" cm="1">
        <f t="array" ref="C2153">_xlfn.TEXTJOIN(", ", TRUE, IF(ISNUMBER(SEARCH($B$2:$B$16, LOWER(A2153))), $B$2:$B$16, ""))</f>
        <v/>
      </c>
    </row>
    <row r="2154" spans="1:3" x14ac:dyDescent="0.3">
      <c r="A2154" s="1" t="s">
        <v>1763</v>
      </c>
      <c r="C2154" t="str" cm="1">
        <f t="array" ref="C2154">_xlfn.TEXTJOIN(", ", TRUE, IF(ISNUMBER(SEARCH($B$2:$B$16, LOWER(A2154))), $B$2:$B$16, ""))</f>
        <v/>
      </c>
    </row>
    <row r="2155" spans="1:3" x14ac:dyDescent="0.3">
      <c r="A2155" s="1" t="s">
        <v>1764</v>
      </c>
      <c r="C2155" t="str" cm="1">
        <f t="array" ref="C2155">_xlfn.TEXTJOIN(", ", TRUE, IF(ISNUMBER(SEARCH($B$2:$B$16, LOWER(A2155))), $B$2:$B$16, ""))</f>
        <v>delivery</v>
      </c>
    </row>
    <row r="2156" spans="1:3" x14ac:dyDescent="0.3">
      <c r="A2156" s="1" t="s">
        <v>1765</v>
      </c>
      <c r="C2156" t="str" cm="1">
        <f t="array" ref="C2156">_xlfn.TEXTJOIN(", ", TRUE, IF(ISNUMBER(SEARCH($B$2:$B$16, LOWER(A2156))), $B$2:$B$16, ""))</f>
        <v/>
      </c>
    </row>
    <row r="2157" spans="1:3" x14ac:dyDescent="0.3">
      <c r="A2157" s="1" t="s">
        <v>1766</v>
      </c>
      <c r="C2157" t="str" cm="1">
        <f t="array" ref="C2157">_xlfn.TEXTJOIN(", ", TRUE, IF(ISNUMBER(SEARCH($B$2:$B$16, LOWER(A2157))), $B$2:$B$16, ""))</f>
        <v>delivery</v>
      </c>
    </row>
    <row r="2158" spans="1:3" x14ac:dyDescent="0.3">
      <c r="A2158" s="1" t="s">
        <v>1767</v>
      </c>
      <c r="C2158" t="str" cm="1">
        <f t="array" ref="C2158">_xlfn.TEXTJOIN(", ", TRUE, IF(ISNUMBER(SEARCH($B$2:$B$16, LOWER(A2158))), $B$2:$B$16, ""))</f>
        <v/>
      </c>
    </row>
    <row r="2159" spans="1:3" x14ac:dyDescent="0.3">
      <c r="A2159" s="1" t="s">
        <v>1768</v>
      </c>
      <c r="C2159" t="str" cm="1">
        <f t="array" ref="C2159">_xlfn.TEXTJOIN(", ", TRUE, IF(ISNUMBER(SEARCH($B$2:$B$16, LOWER(A2159))), $B$2:$B$16, ""))</f>
        <v/>
      </c>
    </row>
    <row r="2160" spans="1:3" x14ac:dyDescent="0.3">
      <c r="A2160" s="1" t="s">
        <v>1769</v>
      </c>
      <c r="C2160" t="str" cm="1">
        <f t="array" ref="C2160">_xlfn.TEXTJOIN(", ", TRUE, IF(ISNUMBER(SEARCH($B$2:$B$16, LOWER(A2160))), $B$2:$B$16, ""))</f>
        <v/>
      </c>
    </row>
    <row r="2161" spans="1:3" x14ac:dyDescent="0.3">
      <c r="A2161" s="1" t="s">
        <v>1770</v>
      </c>
      <c r="C2161" t="str" cm="1">
        <f t="array" ref="C2161">_xlfn.TEXTJOIN(", ", TRUE, IF(ISNUMBER(SEARCH($B$2:$B$16, LOWER(A2161))), $B$2:$B$16, ""))</f>
        <v/>
      </c>
    </row>
    <row r="2162" spans="1:3" x14ac:dyDescent="0.3">
      <c r="A2162" s="1" t="s">
        <v>1771</v>
      </c>
      <c r="C2162" t="str" cm="1">
        <f t="array" ref="C2162">_xlfn.TEXTJOIN(", ", TRUE, IF(ISNUMBER(SEARCH($B$2:$B$16, LOWER(A2162))), $B$2:$B$16, ""))</f>
        <v/>
      </c>
    </row>
    <row r="2163" spans="1:3" x14ac:dyDescent="0.3">
      <c r="A2163" s="1" t="s">
        <v>1772</v>
      </c>
      <c r="C2163" t="str" cm="1">
        <f t="array" ref="C2163">_xlfn.TEXTJOIN(", ", TRUE, IF(ISNUMBER(SEARCH($B$2:$B$16, LOWER(A2163))), $B$2:$B$16, ""))</f>
        <v/>
      </c>
    </row>
    <row r="2164" spans="1:3" x14ac:dyDescent="0.3">
      <c r="A2164" s="1" t="s">
        <v>1773</v>
      </c>
      <c r="C2164" t="str" cm="1">
        <f t="array" ref="C2164">_xlfn.TEXTJOIN(", ", TRUE, IF(ISNUMBER(SEARCH($B$2:$B$16, LOWER(A2164))), $B$2:$B$16, ""))</f>
        <v/>
      </c>
    </row>
    <row r="2165" spans="1:3" x14ac:dyDescent="0.3">
      <c r="A2165" s="1" t="s">
        <v>1774</v>
      </c>
      <c r="C2165" t="str" cm="1">
        <f t="array" ref="C2165">_xlfn.TEXTJOIN(", ", TRUE, IF(ISNUMBER(SEARCH($B$2:$B$16, LOWER(A2165))), $B$2:$B$16, ""))</f>
        <v>bungalow</v>
      </c>
    </row>
    <row r="2166" spans="1:3" x14ac:dyDescent="0.3">
      <c r="A2166" s="1" t="s">
        <v>637</v>
      </c>
      <c r="C2166" t="str" cm="1">
        <f t="array" ref="C2166">_xlfn.TEXTJOIN(", ", TRUE, IF(ISNUMBER(SEARCH($B$2:$B$16, LOWER(A2166))), $B$2:$B$16, ""))</f>
        <v/>
      </c>
    </row>
    <row r="2167" spans="1:3" x14ac:dyDescent="0.3">
      <c r="A2167" s="1" t="s">
        <v>1775</v>
      </c>
      <c r="C2167" t="str" cm="1">
        <f t="array" ref="C2167">_xlfn.TEXTJOIN(", ", TRUE, IF(ISNUMBER(SEARCH($B$2:$B$16, LOWER(A2167))), $B$2:$B$16, ""))</f>
        <v/>
      </c>
    </row>
    <row r="2168" spans="1:3" x14ac:dyDescent="0.3">
      <c r="A2168" s="1" t="s">
        <v>1776</v>
      </c>
      <c r="C2168" t="str" cm="1">
        <f t="array" ref="C2168">_xlfn.TEXTJOIN(", ", TRUE, IF(ISNUMBER(SEARCH($B$2:$B$16, LOWER(A2168))), $B$2:$B$16, ""))</f>
        <v/>
      </c>
    </row>
    <row r="2169" spans="1:3" x14ac:dyDescent="0.3">
      <c r="A2169" s="1" t="s">
        <v>1777</v>
      </c>
      <c r="C2169" t="str" cm="1">
        <f t="array" ref="C2169">_xlfn.TEXTJOIN(", ", TRUE, IF(ISNUMBER(SEARCH($B$2:$B$16, LOWER(A2169))), $B$2:$B$16, ""))</f>
        <v/>
      </c>
    </row>
    <row r="2170" spans="1:3" x14ac:dyDescent="0.3">
      <c r="A2170" s="1" t="s">
        <v>1778</v>
      </c>
      <c r="C2170" t="str" cm="1">
        <f t="array" ref="C2170">_xlfn.TEXTJOIN(", ", TRUE, IF(ISNUMBER(SEARCH($B$2:$B$16, LOWER(A2170))), $B$2:$B$16, ""))</f>
        <v/>
      </c>
    </row>
    <row r="2171" spans="1:3" x14ac:dyDescent="0.3">
      <c r="A2171" s="1" t="s">
        <v>1779</v>
      </c>
      <c r="C2171" t="str" cm="1">
        <f t="array" ref="C2171">_xlfn.TEXTJOIN(", ", TRUE, IF(ISNUMBER(SEARCH($B$2:$B$16, LOWER(A2171))), $B$2:$B$16, ""))</f>
        <v/>
      </c>
    </row>
    <row r="2172" spans="1:3" x14ac:dyDescent="0.3">
      <c r="A2172" s="1" t="s">
        <v>1780</v>
      </c>
      <c r="C2172" t="str" cm="1">
        <f t="array" ref="C2172">_xlfn.TEXTJOIN(", ", TRUE, IF(ISNUMBER(SEARCH($B$2:$B$16, LOWER(A2172))), $B$2:$B$16, ""))</f>
        <v/>
      </c>
    </row>
    <row r="2173" spans="1:3" x14ac:dyDescent="0.3">
      <c r="A2173" s="1" t="s">
        <v>1781</v>
      </c>
      <c r="C2173" t="str" cm="1">
        <f t="array" ref="C2173">_xlfn.TEXTJOIN(", ", TRUE, IF(ISNUMBER(SEARCH($B$2:$B$16, LOWER(A2173))), $B$2:$B$16, ""))</f>
        <v/>
      </c>
    </row>
    <row r="2174" spans="1:3" x14ac:dyDescent="0.3">
      <c r="A2174" s="1" t="s">
        <v>225</v>
      </c>
      <c r="C2174" t="str" cm="1">
        <f t="array" ref="C2174">_xlfn.TEXTJOIN(", ", TRUE, IF(ISNUMBER(SEARCH($B$2:$B$16, LOWER(A2174))), $B$2:$B$16, ""))</f>
        <v/>
      </c>
    </row>
    <row r="2175" spans="1:3" x14ac:dyDescent="0.3">
      <c r="A2175" s="1" t="s">
        <v>1782</v>
      </c>
      <c r="C2175" t="str" cm="1">
        <f t="array" ref="C2175">_xlfn.TEXTJOIN(", ", TRUE, IF(ISNUMBER(SEARCH($B$2:$B$16, LOWER(A2175))), $B$2:$B$16, ""))</f>
        <v/>
      </c>
    </row>
    <row r="2176" spans="1:3" x14ac:dyDescent="0.3">
      <c r="A2176" s="1" t="s">
        <v>1783</v>
      </c>
      <c r="C2176" t="str" cm="1">
        <f t="array" ref="C2176">_xlfn.TEXTJOIN(", ", TRUE, IF(ISNUMBER(SEARCH($B$2:$B$16, LOWER(A2176))), $B$2:$B$16, ""))</f>
        <v/>
      </c>
    </row>
    <row r="2177" spans="1:3" x14ac:dyDescent="0.3">
      <c r="A2177" s="1" t="s">
        <v>1784</v>
      </c>
      <c r="C2177" t="str" cm="1">
        <f t="array" ref="C2177">_xlfn.TEXTJOIN(", ", TRUE, IF(ISNUMBER(SEARCH($B$2:$B$16, LOWER(A2177))), $B$2:$B$16, ""))</f>
        <v>delivery</v>
      </c>
    </row>
    <row r="2178" spans="1:3" x14ac:dyDescent="0.3">
      <c r="A2178" s="1" t="s">
        <v>1785</v>
      </c>
      <c r="C2178" t="str" cm="1">
        <f t="array" ref="C2178">_xlfn.TEXTJOIN(", ", TRUE, IF(ISNUMBER(SEARCH($B$2:$B$16, LOWER(A2178))), $B$2:$B$16, ""))</f>
        <v/>
      </c>
    </row>
    <row r="2179" spans="1:3" x14ac:dyDescent="0.3">
      <c r="A2179" s="1" t="s">
        <v>1786</v>
      </c>
      <c r="C2179" t="str" cm="1">
        <f t="array" ref="C2179">_xlfn.TEXTJOIN(", ", TRUE, IF(ISNUMBER(SEARCH($B$2:$B$16, LOWER(A2179))), $B$2:$B$16, ""))</f>
        <v>storage</v>
      </c>
    </row>
    <row r="2180" spans="1:3" x14ac:dyDescent="0.3">
      <c r="A2180" s="1" t="s">
        <v>99</v>
      </c>
      <c r="C2180" t="str" cm="1">
        <f t="array" ref="C2180">_xlfn.TEXTJOIN(", ", TRUE, IF(ISNUMBER(SEARCH($B$2:$B$16, LOWER(A2180))), $B$2:$B$16, ""))</f>
        <v/>
      </c>
    </row>
    <row r="2181" spans="1:3" x14ac:dyDescent="0.3">
      <c r="A2181" s="1" t="s">
        <v>1787</v>
      </c>
      <c r="C2181" t="str" cm="1">
        <f t="array" ref="C2181">_xlfn.TEXTJOIN(", ", TRUE, IF(ISNUMBER(SEARCH($B$2:$B$16, LOWER(A2181))), $B$2:$B$16, ""))</f>
        <v/>
      </c>
    </row>
    <row r="2182" spans="1:3" x14ac:dyDescent="0.3">
      <c r="A2182" s="1" t="s">
        <v>1788</v>
      </c>
      <c r="C2182" t="str" cm="1">
        <f t="array" ref="C2182">_xlfn.TEXTJOIN(", ", TRUE, IF(ISNUMBER(SEARCH($B$2:$B$16, LOWER(A2182))), $B$2:$B$16, ""))</f>
        <v/>
      </c>
    </row>
    <row r="2183" spans="1:3" x14ac:dyDescent="0.3">
      <c r="A2183" s="1" t="s">
        <v>1789</v>
      </c>
      <c r="C2183" t="str" cm="1">
        <f t="array" ref="C2183">_xlfn.TEXTJOIN(", ", TRUE, IF(ISNUMBER(SEARCH($B$2:$B$16, LOWER(A2183))), $B$2:$B$16, ""))</f>
        <v/>
      </c>
    </row>
    <row r="2184" spans="1:3" x14ac:dyDescent="0.3">
      <c r="A2184" s="1" t="s">
        <v>1790</v>
      </c>
      <c r="C2184" t="str" cm="1">
        <f t="array" ref="C2184">_xlfn.TEXTJOIN(", ", TRUE, IF(ISNUMBER(SEARCH($B$2:$B$16, LOWER(A2184))), $B$2:$B$16, ""))</f>
        <v/>
      </c>
    </row>
    <row r="2185" spans="1:3" x14ac:dyDescent="0.3">
      <c r="A2185" s="1" t="s">
        <v>1791</v>
      </c>
      <c r="C2185" t="str" cm="1">
        <f t="array" ref="C2185">_xlfn.TEXTJOIN(", ", TRUE, IF(ISNUMBER(SEARCH($B$2:$B$16, LOWER(A2185))), $B$2:$B$16, ""))</f>
        <v/>
      </c>
    </row>
    <row r="2186" spans="1:3" x14ac:dyDescent="0.3">
      <c r="A2186" s="1" t="s">
        <v>481</v>
      </c>
      <c r="C2186" t="str" cm="1">
        <f t="array" ref="C2186">_xlfn.TEXTJOIN(", ", TRUE, IF(ISNUMBER(SEARCH($B$2:$B$16, LOWER(A2186))), $B$2:$B$16, ""))</f>
        <v/>
      </c>
    </row>
    <row r="2187" spans="1:3" x14ac:dyDescent="0.3">
      <c r="A2187" s="1" t="s">
        <v>1792</v>
      </c>
      <c r="C2187" t="str" cm="1">
        <f t="array" ref="C2187">_xlfn.TEXTJOIN(", ", TRUE, IF(ISNUMBER(SEARCH($B$2:$B$16, LOWER(A2187))), $B$2:$B$16, ""))</f>
        <v/>
      </c>
    </row>
    <row r="2188" spans="1:3" x14ac:dyDescent="0.3">
      <c r="A2188" s="1" t="s">
        <v>1793</v>
      </c>
      <c r="C2188" t="str" cm="1">
        <f t="array" ref="C2188">_xlfn.TEXTJOIN(", ", TRUE, IF(ISNUMBER(SEARCH($B$2:$B$16, LOWER(A2188))), $B$2:$B$16, ""))</f>
        <v/>
      </c>
    </row>
    <row r="2189" spans="1:3" x14ac:dyDescent="0.3">
      <c r="A2189" s="1" t="s">
        <v>1794</v>
      </c>
      <c r="C2189" t="str" cm="1">
        <f t="array" ref="C2189">_xlfn.TEXTJOIN(", ", TRUE, IF(ISNUMBER(SEARCH($B$2:$B$16, LOWER(A2189))), $B$2:$B$16, ""))</f>
        <v/>
      </c>
    </row>
    <row r="2190" spans="1:3" x14ac:dyDescent="0.3">
      <c r="A2190" s="1" t="s">
        <v>1795</v>
      </c>
      <c r="C2190" t="str" cm="1">
        <f t="array" ref="C2190">_xlfn.TEXTJOIN(", ", TRUE, IF(ISNUMBER(SEARCH($B$2:$B$16, LOWER(A2190))), $B$2:$B$16, ""))</f>
        <v/>
      </c>
    </row>
    <row r="2191" spans="1:3" x14ac:dyDescent="0.3">
      <c r="A2191" s="1" t="s">
        <v>481</v>
      </c>
      <c r="C2191" t="str" cm="1">
        <f t="array" ref="C2191">_xlfn.TEXTJOIN(", ", TRUE, IF(ISNUMBER(SEARCH($B$2:$B$16, LOWER(A2191))), $B$2:$B$16, ""))</f>
        <v/>
      </c>
    </row>
    <row r="2192" spans="1:3" x14ac:dyDescent="0.3">
      <c r="A2192" s="1" t="s">
        <v>1796</v>
      </c>
      <c r="C2192" t="str" cm="1">
        <f t="array" ref="C2192">_xlfn.TEXTJOIN(", ", TRUE, IF(ISNUMBER(SEARCH($B$2:$B$16, LOWER(A2192))), $B$2:$B$16, ""))</f>
        <v/>
      </c>
    </row>
    <row r="2193" spans="1:3" x14ac:dyDescent="0.3">
      <c r="A2193" s="1" t="s">
        <v>1797</v>
      </c>
      <c r="C2193" t="str" cm="1">
        <f t="array" ref="C2193">_xlfn.TEXTJOIN(", ", TRUE, IF(ISNUMBER(SEARCH($B$2:$B$16, LOWER(A2193))), $B$2:$B$16, ""))</f>
        <v/>
      </c>
    </row>
    <row r="2194" spans="1:3" x14ac:dyDescent="0.3">
      <c r="A2194" s="1" t="s">
        <v>1798</v>
      </c>
      <c r="C2194" t="str" cm="1">
        <f t="array" ref="C2194">_xlfn.TEXTJOIN(", ", TRUE, IF(ISNUMBER(SEARCH($B$2:$B$16, LOWER(A2194))), $B$2:$B$16, ""))</f>
        <v/>
      </c>
    </row>
    <row r="2195" spans="1:3" x14ac:dyDescent="0.3">
      <c r="A2195" s="1" t="s">
        <v>1799</v>
      </c>
      <c r="C2195" t="str" cm="1">
        <f t="array" ref="C2195">_xlfn.TEXTJOIN(", ", TRUE, IF(ISNUMBER(SEARCH($B$2:$B$16, LOWER(A2195))), $B$2:$B$16, ""))</f>
        <v/>
      </c>
    </row>
    <row r="2196" spans="1:3" x14ac:dyDescent="0.3">
      <c r="A2196" s="1" t="s">
        <v>1800</v>
      </c>
      <c r="C2196" t="str" cm="1">
        <f t="array" ref="C2196">_xlfn.TEXTJOIN(", ", TRUE, IF(ISNUMBER(SEARCH($B$2:$B$16, LOWER(A2196))), $B$2:$B$16, ""))</f>
        <v/>
      </c>
    </row>
    <row r="2197" spans="1:3" x14ac:dyDescent="0.3">
      <c r="A2197" s="1" t="s">
        <v>1801</v>
      </c>
      <c r="C2197" t="str" cm="1">
        <f t="array" ref="C2197">_xlfn.TEXTJOIN(", ", TRUE, IF(ISNUMBER(SEARCH($B$2:$B$16, LOWER(A2197))), $B$2:$B$16, ""))</f>
        <v/>
      </c>
    </row>
    <row r="2198" spans="1:3" x14ac:dyDescent="0.3">
      <c r="A2198" s="1" t="s">
        <v>1802</v>
      </c>
      <c r="C2198" t="str" cm="1">
        <f t="array" ref="C2198">_xlfn.TEXTJOIN(", ", TRUE, IF(ISNUMBER(SEARCH($B$2:$B$16, LOWER(A2198))), $B$2:$B$16, ""))</f>
        <v/>
      </c>
    </row>
    <row r="2199" spans="1:3" x14ac:dyDescent="0.3">
      <c r="A2199" s="1" t="s">
        <v>1803</v>
      </c>
      <c r="C2199" t="str" cm="1">
        <f t="array" ref="C2199">_xlfn.TEXTJOIN(", ", TRUE, IF(ISNUMBER(SEARCH($B$2:$B$16, LOWER(A2199))), $B$2:$B$16, ""))</f>
        <v/>
      </c>
    </row>
    <row r="2200" spans="1:3" x14ac:dyDescent="0.3">
      <c r="A2200" s="1" t="s">
        <v>60</v>
      </c>
      <c r="C2200" t="str" cm="1">
        <f t="array" ref="C2200">_xlfn.TEXTJOIN(", ", TRUE, IF(ISNUMBER(SEARCH($B$2:$B$16, LOWER(A2200))), $B$2:$B$16, ""))</f>
        <v/>
      </c>
    </row>
    <row r="2201" spans="1:3" x14ac:dyDescent="0.3">
      <c r="A2201" s="1" t="s">
        <v>1804</v>
      </c>
      <c r="C2201" t="str" cm="1">
        <f t="array" ref="C2201">_xlfn.TEXTJOIN(", ", TRUE, IF(ISNUMBER(SEARCH($B$2:$B$16, LOWER(A2201))), $B$2:$B$16, ""))</f>
        <v/>
      </c>
    </row>
    <row r="2202" spans="1:3" x14ac:dyDescent="0.3">
      <c r="A2202" s="1" t="s">
        <v>1805</v>
      </c>
      <c r="C2202" t="str" cm="1">
        <f t="array" ref="C2202">_xlfn.TEXTJOIN(", ", TRUE, IF(ISNUMBER(SEARCH($B$2:$B$16, LOWER(A2202))), $B$2:$B$16, ""))</f>
        <v>stairs</v>
      </c>
    </row>
    <row r="2203" spans="1:3" x14ac:dyDescent="0.3">
      <c r="A2203" s="1" t="s">
        <v>1806</v>
      </c>
      <c r="C2203" t="str" cm="1">
        <f t="array" ref="C2203">_xlfn.TEXTJOIN(", ", TRUE, IF(ISNUMBER(SEARCH($B$2:$B$16, LOWER(A2203))), $B$2:$B$16, ""))</f>
        <v/>
      </c>
    </row>
    <row r="2204" spans="1:3" x14ac:dyDescent="0.3">
      <c r="A2204" s="1" t="s">
        <v>1807</v>
      </c>
      <c r="C2204" t="str" cm="1">
        <f t="array" ref="C2204">_xlfn.TEXTJOIN(", ", TRUE, IF(ISNUMBER(SEARCH($B$2:$B$16, LOWER(A2204))), $B$2:$B$16, ""))</f>
        <v/>
      </c>
    </row>
    <row r="2205" spans="1:3" x14ac:dyDescent="0.3">
      <c r="A2205" s="1" t="s">
        <v>1808</v>
      </c>
      <c r="C2205" t="str" cm="1">
        <f t="array" ref="C2205">_xlfn.TEXTJOIN(", ", TRUE, IF(ISNUMBER(SEARCH($B$2:$B$16, LOWER(A2205))), $B$2:$B$16, ""))</f>
        <v>stairs</v>
      </c>
    </row>
    <row r="2206" spans="1:3" x14ac:dyDescent="0.3">
      <c r="A2206" s="1" t="s">
        <v>1809</v>
      </c>
      <c r="C2206" t="str" cm="1">
        <f t="array" ref="C2206">_xlfn.TEXTJOIN(", ", TRUE, IF(ISNUMBER(SEARCH($B$2:$B$16, LOWER(A2206))), $B$2:$B$16, ""))</f>
        <v>stairs</v>
      </c>
    </row>
    <row r="2207" spans="1:3" x14ac:dyDescent="0.3">
      <c r="A2207" s="1" t="s">
        <v>1810</v>
      </c>
      <c r="C2207" t="str" cm="1">
        <f t="array" ref="C2207">_xlfn.TEXTJOIN(", ", TRUE, IF(ISNUMBER(SEARCH($B$2:$B$16, LOWER(A2207))), $B$2:$B$16, ""))</f>
        <v/>
      </c>
    </row>
    <row r="2208" spans="1:3" x14ac:dyDescent="0.3">
      <c r="A2208" s="1" t="s">
        <v>1811</v>
      </c>
      <c r="C2208" t="str" cm="1">
        <f t="array" ref="C2208">_xlfn.TEXTJOIN(", ", TRUE, IF(ISNUMBER(SEARCH($B$2:$B$16, LOWER(A2208))), $B$2:$B$16, ""))</f>
        <v/>
      </c>
    </row>
    <row r="2209" spans="1:3" x14ac:dyDescent="0.3">
      <c r="A2209" s="1" t="s">
        <v>1812</v>
      </c>
      <c r="C2209" t="str" cm="1">
        <f t="array" ref="C2209">_xlfn.TEXTJOIN(", ", TRUE, IF(ISNUMBER(SEARCH($B$2:$B$16, LOWER(A2209))), $B$2:$B$16, ""))</f>
        <v/>
      </c>
    </row>
    <row r="2210" spans="1:3" x14ac:dyDescent="0.3">
      <c r="A2210" s="1" t="s">
        <v>60</v>
      </c>
      <c r="C2210" t="str" cm="1">
        <f t="array" ref="C2210">_xlfn.TEXTJOIN(", ", TRUE, IF(ISNUMBER(SEARCH($B$2:$B$16, LOWER(A2210))), $B$2:$B$16, ""))</f>
        <v/>
      </c>
    </row>
    <row r="2211" spans="1:3" x14ac:dyDescent="0.3">
      <c r="A2211" s="1" t="s">
        <v>99</v>
      </c>
      <c r="C2211" t="str" cm="1">
        <f t="array" ref="C2211">_xlfn.TEXTJOIN(", ", TRUE, IF(ISNUMBER(SEARCH($B$2:$B$16, LOWER(A2211))), $B$2:$B$16, ""))</f>
        <v/>
      </c>
    </row>
    <row r="2212" spans="1:3" x14ac:dyDescent="0.3">
      <c r="A2212" s="1" t="s">
        <v>1813</v>
      </c>
      <c r="C2212" t="str" cm="1">
        <f t="array" ref="C2212">_xlfn.TEXTJOIN(", ", TRUE, IF(ISNUMBER(SEARCH($B$2:$B$16, LOWER(A2212))), $B$2:$B$16, ""))</f>
        <v/>
      </c>
    </row>
    <row r="2213" spans="1:3" x14ac:dyDescent="0.3">
      <c r="A2213" s="1" t="s">
        <v>1814</v>
      </c>
      <c r="C2213" t="str" cm="1">
        <f t="array" ref="C2213">_xlfn.TEXTJOIN(", ", TRUE, IF(ISNUMBER(SEARCH($B$2:$B$16, LOWER(A2213))), $B$2:$B$16, ""))</f>
        <v/>
      </c>
    </row>
    <row r="2214" spans="1:3" x14ac:dyDescent="0.3">
      <c r="A2214" s="1" t="s">
        <v>1815</v>
      </c>
      <c r="C2214" t="str" cm="1">
        <f t="array" ref="C2214">_xlfn.TEXTJOIN(", ", TRUE, IF(ISNUMBER(SEARCH($B$2:$B$16, LOWER(A2214))), $B$2:$B$16, ""))</f>
        <v/>
      </c>
    </row>
    <row r="2215" spans="1:3" x14ac:dyDescent="0.3">
      <c r="A2215" s="1" t="s">
        <v>1816</v>
      </c>
      <c r="C2215" t="str" cm="1">
        <f t="array" ref="C2215">_xlfn.TEXTJOIN(", ", TRUE, IF(ISNUMBER(SEARCH($B$2:$B$16, LOWER(A2215))), $B$2:$B$16, ""))</f>
        <v/>
      </c>
    </row>
    <row r="2216" spans="1:3" x14ac:dyDescent="0.3">
      <c r="A2216" s="1" t="s">
        <v>3</v>
      </c>
      <c r="C2216" t="str" cm="1">
        <f t="array" ref="C2216">_xlfn.TEXTJOIN(", ", TRUE, IF(ISNUMBER(SEARCH($B$2:$B$16, LOWER(A2216))), $B$2:$B$16, ""))</f>
        <v/>
      </c>
    </row>
    <row r="2217" spans="1:3" x14ac:dyDescent="0.3">
      <c r="A2217" s="1" t="s">
        <v>3</v>
      </c>
      <c r="C2217" t="str" cm="1">
        <f t="array" ref="C2217">_xlfn.TEXTJOIN(", ", TRUE, IF(ISNUMBER(SEARCH($B$2:$B$16, LOWER(A2217))), $B$2:$B$16, ""))</f>
        <v/>
      </c>
    </row>
    <row r="2218" spans="1:3" x14ac:dyDescent="0.3">
      <c r="A2218" s="1" t="s">
        <v>956</v>
      </c>
      <c r="C2218" t="str" cm="1">
        <f t="array" ref="C2218">_xlfn.TEXTJOIN(", ", TRUE, IF(ISNUMBER(SEARCH($B$2:$B$16, LOWER(A2218))), $B$2:$B$16, ""))</f>
        <v/>
      </c>
    </row>
    <row r="2219" spans="1:3" x14ac:dyDescent="0.3">
      <c r="A2219" s="1" t="s">
        <v>409</v>
      </c>
      <c r="C2219" t="str" cm="1">
        <f t="array" ref="C2219">_xlfn.TEXTJOIN(", ", TRUE, IF(ISNUMBER(SEARCH($B$2:$B$16, LOWER(A2219))), $B$2:$B$16, ""))</f>
        <v/>
      </c>
    </row>
    <row r="2220" spans="1:3" x14ac:dyDescent="0.3">
      <c r="A2220" s="1" t="s">
        <v>356</v>
      </c>
      <c r="C2220" t="str" cm="1">
        <f t="array" ref="C2220">_xlfn.TEXTJOIN(", ", TRUE, IF(ISNUMBER(SEARCH($B$2:$B$16, LOWER(A2220))), $B$2:$B$16, ""))</f>
        <v/>
      </c>
    </row>
    <row r="2221" spans="1:3" x14ac:dyDescent="0.3">
      <c r="A2221" s="1" t="s">
        <v>1814</v>
      </c>
      <c r="C2221" t="str" cm="1">
        <f t="array" ref="C2221">_xlfn.TEXTJOIN(", ", TRUE, IF(ISNUMBER(SEARCH($B$2:$B$16, LOWER(A2221))), $B$2:$B$16, ""))</f>
        <v/>
      </c>
    </row>
    <row r="2222" spans="1:3" x14ac:dyDescent="0.3">
      <c r="A2222" s="1" t="s">
        <v>1815</v>
      </c>
      <c r="C2222" t="str" cm="1">
        <f t="array" ref="C2222">_xlfn.TEXTJOIN(", ", TRUE, IF(ISNUMBER(SEARCH($B$2:$B$16, LOWER(A2222))), $B$2:$B$16, ""))</f>
        <v/>
      </c>
    </row>
    <row r="2223" spans="1:3" x14ac:dyDescent="0.3">
      <c r="A2223" s="1" t="s">
        <v>1817</v>
      </c>
      <c r="C2223" t="str" cm="1">
        <f t="array" ref="C2223">_xlfn.TEXTJOIN(", ", TRUE, IF(ISNUMBER(SEARCH($B$2:$B$16, LOWER(A2223))), $B$2:$B$16, ""))</f>
        <v/>
      </c>
    </row>
    <row r="2224" spans="1:3" x14ac:dyDescent="0.3">
      <c r="A2224" s="1" t="s">
        <v>3</v>
      </c>
      <c r="C2224" t="str" cm="1">
        <f t="array" ref="C2224">_xlfn.TEXTJOIN(", ", TRUE, IF(ISNUMBER(SEARCH($B$2:$B$16, LOWER(A2224))), $B$2:$B$16, ""))</f>
        <v/>
      </c>
    </row>
    <row r="2225" spans="1:3" x14ac:dyDescent="0.3">
      <c r="A2225" s="1" t="s">
        <v>3</v>
      </c>
      <c r="C2225" t="str" cm="1">
        <f t="array" ref="C2225">_xlfn.TEXTJOIN(", ", TRUE, IF(ISNUMBER(SEARCH($B$2:$B$16, LOWER(A2225))), $B$2:$B$16, ""))</f>
        <v/>
      </c>
    </row>
    <row r="2226" spans="1:3" x14ac:dyDescent="0.3">
      <c r="A2226" s="1" t="s">
        <v>956</v>
      </c>
      <c r="C2226" t="str" cm="1">
        <f t="array" ref="C2226">_xlfn.TEXTJOIN(", ", TRUE, IF(ISNUMBER(SEARCH($B$2:$B$16, LOWER(A2226))), $B$2:$B$16, ""))</f>
        <v/>
      </c>
    </row>
    <row r="2227" spans="1:3" x14ac:dyDescent="0.3">
      <c r="A2227" s="1" t="s">
        <v>1818</v>
      </c>
      <c r="C2227" t="str" cm="1">
        <f t="array" ref="C2227">_xlfn.TEXTJOIN(", ", TRUE, IF(ISNUMBER(SEARCH($B$2:$B$16, LOWER(A2227))), $B$2:$B$16, ""))</f>
        <v/>
      </c>
    </row>
    <row r="2228" spans="1:3" x14ac:dyDescent="0.3">
      <c r="A2228" s="1" t="s">
        <v>356</v>
      </c>
      <c r="C2228" t="str" cm="1">
        <f t="array" ref="C2228">_xlfn.TEXTJOIN(", ", TRUE, IF(ISNUMBER(SEARCH($B$2:$B$16, LOWER(A2228))), $B$2:$B$16, ""))</f>
        <v/>
      </c>
    </row>
    <row r="2229" spans="1:3" x14ac:dyDescent="0.3">
      <c r="A2229" s="1" t="s">
        <v>1819</v>
      </c>
      <c r="C2229" t="str" cm="1">
        <f t="array" ref="C2229">_xlfn.TEXTJOIN(", ", TRUE, IF(ISNUMBER(SEARCH($B$2:$B$16, LOWER(A2229))), $B$2:$B$16, ""))</f>
        <v/>
      </c>
    </row>
    <row r="2230" spans="1:3" x14ac:dyDescent="0.3">
      <c r="A2230" s="1" t="s">
        <v>1820</v>
      </c>
      <c r="C2230" t="str" cm="1">
        <f t="array" ref="C2230">_xlfn.TEXTJOIN(", ", TRUE, IF(ISNUMBER(SEARCH($B$2:$B$16, LOWER(A2230))), $B$2:$B$16, ""))</f>
        <v/>
      </c>
    </row>
    <row r="2231" spans="1:3" x14ac:dyDescent="0.3">
      <c r="A2231" s="1" t="s">
        <v>1821</v>
      </c>
      <c r="C2231" t="str" cm="1">
        <f t="array" ref="C2231">_xlfn.TEXTJOIN(", ", TRUE, IF(ISNUMBER(SEARCH($B$2:$B$16, LOWER(A2231))), $B$2:$B$16, ""))</f>
        <v>front door</v>
      </c>
    </row>
    <row r="2232" spans="1:3" x14ac:dyDescent="0.3">
      <c r="A2232" s="1" t="s">
        <v>852</v>
      </c>
      <c r="C2232" t="str" cm="1">
        <f t="array" ref="C2232">_xlfn.TEXTJOIN(", ", TRUE, IF(ISNUMBER(SEARCH($B$2:$B$16, LOWER(A2232))), $B$2:$B$16, ""))</f>
        <v/>
      </c>
    </row>
    <row r="2233" spans="1:3" x14ac:dyDescent="0.3">
      <c r="A2233" s="1" t="s">
        <v>1822</v>
      </c>
      <c r="C2233" t="str" cm="1">
        <f t="array" ref="C2233">_xlfn.TEXTJOIN(", ", TRUE, IF(ISNUMBER(SEARCH($B$2:$B$16, LOWER(A2233))), $B$2:$B$16, ""))</f>
        <v/>
      </c>
    </row>
    <row r="2234" spans="1:3" x14ac:dyDescent="0.3">
      <c r="A2234" s="1" t="s">
        <v>1823</v>
      </c>
      <c r="C2234" t="str" cm="1">
        <f t="array" ref="C2234">_xlfn.TEXTJOIN(", ", TRUE, IF(ISNUMBER(SEARCH($B$2:$B$16, LOWER(A2234))), $B$2:$B$16, ""))</f>
        <v/>
      </c>
    </row>
    <row r="2235" spans="1:3" x14ac:dyDescent="0.3">
      <c r="A2235" s="1" t="s">
        <v>98</v>
      </c>
      <c r="C2235" t="str" cm="1">
        <f t="array" ref="C2235">_xlfn.TEXTJOIN(", ", TRUE, IF(ISNUMBER(SEARCH($B$2:$B$16, LOWER(A2235))), $B$2:$B$16, ""))</f>
        <v/>
      </c>
    </row>
    <row r="2236" spans="1:3" x14ac:dyDescent="0.3">
      <c r="A2236" s="1" t="s">
        <v>1824</v>
      </c>
      <c r="C2236" t="str" cm="1">
        <f t="array" ref="C2236">_xlfn.TEXTJOIN(", ", TRUE, IF(ISNUMBER(SEARCH($B$2:$B$16, LOWER(A2236))), $B$2:$B$16, ""))</f>
        <v/>
      </c>
    </row>
    <row r="2237" spans="1:3" x14ac:dyDescent="0.3">
      <c r="A2237" s="1" t="s">
        <v>1825</v>
      </c>
      <c r="C2237" t="str" cm="1">
        <f t="array" ref="C2237">_xlfn.TEXTJOIN(", ", TRUE, IF(ISNUMBER(SEARCH($B$2:$B$16, LOWER(A2237))), $B$2:$B$16, ""))</f>
        <v>stairs</v>
      </c>
    </row>
    <row r="2238" spans="1:3" x14ac:dyDescent="0.3">
      <c r="A2238" s="1" t="s">
        <v>1826</v>
      </c>
      <c r="C2238" t="str" cm="1">
        <f t="array" ref="C2238">_xlfn.TEXTJOIN(", ", TRUE, IF(ISNUMBER(SEARCH($B$2:$B$16, LOWER(A2238))), $B$2:$B$16, ""))</f>
        <v/>
      </c>
    </row>
    <row r="2239" spans="1:3" x14ac:dyDescent="0.3">
      <c r="A2239" s="1" t="s">
        <v>1827</v>
      </c>
      <c r="C2239" t="str" cm="1">
        <f t="array" ref="C2239">_xlfn.TEXTJOIN(", ", TRUE, IF(ISNUMBER(SEARCH($B$2:$B$16, LOWER(A2239))), $B$2:$B$16, ""))</f>
        <v/>
      </c>
    </row>
    <row r="2240" spans="1:3" x14ac:dyDescent="0.3">
      <c r="A2240" s="1" t="s">
        <v>1828</v>
      </c>
      <c r="C2240" t="str" cm="1">
        <f t="array" ref="C2240">_xlfn.TEXTJOIN(", ", TRUE, IF(ISNUMBER(SEARCH($B$2:$B$16, LOWER(A2240))), $B$2:$B$16, ""))</f>
        <v/>
      </c>
    </row>
    <row r="2241" spans="1:3" x14ac:dyDescent="0.3">
      <c r="A2241" s="1" t="s">
        <v>565</v>
      </c>
      <c r="C2241" t="str" cm="1">
        <f t="array" ref="C2241">_xlfn.TEXTJOIN(", ", TRUE, IF(ISNUMBER(SEARCH($B$2:$B$16, LOWER(A2241))), $B$2:$B$16, ""))</f>
        <v/>
      </c>
    </row>
    <row r="2242" spans="1:3" x14ac:dyDescent="0.3">
      <c r="A2242" s="1" t="s">
        <v>1829</v>
      </c>
      <c r="C2242" t="str" cm="1">
        <f t="array" ref="C2242">_xlfn.TEXTJOIN(", ", TRUE, IF(ISNUMBER(SEARCH($B$2:$B$16, LOWER(A2242))), $B$2:$B$16, ""))</f>
        <v/>
      </c>
    </row>
    <row r="2243" spans="1:3" x14ac:dyDescent="0.3">
      <c r="A2243" s="1" t="s">
        <v>1830</v>
      </c>
      <c r="C2243" t="str" cm="1">
        <f t="array" ref="C2243">_xlfn.TEXTJOIN(", ", TRUE, IF(ISNUMBER(SEARCH($B$2:$B$16, LOWER(A2243))), $B$2:$B$16, ""))</f>
        <v/>
      </c>
    </row>
    <row r="2244" spans="1:3" x14ac:dyDescent="0.3">
      <c r="A2244" s="1" t="s">
        <v>1831</v>
      </c>
      <c r="C2244" t="str" cm="1">
        <f t="array" ref="C2244">_xlfn.TEXTJOIN(", ", TRUE, IF(ISNUMBER(SEARCH($B$2:$B$16, LOWER(A2244))), $B$2:$B$16, ""))</f>
        <v/>
      </c>
    </row>
    <row r="2245" spans="1:3" x14ac:dyDescent="0.3">
      <c r="A2245" s="1" t="s">
        <v>1817</v>
      </c>
      <c r="C2245" t="str" cm="1">
        <f t="array" ref="C2245">_xlfn.TEXTJOIN(", ", TRUE, IF(ISNUMBER(SEARCH($B$2:$B$16, LOWER(A2245))), $B$2:$B$16, ""))</f>
        <v/>
      </c>
    </row>
    <row r="2246" spans="1:3" x14ac:dyDescent="0.3">
      <c r="A2246" s="1" t="s">
        <v>3</v>
      </c>
      <c r="C2246" t="str" cm="1">
        <f t="array" ref="C2246">_xlfn.TEXTJOIN(", ", TRUE, IF(ISNUMBER(SEARCH($B$2:$B$16, LOWER(A2246))), $B$2:$B$16, ""))</f>
        <v/>
      </c>
    </row>
    <row r="2247" spans="1:3" x14ac:dyDescent="0.3">
      <c r="A2247" s="1" t="s">
        <v>3</v>
      </c>
      <c r="C2247" t="str" cm="1">
        <f t="array" ref="C2247">_xlfn.TEXTJOIN(", ", TRUE, IF(ISNUMBER(SEARCH($B$2:$B$16, LOWER(A2247))), $B$2:$B$16, ""))</f>
        <v/>
      </c>
    </row>
    <row r="2248" spans="1:3" x14ac:dyDescent="0.3">
      <c r="A2248" s="1" t="s">
        <v>956</v>
      </c>
      <c r="C2248" t="str" cm="1">
        <f t="array" ref="C2248">_xlfn.TEXTJOIN(", ", TRUE, IF(ISNUMBER(SEARCH($B$2:$B$16, LOWER(A2248))), $B$2:$B$16, ""))</f>
        <v/>
      </c>
    </row>
    <row r="2249" spans="1:3" x14ac:dyDescent="0.3">
      <c r="A2249" s="1" t="s">
        <v>1818</v>
      </c>
      <c r="C2249" t="str" cm="1">
        <f t="array" ref="C2249">_xlfn.TEXTJOIN(", ", TRUE, IF(ISNUMBER(SEARCH($B$2:$B$16, LOWER(A2249))), $B$2:$B$16, ""))</f>
        <v/>
      </c>
    </row>
    <row r="2250" spans="1:3" x14ac:dyDescent="0.3">
      <c r="A2250" s="1" t="s">
        <v>356</v>
      </c>
      <c r="C2250" t="str" cm="1">
        <f t="array" ref="C2250">_xlfn.TEXTJOIN(", ", TRUE, IF(ISNUMBER(SEARCH($B$2:$B$16, LOWER(A2250))), $B$2:$B$16, ""))</f>
        <v/>
      </c>
    </row>
    <row r="2251" spans="1:3" x14ac:dyDescent="0.3">
      <c r="A2251" s="1" t="s">
        <v>1832</v>
      </c>
      <c r="C2251" t="str" cm="1">
        <f t="array" ref="C2251">_xlfn.TEXTJOIN(", ", TRUE, IF(ISNUMBER(SEARCH($B$2:$B$16, LOWER(A2251))), $B$2:$B$16, ""))</f>
        <v/>
      </c>
    </row>
    <row r="2252" spans="1:3" x14ac:dyDescent="0.3">
      <c r="A2252" s="1" t="s">
        <v>1833</v>
      </c>
      <c r="C2252" t="str" cm="1">
        <f t="array" ref="C2252">_xlfn.TEXTJOIN(", ", TRUE, IF(ISNUMBER(SEARCH($B$2:$B$16, LOWER(A2252))), $B$2:$B$16, ""))</f>
        <v/>
      </c>
    </row>
    <row r="2253" spans="1:3" x14ac:dyDescent="0.3">
      <c r="A2253" s="1" t="s">
        <v>1834</v>
      </c>
      <c r="C2253" t="str" cm="1">
        <f t="array" ref="C2253">_xlfn.TEXTJOIN(", ", TRUE, IF(ISNUMBER(SEARCH($B$2:$B$16, LOWER(A2253))), $B$2:$B$16, ""))</f>
        <v>level, storage</v>
      </c>
    </row>
    <row r="2254" spans="1:3" x14ac:dyDescent="0.3">
      <c r="A2254" s="1" t="s">
        <v>1835</v>
      </c>
      <c r="C2254" t="str" cm="1">
        <f t="array" ref="C2254">_xlfn.TEXTJOIN(", ", TRUE, IF(ISNUMBER(SEARCH($B$2:$B$16, LOWER(A2254))), $B$2:$B$16, ""))</f>
        <v/>
      </c>
    </row>
    <row r="2255" spans="1:3" x14ac:dyDescent="0.3">
      <c r="A2255" s="1" t="s">
        <v>1836</v>
      </c>
      <c r="C2255" t="str" cm="1">
        <f t="array" ref="C2255">_xlfn.TEXTJOIN(", ", TRUE, IF(ISNUMBER(SEARCH($B$2:$B$16, LOWER(A2255))), $B$2:$B$16, ""))</f>
        <v/>
      </c>
    </row>
    <row r="2256" spans="1:3" x14ac:dyDescent="0.3">
      <c r="A2256" s="1" t="s">
        <v>1837</v>
      </c>
      <c r="C2256" t="str" cm="1">
        <f t="array" ref="C2256">_xlfn.TEXTJOIN(", ", TRUE, IF(ISNUMBER(SEARCH($B$2:$B$16, LOWER(A2256))), $B$2:$B$16, ""))</f>
        <v/>
      </c>
    </row>
    <row r="2257" spans="1:3" x14ac:dyDescent="0.3">
      <c r="A2257" s="1" t="s">
        <v>1838</v>
      </c>
      <c r="C2257" t="str" cm="1">
        <f t="array" ref="C2257">_xlfn.TEXTJOIN(", ", TRUE, IF(ISNUMBER(SEARCH($B$2:$B$16, LOWER(A2257))), $B$2:$B$16, ""))</f>
        <v>level</v>
      </c>
    </row>
    <row r="2258" spans="1:3" x14ac:dyDescent="0.3">
      <c r="A2258" s="1" t="s">
        <v>1839</v>
      </c>
      <c r="C2258" t="str" cm="1">
        <f t="array" ref="C2258">_xlfn.TEXTJOIN(", ", TRUE, IF(ISNUMBER(SEARCH($B$2:$B$16, LOWER(A2258))), $B$2:$B$16, ""))</f>
        <v/>
      </c>
    </row>
    <row r="2259" spans="1:3" x14ac:dyDescent="0.3">
      <c r="A2259" s="1" t="s">
        <v>1840</v>
      </c>
      <c r="C2259" t="str" cm="1">
        <f t="array" ref="C2259">_xlfn.TEXTJOIN(", ", TRUE, IF(ISNUMBER(SEARCH($B$2:$B$16, LOWER(A2259))), $B$2:$B$16, ""))</f>
        <v>storage</v>
      </c>
    </row>
    <row r="2260" spans="1:3" x14ac:dyDescent="0.3">
      <c r="A2260" s="1" t="s">
        <v>1841</v>
      </c>
      <c r="C2260" t="str" cm="1">
        <f t="array" ref="C2260">_xlfn.TEXTJOIN(", ", TRUE, IF(ISNUMBER(SEARCH($B$2:$B$16, LOWER(A2260))), $B$2:$B$16, ""))</f>
        <v/>
      </c>
    </row>
    <row r="2261" spans="1:3" x14ac:dyDescent="0.3">
      <c r="A2261" s="1" t="s">
        <v>1842</v>
      </c>
      <c r="C2261" t="str" cm="1">
        <f t="array" ref="C2261">_xlfn.TEXTJOIN(", ", TRUE, IF(ISNUMBER(SEARCH($B$2:$B$16, LOWER(A2261))), $B$2:$B$16, ""))</f>
        <v/>
      </c>
    </row>
    <row r="2262" spans="1:3" x14ac:dyDescent="0.3">
      <c r="A2262" s="1" t="s">
        <v>1843</v>
      </c>
      <c r="C2262" t="str" cm="1">
        <f t="array" ref="C2262">_xlfn.TEXTJOIN(", ", TRUE, IF(ISNUMBER(SEARCH($B$2:$B$16, LOWER(A2262))), $B$2:$B$16, ""))</f>
        <v/>
      </c>
    </row>
    <row r="2263" spans="1:3" x14ac:dyDescent="0.3">
      <c r="A2263" s="1" t="s">
        <v>1844</v>
      </c>
      <c r="C2263" t="str" cm="1">
        <f t="array" ref="C2263">_xlfn.TEXTJOIN(", ", TRUE, IF(ISNUMBER(SEARCH($B$2:$B$16, LOWER(A2263))), $B$2:$B$16, ""))</f>
        <v/>
      </c>
    </row>
    <row r="2264" spans="1:3" x14ac:dyDescent="0.3">
      <c r="A2264" s="1" t="s">
        <v>1845</v>
      </c>
      <c r="C2264" t="str" cm="1">
        <f t="array" ref="C2264">_xlfn.TEXTJOIN(", ", TRUE, IF(ISNUMBER(SEARCH($B$2:$B$16, LOWER(A2264))), $B$2:$B$16, ""))</f>
        <v>home</v>
      </c>
    </row>
    <row r="2265" spans="1:3" x14ac:dyDescent="0.3">
      <c r="A2265" s="1" t="s">
        <v>1846</v>
      </c>
      <c r="C2265" t="str" cm="1">
        <f t="array" ref="C2265">_xlfn.TEXTJOIN(", ", TRUE, IF(ISNUMBER(SEARCH($B$2:$B$16, LOWER(A2265))), $B$2:$B$16, ""))</f>
        <v/>
      </c>
    </row>
    <row r="2266" spans="1:3" x14ac:dyDescent="0.3">
      <c r="A2266" s="1" t="s">
        <v>1847</v>
      </c>
      <c r="C2266" t="str" cm="1">
        <f t="array" ref="C2266">_xlfn.TEXTJOIN(", ", TRUE, IF(ISNUMBER(SEARCH($B$2:$B$16, LOWER(A2266))), $B$2:$B$16, ""))</f>
        <v/>
      </c>
    </row>
    <row r="2267" spans="1:3" x14ac:dyDescent="0.3">
      <c r="A2267" s="1" t="s">
        <v>1848</v>
      </c>
      <c r="C2267" t="str" cm="1">
        <f t="array" ref="C2267">_xlfn.TEXTJOIN(", ", TRUE, IF(ISNUMBER(SEARCH($B$2:$B$16, LOWER(A2267))), $B$2:$B$16, ""))</f>
        <v/>
      </c>
    </row>
    <row r="2268" spans="1:3" x14ac:dyDescent="0.3">
      <c r="A2268" s="1" t="s">
        <v>1849</v>
      </c>
      <c r="C2268" t="str" cm="1">
        <f t="array" ref="C2268">_xlfn.TEXTJOIN(", ", TRUE, IF(ISNUMBER(SEARCH($B$2:$B$16, LOWER(A2268))), $B$2:$B$16, ""))</f>
        <v/>
      </c>
    </row>
    <row r="2269" spans="1:3" x14ac:dyDescent="0.3">
      <c r="A2269" s="1" t="s">
        <v>1850</v>
      </c>
      <c r="C2269" t="str" cm="1">
        <f t="array" ref="C2269">_xlfn.TEXTJOIN(", ", TRUE, IF(ISNUMBER(SEARCH($B$2:$B$16, LOWER(A2269))), $B$2:$B$16, ""))</f>
        <v/>
      </c>
    </row>
    <row r="2270" spans="1:3" x14ac:dyDescent="0.3">
      <c r="A2270" s="1" t="s">
        <v>1851</v>
      </c>
      <c r="C2270" t="str" cm="1">
        <f t="array" ref="C2270">_xlfn.TEXTJOIN(", ", TRUE, IF(ISNUMBER(SEARCH($B$2:$B$16, LOWER(A2270))), $B$2:$B$16, ""))</f>
        <v/>
      </c>
    </row>
    <row r="2271" spans="1:3" x14ac:dyDescent="0.3">
      <c r="A2271" s="1" t="s">
        <v>1852</v>
      </c>
      <c r="C2271" t="str" cm="1">
        <f t="array" ref="C2271">_xlfn.TEXTJOIN(", ", TRUE, IF(ISNUMBER(SEARCH($B$2:$B$16, LOWER(A2271))), $B$2:$B$16, ""))</f>
        <v/>
      </c>
    </row>
    <row r="2272" spans="1:3" x14ac:dyDescent="0.3">
      <c r="A2272" s="1" t="s">
        <v>1853</v>
      </c>
      <c r="C2272" t="str" cm="1">
        <f t="array" ref="C2272">_xlfn.TEXTJOIN(", ", TRUE, IF(ISNUMBER(SEARCH($B$2:$B$16, LOWER(A2272))), $B$2:$B$16, ""))</f>
        <v/>
      </c>
    </row>
    <row r="2273" spans="1:3" x14ac:dyDescent="0.3">
      <c r="A2273" s="1" t="s">
        <v>1854</v>
      </c>
      <c r="C2273" t="str" cm="1">
        <f t="array" ref="C2273">_xlfn.TEXTJOIN(", ", TRUE, IF(ISNUMBER(SEARCH($B$2:$B$16, LOWER(A2273))), $B$2:$B$16, ""))</f>
        <v/>
      </c>
    </row>
    <row r="2274" spans="1:3" x14ac:dyDescent="0.3">
      <c r="A2274" s="1" t="s">
        <v>1855</v>
      </c>
      <c r="C2274" t="str" cm="1">
        <f t="array" ref="C2274">_xlfn.TEXTJOIN(", ", TRUE, IF(ISNUMBER(SEARCH($B$2:$B$16, LOWER(A2274))), $B$2:$B$16, ""))</f>
        <v/>
      </c>
    </row>
    <row r="2275" spans="1:3" x14ac:dyDescent="0.3">
      <c r="A2275" s="1" t="s">
        <v>1856</v>
      </c>
      <c r="C2275" t="str" cm="1">
        <f t="array" ref="C2275">_xlfn.TEXTJOIN(", ", TRUE, IF(ISNUMBER(SEARCH($B$2:$B$16, LOWER(A2275))), $B$2:$B$16, ""))</f>
        <v/>
      </c>
    </row>
    <row r="2276" spans="1:3" x14ac:dyDescent="0.3">
      <c r="A2276" s="1" t="s">
        <v>1857</v>
      </c>
      <c r="C2276" t="str" cm="1">
        <f t="array" ref="C2276">_xlfn.TEXTJOIN(", ", TRUE, IF(ISNUMBER(SEARCH($B$2:$B$16, LOWER(A2276))), $B$2:$B$16, ""))</f>
        <v/>
      </c>
    </row>
    <row r="2277" spans="1:3" x14ac:dyDescent="0.3">
      <c r="A2277" s="1" t="s">
        <v>1858</v>
      </c>
      <c r="C2277" t="str" cm="1">
        <f t="array" ref="C2277">_xlfn.TEXTJOIN(", ", TRUE, IF(ISNUMBER(SEARCH($B$2:$B$16, LOWER(A2277))), $B$2:$B$16, ""))</f>
        <v/>
      </c>
    </row>
    <row r="2278" spans="1:3" x14ac:dyDescent="0.3">
      <c r="A2278" s="1" t="s">
        <v>1859</v>
      </c>
      <c r="C2278" t="str" cm="1">
        <f t="array" ref="C2278">_xlfn.TEXTJOIN(", ", TRUE, IF(ISNUMBER(SEARCH($B$2:$B$16, LOWER(A2278))), $B$2:$B$16, ""))</f>
        <v/>
      </c>
    </row>
    <row r="2279" spans="1:3" x14ac:dyDescent="0.3">
      <c r="A2279" s="1" t="s">
        <v>1860</v>
      </c>
      <c r="C2279" t="str" cm="1">
        <f t="array" ref="C2279">_xlfn.TEXTJOIN(", ", TRUE, IF(ISNUMBER(SEARCH($B$2:$B$16, LOWER(A2279))), $B$2:$B$16, ""))</f>
        <v/>
      </c>
    </row>
    <row r="2280" spans="1:3" x14ac:dyDescent="0.3">
      <c r="A2280" s="1" t="s">
        <v>1861</v>
      </c>
      <c r="C2280" t="str" cm="1">
        <f t="array" ref="C2280">_xlfn.TEXTJOIN(", ", TRUE, IF(ISNUMBER(SEARCH($B$2:$B$16, LOWER(A2280))), $B$2:$B$16, ""))</f>
        <v>garage, garden, stairs</v>
      </c>
    </row>
    <row r="2281" spans="1:3" x14ac:dyDescent="0.3">
      <c r="A2281" s="1" t="s">
        <v>1862</v>
      </c>
      <c r="C2281" t="str" cm="1">
        <f t="array" ref="C2281">_xlfn.TEXTJOIN(", ", TRUE, IF(ISNUMBER(SEARCH($B$2:$B$16, LOWER(A2281))), $B$2:$B$16, ""))</f>
        <v/>
      </c>
    </row>
    <row r="2282" spans="1:3" x14ac:dyDescent="0.3">
      <c r="A2282" s="1" t="s">
        <v>1863</v>
      </c>
      <c r="C2282" t="str" cm="1">
        <f t="array" ref="C2282">_xlfn.TEXTJOIN(", ", TRUE, IF(ISNUMBER(SEARCH($B$2:$B$16, LOWER(A2282))), $B$2:$B$16, ""))</f>
        <v/>
      </c>
    </row>
    <row r="2283" spans="1:3" x14ac:dyDescent="0.3">
      <c r="A2283" s="1" t="s">
        <v>1864</v>
      </c>
      <c r="C2283" t="str" cm="1">
        <f t="array" ref="C2283">_xlfn.TEXTJOIN(", ", TRUE, IF(ISNUMBER(SEARCH($B$2:$B$16, LOWER(A2283))), $B$2:$B$16, ""))</f>
        <v/>
      </c>
    </row>
    <row r="2284" spans="1:3" x14ac:dyDescent="0.3">
      <c r="A2284" s="1" t="s">
        <v>1865</v>
      </c>
      <c r="C2284" t="str" cm="1">
        <f t="array" ref="C2284">_xlfn.TEXTJOIN(", ", TRUE, IF(ISNUMBER(SEARCH($B$2:$B$16, LOWER(A2284))), $B$2:$B$16, ""))</f>
        <v/>
      </c>
    </row>
    <row r="2285" spans="1:3" x14ac:dyDescent="0.3">
      <c r="A2285" s="1" t="s">
        <v>1866</v>
      </c>
      <c r="C2285" t="str" cm="1">
        <f t="array" ref="C2285">_xlfn.TEXTJOIN(", ", TRUE, IF(ISNUMBER(SEARCH($B$2:$B$16, LOWER(A2285))), $B$2:$B$16, ""))</f>
        <v>storage</v>
      </c>
    </row>
    <row r="2286" spans="1:3" x14ac:dyDescent="0.3">
      <c r="A2286" s="1" t="s">
        <v>1867</v>
      </c>
      <c r="C2286" t="str" cm="1">
        <f t="array" ref="C2286">_xlfn.TEXTJOIN(", ", TRUE, IF(ISNUMBER(SEARCH($B$2:$B$16, LOWER(A2286))), $B$2:$B$16, ""))</f>
        <v/>
      </c>
    </row>
    <row r="2287" spans="1:3" x14ac:dyDescent="0.3">
      <c r="A2287" s="1" t="s">
        <v>1868</v>
      </c>
      <c r="C2287" t="str" cm="1">
        <f t="array" ref="C2287">_xlfn.TEXTJOIN(", ", TRUE, IF(ISNUMBER(SEARCH($B$2:$B$16, LOWER(A2287))), $B$2:$B$16, ""))</f>
        <v/>
      </c>
    </row>
    <row r="2288" spans="1:3" x14ac:dyDescent="0.3">
      <c r="A2288" s="1" t="s">
        <v>236</v>
      </c>
      <c r="C2288" t="str" cm="1">
        <f t="array" ref="C2288">_xlfn.TEXTJOIN(", ", TRUE, IF(ISNUMBER(SEARCH($B$2:$B$16, LOWER(A2288))), $B$2:$B$16, ""))</f>
        <v/>
      </c>
    </row>
    <row r="2289" spans="1:3" x14ac:dyDescent="0.3">
      <c r="A2289" s="1" t="s">
        <v>1869</v>
      </c>
      <c r="C2289" t="str" cm="1">
        <f t="array" ref="C2289">_xlfn.TEXTJOIN(", ", TRUE, IF(ISNUMBER(SEARCH($B$2:$B$16, LOWER(A2289))), $B$2:$B$16, ""))</f>
        <v/>
      </c>
    </row>
    <row r="2290" spans="1:3" x14ac:dyDescent="0.3">
      <c r="A2290" s="1" t="s">
        <v>1870</v>
      </c>
      <c r="C2290" t="str" cm="1">
        <f t="array" ref="C2290">_xlfn.TEXTJOIN(", ", TRUE, IF(ISNUMBER(SEARCH($B$2:$B$16, LOWER(A2290))), $B$2:$B$16, ""))</f>
        <v/>
      </c>
    </row>
    <row r="2291" spans="1:3" x14ac:dyDescent="0.3">
      <c r="A2291" s="1" t="s">
        <v>1871</v>
      </c>
      <c r="C2291" t="str" cm="1">
        <f t="array" ref="C2291">_xlfn.TEXTJOIN(", ", TRUE, IF(ISNUMBER(SEARCH($B$2:$B$16, LOWER(A2291))), $B$2:$B$16, ""))</f>
        <v/>
      </c>
    </row>
    <row r="2292" spans="1:3" x14ac:dyDescent="0.3">
      <c r="A2292" s="1" t="s">
        <v>28</v>
      </c>
      <c r="C2292" t="str" cm="1">
        <f t="array" ref="C2292">_xlfn.TEXTJOIN(", ", TRUE, IF(ISNUMBER(SEARCH($B$2:$B$16, LOWER(A2292))), $B$2:$B$16, ""))</f>
        <v/>
      </c>
    </row>
    <row r="2293" spans="1:3" x14ac:dyDescent="0.3">
      <c r="A2293" s="1" t="s">
        <v>28</v>
      </c>
      <c r="C2293" t="str" cm="1">
        <f t="array" ref="C2293">_xlfn.TEXTJOIN(", ", TRUE, IF(ISNUMBER(SEARCH($B$2:$B$16, LOWER(A2293))), $B$2:$B$16, ""))</f>
        <v/>
      </c>
    </row>
    <row r="2294" spans="1:3" x14ac:dyDescent="0.3">
      <c r="A2294" s="1" t="s">
        <v>1872</v>
      </c>
      <c r="C2294" t="str" cm="1">
        <f t="array" ref="C2294">_xlfn.TEXTJOIN(", ", TRUE, IF(ISNUMBER(SEARCH($B$2:$B$16, LOWER(A2294))), $B$2:$B$16, ""))</f>
        <v/>
      </c>
    </row>
    <row r="2295" spans="1:3" x14ac:dyDescent="0.3">
      <c r="A2295" s="1" t="s">
        <v>1873</v>
      </c>
      <c r="C2295" t="str" cm="1">
        <f t="array" ref="C2295">_xlfn.TEXTJOIN(", ", TRUE, IF(ISNUMBER(SEARCH($B$2:$B$16, LOWER(A2295))), $B$2:$B$16, ""))</f>
        <v>delivery</v>
      </c>
    </row>
    <row r="2296" spans="1:3" x14ac:dyDescent="0.3">
      <c r="A2296" s="1" t="s">
        <v>1874</v>
      </c>
      <c r="C2296" t="str" cm="1">
        <f t="array" ref="C2296">_xlfn.TEXTJOIN(", ", TRUE, IF(ISNUMBER(SEARCH($B$2:$B$16, LOWER(A2296))), $B$2:$B$16, ""))</f>
        <v/>
      </c>
    </row>
    <row r="2297" spans="1:3" x14ac:dyDescent="0.3">
      <c r="A2297" s="1" t="s">
        <v>1875</v>
      </c>
      <c r="C2297" t="str" cm="1">
        <f t="array" ref="C2297">_xlfn.TEXTJOIN(", ", TRUE, IF(ISNUMBER(SEARCH($B$2:$B$16, LOWER(A2297))), $B$2:$B$16, ""))</f>
        <v>front door</v>
      </c>
    </row>
    <row r="2298" spans="1:3" x14ac:dyDescent="0.3">
      <c r="A2298" s="1" t="s">
        <v>1876</v>
      </c>
      <c r="C2298" t="str" cm="1">
        <f t="array" ref="C2298">_xlfn.TEXTJOIN(", ", TRUE, IF(ISNUMBER(SEARCH($B$2:$B$16, LOWER(A2298))), $B$2:$B$16, ""))</f>
        <v>stairs</v>
      </c>
    </row>
    <row r="2299" spans="1:3" x14ac:dyDescent="0.3">
      <c r="A2299" s="1" t="s">
        <v>1877</v>
      </c>
      <c r="C2299" t="str" cm="1">
        <f t="array" ref="C2299">_xlfn.TEXTJOIN(", ", TRUE, IF(ISNUMBER(SEARCH($B$2:$B$16, LOWER(A2299))), $B$2:$B$16, ""))</f>
        <v>stairs</v>
      </c>
    </row>
    <row r="2300" spans="1:3" x14ac:dyDescent="0.3">
      <c r="A2300" s="1" t="s">
        <v>1878</v>
      </c>
      <c r="C2300" t="str" cm="1">
        <f t="array" ref="C2300">_xlfn.TEXTJOIN(", ", TRUE, IF(ISNUMBER(SEARCH($B$2:$B$16, LOWER(A2300))), $B$2:$B$16, ""))</f>
        <v/>
      </c>
    </row>
    <row r="2301" spans="1:3" x14ac:dyDescent="0.3">
      <c r="A2301" s="1" t="s">
        <v>1879</v>
      </c>
      <c r="C2301" t="str" cm="1">
        <f t="array" ref="C2301">_xlfn.TEXTJOIN(", ", TRUE, IF(ISNUMBER(SEARCH($B$2:$B$16, LOWER(A2301))), $B$2:$B$16, ""))</f>
        <v>home</v>
      </c>
    </row>
    <row r="2302" spans="1:3" x14ac:dyDescent="0.3">
      <c r="A2302" s="1" t="s">
        <v>1880</v>
      </c>
      <c r="C2302" t="str" cm="1">
        <f t="array" ref="C2302">_xlfn.TEXTJOIN(", ", TRUE, IF(ISNUMBER(SEARCH($B$2:$B$16, LOWER(A2302))), $B$2:$B$16, ""))</f>
        <v/>
      </c>
    </row>
    <row r="2303" spans="1:3" x14ac:dyDescent="0.3">
      <c r="A2303" s="1" t="s">
        <v>1881</v>
      </c>
      <c r="C2303" t="str" cm="1">
        <f t="array" ref="C2303">_xlfn.TEXTJOIN(", ", TRUE, IF(ISNUMBER(SEARCH($B$2:$B$16, LOWER(A2303))), $B$2:$B$16, ""))</f>
        <v/>
      </c>
    </row>
    <row r="2304" spans="1:3" x14ac:dyDescent="0.3">
      <c r="A2304" s="1" t="s">
        <v>1882</v>
      </c>
      <c r="C2304" t="str" cm="1">
        <f t="array" ref="C2304">_xlfn.TEXTJOIN(", ", TRUE, IF(ISNUMBER(SEARCH($B$2:$B$16, LOWER(A2304))), $B$2:$B$16, ""))</f>
        <v/>
      </c>
    </row>
    <row r="2305" spans="1:3" x14ac:dyDescent="0.3">
      <c r="A2305" s="1" t="s">
        <v>1883</v>
      </c>
      <c r="C2305" t="str" cm="1">
        <f t="array" ref="C2305">_xlfn.TEXTJOIN(", ", TRUE, IF(ISNUMBER(SEARCH($B$2:$B$16, LOWER(A2305))), $B$2:$B$16, ""))</f>
        <v/>
      </c>
    </row>
    <row r="2306" spans="1:3" x14ac:dyDescent="0.3">
      <c r="A2306" s="1" t="s">
        <v>1884</v>
      </c>
      <c r="C2306" t="str" cm="1">
        <f t="array" ref="C2306">_xlfn.TEXTJOIN(", ", TRUE, IF(ISNUMBER(SEARCH($B$2:$B$16, LOWER(A2306))), $B$2:$B$16, ""))</f>
        <v/>
      </c>
    </row>
    <row r="2307" spans="1:3" x14ac:dyDescent="0.3">
      <c r="A2307" s="1" t="s">
        <v>1885</v>
      </c>
      <c r="C2307" t="str" cm="1">
        <f t="array" ref="C2307">_xlfn.TEXTJOIN(", ", TRUE, IF(ISNUMBER(SEARCH($B$2:$B$16, LOWER(A2307))), $B$2:$B$16, ""))</f>
        <v>front door</v>
      </c>
    </row>
    <row r="2308" spans="1:3" x14ac:dyDescent="0.3">
      <c r="A2308" s="1" t="s">
        <v>1886</v>
      </c>
      <c r="C2308" t="str" cm="1">
        <f t="array" ref="C2308">_xlfn.TEXTJOIN(", ", TRUE, IF(ISNUMBER(SEARCH($B$2:$B$16, LOWER(A2308))), $B$2:$B$16, ""))</f>
        <v/>
      </c>
    </row>
    <row r="2309" spans="1:3" x14ac:dyDescent="0.3">
      <c r="A2309" s="1" t="s">
        <v>1887</v>
      </c>
      <c r="C2309" t="str" cm="1">
        <f t="array" ref="C2309">_xlfn.TEXTJOIN(", ", TRUE, IF(ISNUMBER(SEARCH($B$2:$B$16, LOWER(A2309))), $B$2:$B$16, ""))</f>
        <v/>
      </c>
    </row>
    <row r="2310" spans="1:3" x14ac:dyDescent="0.3">
      <c r="A2310" s="1" t="s">
        <v>28</v>
      </c>
      <c r="C2310" t="str" cm="1">
        <f t="array" ref="C2310">_xlfn.TEXTJOIN(", ", TRUE, IF(ISNUMBER(SEARCH($B$2:$B$16, LOWER(A2310))), $B$2:$B$16, ""))</f>
        <v/>
      </c>
    </row>
    <row r="2311" spans="1:3" x14ac:dyDescent="0.3">
      <c r="A2311" s="1" t="s">
        <v>28</v>
      </c>
      <c r="C2311" t="str" cm="1">
        <f t="array" ref="C2311">_xlfn.TEXTJOIN(", ", TRUE, IF(ISNUMBER(SEARCH($B$2:$B$16, LOWER(A2311))), $B$2:$B$16, ""))</f>
        <v/>
      </c>
    </row>
    <row r="2312" spans="1:3" x14ac:dyDescent="0.3">
      <c r="A2312" s="1" t="s">
        <v>82</v>
      </c>
      <c r="C2312" t="str" cm="1">
        <f t="array" ref="C2312">_xlfn.TEXTJOIN(", ", TRUE, IF(ISNUMBER(SEARCH($B$2:$B$16, LOWER(A2312))), $B$2:$B$16, ""))</f>
        <v/>
      </c>
    </row>
    <row r="2313" spans="1:3" x14ac:dyDescent="0.3">
      <c r="A2313" s="1" t="s">
        <v>1888</v>
      </c>
      <c r="C2313" t="str" cm="1">
        <f t="array" ref="C2313">_xlfn.TEXTJOIN(", ", TRUE, IF(ISNUMBER(SEARCH($B$2:$B$16, LOWER(A2313))), $B$2:$B$16, ""))</f>
        <v/>
      </c>
    </row>
    <row r="2314" spans="1:3" x14ac:dyDescent="0.3">
      <c r="A2314" s="1" t="s">
        <v>1889</v>
      </c>
      <c r="C2314" t="str" cm="1">
        <f t="array" ref="C2314">_xlfn.TEXTJOIN(", ", TRUE, IF(ISNUMBER(SEARCH($B$2:$B$16, LOWER(A2314))), $B$2:$B$16, ""))</f>
        <v/>
      </c>
    </row>
    <row r="2315" spans="1:3" x14ac:dyDescent="0.3">
      <c r="A2315" s="1" t="s">
        <v>1890</v>
      </c>
      <c r="C2315" t="str" cm="1">
        <f t="array" ref="C2315">_xlfn.TEXTJOIN(", ", TRUE, IF(ISNUMBER(SEARCH($B$2:$B$16, LOWER(A2315))), $B$2:$B$16, ""))</f>
        <v/>
      </c>
    </row>
    <row r="2316" spans="1:3" x14ac:dyDescent="0.3">
      <c r="A2316" s="1" t="s">
        <v>1891</v>
      </c>
      <c r="C2316" t="str" cm="1">
        <f t="array" ref="C2316">_xlfn.TEXTJOIN(", ", TRUE, IF(ISNUMBER(SEARCH($B$2:$B$16, LOWER(A2316))), $B$2:$B$16, ""))</f>
        <v/>
      </c>
    </row>
    <row r="2317" spans="1:3" x14ac:dyDescent="0.3">
      <c r="A2317" s="1" t="s">
        <v>1892</v>
      </c>
      <c r="C2317" t="str" cm="1">
        <f t="array" ref="C2317">_xlfn.TEXTJOIN(", ", TRUE, IF(ISNUMBER(SEARCH($B$2:$B$16, LOWER(A2317))), $B$2:$B$16, ""))</f>
        <v>storage</v>
      </c>
    </row>
    <row r="2318" spans="1:3" x14ac:dyDescent="0.3">
      <c r="A2318" s="1" t="s">
        <v>1893</v>
      </c>
      <c r="C2318" t="str" cm="1">
        <f t="array" ref="C2318">_xlfn.TEXTJOIN(", ", TRUE, IF(ISNUMBER(SEARCH($B$2:$B$16, LOWER(A2318))), $B$2:$B$16, ""))</f>
        <v/>
      </c>
    </row>
    <row r="2319" spans="1:3" x14ac:dyDescent="0.3">
      <c r="A2319" s="1" t="s">
        <v>1894</v>
      </c>
      <c r="C2319" t="str" cm="1">
        <f t="array" ref="C2319">_xlfn.TEXTJOIN(", ", TRUE, IF(ISNUMBER(SEARCH($B$2:$B$16, LOWER(A2319))), $B$2:$B$16, ""))</f>
        <v/>
      </c>
    </row>
    <row r="2320" spans="1:3" x14ac:dyDescent="0.3">
      <c r="A2320" s="1" t="s">
        <v>1895</v>
      </c>
      <c r="C2320" t="str" cm="1">
        <f t="array" ref="C2320">_xlfn.TEXTJOIN(", ", TRUE, IF(ISNUMBER(SEARCH($B$2:$B$16, LOWER(A2320))), $B$2:$B$16, ""))</f>
        <v>level, storage</v>
      </c>
    </row>
    <row r="2321" spans="1:3" x14ac:dyDescent="0.3">
      <c r="A2321" s="1" t="s">
        <v>1896</v>
      </c>
      <c r="C2321" t="str" cm="1">
        <f t="array" ref="C2321">_xlfn.TEXTJOIN(", ", TRUE, IF(ISNUMBER(SEARCH($B$2:$B$16, LOWER(A2321))), $B$2:$B$16, ""))</f>
        <v/>
      </c>
    </row>
    <row r="2322" spans="1:3" x14ac:dyDescent="0.3">
      <c r="A2322" s="1" t="s">
        <v>1897</v>
      </c>
      <c r="C2322" t="str" cm="1">
        <f t="array" ref="C2322">_xlfn.TEXTJOIN(", ", TRUE, IF(ISNUMBER(SEARCH($B$2:$B$16, LOWER(A2322))), $B$2:$B$16, ""))</f>
        <v/>
      </c>
    </row>
    <row r="2323" spans="1:3" x14ac:dyDescent="0.3">
      <c r="A2323" s="1" t="s">
        <v>1898</v>
      </c>
      <c r="C2323" t="str" cm="1">
        <f t="array" ref="C2323">_xlfn.TEXTJOIN(", ", TRUE, IF(ISNUMBER(SEARCH($B$2:$B$16, LOWER(A2323))), $B$2:$B$16, ""))</f>
        <v/>
      </c>
    </row>
    <row r="2324" spans="1:3" x14ac:dyDescent="0.3">
      <c r="A2324" s="1" t="s">
        <v>1899</v>
      </c>
      <c r="C2324" t="str" cm="1">
        <f t="array" ref="C2324">_xlfn.TEXTJOIN(", ", TRUE, IF(ISNUMBER(SEARCH($B$2:$B$16, LOWER(A2324))), $B$2:$B$16, ""))</f>
        <v/>
      </c>
    </row>
    <row r="2325" spans="1:3" x14ac:dyDescent="0.3">
      <c r="A2325" s="1" t="s">
        <v>1900</v>
      </c>
      <c r="C2325" t="str" cm="1">
        <f t="array" ref="C2325">_xlfn.TEXTJOIN(", ", TRUE, IF(ISNUMBER(SEARCH($B$2:$B$16, LOWER(A2325))), $B$2:$B$16, ""))</f>
        <v/>
      </c>
    </row>
    <row r="2326" spans="1:3" x14ac:dyDescent="0.3">
      <c r="A2326" s="1" t="s">
        <v>1901</v>
      </c>
      <c r="C2326" t="str" cm="1">
        <f t="array" ref="C2326">_xlfn.TEXTJOIN(", ", TRUE, IF(ISNUMBER(SEARCH($B$2:$B$16, LOWER(A2326))), $B$2:$B$16, ""))</f>
        <v/>
      </c>
    </row>
    <row r="2327" spans="1:3" x14ac:dyDescent="0.3">
      <c r="A2327" s="1" t="s">
        <v>1902</v>
      </c>
      <c r="C2327" t="str" cm="1">
        <f t="array" ref="C2327">_xlfn.TEXTJOIN(", ", TRUE, IF(ISNUMBER(SEARCH($B$2:$B$16, LOWER(A2327))), $B$2:$B$16, ""))</f>
        <v/>
      </c>
    </row>
    <row r="2328" spans="1:3" x14ac:dyDescent="0.3">
      <c r="A2328" s="1" t="s">
        <v>1903</v>
      </c>
      <c r="C2328" t="str" cm="1">
        <f t="array" ref="C2328">_xlfn.TEXTJOIN(", ", TRUE, IF(ISNUMBER(SEARCH($B$2:$B$16, LOWER(A2328))), $B$2:$B$16, ""))</f>
        <v/>
      </c>
    </row>
    <row r="2329" spans="1:3" x14ac:dyDescent="0.3">
      <c r="A2329" s="1" t="s">
        <v>1904</v>
      </c>
      <c r="C2329" t="str" cm="1">
        <f t="array" ref="C2329">_xlfn.TEXTJOIN(", ", TRUE, IF(ISNUMBER(SEARCH($B$2:$B$16, LOWER(A2329))), $B$2:$B$16, ""))</f>
        <v/>
      </c>
    </row>
    <row r="2330" spans="1:3" x14ac:dyDescent="0.3">
      <c r="A2330" s="1" t="s">
        <v>28</v>
      </c>
      <c r="C2330" t="str" cm="1">
        <f t="array" ref="C2330">_xlfn.TEXTJOIN(", ", TRUE, IF(ISNUMBER(SEARCH($B$2:$B$16, LOWER(A2330))), $B$2:$B$16, ""))</f>
        <v/>
      </c>
    </row>
    <row r="2331" spans="1:3" x14ac:dyDescent="0.3">
      <c r="A2331" s="1" t="s">
        <v>1905</v>
      </c>
      <c r="C2331" t="str" cm="1">
        <f t="array" ref="C2331">_xlfn.TEXTJOIN(", ", TRUE, IF(ISNUMBER(SEARCH($B$2:$B$16, LOWER(A2331))), $B$2:$B$16, ""))</f>
        <v/>
      </c>
    </row>
    <row r="2332" spans="1:3" x14ac:dyDescent="0.3">
      <c r="A2332" s="1" t="s">
        <v>1906</v>
      </c>
      <c r="C2332" t="str" cm="1">
        <f t="array" ref="C2332">_xlfn.TEXTJOIN(", ", TRUE, IF(ISNUMBER(SEARCH($B$2:$B$16, LOWER(A2332))), $B$2:$B$16, ""))</f>
        <v/>
      </c>
    </row>
    <row r="2333" spans="1:3" x14ac:dyDescent="0.3">
      <c r="A2333" s="1" t="s">
        <v>1907</v>
      </c>
      <c r="C2333" t="str" cm="1">
        <f t="array" ref="C2333">_xlfn.TEXTJOIN(", ", TRUE, IF(ISNUMBER(SEARCH($B$2:$B$16, LOWER(A2333))), $B$2:$B$16, ""))</f>
        <v/>
      </c>
    </row>
    <row r="2334" spans="1:3" x14ac:dyDescent="0.3">
      <c r="A2334" s="1" t="s">
        <v>1908</v>
      </c>
      <c r="C2334" t="str" cm="1">
        <f t="array" ref="C2334">_xlfn.TEXTJOIN(", ", TRUE, IF(ISNUMBER(SEARCH($B$2:$B$16, LOWER(A2334))), $B$2:$B$16, ""))</f>
        <v/>
      </c>
    </row>
    <row r="2335" spans="1:3" x14ac:dyDescent="0.3">
      <c r="A2335" s="1" t="s">
        <v>1909</v>
      </c>
      <c r="C2335" t="str" cm="1">
        <f t="array" ref="C2335">_xlfn.TEXTJOIN(", ", TRUE, IF(ISNUMBER(SEARCH($B$2:$B$16, LOWER(A2335))), $B$2:$B$16, ""))</f>
        <v/>
      </c>
    </row>
    <row r="2336" spans="1:3" x14ac:dyDescent="0.3">
      <c r="A2336" s="1" t="s">
        <v>1910</v>
      </c>
      <c r="C2336" t="str" cm="1">
        <f t="array" ref="C2336">_xlfn.TEXTJOIN(", ", TRUE, IF(ISNUMBER(SEARCH($B$2:$B$16, LOWER(A2336))), $B$2:$B$16, ""))</f>
        <v/>
      </c>
    </row>
    <row r="2337" spans="1:3" x14ac:dyDescent="0.3">
      <c r="A2337" s="1" t="s">
        <v>1911</v>
      </c>
      <c r="C2337" t="str" cm="1">
        <f t="array" ref="C2337">_xlfn.TEXTJOIN(", ", TRUE, IF(ISNUMBER(SEARCH($B$2:$B$16, LOWER(A2337))), $B$2:$B$16, ""))</f>
        <v/>
      </c>
    </row>
    <row r="2338" spans="1:3" x14ac:dyDescent="0.3">
      <c r="A2338" s="1" t="s">
        <v>1912</v>
      </c>
      <c r="C2338" t="str" cm="1">
        <f t="array" ref="C2338">_xlfn.TEXTJOIN(", ", TRUE, IF(ISNUMBER(SEARCH($B$2:$B$16, LOWER(A2338))), $B$2:$B$16, ""))</f>
        <v>front door</v>
      </c>
    </row>
    <row r="2339" spans="1:3" x14ac:dyDescent="0.3">
      <c r="A2339" s="1" t="s">
        <v>1913</v>
      </c>
      <c r="C2339" t="str" cm="1">
        <f t="array" ref="C2339">_xlfn.TEXTJOIN(", ", TRUE, IF(ISNUMBER(SEARCH($B$2:$B$16, LOWER(A2339))), $B$2:$B$16, ""))</f>
        <v/>
      </c>
    </row>
    <row r="2340" spans="1:3" x14ac:dyDescent="0.3">
      <c r="A2340" s="1" t="s">
        <v>1914</v>
      </c>
      <c r="C2340" t="str" cm="1">
        <f t="array" ref="C2340">_xlfn.TEXTJOIN(", ", TRUE, IF(ISNUMBER(SEARCH($B$2:$B$16, LOWER(A2340))), $B$2:$B$16, ""))</f>
        <v/>
      </c>
    </row>
    <row r="2341" spans="1:3" x14ac:dyDescent="0.3">
      <c r="A2341" s="1" t="s">
        <v>1915</v>
      </c>
      <c r="C2341" t="str" cm="1">
        <f t="array" ref="C2341">_xlfn.TEXTJOIN(", ", TRUE, IF(ISNUMBER(SEARCH($B$2:$B$16, LOWER(A2341))), $B$2:$B$16, ""))</f>
        <v/>
      </c>
    </row>
    <row r="2342" spans="1:3" x14ac:dyDescent="0.3">
      <c r="A2342" s="1" t="s">
        <v>1916</v>
      </c>
      <c r="C2342" t="str" cm="1">
        <f t="array" ref="C2342">_xlfn.TEXTJOIN(", ", TRUE, IF(ISNUMBER(SEARCH($B$2:$B$16, LOWER(A2342))), $B$2:$B$16, ""))</f>
        <v/>
      </c>
    </row>
    <row r="2343" spans="1:3" x14ac:dyDescent="0.3">
      <c r="A2343" s="1" t="s">
        <v>1917</v>
      </c>
      <c r="C2343" t="str" cm="1">
        <f t="array" ref="C2343">_xlfn.TEXTJOIN(", ", TRUE, IF(ISNUMBER(SEARCH($B$2:$B$16, LOWER(A2343))), $B$2:$B$16, ""))</f>
        <v>garden</v>
      </c>
    </row>
    <row r="2344" spans="1:3" x14ac:dyDescent="0.3">
      <c r="A2344" s="1" t="s">
        <v>1918</v>
      </c>
      <c r="C2344" t="str" cm="1">
        <f t="array" ref="C2344">_xlfn.TEXTJOIN(", ", TRUE, IF(ISNUMBER(SEARCH($B$2:$B$16, LOWER(A2344))), $B$2:$B$16, ""))</f>
        <v>garden</v>
      </c>
    </row>
    <row r="2345" spans="1:3" x14ac:dyDescent="0.3">
      <c r="A2345" s="1" t="s">
        <v>1919</v>
      </c>
      <c r="C2345" t="str" cm="1">
        <f t="array" ref="C2345">_xlfn.TEXTJOIN(", ", TRUE, IF(ISNUMBER(SEARCH($B$2:$B$16, LOWER(A2345))), $B$2:$B$16, ""))</f>
        <v>delivery</v>
      </c>
    </row>
    <row r="2346" spans="1:3" x14ac:dyDescent="0.3">
      <c r="A2346" s="1" t="s">
        <v>1920</v>
      </c>
      <c r="C2346" t="str" cm="1">
        <f t="array" ref="C2346">_xlfn.TEXTJOIN(", ", TRUE, IF(ISNUMBER(SEARCH($B$2:$B$16, LOWER(A2346))), $B$2:$B$16, ""))</f>
        <v/>
      </c>
    </row>
    <row r="2347" spans="1:3" x14ac:dyDescent="0.3">
      <c r="A2347" s="1" t="s">
        <v>403</v>
      </c>
      <c r="C2347" t="str" cm="1">
        <f t="array" ref="C2347">_xlfn.TEXTJOIN(", ", TRUE, IF(ISNUMBER(SEARCH($B$2:$B$16, LOWER(A2347))), $B$2:$B$16, ""))</f>
        <v/>
      </c>
    </row>
    <row r="2348" spans="1:3" x14ac:dyDescent="0.3">
      <c r="A2348" s="1" t="s">
        <v>403</v>
      </c>
      <c r="C2348" t="str" cm="1">
        <f t="array" ref="C2348">_xlfn.TEXTJOIN(", ", TRUE, IF(ISNUMBER(SEARCH($B$2:$B$16, LOWER(A2348))), $B$2:$B$16, ""))</f>
        <v/>
      </c>
    </row>
    <row r="2349" spans="1:3" x14ac:dyDescent="0.3">
      <c r="A2349" s="1" t="s">
        <v>1921</v>
      </c>
      <c r="C2349" t="str" cm="1">
        <f t="array" ref="C2349">_xlfn.TEXTJOIN(", ", TRUE, IF(ISNUMBER(SEARCH($B$2:$B$16, LOWER(A2349))), $B$2:$B$16, ""))</f>
        <v/>
      </c>
    </row>
    <row r="2350" spans="1:3" x14ac:dyDescent="0.3">
      <c r="A2350" s="1" t="s">
        <v>1429</v>
      </c>
      <c r="C2350" t="str" cm="1">
        <f t="array" ref="C2350">_xlfn.TEXTJOIN(", ", TRUE, IF(ISNUMBER(SEARCH($B$2:$B$16, LOWER(A2350))), $B$2:$B$16, ""))</f>
        <v/>
      </c>
    </row>
    <row r="2351" spans="1:3" x14ac:dyDescent="0.3">
      <c r="A2351" s="1" t="s">
        <v>1922</v>
      </c>
      <c r="C2351" t="str" cm="1">
        <f t="array" ref="C2351">_xlfn.TEXTJOIN(", ", TRUE, IF(ISNUMBER(SEARCH($B$2:$B$16, LOWER(A2351))), $B$2:$B$16, ""))</f>
        <v/>
      </c>
    </row>
    <row r="2352" spans="1:3" x14ac:dyDescent="0.3">
      <c r="A2352" s="1" t="s">
        <v>1923</v>
      </c>
      <c r="C2352" t="str" cm="1">
        <f t="array" ref="C2352">_xlfn.TEXTJOIN(", ", TRUE, IF(ISNUMBER(SEARCH($B$2:$B$16, LOWER(A2352))), $B$2:$B$16, ""))</f>
        <v/>
      </c>
    </row>
    <row r="2353" spans="1:3" x14ac:dyDescent="0.3">
      <c r="A2353" s="1" t="s">
        <v>1924</v>
      </c>
      <c r="C2353" t="str" cm="1">
        <f t="array" ref="C2353">_xlfn.TEXTJOIN(", ", TRUE, IF(ISNUMBER(SEARCH($B$2:$B$16, LOWER(A2353))), $B$2:$B$16, ""))</f>
        <v/>
      </c>
    </row>
    <row r="2354" spans="1:3" x14ac:dyDescent="0.3">
      <c r="A2354" s="1" t="s">
        <v>1925</v>
      </c>
      <c r="C2354" t="str" cm="1">
        <f t="array" ref="C2354">_xlfn.TEXTJOIN(", ", TRUE, IF(ISNUMBER(SEARCH($B$2:$B$16, LOWER(A2354))), $B$2:$B$16, ""))</f>
        <v/>
      </c>
    </row>
    <row r="2355" spans="1:3" x14ac:dyDescent="0.3">
      <c r="A2355" s="1" t="s">
        <v>1926</v>
      </c>
      <c r="C2355" t="str" cm="1">
        <f t="array" ref="C2355">_xlfn.TEXTJOIN(", ", TRUE, IF(ISNUMBER(SEARCH($B$2:$B$16, LOWER(A2355))), $B$2:$B$16, ""))</f>
        <v/>
      </c>
    </row>
    <row r="2356" spans="1:3" x14ac:dyDescent="0.3">
      <c r="A2356" s="1" t="s">
        <v>280</v>
      </c>
      <c r="C2356" t="str" cm="1">
        <f t="array" ref="C2356">_xlfn.TEXTJOIN(", ", TRUE, IF(ISNUMBER(SEARCH($B$2:$B$16, LOWER(A2356))), $B$2:$B$16, ""))</f>
        <v/>
      </c>
    </row>
    <row r="2357" spans="1:3" x14ac:dyDescent="0.3">
      <c r="A2357" s="1" t="s">
        <v>98</v>
      </c>
      <c r="C2357" t="str" cm="1">
        <f t="array" ref="C2357">_xlfn.TEXTJOIN(", ", TRUE, IF(ISNUMBER(SEARCH($B$2:$B$16, LOWER(A2357))), $B$2:$B$16, ""))</f>
        <v/>
      </c>
    </row>
    <row r="2358" spans="1:3" x14ac:dyDescent="0.3">
      <c r="A2358" s="1" t="s">
        <v>1927</v>
      </c>
      <c r="C2358" t="str" cm="1">
        <f t="array" ref="C2358">_xlfn.TEXTJOIN(", ", TRUE, IF(ISNUMBER(SEARCH($B$2:$B$16, LOWER(A2358))), $B$2:$B$16, ""))</f>
        <v/>
      </c>
    </row>
    <row r="2359" spans="1:3" x14ac:dyDescent="0.3">
      <c r="A2359" s="1" t="s">
        <v>1928</v>
      </c>
      <c r="C2359" t="str" cm="1">
        <f t="array" ref="C2359">_xlfn.TEXTJOIN(", ", TRUE, IF(ISNUMBER(SEARCH($B$2:$B$16, LOWER(A2359))), $B$2:$B$16, ""))</f>
        <v/>
      </c>
    </row>
    <row r="2360" spans="1:3" x14ac:dyDescent="0.3">
      <c r="A2360" s="1" t="s">
        <v>1929</v>
      </c>
      <c r="C2360" t="str" cm="1">
        <f t="array" ref="C2360">_xlfn.TEXTJOIN(", ", TRUE, IF(ISNUMBER(SEARCH($B$2:$B$16, LOWER(A2360))), $B$2:$B$16, ""))</f>
        <v/>
      </c>
    </row>
    <row r="2361" spans="1:3" x14ac:dyDescent="0.3">
      <c r="A2361" s="1" t="s">
        <v>1930</v>
      </c>
      <c r="C2361" t="str" cm="1">
        <f t="array" ref="C2361">_xlfn.TEXTJOIN(", ", TRUE, IF(ISNUMBER(SEARCH($B$2:$B$16, LOWER(A2361))), $B$2:$B$16, ""))</f>
        <v/>
      </c>
    </row>
    <row r="2362" spans="1:3" x14ac:dyDescent="0.3">
      <c r="A2362" s="1" t="s">
        <v>1931</v>
      </c>
      <c r="C2362" t="str" cm="1">
        <f t="array" ref="C2362">_xlfn.TEXTJOIN(", ", TRUE, IF(ISNUMBER(SEARCH($B$2:$B$16, LOWER(A2362))), $B$2:$B$16, ""))</f>
        <v/>
      </c>
    </row>
    <row r="2363" spans="1:3" x14ac:dyDescent="0.3">
      <c r="A2363" s="1" t="s">
        <v>1932</v>
      </c>
      <c r="C2363" t="str" cm="1">
        <f t="array" ref="C2363">_xlfn.TEXTJOIN(", ", TRUE, IF(ISNUMBER(SEARCH($B$2:$B$16, LOWER(A2363))), $B$2:$B$16, ""))</f>
        <v/>
      </c>
    </row>
    <row r="2364" spans="1:3" x14ac:dyDescent="0.3">
      <c r="A2364" s="1" t="s">
        <v>935</v>
      </c>
      <c r="C2364" t="str" cm="1">
        <f t="array" ref="C2364">_xlfn.TEXTJOIN(", ", TRUE, IF(ISNUMBER(SEARCH($B$2:$B$16, LOWER(A2364))), $B$2:$B$16, ""))</f>
        <v/>
      </c>
    </row>
    <row r="2365" spans="1:3" x14ac:dyDescent="0.3">
      <c r="A2365" s="1" t="s">
        <v>935</v>
      </c>
      <c r="C2365" t="str" cm="1">
        <f t="array" ref="C2365">_xlfn.TEXTJOIN(", ", TRUE, IF(ISNUMBER(SEARCH($B$2:$B$16, LOWER(A2365))), $B$2:$B$16, ""))</f>
        <v/>
      </c>
    </row>
    <row r="2366" spans="1:3" x14ac:dyDescent="0.3">
      <c r="A2366" s="1" t="s">
        <v>99</v>
      </c>
      <c r="C2366" t="str" cm="1">
        <f t="array" ref="C2366">_xlfn.TEXTJOIN(", ", TRUE, IF(ISNUMBER(SEARCH($B$2:$B$16, LOWER(A2366))), $B$2:$B$16, ""))</f>
        <v/>
      </c>
    </row>
    <row r="2367" spans="1:3" x14ac:dyDescent="0.3">
      <c r="A2367" s="1" t="s">
        <v>62</v>
      </c>
      <c r="C2367" t="str" cm="1">
        <f t="array" ref="C2367">_xlfn.TEXTJOIN(", ", TRUE, IF(ISNUMBER(SEARCH($B$2:$B$16, LOWER(A2367))), $B$2:$B$16, ""))</f>
        <v/>
      </c>
    </row>
    <row r="2368" spans="1:3" x14ac:dyDescent="0.3">
      <c r="A2368" s="1" t="s">
        <v>1933</v>
      </c>
      <c r="C2368" t="str" cm="1">
        <f t="array" ref="C2368">_xlfn.TEXTJOIN(", ", TRUE, IF(ISNUMBER(SEARCH($B$2:$B$16, LOWER(A2368))), $B$2:$B$16, ""))</f>
        <v/>
      </c>
    </row>
    <row r="2369" spans="1:3" x14ac:dyDescent="0.3">
      <c r="A2369" s="1" t="s">
        <v>236</v>
      </c>
      <c r="C2369" t="str" cm="1">
        <f t="array" ref="C2369">_xlfn.TEXTJOIN(", ", TRUE, IF(ISNUMBER(SEARCH($B$2:$B$16, LOWER(A2369))), $B$2:$B$16, ""))</f>
        <v/>
      </c>
    </row>
    <row r="2370" spans="1:3" x14ac:dyDescent="0.3">
      <c r="A2370" s="1" t="s">
        <v>1934</v>
      </c>
      <c r="C2370" t="str" cm="1">
        <f t="array" ref="C2370">_xlfn.TEXTJOIN(", ", TRUE, IF(ISNUMBER(SEARCH($B$2:$B$16, LOWER(A2370))), $B$2:$B$16, ""))</f>
        <v/>
      </c>
    </row>
    <row r="2371" spans="1:3" x14ac:dyDescent="0.3">
      <c r="A2371" s="1" t="s">
        <v>1935</v>
      </c>
      <c r="C2371" t="str" cm="1">
        <f t="array" ref="C2371">_xlfn.TEXTJOIN(", ", TRUE, IF(ISNUMBER(SEARCH($B$2:$B$16, LOWER(A2371))), $B$2:$B$16, ""))</f>
        <v/>
      </c>
    </row>
    <row r="2372" spans="1:3" x14ac:dyDescent="0.3">
      <c r="A2372" s="1" t="s">
        <v>1936</v>
      </c>
      <c r="C2372" t="str" cm="1">
        <f t="array" ref="C2372">_xlfn.TEXTJOIN(", ", TRUE, IF(ISNUMBER(SEARCH($B$2:$B$16, LOWER(A2372))), $B$2:$B$16, ""))</f>
        <v/>
      </c>
    </row>
    <row r="2373" spans="1:3" x14ac:dyDescent="0.3">
      <c r="A2373" s="1" t="s">
        <v>1937</v>
      </c>
      <c r="C2373" t="str" cm="1">
        <f t="array" ref="C2373">_xlfn.TEXTJOIN(", ", TRUE, IF(ISNUMBER(SEARCH($B$2:$B$16, LOWER(A2373))), $B$2:$B$16, ""))</f>
        <v/>
      </c>
    </row>
    <row r="2374" spans="1:3" x14ac:dyDescent="0.3">
      <c r="A2374" s="1" t="s">
        <v>1938</v>
      </c>
      <c r="C2374" t="str" cm="1">
        <f t="array" ref="C2374">_xlfn.TEXTJOIN(", ", TRUE, IF(ISNUMBER(SEARCH($B$2:$B$16, LOWER(A2374))), $B$2:$B$16, ""))</f>
        <v>stairs</v>
      </c>
    </row>
    <row r="2375" spans="1:3" x14ac:dyDescent="0.3">
      <c r="A2375" s="1" t="s">
        <v>1939</v>
      </c>
      <c r="C2375" t="str" cm="1">
        <f t="array" ref="C2375">_xlfn.TEXTJOIN(", ", TRUE, IF(ISNUMBER(SEARCH($B$2:$B$16, LOWER(A2375))), $B$2:$B$16, ""))</f>
        <v/>
      </c>
    </row>
    <row r="2376" spans="1:3" x14ac:dyDescent="0.3">
      <c r="A2376" s="1" t="s">
        <v>1940</v>
      </c>
      <c r="C2376" t="str" cm="1">
        <f t="array" ref="C2376">_xlfn.TEXTJOIN(", ", TRUE, IF(ISNUMBER(SEARCH($B$2:$B$16, LOWER(A2376))), $B$2:$B$16, ""))</f>
        <v/>
      </c>
    </row>
    <row r="2377" spans="1:3" x14ac:dyDescent="0.3">
      <c r="A2377" s="1" t="s">
        <v>28</v>
      </c>
      <c r="C2377" t="str" cm="1">
        <f t="array" ref="C2377">_xlfn.TEXTJOIN(", ", TRUE, IF(ISNUMBER(SEARCH($B$2:$B$16, LOWER(A2377))), $B$2:$B$16, ""))</f>
        <v/>
      </c>
    </row>
    <row r="2378" spans="1:3" x14ac:dyDescent="0.3">
      <c r="A2378" s="1" t="s">
        <v>1941</v>
      </c>
      <c r="C2378" t="str" cm="1">
        <f t="array" ref="C2378">_xlfn.TEXTJOIN(", ", TRUE, IF(ISNUMBER(SEARCH($B$2:$B$16, LOWER(A2378))), $B$2:$B$16, ""))</f>
        <v/>
      </c>
    </row>
    <row r="2379" spans="1:3" x14ac:dyDescent="0.3">
      <c r="A2379" s="1" t="s">
        <v>1942</v>
      </c>
      <c r="C2379" t="str" cm="1">
        <f t="array" ref="C2379">_xlfn.TEXTJOIN(", ", TRUE, IF(ISNUMBER(SEARCH($B$2:$B$16, LOWER(A2379))), $B$2:$B$16, ""))</f>
        <v/>
      </c>
    </row>
    <row r="2380" spans="1:3" x14ac:dyDescent="0.3">
      <c r="A2380" s="1" t="s">
        <v>1347</v>
      </c>
      <c r="C2380" t="str" cm="1">
        <f t="array" ref="C2380">_xlfn.TEXTJOIN(", ", TRUE, IF(ISNUMBER(SEARCH($B$2:$B$16, LOWER(A2380))), $B$2:$B$16, ""))</f>
        <v/>
      </c>
    </row>
    <row r="2381" spans="1:3" x14ac:dyDescent="0.3">
      <c r="A2381" s="1" t="s">
        <v>1943</v>
      </c>
      <c r="C2381" t="str" cm="1">
        <f t="array" ref="C2381">_xlfn.TEXTJOIN(", ", TRUE, IF(ISNUMBER(SEARCH($B$2:$B$16, LOWER(A2381))), $B$2:$B$16, ""))</f>
        <v/>
      </c>
    </row>
    <row r="2382" spans="1:3" x14ac:dyDescent="0.3">
      <c r="A2382" s="1" t="s">
        <v>1944</v>
      </c>
      <c r="C2382" t="str" cm="1">
        <f t="array" ref="C2382">_xlfn.TEXTJOIN(", ", TRUE, IF(ISNUMBER(SEARCH($B$2:$B$16, LOWER(A2382))), $B$2:$B$16, ""))</f>
        <v/>
      </c>
    </row>
    <row r="2383" spans="1:3" x14ac:dyDescent="0.3">
      <c r="A2383" s="1" t="s">
        <v>1945</v>
      </c>
      <c r="C2383" t="str" cm="1">
        <f t="array" ref="C2383">_xlfn.TEXTJOIN(", ", TRUE, IF(ISNUMBER(SEARCH($B$2:$B$16, LOWER(A2383))), $B$2:$B$16, ""))</f>
        <v/>
      </c>
    </row>
    <row r="2384" spans="1:3" x14ac:dyDescent="0.3">
      <c r="A2384" s="1" t="s">
        <v>1946</v>
      </c>
      <c r="C2384" t="str" cm="1">
        <f t="array" ref="C2384">_xlfn.TEXTJOIN(", ", TRUE, IF(ISNUMBER(SEARCH($B$2:$B$16, LOWER(A2384))), $B$2:$B$16, ""))</f>
        <v/>
      </c>
    </row>
    <row r="2385" spans="1:3" x14ac:dyDescent="0.3">
      <c r="A2385" s="1" t="s">
        <v>98</v>
      </c>
      <c r="C2385" t="str" cm="1">
        <f t="array" ref="C2385">_xlfn.TEXTJOIN(", ", TRUE, IF(ISNUMBER(SEARCH($B$2:$B$16, LOWER(A2385))), $B$2:$B$16, ""))</f>
        <v/>
      </c>
    </row>
    <row r="2386" spans="1:3" x14ac:dyDescent="0.3">
      <c r="A2386" s="1" t="s">
        <v>1947</v>
      </c>
      <c r="C2386" t="str" cm="1">
        <f t="array" ref="C2386">_xlfn.TEXTJOIN(", ", TRUE, IF(ISNUMBER(SEARCH($B$2:$B$16, LOWER(A2386))), $B$2:$B$16, ""))</f>
        <v/>
      </c>
    </row>
    <row r="2387" spans="1:3" x14ac:dyDescent="0.3">
      <c r="A2387" s="1" t="s">
        <v>1112</v>
      </c>
      <c r="C2387" t="str" cm="1">
        <f t="array" ref="C2387">_xlfn.TEXTJOIN(", ", TRUE, IF(ISNUMBER(SEARCH($B$2:$B$16, LOWER(A2387))), $B$2:$B$16, ""))</f>
        <v/>
      </c>
    </row>
    <row r="2388" spans="1:3" x14ac:dyDescent="0.3">
      <c r="A2388" s="1" t="s">
        <v>205</v>
      </c>
      <c r="C2388" t="str" cm="1">
        <f t="array" ref="C2388">_xlfn.TEXTJOIN(", ", TRUE, IF(ISNUMBER(SEARCH($B$2:$B$16, LOWER(A2388))), $B$2:$B$16, ""))</f>
        <v/>
      </c>
    </row>
    <row r="2389" spans="1:3" x14ac:dyDescent="0.3">
      <c r="A2389" s="1" t="s">
        <v>1948</v>
      </c>
      <c r="C2389" t="str" cm="1">
        <f t="array" ref="C2389">_xlfn.TEXTJOIN(", ", TRUE, IF(ISNUMBER(SEARCH($B$2:$B$16, LOWER(A2389))), $B$2:$B$16, ""))</f>
        <v/>
      </c>
    </row>
    <row r="2390" spans="1:3" x14ac:dyDescent="0.3">
      <c r="A2390" s="1" t="s">
        <v>1949</v>
      </c>
      <c r="C2390" t="str" cm="1">
        <f t="array" ref="C2390">_xlfn.TEXTJOIN(", ", TRUE, IF(ISNUMBER(SEARCH($B$2:$B$16, LOWER(A2390))), $B$2:$B$16, ""))</f>
        <v/>
      </c>
    </row>
    <row r="2391" spans="1:3" x14ac:dyDescent="0.3">
      <c r="A2391" s="1" t="s">
        <v>1950</v>
      </c>
      <c r="C2391" t="str" cm="1">
        <f t="array" ref="C2391">_xlfn.TEXTJOIN(", ", TRUE, IF(ISNUMBER(SEARCH($B$2:$B$16, LOWER(A2391))), $B$2:$B$16, ""))</f>
        <v/>
      </c>
    </row>
    <row r="2392" spans="1:3" x14ac:dyDescent="0.3">
      <c r="A2392" s="1" t="s">
        <v>1951</v>
      </c>
      <c r="C2392" t="str" cm="1">
        <f t="array" ref="C2392">_xlfn.TEXTJOIN(", ", TRUE, IF(ISNUMBER(SEARCH($B$2:$B$16, LOWER(A2392))), $B$2:$B$16, ""))</f>
        <v/>
      </c>
    </row>
    <row r="2393" spans="1:3" x14ac:dyDescent="0.3">
      <c r="A2393" s="1" t="s">
        <v>1952</v>
      </c>
      <c r="C2393" t="str" cm="1">
        <f t="array" ref="C2393">_xlfn.TEXTJOIN(", ", TRUE, IF(ISNUMBER(SEARCH($B$2:$B$16, LOWER(A2393))), $B$2:$B$16, ""))</f>
        <v/>
      </c>
    </row>
    <row r="2394" spans="1:3" x14ac:dyDescent="0.3">
      <c r="A2394" s="1" t="s">
        <v>1953</v>
      </c>
      <c r="C2394" t="str" cm="1">
        <f t="array" ref="C2394">_xlfn.TEXTJOIN(", ", TRUE, IF(ISNUMBER(SEARCH($B$2:$B$16, LOWER(A2394))), $B$2:$B$16, ""))</f>
        <v/>
      </c>
    </row>
    <row r="2395" spans="1:3" x14ac:dyDescent="0.3">
      <c r="A2395" s="1" t="s">
        <v>1049</v>
      </c>
      <c r="C2395" t="str" cm="1">
        <f t="array" ref="C2395">_xlfn.TEXTJOIN(", ", TRUE, IF(ISNUMBER(SEARCH($B$2:$B$16, LOWER(A2395))), $B$2:$B$16, ""))</f>
        <v/>
      </c>
    </row>
    <row r="2396" spans="1:3" x14ac:dyDescent="0.3">
      <c r="A2396" s="1" t="s">
        <v>181</v>
      </c>
      <c r="C2396" t="str" cm="1">
        <f t="array" ref="C2396">_xlfn.TEXTJOIN(", ", TRUE, IF(ISNUMBER(SEARCH($B$2:$B$16, LOWER(A2396))), $B$2:$B$16, ""))</f>
        <v/>
      </c>
    </row>
    <row r="2397" spans="1:3" x14ac:dyDescent="0.3">
      <c r="A2397" s="1" t="s">
        <v>1954</v>
      </c>
      <c r="C2397" t="str" cm="1">
        <f t="array" ref="C2397">_xlfn.TEXTJOIN(", ", TRUE, IF(ISNUMBER(SEARCH($B$2:$B$16, LOWER(A2397))), $B$2:$B$16, ""))</f>
        <v/>
      </c>
    </row>
    <row r="2398" spans="1:3" x14ac:dyDescent="0.3">
      <c r="A2398" s="1" t="s">
        <v>1955</v>
      </c>
      <c r="C2398" t="str" cm="1">
        <f t="array" ref="C2398">_xlfn.TEXTJOIN(", ", TRUE, IF(ISNUMBER(SEARCH($B$2:$B$16, LOWER(A2398))), $B$2:$B$16, ""))</f>
        <v/>
      </c>
    </row>
    <row r="2399" spans="1:3" x14ac:dyDescent="0.3">
      <c r="A2399" s="1" t="s">
        <v>1956</v>
      </c>
      <c r="C2399" t="str" cm="1">
        <f t="array" ref="C2399">_xlfn.TEXTJOIN(", ", TRUE, IF(ISNUMBER(SEARCH($B$2:$B$16, LOWER(A2399))), $B$2:$B$16, ""))</f>
        <v/>
      </c>
    </row>
    <row r="2400" spans="1:3" x14ac:dyDescent="0.3">
      <c r="A2400" s="1" t="s">
        <v>1957</v>
      </c>
      <c r="C2400" t="str" cm="1">
        <f t="array" ref="C2400">_xlfn.TEXTJOIN(", ", TRUE, IF(ISNUMBER(SEARCH($B$2:$B$16, LOWER(A2400))), $B$2:$B$16, ""))</f>
        <v/>
      </c>
    </row>
    <row r="2401" spans="1:3" x14ac:dyDescent="0.3">
      <c r="A2401" s="1" t="s">
        <v>1958</v>
      </c>
      <c r="C2401" t="str" cm="1">
        <f t="array" ref="C2401">_xlfn.TEXTJOIN(", ", TRUE, IF(ISNUMBER(SEARCH($B$2:$B$16, LOWER(A2401))), $B$2:$B$16, ""))</f>
        <v/>
      </c>
    </row>
    <row r="2402" spans="1:3" x14ac:dyDescent="0.3">
      <c r="A2402" s="1" t="s">
        <v>1959</v>
      </c>
      <c r="C2402" t="str" cm="1">
        <f t="array" ref="C2402">_xlfn.TEXTJOIN(", ", TRUE, IF(ISNUMBER(SEARCH($B$2:$B$16, LOWER(A2402))), $B$2:$B$16, ""))</f>
        <v/>
      </c>
    </row>
    <row r="2403" spans="1:3" x14ac:dyDescent="0.3">
      <c r="A2403" s="1" t="s">
        <v>62</v>
      </c>
      <c r="C2403" t="str" cm="1">
        <f t="array" ref="C2403">_xlfn.TEXTJOIN(", ", TRUE, IF(ISNUMBER(SEARCH($B$2:$B$16, LOWER(A2403))), $B$2:$B$16, ""))</f>
        <v/>
      </c>
    </row>
    <row r="2404" spans="1:3" x14ac:dyDescent="0.3">
      <c r="A2404" s="1" t="s">
        <v>1960</v>
      </c>
      <c r="C2404" t="str" cm="1">
        <f t="array" ref="C2404">_xlfn.TEXTJOIN(", ", TRUE, IF(ISNUMBER(SEARCH($B$2:$B$16, LOWER(A2404))), $B$2:$B$16, ""))</f>
        <v/>
      </c>
    </row>
    <row r="2405" spans="1:3" x14ac:dyDescent="0.3">
      <c r="A2405" s="1" t="s">
        <v>1961</v>
      </c>
      <c r="C2405" t="str" cm="1">
        <f t="array" ref="C2405">_xlfn.TEXTJOIN(", ", TRUE, IF(ISNUMBER(SEARCH($B$2:$B$16, LOWER(A2405))), $B$2:$B$16, ""))</f>
        <v/>
      </c>
    </row>
    <row r="2406" spans="1:3" x14ac:dyDescent="0.3">
      <c r="A2406" s="1" t="s">
        <v>1962</v>
      </c>
      <c r="C2406" t="str" cm="1">
        <f t="array" ref="C2406">_xlfn.TEXTJOIN(", ", TRUE, IF(ISNUMBER(SEARCH($B$2:$B$16, LOWER(A2406))), $B$2:$B$16, ""))</f>
        <v/>
      </c>
    </row>
    <row r="2407" spans="1:3" x14ac:dyDescent="0.3">
      <c r="A2407" s="1" t="s">
        <v>1963</v>
      </c>
      <c r="C2407" t="str" cm="1">
        <f t="array" ref="C2407">_xlfn.TEXTJOIN(", ", TRUE, IF(ISNUMBER(SEARCH($B$2:$B$16, LOWER(A2407))), $B$2:$B$16, ""))</f>
        <v/>
      </c>
    </row>
    <row r="2408" spans="1:3" x14ac:dyDescent="0.3">
      <c r="A2408" s="1" t="s">
        <v>28</v>
      </c>
      <c r="C2408" t="str" cm="1">
        <f t="array" ref="C2408">_xlfn.TEXTJOIN(", ", TRUE, IF(ISNUMBER(SEARCH($B$2:$B$16, LOWER(A2408))), $B$2:$B$16, ""))</f>
        <v/>
      </c>
    </row>
    <row r="2409" spans="1:3" x14ac:dyDescent="0.3">
      <c r="A2409" s="1" t="s">
        <v>1964</v>
      </c>
      <c r="C2409" t="str" cm="1">
        <f t="array" ref="C2409">_xlfn.TEXTJOIN(", ", TRUE, IF(ISNUMBER(SEARCH($B$2:$B$16, LOWER(A2409))), $B$2:$B$16, ""))</f>
        <v/>
      </c>
    </row>
    <row r="2410" spans="1:3" x14ac:dyDescent="0.3">
      <c r="A2410" s="1" t="s">
        <v>1965</v>
      </c>
      <c r="C2410" t="str" cm="1">
        <f t="array" ref="C2410">_xlfn.TEXTJOIN(", ", TRUE, IF(ISNUMBER(SEARCH($B$2:$B$16, LOWER(A2410))), $B$2:$B$16, ""))</f>
        <v/>
      </c>
    </row>
    <row r="2411" spans="1:3" x14ac:dyDescent="0.3">
      <c r="A2411" s="1" t="s">
        <v>62</v>
      </c>
      <c r="C2411" t="str" cm="1">
        <f t="array" ref="C2411">_xlfn.TEXTJOIN(", ", TRUE, IF(ISNUMBER(SEARCH($B$2:$B$16, LOWER(A2411))), $B$2:$B$16, ""))</f>
        <v/>
      </c>
    </row>
    <row r="2412" spans="1:3" x14ac:dyDescent="0.3">
      <c r="A2412" s="1" t="s">
        <v>1966</v>
      </c>
      <c r="C2412" t="str" cm="1">
        <f t="array" ref="C2412">_xlfn.TEXTJOIN(", ", TRUE, IF(ISNUMBER(SEARCH($B$2:$B$16, LOWER(A2412))), $B$2:$B$16, ""))</f>
        <v/>
      </c>
    </row>
    <row r="2413" spans="1:3" x14ac:dyDescent="0.3">
      <c r="A2413" s="1" t="s">
        <v>1967</v>
      </c>
      <c r="C2413" t="str" cm="1">
        <f t="array" ref="C2413">_xlfn.TEXTJOIN(", ", TRUE, IF(ISNUMBER(SEARCH($B$2:$B$16, LOWER(A2413))), $B$2:$B$16, ""))</f>
        <v/>
      </c>
    </row>
    <row r="2414" spans="1:3" x14ac:dyDescent="0.3">
      <c r="A2414" s="1" t="s">
        <v>1968</v>
      </c>
      <c r="C2414" t="str" cm="1">
        <f t="array" ref="C2414">_xlfn.TEXTJOIN(", ", TRUE, IF(ISNUMBER(SEARCH($B$2:$B$16, LOWER(A2414))), $B$2:$B$16, ""))</f>
        <v>delivery</v>
      </c>
    </row>
    <row r="2415" spans="1:3" x14ac:dyDescent="0.3">
      <c r="A2415" s="1" t="s">
        <v>1969</v>
      </c>
      <c r="C2415" t="str" cm="1">
        <f t="array" ref="C2415">_xlfn.TEXTJOIN(", ", TRUE, IF(ISNUMBER(SEARCH($B$2:$B$16, LOWER(A2415))), $B$2:$B$16, ""))</f>
        <v/>
      </c>
    </row>
    <row r="2416" spans="1:3" x14ac:dyDescent="0.3">
      <c r="A2416" s="1" t="s">
        <v>1970</v>
      </c>
      <c r="C2416" t="str" cm="1">
        <f t="array" ref="C2416">_xlfn.TEXTJOIN(", ", TRUE, IF(ISNUMBER(SEARCH($B$2:$B$16, LOWER(A2416))), $B$2:$B$16, ""))</f>
        <v/>
      </c>
    </row>
    <row r="2417" spans="1:3" x14ac:dyDescent="0.3">
      <c r="A2417" s="1" t="s">
        <v>1971</v>
      </c>
      <c r="C2417" t="str" cm="1">
        <f t="array" ref="C2417">_xlfn.TEXTJOIN(", ", TRUE, IF(ISNUMBER(SEARCH($B$2:$B$16, LOWER(A2417))), $B$2:$B$16, ""))</f>
        <v/>
      </c>
    </row>
    <row r="2418" spans="1:3" x14ac:dyDescent="0.3">
      <c r="A2418" s="1" t="s">
        <v>1972</v>
      </c>
      <c r="C2418" t="str" cm="1">
        <f t="array" ref="C2418">_xlfn.TEXTJOIN(", ", TRUE, IF(ISNUMBER(SEARCH($B$2:$B$16, LOWER(A2418))), $B$2:$B$16, ""))</f>
        <v/>
      </c>
    </row>
    <row r="2419" spans="1:3" x14ac:dyDescent="0.3">
      <c r="A2419" s="1" t="s">
        <v>1973</v>
      </c>
      <c r="C2419" t="str" cm="1">
        <f t="array" ref="C2419">_xlfn.TEXTJOIN(", ", TRUE, IF(ISNUMBER(SEARCH($B$2:$B$16, LOWER(A2419))), $B$2:$B$16, ""))</f>
        <v/>
      </c>
    </row>
    <row r="2420" spans="1:3" x14ac:dyDescent="0.3">
      <c r="A2420" s="1" t="s">
        <v>1974</v>
      </c>
      <c r="C2420" t="str" cm="1">
        <f t="array" ref="C2420">_xlfn.TEXTJOIN(", ", TRUE, IF(ISNUMBER(SEARCH($B$2:$B$16, LOWER(A2420))), $B$2:$B$16, ""))</f>
        <v/>
      </c>
    </row>
    <row r="2421" spans="1:3" x14ac:dyDescent="0.3">
      <c r="A2421" s="1" t="s">
        <v>1975</v>
      </c>
      <c r="C2421" t="str" cm="1">
        <f t="array" ref="C2421">_xlfn.TEXTJOIN(", ", TRUE, IF(ISNUMBER(SEARCH($B$2:$B$16, LOWER(A2421))), $B$2:$B$16, ""))</f>
        <v/>
      </c>
    </row>
    <row r="2422" spans="1:3" x14ac:dyDescent="0.3">
      <c r="A2422" s="1" t="s">
        <v>1976</v>
      </c>
      <c r="C2422" t="str" cm="1">
        <f t="array" ref="C2422">_xlfn.TEXTJOIN(", ", TRUE, IF(ISNUMBER(SEARCH($B$2:$B$16, LOWER(A2422))), $B$2:$B$16, ""))</f>
        <v/>
      </c>
    </row>
    <row r="2423" spans="1:3" x14ac:dyDescent="0.3">
      <c r="A2423" s="1" t="s">
        <v>1977</v>
      </c>
      <c r="C2423" t="str" cm="1">
        <f t="array" ref="C2423">_xlfn.TEXTJOIN(", ", TRUE, IF(ISNUMBER(SEARCH($B$2:$B$16, LOWER(A2423))), $B$2:$B$16, ""))</f>
        <v/>
      </c>
    </row>
    <row r="2424" spans="1:3" x14ac:dyDescent="0.3">
      <c r="A2424" s="1" t="s">
        <v>1978</v>
      </c>
      <c r="C2424" t="str" cm="1">
        <f t="array" ref="C2424">_xlfn.TEXTJOIN(", ", TRUE, IF(ISNUMBER(SEARCH($B$2:$B$16, LOWER(A2424))), $B$2:$B$16, ""))</f>
        <v/>
      </c>
    </row>
    <row r="2425" spans="1:3" x14ac:dyDescent="0.3">
      <c r="A2425" s="1" t="s">
        <v>1979</v>
      </c>
      <c r="C2425" t="str" cm="1">
        <f t="array" ref="C2425">_xlfn.TEXTJOIN(", ", TRUE, IF(ISNUMBER(SEARCH($B$2:$B$16, LOWER(A2425))), $B$2:$B$16, ""))</f>
        <v/>
      </c>
    </row>
    <row r="2426" spans="1:3" x14ac:dyDescent="0.3">
      <c r="A2426" s="1" t="s">
        <v>1980</v>
      </c>
      <c r="C2426" t="str" cm="1">
        <f t="array" ref="C2426">_xlfn.TEXTJOIN(", ", TRUE, IF(ISNUMBER(SEARCH($B$2:$B$16, LOWER(A2426))), $B$2:$B$16, ""))</f>
        <v/>
      </c>
    </row>
    <row r="2427" spans="1:3" x14ac:dyDescent="0.3">
      <c r="A2427" s="1" t="s">
        <v>1981</v>
      </c>
      <c r="C2427" t="str" cm="1">
        <f t="array" ref="C2427">_xlfn.TEXTJOIN(", ", TRUE, IF(ISNUMBER(SEARCH($B$2:$B$16, LOWER(A2427))), $B$2:$B$16, ""))</f>
        <v/>
      </c>
    </row>
    <row r="2428" spans="1:3" x14ac:dyDescent="0.3">
      <c r="A2428" s="1" t="s">
        <v>1190</v>
      </c>
      <c r="C2428" t="str" cm="1">
        <f t="array" ref="C2428">_xlfn.TEXTJOIN(", ", TRUE, IF(ISNUMBER(SEARCH($B$2:$B$16, LOWER(A2428))), $B$2:$B$16, ""))</f>
        <v/>
      </c>
    </row>
    <row r="2429" spans="1:3" x14ac:dyDescent="0.3">
      <c r="A2429" s="1" t="s">
        <v>1982</v>
      </c>
      <c r="C2429" t="str" cm="1">
        <f t="array" ref="C2429">_xlfn.TEXTJOIN(", ", TRUE, IF(ISNUMBER(SEARCH($B$2:$B$16, LOWER(A2429))), $B$2:$B$16, ""))</f>
        <v/>
      </c>
    </row>
    <row r="2430" spans="1:3" x14ac:dyDescent="0.3">
      <c r="A2430" s="1" t="s">
        <v>1983</v>
      </c>
      <c r="C2430" t="str" cm="1">
        <f t="array" ref="C2430">_xlfn.TEXTJOIN(", ", TRUE, IF(ISNUMBER(SEARCH($B$2:$B$16, LOWER(A2430))), $B$2:$B$16, ""))</f>
        <v/>
      </c>
    </row>
    <row r="2431" spans="1:3" x14ac:dyDescent="0.3">
      <c r="A2431" s="1" t="s">
        <v>1984</v>
      </c>
      <c r="C2431" t="str" cm="1">
        <f t="array" ref="C2431">_xlfn.TEXTJOIN(", ", TRUE, IF(ISNUMBER(SEARCH($B$2:$B$16, LOWER(A2431))), $B$2:$B$16, ""))</f>
        <v/>
      </c>
    </row>
    <row r="2432" spans="1:3" x14ac:dyDescent="0.3">
      <c r="A2432" s="1" t="s">
        <v>1985</v>
      </c>
      <c r="C2432" t="str" cm="1">
        <f t="array" ref="C2432">_xlfn.TEXTJOIN(", ", TRUE, IF(ISNUMBER(SEARCH($B$2:$B$16, LOWER(A2432))), $B$2:$B$16, ""))</f>
        <v/>
      </c>
    </row>
    <row r="2433" spans="1:3" x14ac:dyDescent="0.3">
      <c r="A2433" s="1" t="s">
        <v>1986</v>
      </c>
      <c r="C2433" t="str" cm="1">
        <f t="array" ref="C2433">_xlfn.TEXTJOIN(", ", TRUE, IF(ISNUMBER(SEARCH($B$2:$B$16, LOWER(A2433))), $B$2:$B$16, ""))</f>
        <v/>
      </c>
    </row>
    <row r="2434" spans="1:3" x14ac:dyDescent="0.3">
      <c r="A2434" s="1" t="s">
        <v>3</v>
      </c>
      <c r="C2434" t="str" cm="1">
        <f t="array" ref="C2434">_xlfn.TEXTJOIN(", ", TRUE, IF(ISNUMBER(SEARCH($B$2:$B$16, LOWER(A2434))), $B$2:$B$16, ""))</f>
        <v/>
      </c>
    </row>
    <row r="2435" spans="1:3" x14ac:dyDescent="0.3">
      <c r="A2435" s="1" t="s">
        <v>1987</v>
      </c>
      <c r="C2435" t="str" cm="1">
        <f t="array" ref="C2435">_xlfn.TEXTJOIN(", ", TRUE, IF(ISNUMBER(SEARCH($B$2:$B$16, LOWER(A2435))), $B$2:$B$16, ""))</f>
        <v/>
      </c>
    </row>
    <row r="2436" spans="1:3" x14ac:dyDescent="0.3">
      <c r="A2436" s="1" t="s">
        <v>1988</v>
      </c>
      <c r="C2436" t="str" cm="1">
        <f t="array" ref="C2436">_xlfn.TEXTJOIN(", ", TRUE, IF(ISNUMBER(SEARCH($B$2:$B$16, LOWER(A2436))), $B$2:$B$16, ""))</f>
        <v/>
      </c>
    </row>
    <row r="2437" spans="1:3" x14ac:dyDescent="0.3">
      <c r="A2437" s="1" t="s">
        <v>1989</v>
      </c>
      <c r="C2437" t="str" cm="1">
        <f t="array" ref="C2437">_xlfn.TEXTJOIN(", ", TRUE, IF(ISNUMBER(SEARCH($B$2:$B$16, LOWER(A2437))), $B$2:$B$16, ""))</f>
        <v/>
      </c>
    </row>
    <row r="2438" spans="1:3" x14ac:dyDescent="0.3">
      <c r="A2438" s="1" t="s">
        <v>28</v>
      </c>
      <c r="C2438" t="str" cm="1">
        <f t="array" ref="C2438">_xlfn.TEXTJOIN(", ", TRUE, IF(ISNUMBER(SEARCH($B$2:$B$16, LOWER(A2438))), $B$2:$B$16, ""))</f>
        <v/>
      </c>
    </row>
    <row r="2439" spans="1:3" x14ac:dyDescent="0.3">
      <c r="A2439" s="1" t="s">
        <v>1990</v>
      </c>
      <c r="C2439" t="str" cm="1">
        <f t="array" ref="C2439">_xlfn.TEXTJOIN(", ", TRUE, IF(ISNUMBER(SEARCH($B$2:$B$16, LOWER(A2439))), $B$2:$B$16, ""))</f>
        <v/>
      </c>
    </row>
    <row r="2440" spans="1:3" x14ac:dyDescent="0.3">
      <c r="A2440" s="1" t="s">
        <v>1991</v>
      </c>
      <c r="C2440" t="str" cm="1">
        <f t="array" ref="C2440">_xlfn.TEXTJOIN(", ", TRUE, IF(ISNUMBER(SEARCH($B$2:$B$16, LOWER(A2440))), $B$2:$B$16, ""))</f>
        <v/>
      </c>
    </row>
    <row r="2441" spans="1:3" x14ac:dyDescent="0.3">
      <c r="A2441" s="1" t="s">
        <v>714</v>
      </c>
      <c r="C2441" t="str" cm="1">
        <f t="array" ref="C2441">_xlfn.TEXTJOIN(", ", TRUE, IF(ISNUMBER(SEARCH($B$2:$B$16, LOWER(A2441))), $B$2:$B$16, ""))</f>
        <v/>
      </c>
    </row>
    <row r="2442" spans="1:3" x14ac:dyDescent="0.3">
      <c r="A2442" s="1" t="s">
        <v>10</v>
      </c>
      <c r="C2442" t="str" cm="1">
        <f t="array" ref="C2442">_xlfn.TEXTJOIN(", ", TRUE, IF(ISNUMBER(SEARCH($B$2:$B$16, LOWER(A2442))), $B$2:$B$16, ""))</f>
        <v/>
      </c>
    </row>
    <row r="2443" spans="1:3" x14ac:dyDescent="0.3">
      <c r="A2443" s="1" t="s">
        <v>1992</v>
      </c>
      <c r="C2443" t="str" cm="1">
        <f t="array" ref="C2443">_xlfn.TEXTJOIN(", ", TRUE, IF(ISNUMBER(SEARCH($B$2:$B$16, LOWER(A2443))), $B$2:$B$16, ""))</f>
        <v/>
      </c>
    </row>
    <row r="2444" spans="1:3" x14ac:dyDescent="0.3">
      <c r="A2444" s="1" t="s">
        <v>1993</v>
      </c>
      <c r="C2444" t="str" cm="1">
        <f t="array" ref="C2444">_xlfn.TEXTJOIN(", ", TRUE, IF(ISNUMBER(SEARCH($B$2:$B$16, LOWER(A2444))), $B$2:$B$16, ""))</f>
        <v/>
      </c>
    </row>
    <row r="2445" spans="1:3" x14ac:dyDescent="0.3">
      <c r="A2445" s="1" t="s">
        <v>100</v>
      </c>
      <c r="C2445" t="str" cm="1">
        <f t="array" ref="C2445">_xlfn.TEXTJOIN(", ", TRUE, IF(ISNUMBER(SEARCH($B$2:$B$16, LOWER(A2445))), $B$2:$B$16, ""))</f>
        <v/>
      </c>
    </row>
    <row r="2446" spans="1:3" x14ac:dyDescent="0.3">
      <c r="A2446" s="1" t="s">
        <v>1994</v>
      </c>
      <c r="C2446" t="str" cm="1">
        <f t="array" ref="C2446">_xlfn.TEXTJOIN(", ", TRUE, IF(ISNUMBER(SEARCH($B$2:$B$16, LOWER(A2446))), $B$2:$B$16, ""))</f>
        <v/>
      </c>
    </row>
    <row r="2447" spans="1:3" x14ac:dyDescent="0.3">
      <c r="A2447" s="1" t="s">
        <v>1995</v>
      </c>
      <c r="C2447" t="str" cm="1">
        <f t="array" ref="C2447">_xlfn.TEXTJOIN(", ", TRUE, IF(ISNUMBER(SEARCH($B$2:$B$16, LOWER(A2447))), $B$2:$B$16, ""))</f>
        <v/>
      </c>
    </row>
    <row r="2448" spans="1:3" x14ac:dyDescent="0.3">
      <c r="A2448" s="1" t="s">
        <v>1996</v>
      </c>
      <c r="C2448" t="str" cm="1">
        <f t="array" ref="C2448">_xlfn.TEXTJOIN(", ", TRUE, IF(ISNUMBER(SEARCH($B$2:$B$16, LOWER(A2448))), $B$2:$B$16, ""))</f>
        <v/>
      </c>
    </row>
    <row r="2449" spans="1:3" x14ac:dyDescent="0.3">
      <c r="A2449" s="1" t="s">
        <v>1997</v>
      </c>
      <c r="C2449" t="str" cm="1">
        <f t="array" ref="C2449">_xlfn.TEXTJOIN(", ", TRUE, IF(ISNUMBER(SEARCH($B$2:$B$16, LOWER(A2449))), $B$2:$B$16, ""))</f>
        <v/>
      </c>
    </row>
    <row r="2450" spans="1:3" x14ac:dyDescent="0.3">
      <c r="A2450" s="1" t="s">
        <v>658</v>
      </c>
      <c r="C2450" t="str" cm="1">
        <f t="array" ref="C2450">_xlfn.TEXTJOIN(", ", TRUE, IF(ISNUMBER(SEARCH($B$2:$B$16, LOWER(A2450))), $B$2:$B$16, ""))</f>
        <v/>
      </c>
    </row>
    <row r="2451" spans="1:3" x14ac:dyDescent="0.3">
      <c r="A2451" s="1" t="s">
        <v>98</v>
      </c>
      <c r="C2451" t="str" cm="1">
        <f t="array" ref="C2451">_xlfn.TEXTJOIN(", ", TRUE, IF(ISNUMBER(SEARCH($B$2:$B$16, LOWER(A2451))), $B$2:$B$16, ""))</f>
        <v/>
      </c>
    </row>
    <row r="2452" spans="1:3" x14ac:dyDescent="0.3">
      <c r="A2452" s="1" t="s">
        <v>98</v>
      </c>
      <c r="C2452" t="str" cm="1">
        <f t="array" ref="C2452">_xlfn.TEXTJOIN(", ", TRUE, IF(ISNUMBER(SEARCH($B$2:$B$16, LOWER(A2452))), $B$2:$B$16, ""))</f>
        <v/>
      </c>
    </row>
    <row r="2453" spans="1:3" x14ac:dyDescent="0.3">
      <c r="A2453" s="1" t="s">
        <v>1998</v>
      </c>
      <c r="C2453" t="str" cm="1">
        <f t="array" ref="C2453">_xlfn.TEXTJOIN(", ", TRUE, IF(ISNUMBER(SEARCH($B$2:$B$16, LOWER(A2453))), $B$2:$B$16, ""))</f>
        <v/>
      </c>
    </row>
    <row r="2454" spans="1:3" x14ac:dyDescent="0.3">
      <c r="A2454" s="1" t="s">
        <v>1999</v>
      </c>
      <c r="C2454" t="str" cm="1">
        <f t="array" ref="C2454">_xlfn.TEXTJOIN(", ", TRUE, IF(ISNUMBER(SEARCH($B$2:$B$16, LOWER(A2454))), $B$2:$B$16, ""))</f>
        <v/>
      </c>
    </row>
    <row r="2455" spans="1:3" x14ac:dyDescent="0.3">
      <c r="A2455" s="1" t="s">
        <v>2000</v>
      </c>
      <c r="C2455" t="str" cm="1">
        <f t="array" ref="C2455">_xlfn.TEXTJOIN(", ", TRUE, IF(ISNUMBER(SEARCH($B$2:$B$16, LOWER(A2455))), $B$2:$B$16, ""))</f>
        <v/>
      </c>
    </row>
    <row r="2456" spans="1:3" x14ac:dyDescent="0.3">
      <c r="A2456" s="1" t="s">
        <v>2001</v>
      </c>
      <c r="C2456" t="str" cm="1">
        <f t="array" ref="C2456">_xlfn.TEXTJOIN(", ", TRUE, IF(ISNUMBER(SEARCH($B$2:$B$16, LOWER(A2456))), $B$2:$B$16, ""))</f>
        <v>stairs</v>
      </c>
    </row>
    <row r="2457" spans="1:3" x14ac:dyDescent="0.3">
      <c r="A2457" s="1" t="s">
        <v>2002</v>
      </c>
      <c r="C2457" t="str" cm="1">
        <f t="array" ref="C2457">_xlfn.TEXTJOIN(", ", TRUE, IF(ISNUMBER(SEARCH($B$2:$B$16, LOWER(A2457))), $B$2:$B$16, ""))</f>
        <v/>
      </c>
    </row>
    <row r="2458" spans="1:3" x14ac:dyDescent="0.3">
      <c r="A2458" s="1" t="s">
        <v>2003</v>
      </c>
      <c r="C2458" t="str" cm="1">
        <f t="array" ref="C2458">_xlfn.TEXTJOIN(", ", TRUE, IF(ISNUMBER(SEARCH($B$2:$B$16, LOWER(A2458))), $B$2:$B$16, ""))</f>
        <v/>
      </c>
    </row>
    <row r="2459" spans="1:3" x14ac:dyDescent="0.3">
      <c r="A2459" s="1" t="s">
        <v>2004</v>
      </c>
      <c r="C2459" t="str" cm="1">
        <f t="array" ref="C2459">_xlfn.TEXTJOIN(", ", TRUE, IF(ISNUMBER(SEARCH($B$2:$B$16, LOWER(A2459))), $B$2:$B$16, ""))</f>
        <v/>
      </c>
    </row>
    <row r="2460" spans="1:3" x14ac:dyDescent="0.3">
      <c r="A2460" s="1" t="s">
        <v>2005</v>
      </c>
      <c r="C2460" t="str" cm="1">
        <f t="array" ref="C2460">_xlfn.TEXTJOIN(", ", TRUE, IF(ISNUMBER(SEARCH($B$2:$B$16, LOWER(A2460))), $B$2:$B$16, ""))</f>
        <v/>
      </c>
    </row>
    <row r="2461" spans="1:3" x14ac:dyDescent="0.3">
      <c r="A2461" s="1" t="s">
        <v>2006</v>
      </c>
      <c r="C2461" t="str" cm="1">
        <f t="array" ref="C2461">_xlfn.TEXTJOIN(", ", TRUE, IF(ISNUMBER(SEARCH($B$2:$B$16, LOWER(A2461))), $B$2:$B$16, ""))</f>
        <v/>
      </c>
    </row>
    <row r="2462" spans="1:3" x14ac:dyDescent="0.3">
      <c r="A2462" s="1" t="s">
        <v>98</v>
      </c>
      <c r="C2462" t="str" cm="1">
        <f t="array" ref="C2462">_xlfn.TEXTJOIN(", ", TRUE, IF(ISNUMBER(SEARCH($B$2:$B$16, LOWER(A2462))), $B$2:$B$16, ""))</f>
        <v/>
      </c>
    </row>
    <row r="2463" spans="1:3" x14ac:dyDescent="0.3">
      <c r="A2463" s="1" t="s">
        <v>280</v>
      </c>
      <c r="C2463" t="str" cm="1">
        <f t="array" ref="C2463">_xlfn.TEXTJOIN(", ", TRUE, IF(ISNUMBER(SEARCH($B$2:$B$16, LOWER(A2463))), $B$2:$B$16, ""))</f>
        <v/>
      </c>
    </row>
    <row r="2464" spans="1:3" x14ac:dyDescent="0.3">
      <c r="A2464" s="1" t="s">
        <v>2007</v>
      </c>
      <c r="C2464" t="str" cm="1">
        <f t="array" ref="C2464">_xlfn.TEXTJOIN(", ", TRUE, IF(ISNUMBER(SEARCH($B$2:$B$16, LOWER(A2464))), $B$2:$B$16, ""))</f>
        <v>delivery</v>
      </c>
    </row>
    <row r="2465" spans="1:3" x14ac:dyDescent="0.3">
      <c r="A2465" s="1" t="s">
        <v>2008</v>
      </c>
      <c r="C2465" t="str" cm="1">
        <f t="array" ref="C2465">_xlfn.TEXTJOIN(", ", TRUE, IF(ISNUMBER(SEARCH($B$2:$B$16, LOWER(A2465))), $B$2:$B$16, ""))</f>
        <v/>
      </c>
    </row>
    <row r="2466" spans="1:3" x14ac:dyDescent="0.3">
      <c r="A2466" s="1" t="s">
        <v>2009</v>
      </c>
      <c r="C2466" t="str" cm="1">
        <f t="array" ref="C2466">_xlfn.TEXTJOIN(", ", TRUE, IF(ISNUMBER(SEARCH($B$2:$B$16, LOWER(A2466))), $B$2:$B$16, ""))</f>
        <v/>
      </c>
    </row>
    <row r="2467" spans="1:3" x14ac:dyDescent="0.3">
      <c r="A2467" s="1" t="s">
        <v>469</v>
      </c>
      <c r="C2467" t="str" cm="1">
        <f t="array" ref="C2467">_xlfn.TEXTJOIN(", ", TRUE, IF(ISNUMBER(SEARCH($B$2:$B$16, LOWER(A2467))), $B$2:$B$16, ""))</f>
        <v/>
      </c>
    </row>
    <row r="2468" spans="1:3" x14ac:dyDescent="0.3">
      <c r="A2468" s="1" t="s">
        <v>99</v>
      </c>
      <c r="C2468" t="str" cm="1">
        <f t="array" ref="C2468">_xlfn.TEXTJOIN(", ", TRUE, IF(ISNUMBER(SEARCH($B$2:$B$16, LOWER(A2468))), $B$2:$B$16, ""))</f>
        <v/>
      </c>
    </row>
    <row r="2469" spans="1:3" x14ac:dyDescent="0.3">
      <c r="A2469" s="1" t="s">
        <v>2010</v>
      </c>
      <c r="C2469" t="str" cm="1">
        <f t="array" ref="C2469">_xlfn.TEXTJOIN(", ", TRUE, IF(ISNUMBER(SEARCH($B$2:$B$16, LOWER(A2469))), $B$2:$B$16, ""))</f>
        <v/>
      </c>
    </row>
    <row r="2470" spans="1:3" x14ac:dyDescent="0.3">
      <c r="A2470" s="1" t="s">
        <v>2011</v>
      </c>
      <c r="C2470" t="str" cm="1">
        <f t="array" ref="C2470">_xlfn.TEXTJOIN(", ", TRUE, IF(ISNUMBER(SEARCH($B$2:$B$16, LOWER(A2470))), $B$2:$B$16, ""))</f>
        <v/>
      </c>
    </row>
    <row r="2471" spans="1:3" x14ac:dyDescent="0.3">
      <c r="A2471" s="1" t="s">
        <v>2012</v>
      </c>
      <c r="C2471" t="str" cm="1">
        <f t="array" ref="C2471">_xlfn.TEXTJOIN(", ", TRUE, IF(ISNUMBER(SEARCH($B$2:$B$16, LOWER(A2471))), $B$2:$B$16, ""))</f>
        <v/>
      </c>
    </row>
    <row r="2472" spans="1:3" x14ac:dyDescent="0.3">
      <c r="A2472" s="1" t="s">
        <v>28</v>
      </c>
      <c r="C2472" t="str" cm="1">
        <f t="array" ref="C2472">_xlfn.TEXTJOIN(", ", TRUE, IF(ISNUMBER(SEARCH($B$2:$B$16, LOWER(A2472))), $B$2:$B$16, ""))</f>
        <v/>
      </c>
    </row>
    <row r="2473" spans="1:3" x14ac:dyDescent="0.3">
      <c r="A2473" s="1" t="s">
        <v>28</v>
      </c>
      <c r="C2473" t="str" cm="1">
        <f t="array" ref="C2473">_xlfn.TEXTJOIN(", ", TRUE, IF(ISNUMBER(SEARCH($B$2:$B$16, LOWER(A2473))), $B$2:$B$16, ""))</f>
        <v/>
      </c>
    </row>
    <row r="2474" spans="1:3" x14ac:dyDescent="0.3">
      <c r="A2474" s="1" t="s">
        <v>2013</v>
      </c>
      <c r="C2474" t="str" cm="1">
        <f t="array" ref="C2474">_xlfn.TEXTJOIN(", ", TRUE, IF(ISNUMBER(SEARCH($B$2:$B$16, LOWER(A2474))), $B$2:$B$16, ""))</f>
        <v/>
      </c>
    </row>
    <row r="2475" spans="1:3" x14ac:dyDescent="0.3">
      <c r="A2475" s="1" t="s">
        <v>2014</v>
      </c>
      <c r="C2475" t="str" cm="1">
        <f t="array" ref="C2475">_xlfn.TEXTJOIN(", ", TRUE, IF(ISNUMBER(SEARCH($B$2:$B$16, LOWER(A2475))), $B$2:$B$16, ""))</f>
        <v/>
      </c>
    </row>
    <row r="2476" spans="1:3" x14ac:dyDescent="0.3">
      <c r="A2476" s="1" t="s">
        <v>94</v>
      </c>
      <c r="C2476" t="str" cm="1">
        <f t="array" ref="C2476">_xlfn.TEXTJOIN(", ", TRUE, IF(ISNUMBER(SEARCH($B$2:$B$16, LOWER(A2476))), $B$2:$B$16, ""))</f>
        <v/>
      </c>
    </row>
    <row r="2477" spans="1:3" x14ac:dyDescent="0.3">
      <c r="A2477" s="1" t="s">
        <v>2015</v>
      </c>
      <c r="C2477" t="str" cm="1">
        <f t="array" ref="C2477">_xlfn.TEXTJOIN(", ", TRUE, IF(ISNUMBER(SEARCH($B$2:$B$16, LOWER(A2477))), $B$2:$B$16, ""))</f>
        <v/>
      </c>
    </row>
    <row r="2478" spans="1:3" x14ac:dyDescent="0.3">
      <c r="A2478" s="1" t="s">
        <v>2016</v>
      </c>
      <c r="C2478" t="str" cm="1">
        <f t="array" ref="C2478">_xlfn.TEXTJOIN(", ", TRUE, IF(ISNUMBER(SEARCH($B$2:$B$16, LOWER(A2478))), $B$2:$B$16, ""))</f>
        <v/>
      </c>
    </row>
    <row r="2479" spans="1:3" x14ac:dyDescent="0.3">
      <c r="A2479" s="1" t="s">
        <v>2017</v>
      </c>
      <c r="C2479" t="str" cm="1">
        <f t="array" ref="C2479">_xlfn.TEXTJOIN(", ", TRUE, IF(ISNUMBER(SEARCH($B$2:$B$16, LOWER(A2479))), $B$2:$B$16, ""))</f>
        <v/>
      </c>
    </row>
    <row r="2480" spans="1:3" x14ac:dyDescent="0.3">
      <c r="A2480" s="1" t="s">
        <v>2018</v>
      </c>
      <c r="C2480" t="str" cm="1">
        <f t="array" ref="C2480">_xlfn.TEXTJOIN(", ", TRUE, IF(ISNUMBER(SEARCH($B$2:$B$16, LOWER(A2480))), $B$2:$B$16, ""))</f>
        <v>delivery</v>
      </c>
    </row>
    <row r="2481" spans="1:3" x14ac:dyDescent="0.3">
      <c r="A2481" s="1" t="s">
        <v>2019</v>
      </c>
      <c r="C2481" t="str" cm="1">
        <f t="array" ref="C2481">_xlfn.TEXTJOIN(", ", TRUE, IF(ISNUMBER(SEARCH($B$2:$B$16, LOWER(A2481))), $B$2:$B$16, ""))</f>
        <v/>
      </c>
    </row>
    <row r="2482" spans="1:3" x14ac:dyDescent="0.3">
      <c r="A2482" s="1" t="s">
        <v>2020</v>
      </c>
      <c r="C2482" t="str" cm="1">
        <f t="array" ref="C2482">_xlfn.TEXTJOIN(", ", TRUE, IF(ISNUMBER(SEARCH($B$2:$B$16, LOWER(A2482))), $B$2:$B$16, ""))</f>
        <v/>
      </c>
    </row>
    <row r="2483" spans="1:3" x14ac:dyDescent="0.3">
      <c r="A2483" s="1" t="s">
        <v>2021</v>
      </c>
      <c r="C2483" t="str" cm="1">
        <f t="array" ref="C2483">_xlfn.TEXTJOIN(", ", TRUE, IF(ISNUMBER(SEARCH($B$2:$B$16, LOWER(A2483))), $B$2:$B$16, ""))</f>
        <v/>
      </c>
    </row>
    <row r="2484" spans="1:3" x14ac:dyDescent="0.3">
      <c r="A2484" s="1" t="s">
        <v>2022</v>
      </c>
      <c r="C2484" t="str" cm="1">
        <f t="array" ref="C2484">_xlfn.TEXTJOIN(", ", TRUE, IF(ISNUMBER(SEARCH($B$2:$B$16, LOWER(A2484))), $B$2:$B$16, ""))</f>
        <v/>
      </c>
    </row>
    <row r="2485" spans="1:3" x14ac:dyDescent="0.3">
      <c r="A2485" s="1" t="s">
        <v>98</v>
      </c>
      <c r="C2485" t="str" cm="1">
        <f t="array" ref="C2485">_xlfn.TEXTJOIN(", ", TRUE, IF(ISNUMBER(SEARCH($B$2:$B$16, LOWER(A2485))), $B$2:$B$16, ""))</f>
        <v/>
      </c>
    </row>
    <row r="2486" spans="1:3" x14ac:dyDescent="0.3">
      <c r="A2486" s="1" t="s">
        <v>28</v>
      </c>
      <c r="C2486" t="str" cm="1">
        <f t="array" ref="C2486">_xlfn.TEXTJOIN(", ", TRUE, IF(ISNUMBER(SEARCH($B$2:$B$16, LOWER(A2486))), $B$2:$B$16, ""))</f>
        <v/>
      </c>
    </row>
    <row r="2487" spans="1:3" x14ac:dyDescent="0.3">
      <c r="A2487" s="1" t="s">
        <v>2023</v>
      </c>
      <c r="C2487" t="str" cm="1">
        <f t="array" ref="C2487">_xlfn.TEXTJOIN(", ", TRUE, IF(ISNUMBER(SEARCH($B$2:$B$16, LOWER(A2487))), $B$2:$B$16, ""))</f>
        <v/>
      </c>
    </row>
    <row r="2488" spans="1:3" x14ac:dyDescent="0.3">
      <c r="A2488" s="1" t="s">
        <v>2024</v>
      </c>
      <c r="C2488" t="str" cm="1">
        <f t="array" ref="C2488">_xlfn.TEXTJOIN(", ", TRUE, IF(ISNUMBER(SEARCH($B$2:$B$16, LOWER(A2488))), $B$2:$B$16, ""))</f>
        <v/>
      </c>
    </row>
    <row r="2489" spans="1:3" x14ac:dyDescent="0.3">
      <c r="A2489" s="1" t="s">
        <v>2025</v>
      </c>
      <c r="C2489" t="str" cm="1">
        <f t="array" ref="C2489">_xlfn.TEXTJOIN(", ", TRUE, IF(ISNUMBER(SEARCH($B$2:$B$16, LOWER(A2489))), $B$2:$B$16, ""))</f>
        <v/>
      </c>
    </row>
    <row r="2490" spans="1:3" x14ac:dyDescent="0.3">
      <c r="A2490" s="1" t="s">
        <v>2026</v>
      </c>
      <c r="C2490" t="str" cm="1">
        <f t="array" ref="C2490">_xlfn.TEXTJOIN(", ", TRUE, IF(ISNUMBER(SEARCH($B$2:$B$16, LOWER(A2490))), $B$2:$B$16, ""))</f>
        <v/>
      </c>
    </row>
    <row r="2491" spans="1:3" x14ac:dyDescent="0.3">
      <c r="A2491" s="1" t="s">
        <v>2027</v>
      </c>
      <c r="C2491" t="str" cm="1">
        <f t="array" ref="C2491">_xlfn.TEXTJOIN(", ", TRUE, IF(ISNUMBER(SEARCH($B$2:$B$16, LOWER(A2491))), $B$2:$B$16, ""))</f>
        <v>downstair, stairs</v>
      </c>
    </row>
    <row r="2492" spans="1:3" x14ac:dyDescent="0.3">
      <c r="A2492" s="1" t="s">
        <v>2028</v>
      </c>
      <c r="C2492" t="str" cm="1">
        <f t="array" ref="C2492">_xlfn.TEXTJOIN(", ", TRUE, IF(ISNUMBER(SEARCH($B$2:$B$16, LOWER(A2492))), $B$2:$B$16, ""))</f>
        <v/>
      </c>
    </row>
    <row r="2493" spans="1:3" x14ac:dyDescent="0.3">
      <c r="A2493" s="1" t="s">
        <v>2029</v>
      </c>
      <c r="C2493" t="str" cm="1">
        <f t="array" ref="C2493">_xlfn.TEXTJOIN(", ", TRUE, IF(ISNUMBER(SEARCH($B$2:$B$16, LOWER(A2493))), $B$2:$B$16, ""))</f>
        <v/>
      </c>
    </row>
    <row r="2494" spans="1:3" x14ac:dyDescent="0.3">
      <c r="A2494" s="1" t="s">
        <v>2030</v>
      </c>
      <c r="C2494" t="str" cm="1">
        <f t="array" ref="C2494">_xlfn.TEXTJOIN(", ", TRUE, IF(ISNUMBER(SEARCH($B$2:$B$16, LOWER(A2494))), $B$2:$B$16, ""))</f>
        <v/>
      </c>
    </row>
    <row r="2495" spans="1:3" x14ac:dyDescent="0.3">
      <c r="A2495" s="1" t="s">
        <v>2031</v>
      </c>
      <c r="C2495" t="str" cm="1">
        <f t="array" ref="C2495">_xlfn.TEXTJOIN(", ", TRUE, IF(ISNUMBER(SEARCH($B$2:$B$16, LOWER(A2495))), $B$2:$B$16, ""))</f>
        <v/>
      </c>
    </row>
    <row r="2496" spans="1:3" x14ac:dyDescent="0.3">
      <c r="A2496" s="1" t="s">
        <v>2032</v>
      </c>
      <c r="C2496" t="str" cm="1">
        <f t="array" ref="C2496">_xlfn.TEXTJOIN(", ", TRUE, IF(ISNUMBER(SEARCH($B$2:$B$16, LOWER(A2496))), $B$2:$B$16, ""))</f>
        <v/>
      </c>
    </row>
    <row r="2497" spans="1:3" x14ac:dyDescent="0.3">
      <c r="A2497" s="1" t="s">
        <v>2033</v>
      </c>
      <c r="C2497" t="str" cm="1">
        <f t="array" ref="C2497">_xlfn.TEXTJOIN(", ", TRUE, IF(ISNUMBER(SEARCH($B$2:$B$16, LOWER(A2497))), $B$2:$B$16, ""))</f>
        <v/>
      </c>
    </row>
    <row r="2498" spans="1:3" x14ac:dyDescent="0.3">
      <c r="A2498" s="1" t="s">
        <v>2034</v>
      </c>
      <c r="C2498" t="str" cm="1">
        <f t="array" ref="C2498">_xlfn.TEXTJOIN(", ", TRUE, IF(ISNUMBER(SEARCH($B$2:$B$16, LOWER(A2498))), $B$2:$B$16, ""))</f>
        <v/>
      </c>
    </row>
    <row r="2499" spans="1:3" x14ac:dyDescent="0.3">
      <c r="A2499" s="1" t="s">
        <v>2035</v>
      </c>
      <c r="C2499" t="str" cm="1">
        <f t="array" ref="C2499">_xlfn.TEXTJOIN(", ", TRUE, IF(ISNUMBER(SEARCH($B$2:$B$16, LOWER(A2499))), $B$2:$B$16, ""))</f>
        <v/>
      </c>
    </row>
    <row r="2500" spans="1:3" x14ac:dyDescent="0.3">
      <c r="A2500" s="1" t="s">
        <v>2036</v>
      </c>
      <c r="C2500" t="str" cm="1">
        <f t="array" ref="C2500">_xlfn.TEXTJOIN(", ", TRUE, IF(ISNUMBER(SEARCH($B$2:$B$16, LOWER(A2500))), $B$2:$B$16, ""))</f>
        <v/>
      </c>
    </row>
    <row r="2501" spans="1:3" x14ac:dyDescent="0.3">
      <c r="A2501" s="1" t="s">
        <v>2037</v>
      </c>
      <c r="C2501" t="str" cm="1">
        <f t="array" ref="C2501">_xlfn.TEXTJOIN(", ", TRUE, IF(ISNUMBER(SEARCH($B$2:$B$16, LOWER(A2501))), $B$2:$B$16, ""))</f>
        <v/>
      </c>
    </row>
    <row r="2502" spans="1:3" x14ac:dyDescent="0.3">
      <c r="A2502" s="1" t="s">
        <v>2038</v>
      </c>
      <c r="C2502" t="str" cm="1">
        <f t="array" ref="C2502">_xlfn.TEXTJOIN(", ", TRUE, IF(ISNUMBER(SEARCH($B$2:$B$16, LOWER(A2502))), $B$2:$B$16, ""))</f>
        <v/>
      </c>
    </row>
    <row r="2503" spans="1:3" x14ac:dyDescent="0.3">
      <c r="A2503" s="1" t="s">
        <v>2039</v>
      </c>
      <c r="C2503" t="str" cm="1">
        <f t="array" ref="C2503">_xlfn.TEXTJOIN(", ", TRUE, IF(ISNUMBER(SEARCH($B$2:$B$16, LOWER(A2503))), $B$2:$B$16, ""))</f>
        <v/>
      </c>
    </row>
    <row r="2504" spans="1:3" x14ac:dyDescent="0.3">
      <c r="A2504" s="1" t="s">
        <v>2040</v>
      </c>
      <c r="C2504" t="str" cm="1">
        <f t="array" ref="C2504">_xlfn.TEXTJOIN(", ", TRUE, IF(ISNUMBER(SEARCH($B$2:$B$16, LOWER(A2504))), $B$2:$B$16, ""))</f>
        <v/>
      </c>
    </row>
    <row r="2505" spans="1:3" x14ac:dyDescent="0.3">
      <c r="A2505" s="1" t="s">
        <v>100</v>
      </c>
      <c r="C2505" t="str" cm="1">
        <f t="array" ref="C2505">_xlfn.TEXTJOIN(", ", TRUE, IF(ISNUMBER(SEARCH($B$2:$B$16, LOWER(A2505))), $B$2:$B$16, ""))</f>
        <v/>
      </c>
    </row>
    <row r="2506" spans="1:3" x14ac:dyDescent="0.3">
      <c r="A2506" s="1" t="s">
        <v>236</v>
      </c>
      <c r="C2506" t="str" cm="1">
        <f t="array" ref="C2506">_xlfn.TEXTJOIN(", ", TRUE, IF(ISNUMBER(SEARCH($B$2:$B$16, LOWER(A2506))), $B$2:$B$16, ""))</f>
        <v/>
      </c>
    </row>
    <row r="2507" spans="1:3" x14ac:dyDescent="0.3">
      <c r="A2507" s="1" t="s">
        <v>2041</v>
      </c>
      <c r="C2507" t="str" cm="1">
        <f t="array" ref="C2507">_xlfn.TEXTJOIN(", ", TRUE, IF(ISNUMBER(SEARCH($B$2:$B$16, LOWER(A2507))), $B$2:$B$16, ""))</f>
        <v/>
      </c>
    </row>
    <row r="2508" spans="1:3" x14ac:dyDescent="0.3">
      <c r="A2508" s="1" t="s">
        <v>99</v>
      </c>
      <c r="C2508" t="str" cm="1">
        <f t="array" ref="C2508">_xlfn.TEXTJOIN(", ", TRUE, IF(ISNUMBER(SEARCH($B$2:$B$16, LOWER(A2508))), $B$2:$B$16, ""))</f>
        <v/>
      </c>
    </row>
    <row r="2509" spans="1:3" x14ac:dyDescent="0.3">
      <c r="A2509" s="1" t="s">
        <v>2042</v>
      </c>
      <c r="C2509" t="str" cm="1">
        <f t="array" ref="C2509">_xlfn.TEXTJOIN(", ", TRUE, IF(ISNUMBER(SEARCH($B$2:$B$16, LOWER(A2509))), $B$2:$B$16, ""))</f>
        <v/>
      </c>
    </row>
    <row r="2510" spans="1:3" x14ac:dyDescent="0.3">
      <c r="A2510" s="1" t="s">
        <v>2043</v>
      </c>
      <c r="C2510" t="str" cm="1">
        <f t="array" ref="C2510">_xlfn.TEXTJOIN(", ", TRUE, IF(ISNUMBER(SEARCH($B$2:$B$16, LOWER(A2510))), $B$2:$B$16, ""))</f>
        <v/>
      </c>
    </row>
    <row r="2511" spans="1:3" x14ac:dyDescent="0.3">
      <c r="A2511" s="1" t="s">
        <v>2044</v>
      </c>
      <c r="C2511" t="str" cm="1">
        <f t="array" ref="C2511">_xlfn.TEXTJOIN(", ", TRUE, IF(ISNUMBER(SEARCH($B$2:$B$16, LOWER(A2511))), $B$2:$B$16, ""))</f>
        <v/>
      </c>
    </row>
    <row r="2512" spans="1:3" x14ac:dyDescent="0.3">
      <c r="A2512" s="1" t="s">
        <v>2045</v>
      </c>
      <c r="C2512" t="str" cm="1">
        <f t="array" ref="C2512">_xlfn.TEXTJOIN(", ", TRUE, IF(ISNUMBER(SEARCH($B$2:$B$16, LOWER(A2512))), $B$2:$B$16, ""))</f>
        <v/>
      </c>
    </row>
    <row r="2513" spans="1:3" x14ac:dyDescent="0.3">
      <c r="A2513" s="1" t="s">
        <v>2046</v>
      </c>
      <c r="C2513" t="str" cm="1">
        <f t="array" ref="C2513">_xlfn.TEXTJOIN(", ", TRUE, IF(ISNUMBER(SEARCH($B$2:$B$16, LOWER(A2513))), $B$2:$B$16, ""))</f>
        <v/>
      </c>
    </row>
    <row r="2514" spans="1:3" x14ac:dyDescent="0.3">
      <c r="A2514" s="1" t="s">
        <v>2047</v>
      </c>
      <c r="C2514" t="str" cm="1">
        <f t="array" ref="C2514">_xlfn.TEXTJOIN(", ", TRUE, IF(ISNUMBER(SEARCH($B$2:$B$16, LOWER(A2514))), $B$2:$B$16, ""))</f>
        <v/>
      </c>
    </row>
    <row r="2515" spans="1:3" x14ac:dyDescent="0.3">
      <c r="A2515" s="1" t="s">
        <v>2048</v>
      </c>
      <c r="C2515" t="str" cm="1">
        <f t="array" ref="C2515">_xlfn.TEXTJOIN(", ", TRUE, IF(ISNUMBER(SEARCH($B$2:$B$16, LOWER(A2515))), $B$2:$B$16, ""))</f>
        <v/>
      </c>
    </row>
    <row r="2516" spans="1:3" x14ac:dyDescent="0.3">
      <c r="A2516" s="1" t="s">
        <v>2049</v>
      </c>
      <c r="C2516" t="str" cm="1">
        <f t="array" ref="C2516">_xlfn.TEXTJOIN(", ", TRUE, IF(ISNUMBER(SEARCH($B$2:$B$16, LOWER(A2516))), $B$2:$B$16, ""))</f>
        <v>garden</v>
      </c>
    </row>
    <row r="2517" spans="1:3" x14ac:dyDescent="0.3">
      <c r="A2517" s="1" t="s">
        <v>956</v>
      </c>
      <c r="C2517" t="str" cm="1">
        <f t="array" ref="C2517">_xlfn.TEXTJOIN(", ", TRUE, IF(ISNUMBER(SEARCH($B$2:$B$16, LOWER(A2517))), $B$2:$B$16, ""))</f>
        <v/>
      </c>
    </row>
    <row r="2518" spans="1:3" x14ac:dyDescent="0.3">
      <c r="A2518" s="1" t="s">
        <v>2050</v>
      </c>
      <c r="C2518" t="str" cm="1">
        <f t="array" ref="C2518">_xlfn.TEXTJOIN(", ", TRUE, IF(ISNUMBER(SEARCH($B$2:$B$16, LOWER(A2518))), $B$2:$B$16, ""))</f>
        <v/>
      </c>
    </row>
    <row r="2519" spans="1:3" x14ac:dyDescent="0.3">
      <c r="A2519" s="1" t="s">
        <v>2051</v>
      </c>
      <c r="C2519" t="str" cm="1">
        <f t="array" ref="C2519">_xlfn.TEXTJOIN(", ", TRUE, IF(ISNUMBER(SEARCH($B$2:$B$16, LOWER(A2519))), $B$2:$B$16, ""))</f>
        <v/>
      </c>
    </row>
    <row r="2520" spans="1:3" x14ac:dyDescent="0.3">
      <c r="A2520" s="1" t="s">
        <v>2052</v>
      </c>
      <c r="C2520" t="str" cm="1">
        <f t="array" ref="C2520">_xlfn.TEXTJOIN(", ", TRUE, IF(ISNUMBER(SEARCH($B$2:$B$16, LOWER(A2520))), $B$2:$B$16, ""))</f>
        <v/>
      </c>
    </row>
    <row r="2521" spans="1:3" x14ac:dyDescent="0.3">
      <c r="A2521" s="1" t="s">
        <v>2053</v>
      </c>
      <c r="C2521" t="str" cm="1">
        <f t="array" ref="C2521">_xlfn.TEXTJOIN(", ", TRUE, IF(ISNUMBER(SEARCH($B$2:$B$16, LOWER(A2521))), $B$2:$B$16, ""))</f>
        <v/>
      </c>
    </row>
    <row r="2522" spans="1:3" x14ac:dyDescent="0.3">
      <c r="A2522" s="1" t="s">
        <v>2054</v>
      </c>
      <c r="C2522" t="str" cm="1">
        <f t="array" ref="C2522">_xlfn.TEXTJOIN(", ", TRUE, IF(ISNUMBER(SEARCH($B$2:$B$16, LOWER(A2522))), $B$2:$B$16, ""))</f>
        <v/>
      </c>
    </row>
    <row r="2523" spans="1:3" x14ac:dyDescent="0.3">
      <c r="A2523" s="1" t="s">
        <v>622</v>
      </c>
      <c r="C2523" t="str" cm="1">
        <f t="array" ref="C2523">_xlfn.TEXTJOIN(", ", TRUE, IF(ISNUMBER(SEARCH($B$2:$B$16, LOWER(A2523))), $B$2:$B$16, ""))</f>
        <v/>
      </c>
    </row>
    <row r="2524" spans="1:3" x14ac:dyDescent="0.3">
      <c r="A2524" s="1" t="s">
        <v>2055</v>
      </c>
      <c r="C2524" t="str" cm="1">
        <f t="array" ref="C2524">_xlfn.TEXTJOIN(", ", TRUE, IF(ISNUMBER(SEARCH($B$2:$B$16, LOWER(A2524))), $B$2:$B$16, ""))</f>
        <v/>
      </c>
    </row>
    <row r="2525" spans="1:3" x14ac:dyDescent="0.3">
      <c r="A2525" s="1" t="s">
        <v>2056</v>
      </c>
      <c r="C2525" t="str" cm="1">
        <f t="array" ref="C2525">_xlfn.TEXTJOIN(", ", TRUE, IF(ISNUMBER(SEARCH($B$2:$B$16, LOWER(A2525))), $B$2:$B$16, ""))</f>
        <v/>
      </c>
    </row>
    <row r="2526" spans="1:3" x14ac:dyDescent="0.3">
      <c r="A2526" s="1" t="s">
        <v>2057</v>
      </c>
      <c r="C2526" t="str" cm="1">
        <f t="array" ref="C2526">_xlfn.TEXTJOIN(", ", TRUE, IF(ISNUMBER(SEARCH($B$2:$B$16, LOWER(A2526))), $B$2:$B$16, ""))</f>
        <v/>
      </c>
    </row>
    <row r="2527" spans="1:3" x14ac:dyDescent="0.3">
      <c r="A2527" s="1" t="s">
        <v>2058</v>
      </c>
      <c r="C2527" t="str" cm="1">
        <f t="array" ref="C2527">_xlfn.TEXTJOIN(", ", TRUE, IF(ISNUMBER(SEARCH($B$2:$B$16, LOWER(A2527))), $B$2:$B$16, ""))</f>
        <v/>
      </c>
    </row>
    <row r="2528" spans="1:3" x14ac:dyDescent="0.3">
      <c r="A2528" s="1" t="s">
        <v>100</v>
      </c>
      <c r="C2528" t="str" cm="1">
        <f t="array" ref="C2528">_xlfn.TEXTJOIN(", ", TRUE, IF(ISNUMBER(SEARCH($B$2:$B$16, LOWER(A2528))), $B$2:$B$16, ""))</f>
        <v/>
      </c>
    </row>
    <row r="2529" spans="1:3" x14ac:dyDescent="0.3">
      <c r="A2529" s="1" t="s">
        <v>214</v>
      </c>
      <c r="C2529" t="str" cm="1">
        <f t="array" ref="C2529">_xlfn.TEXTJOIN(", ", TRUE, IF(ISNUMBER(SEARCH($B$2:$B$16, LOWER(A2529))), $B$2:$B$16, ""))</f>
        <v/>
      </c>
    </row>
    <row r="2530" spans="1:3" x14ac:dyDescent="0.3">
      <c r="A2530" s="1" t="s">
        <v>62</v>
      </c>
      <c r="C2530" t="str" cm="1">
        <f t="array" ref="C2530">_xlfn.TEXTJOIN(", ", TRUE, IF(ISNUMBER(SEARCH($B$2:$B$16, LOWER(A2530))), $B$2:$B$16, ""))</f>
        <v/>
      </c>
    </row>
    <row r="2531" spans="1:3" x14ac:dyDescent="0.3">
      <c r="A2531" s="1" t="s">
        <v>99</v>
      </c>
      <c r="C2531" t="str" cm="1">
        <f t="array" ref="C2531">_xlfn.TEXTJOIN(", ", TRUE, IF(ISNUMBER(SEARCH($B$2:$B$16, LOWER(A2531))), $B$2:$B$16, ""))</f>
        <v/>
      </c>
    </row>
    <row r="2532" spans="1:3" x14ac:dyDescent="0.3">
      <c r="A2532" s="1" t="s">
        <v>2059</v>
      </c>
      <c r="C2532" t="str" cm="1">
        <f t="array" ref="C2532">_xlfn.TEXTJOIN(", ", TRUE, IF(ISNUMBER(SEARCH($B$2:$B$16, LOWER(A2532))), $B$2:$B$16, ""))</f>
        <v/>
      </c>
    </row>
    <row r="2533" spans="1:3" x14ac:dyDescent="0.3">
      <c r="A2533" s="1" t="s">
        <v>2060</v>
      </c>
      <c r="C2533" t="str" cm="1">
        <f t="array" ref="C2533">_xlfn.TEXTJOIN(", ", TRUE, IF(ISNUMBER(SEARCH($B$2:$B$16, LOWER(A2533))), $B$2:$B$16, ""))</f>
        <v/>
      </c>
    </row>
    <row r="2534" spans="1:3" x14ac:dyDescent="0.3">
      <c r="A2534" s="1" t="s">
        <v>2061</v>
      </c>
      <c r="C2534" t="str" cm="1">
        <f t="array" ref="C2534">_xlfn.TEXTJOIN(", ", TRUE, IF(ISNUMBER(SEARCH($B$2:$B$16, LOWER(A2534))), $B$2:$B$16, ""))</f>
        <v>garden</v>
      </c>
    </row>
    <row r="2535" spans="1:3" x14ac:dyDescent="0.3">
      <c r="A2535" s="1" t="s">
        <v>28</v>
      </c>
      <c r="C2535" t="str" cm="1">
        <f t="array" ref="C2535">_xlfn.TEXTJOIN(", ", TRUE, IF(ISNUMBER(SEARCH($B$2:$B$16, LOWER(A2535))), $B$2:$B$16, ""))</f>
        <v/>
      </c>
    </row>
    <row r="2536" spans="1:3" x14ac:dyDescent="0.3">
      <c r="A2536" s="1" t="s">
        <v>2062</v>
      </c>
      <c r="C2536" t="str" cm="1">
        <f t="array" ref="C2536">_xlfn.TEXTJOIN(", ", TRUE, IF(ISNUMBER(SEARCH($B$2:$B$16, LOWER(A2536))), $B$2:$B$16, ""))</f>
        <v/>
      </c>
    </row>
    <row r="2537" spans="1:3" x14ac:dyDescent="0.3">
      <c r="A2537" s="1" t="s">
        <v>2063</v>
      </c>
      <c r="C2537" t="str" cm="1">
        <f t="array" ref="C2537">_xlfn.TEXTJOIN(", ", TRUE, IF(ISNUMBER(SEARCH($B$2:$B$16, LOWER(A2537))), $B$2:$B$16, ""))</f>
        <v/>
      </c>
    </row>
    <row r="2538" spans="1:3" x14ac:dyDescent="0.3">
      <c r="A2538" s="1" t="s">
        <v>2064</v>
      </c>
      <c r="C2538" t="str" cm="1">
        <f t="array" ref="C2538">_xlfn.TEXTJOIN(", ", TRUE, IF(ISNUMBER(SEARCH($B$2:$B$16, LOWER(A2538))), $B$2:$B$16, ""))</f>
        <v/>
      </c>
    </row>
    <row r="2539" spans="1:3" x14ac:dyDescent="0.3">
      <c r="A2539" s="1" t="s">
        <v>2065</v>
      </c>
      <c r="C2539" t="str" cm="1">
        <f t="array" ref="C2539">_xlfn.TEXTJOIN(", ", TRUE, IF(ISNUMBER(SEARCH($B$2:$B$16, LOWER(A2539))), $B$2:$B$16, ""))</f>
        <v/>
      </c>
    </row>
    <row r="2540" spans="1:3" x14ac:dyDescent="0.3">
      <c r="A2540" s="1" t="s">
        <v>1127</v>
      </c>
      <c r="C2540" t="str" cm="1">
        <f t="array" ref="C2540">_xlfn.TEXTJOIN(", ", TRUE, IF(ISNUMBER(SEARCH($B$2:$B$16, LOWER(A2540))), $B$2:$B$16, ""))</f>
        <v/>
      </c>
    </row>
    <row r="2541" spans="1:3" x14ac:dyDescent="0.3">
      <c r="A2541" s="1" t="s">
        <v>2066</v>
      </c>
      <c r="C2541" t="str" cm="1">
        <f t="array" ref="C2541">_xlfn.TEXTJOIN(", ", TRUE, IF(ISNUMBER(SEARCH($B$2:$B$16, LOWER(A2541))), $B$2:$B$16, ""))</f>
        <v/>
      </c>
    </row>
    <row r="2542" spans="1:3" x14ac:dyDescent="0.3">
      <c r="A2542" s="1" t="s">
        <v>2067</v>
      </c>
      <c r="C2542" t="str" cm="1">
        <f t="array" ref="C2542">_xlfn.TEXTJOIN(", ", TRUE, IF(ISNUMBER(SEARCH($B$2:$B$16, LOWER(A2542))), $B$2:$B$16, ""))</f>
        <v/>
      </c>
    </row>
    <row r="2543" spans="1:3" x14ac:dyDescent="0.3">
      <c r="A2543" s="1" t="s">
        <v>2068</v>
      </c>
      <c r="C2543" t="str" cm="1">
        <f t="array" ref="C2543">_xlfn.TEXTJOIN(", ", TRUE, IF(ISNUMBER(SEARCH($B$2:$B$16, LOWER(A2543))), $B$2:$B$16, ""))</f>
        <v/>
      </c>
    </row>
    <row r="2544" spans="1:3" x14ac:dyDescent="0.3">
      <c r="A2544" s="1" t="s">
        <v>2069</v>
      </c>
      <c r="C2544" t="str" cm="1">
        <f t="array" ref="C2544">_xlfn.TEXTJOIN(", ", TRUE, IF(ISNUMBER(SEARCH($B$2:$B$16, LOWER(A2544))), $B$2:$B$16, ""))</f>
        <v/>
      </c>
    </row>
    <row r="2545" spans="1:3" x14ac:dyDescent="0.3">
      <c r="A2545" s="1" t="s">
        <v>2070</v>
      </c>
      <c r="C2545" t="str" cm="1">
        <f t="array" ref="C2545">_xlfn.TEXTJOIN(", ", TRUE, IF(ISNUMBER(SEARCH($B$2:$B$16, LOWER(A2545))), $B$2:$B$16, ""))</f>
        <v/>
      </c>
    </row>
    <row r="2546" spans="1:3" x14ac:dyDescent="0.3">
      <c r="A2546" s="1" t="s">
        <v>2071</v>
      </c>
      <c r="C2546" t="str" cm="1">
        <f t="array" ref="C2546">_xlfn.TEXTJOIN(", ", TRUE, IF(ISNUMBER(SEARCH($B$2:$B$16, LOWER(A2546))), $B$2:$B$16, ""))</f>
        <v/>
      </c>
    </row>
    <row r="2547" spans="1:3" x14ac:dyDescent="0.3">
      <c r="A2547" s="1" t="s">
        <v>2072</v>
      </c>
      <c r="C2547" t="str" cm="1">
        <f t="array" ref="C2547">_xlfn.TEXTJOIN(", ", TRUE, IF(ISNUMBER(SEARCH($B$2:$B$16, LOWER(A2547))), $B$2:$B$16, ""))</f>
        <v/>
      </c>
    </row>
    <row r="2548" spans="1:3" x14ac:dyDescent="0.3">
      <c r="A2548" s="1" t="s">
        <v>2073</v>
      </c>
      <c r="C2548" t="str" cm="1">
        <f t="array" ref="C2548">_xlfn.TEXTJOIN(", ", TRUE, IF(ISNUMBER(SEARCH($B$2:$B$16, LOWER(A2548))), $B$2:$B$16, ""))</f>
        <v/>
      </c>
    </row>
    <row r="2549" spans="1:3" x14ac:dyDescent="0.3">
      <c r="A2549" s="1" t="s">
        <v>2074</v>
      </c>
      <c r="C2549" t="str" cm="1">
        <f t="array" ref="C2549">_xlfn.TEXTJOIN(", ", TRUE, IF(ISNUMBER(SEARCH($B$2:$B$16, LOWER(A2549))), $B$2:$B$16, ""))</f>
        <v/>
      </c>
    </row>
    <row r="2550" spans="1:3" x14ac:dyDescent="0.3">
      <c r="A2550" s="1" t="s">
        <v>2075</v>
      </c>
      <c r="C2550" t="str" cm="1">
        <f t="array" ref="C2550">_xlfn.TEXTJOIN(", ", TRUE, IF(ISNUMBER(SEARCH($B$2:$B$16, LOWER(A2550))), $B$2:$B$16, ""))</f>
        <v/>
      </c>
    </row>
    <row r="2551" spans="1:3" x14ac:dyDescent="0.3">
      <c r="A2551" s="1" t="s">
        <v>2076</v>
      </c>
      <c r="C2551" t="str" cm="1">
        <f t="array" ref="C2551">_xlfn.TEXTJOIN(", ", TRUE, IF(ISNUMBER(SEARCH($B$2:$B$16, LOWER(A2551))), $B$2:$B$16, ""))</f>
        <v>delivery</v>
      </c>
    </row>
    <row r="2552" spans="1:3" x14ac:dyDescent="0.3">
      <c r="A2552" s="1" t="s">
        <v>2077</v>
      </c>
      <c r="C2552" t="str" cm="1">
        <f t="array" ref="C2552">_xlfn.TEXTJOIN(", ", TRUE, IF(ISNUMBER(SEARCH($B$2:$B$16, LOWER(A2552))), $B$2:$B$16, ""))</f>
        <v/>
      </c>
    </row>
    <row r="2553" spans="1:3" x14ac:dyDescent="0.3">
      <c r="A2553" s="1" t="s">
        <v>2078</v>
      </c>
      <c r="C2553" t="str" cm="1">
        <f t="array" ref="C2553">_xlfn.TEXTJOIN(", ", TRUE, IF(ISNUMBER(SEARCH($B$2:$B$16, LOWER(A2553))), $B$2:$B$16, ""))</f>
        <v/>
      </c>
    </row>
    <row r="2554" spans="1:3" x14ac:dyDescent="0.3">
      <c r="A2554" s="1" t="s">
        <v>2079</v>
      </c>
      <c r="C2554" t="str" cm="1">
        <f t="array" ref="C2554">_xlfn.TEXTJOIN(", ", TRUE, IF(ISNUMBER(SEARCH($B$2:$B$16, LOWER(A2554))), $B$2:$B$16, ""))</f>
        <v/>
      </c>
    </row>
    <row r="2555" spans="1:3" x14ac:dyDescent="0.3">
      <c r="A2555" s="1" t="s">
        <v>181</v>
      </c>
      <c r="C2555" t="str" cm="1">
        <f t="array" ref="C2555">_xlfn.TEXTJOIN(", ", TRUE, IF(ISNUMBER(SEARCH($B$2:$B$16, LOWER(A2555))), $B$2:$B$16, ""))</f>
        <v/>
      </c>
    </row>
    <row r="2556" spans="1:3" x14ac:dyDescent="0.3">
      <c r="A2556" s="1" t="s">
        <v>10</v>
      </c>
      <c r="C2556" t="str" cm="1">
        <f t="array" ref="C2556">_xlfn.TEXTJOIN(", ", TRUE, IF(ISNUMBER(SEARCH($B$2:$B$16, LOWER(A2556))), $B$2:$B$16, ""))</f>
        <v/>
      </c>
    </row>
    <row r="2557" spans="1:3" x14ac:dyDescent="0.3">
      <c r="A2557" s="1" t="s">
        <v>2080</v>
      </c>
      <c r="C2557" t="str" cm="1">
        <f t="array" ref="C2557">_xlfn.TEXTJOIN(", ", TRUE, IF(ISNUMBER(SEARCH($B$2:$B$16, LOWER(A2557))), $B$2:$B$16, ""))</f>
        <v/>
      </c>
    </row>
    <row r="2558" spans="1:3" x14ac:dyDescent="0.3">
      <c r="A2558" s="1" t="s">
        <v>2081</v>
      </c>
      <c r="C2558" t="str" cm="1">
        <f t="array" ref="C2558">_xlfn.TEXTJOIN(", ", TRUE, IF(ISNUMBER(SEARCH($B$2:$B$16, LOWER(A2558))), $B$2:$B$16, ""))</f>
        <v/>
      </c>
    </row>
    <row r="2559" spans="1:3" x14ac:dyDescent="0.3">
      <c r="A2559" s="1" t="s">
        <v>2082</v>
      </c>
      <c r="C2559" t="str" cm="1">
        <f t="array" ref="C2559">_xlfn.TEXTJOIN(", ", TRUE, IF(ISNUMBER(SEARCH($B$2:$B$16, LOWER(A2559))), $B$2:$B$16, ""))</f>
        <v>garden</v>
      </c>
    </row>
    <row r="2560" spans="1:3" x14ac:dyDescent="0.3">
      <c r="A2560" s="1" t="s">
        <v>2083</v>
      </c>
      <c r="C2560" t="str" cm="1">
        <f t="array" ref="C2560">_xlfn.TEXTJOIN(", ", TRUE, IF(ISNUMBER(SEARCH($B$2:$B$16, LOWER(A2560))), $B$2:$B$16, ""))</f>
        <v>front door</v>
      </c>
    </row>
    <row r="2561" spans="1:3" x14ac:dyDescent="0.3">
      <c r="A2561" s="1" t="s">
        <v>99</v>
      </c>
      <c r="C2561" t="str" cm="1">
        <f t="array" ref="C2561">_xlfn.TEXTJOIN(", ", TRUE, IF(ISNUMBER(SEARCH($B$2:$B$16, LOWER(A2561))), $B$2:$B$16, ""))</f>
        <v/>
      </c>
    </row>
    <row r="2562" spans="1:3" x14ac:dyDescent="0.3">
      <c r="A2562" s="1" t="s">
        <v>28</v>
      </c>
      <c r="C2562" t="str" cm="1">
        <f t="array" ref="C2562">_xlfn.TEXTJOIN(", ", TRUE, IF(ISNUMBER(SEARCH($B$2:$B$16, LOWER(A2562))), $B$2:$B$16, ""))</f>
        <v/>
      </c>
    </row>
    <row r="2563" spans="1:3" x14ac:dyDescent="0.3">
      <c r="A2563" s="1" t="s">
        <v>1139</v>
      </c>
      <c r="C2563" t="str" cm="1">
        <f t="array" ref="C2563">_xlfn.TEXTJOIN(", ", TRUE, IF(ISNUMBER(SEARCH($B$2:$B$16, LOWER(A2563))), $B$2:$B$16, ""))</f>
        <v/>
      </c>
    </row>
    <row r="2564" spans="1:3" x14ac:dyDescent="0.3">
      <c r="A2564" s="1" t="s">
        <v>2084</v>
      </c>
      <c r="C2564" t="str" cm="1">
        <f t="array" ref="C2564">_xlfn.TEXTJOIN(", ", TRUE, IF(ISNUMBER(SEARCH($B$2:$B$16, LOWER(A2564))), $B$2:$B$16, ""))</f>
        <v/>
      </c>
    </row>
    <row r="2565" spans="1:3" x14ac:dyDescent="0.3">
      <c r="A2565" s="1" t="s">
        <v>2085</v>
      </c>
      <c r="C2565" t="str" cm="1">
        <f t="array" ref="C2565">_xlfn.TEXTJOIN(", ", TRUE, IF(ISNUMBER(SEARCH($B$2:$B$16, LOWER(A2565))), $B$2:$B$16, ""))</f>
        <v/>
      </c>
    </row>
    <row r="2566" spans="1:3" x14ac:dyDescent="0.3">
      <c r="A2566" s="1" t="s">
        <v>28</v>
      </c>
      <c r="C2566" t="str" cm="1">
        <f t="array" ref="C2566">_xlfn.TEXTJOIN(", ", TRUE, IF(ISNUMBER(SEARCH($B$2:$B$16, LOWER(A2566))), $B$2:$B$16, ""))</f>
        <v/>
      </c>
    </row>
    <row r="2567" spans="1:3" x14ac:dyDescent="0.3">
      <c r="A2567" s="1" t="s">
        <v>28</v>
      </c>
      <c r="C2567" t="str" cm="1">
        <f t="array" ref="C2567">_xlfn.TEXTJOIN(", ", TRUE, IF(ISNUMBER(SEARCH($B$2:$B$16, LOWER(A2567))), $B$2:$B$16, ""))</f>
        <v/>
      </c>
    </row>
    <row r="2568" spans="1:3" x14ac:dyDescent="0.3">
      <c r="A2568" s="1" t="s">
        <v>2086</v>
      </c>
      <c r="C2568" t="str" cm="1">
        <f t="array" ref="C2568">_xlfn.TEXTJOIN(", ", TRUE, IF(ISNUMBER(SEARCH($B$2:$B$16, LOWER(A2568))), $B$2:$B$16, ""))</f>
        <v/>
      </c>
    </row>
    <row r="2569" spans="1:3" x14ac:dyDescent="0.3">
      <c r="A2569" s="1" t="s">
        <v>2087</v>
      </c>
      <c r="C2569" t="str" cm="1">
        <f t="array" ref="C2569">_xlfn.TEXTJOIN(", ", TRUE, IF(ISNUMBER(SEARCH($B$2:$B$16, LOWER(A2569))), $B$2:$B$16, ""))</f>
        <v/>
      </c>
    </row>
    <row r="2570" spans="1:3" x14ac:dyDescent="0.3">
      <c r="A2570" s="1" t="s">
        <v>2088</v>
      </c>
      <c r="C2570" t="str" cm="1">
        <f t="array" ref="C2570">_xlfn.TEXTJOIN(", ", TRUE, IF(ISNUMBER(SEARCH($B$2:$B$16, LOWER(A2570))), $B$2:$B$16, ""))</f>
        <v/>
      </c>
    </row>
    <row r="2571" spans="1:3" x14ac:dyDescent="0.3">
      <c r="A2571" s="1" t="s">
        <v>2089</v>
      </c>
      <c r="C2571" t="str" cm="1">
        <f t="array" ref="C2571">_xlfn.TEXTJOIN(", ", TRUE, IF(ISNUMBER(SEARCH($B$2:$B$16, LOWER(A2571))), $B$2:$B$16, ""))</f>
        <v/>
      </c>
    </row>
    <row r="2572" spans="1:3" x14ac:dyDescent="0.3">
      <c r="A2572" s="1" t="s">
        <v>2090</v>
      </c>
      <c r="C2572" t="str" cm="1">
        <f t="array" ref="C2572">_xlfn.TEXTJOIN(", ", TRUE, IF(ISNUMBER(SEARCH($B$2:$B$16, LOWER(A2572))), $B$2:$B$16, ""))</f>
        <v/>
      </c>
    </row>
    <row r="2573" spans="1:3" x14ac:dyDescent="0.3">
      <c r="A2573" s="1" t="s">
        <v>2091</v>
      </c>
      <c r="C2573" t="str" cm="1">
        <f t="array" ref="C2573">_xlfn.TEXTJOIN(", ", TRUE, IF(ISNUMBER(SEARCH($B$2:$B$16, LOWER(A2573))), $B$2:$B$16, ""))</f>
        <v>delivery</v>
      </c>
    </row>
    <row r="2574" spans="1:3" x14ac:dyDescent="0.3">
      <c r="A2574" s="1" t="s">
        <v>100</v>
      </c>
      <c r="C2574" t="str" cm="1">
        <f t="array" ref="C2574">_xlfn.TEXTJOIN(", ", TRUE, IF(ISNUMBER(SEARCH($B$2:$B$16, LOWER(A2574))), $B$2:$B$16, ""))</f>
        <v/>
      </c>
    </row>
    <row r="2575" spans="1:3" x14ac:dyDescent="0.3">
      <c r="A2575" s="1" t="s">
        <v>2092</v>
      </c>
      <c r="C2575" t="str" cm="1">
        <f t="array" ref="C2575">_xlfn.TEXTJOIN(", ", TRUE, IF(ISNUMBER(SEARCH($B$2:$B$16, LOWER(A2575))), $B$2:$B$16, ""))</f>
        <v/>
      </c>
    </row>
    <row r="2576" spans="1:3" x14ac:dyDescent="0.3">
      <c r="A2576" s="1" t="s">
        <v>2093</v>
      </c>
      <c r="C2576" t="str" cm="1">
        <f t="array" ref="C2576">_xlfn.TEXTJOIN(", ", TRUE, IF(ISNUMBER(SEARCH($B$2:$B$16, LOWER(A2576))), $B$2:$B$16, ""))</f>
        <v/>
      </c>
    </row>
    <row r="2577" spans="1:3" x14ac:dyDescent="0.3">
      <c r="A2577" s="1" t="s">
        <v>2094</v>
      </c>
      <c r="C2577" t="str" cm="1">
        <f t="array" ref="C2577">_xlfn.TEXTJOIN(", ", TRUE, IF(ISNUMBER(SEARCH($B$2:$B$16, LOWER(A2577))), $B$2:$B$16, ""))</f>
        <v/>
      </c>
    </row>
    <row r="2578" spans="1:3" x14ac:dyDescent="0.3">
      <c r="A2578" s="1" t="s">
        <v>2095</v>
      </c>
      <c r="C2578" t="str" cm="1">
        <f t="array" ref="C2578">_xlfn.TEXTJOIN(", ", TRUE, IF(ISNUMBER(SEARCH($B$2:$B$16, LOWER(A2578))), $B$2:$B$16, ""))</f>
        <v/>
      </c>
    </row>
    <row r="2579" spans="1:3" x14ac:dyDescent="0.3">
      <c r="A2579" s="1" t="s">
        <v>2096</v>
      </c>
      <c r="C2579" t="str" cm="1">
        <f t="array" ref="C2579">_xlfn.TEXTJOIN(", ", TRUE, IF(ISNUMBER(SEARCH($B$2:$B$16, LOWER(A2579))), $B$2:$B$16, ""))</f>
        <v/>
      </c>
    </row>
    <row r="2580" spans="1:3" x14ac:dyDescent="0.3">
      <c r="A2580" s="1" t="s">
        <v>2097</v>
      </c>
      <c r="C2580" t="str" cm="1">
        <f t="array" ref="C2580">_xlfn.TEXTJOIN(", ", TRUE, IF(ISNUMBER(SEARCH($B$2:$B$16, LOWER(A2580))), $B$2:$B$16, ""))</f>
        <v/>
      </c>
    </row>
    <row r="2581" spans="1:3" x14ac:dyDescent="0.3">
      <c r="A2581" s="1" t="s">
        <v>2098</v>
      </c>
      <c r="C2581" t="str" cm="1">
        <f t="array" ref="C2581">_xlfn.TEXTJOIN(", ", TRUE, IF(ISNUMBER(SEARCH($B$2:$B$16, LOWER(A2581))), $B$2:$B$16, ""))</f>
        <v/>
      </c>
    </row>
    <row r="2582" spans="1:3" x14ac:dyDescent="0.3">
      <c r="A2582" s="1" t="s">
        <v>2099</v>
      </c>
      <c r="C2582" t="str" cm="1">
        <f t="array" ref="C2582">_xlfn.TEXTJOIN(", ", TRUE, IF(ISNUMBER(SEARCH($B$2:$B$16, LOWER(A2582))), $B$2:$B$16, ""))</f>
        <v/>
      </c>
    </row>
    <row r="2583" spans="1:3" x14ac:dyDescent="0.3">
      <c r="A2583" s="1" t="s">
        <v>2100</v>
      </c>
      <c r="C2583" t="str" cm="1">
        <f t="array" ref="C2583">_xlfn.TEXTJOIN(", ", TRUE, IF(ISNUMBER(SEARCH($B$2:$B$16, LOWER(A2583))), $B$2:$B$16, ""))</f>
        <v/>
      </c>
    </row>
    <row r="2584" spans="1:3" x14ac:dyDescent="0.3">
      <c r="A2584" s="1" t="s">
        <v>2101</v>
      </c>
      <c r="C2584" t="str" cm="1">
        <f t="array" ref="C2584">_xlfn.TEXTJOIN(", ", TRUE, IF(ISNUMBER(SEARCH($B$2:$B$16, LOWER(A2584))), $B$2:$B$16, ""))</f>
        <v/>
      </c>
    </row>
    <row r="2585" spans="1:3" x14ac:dyDescent="0.3">
      <c r="A2585" s="1" t="s">
        <v>2102</v>
      </c>
      <c r="C2585" t="str" cm="1">
        <f t="array" ref="C2585">_xlfn.TEXTJOIN(", ", TRUE, IF(ISNUMBER(SEARCH($B$2:$B$16, LOWER(A2585))), $B$2:$B$16, ""))</f>
        <v/>
      </c>
    </row>
    <row r="2586" spans="1:3" x14ac:dyDescent="0.3">
      <c r="A2586" s="1" t="s">
        <v>2103</v>
      </c>
      <c r="C2586" t="str" cm="1">
        <f t="array" ref="C2586">_xlfn.TEXTJOIN(", ", TRUE, IF(ISNUMBER(SEARCH($B$2:$B$16, LOWER(A2586))), $B$2:$B$16, ""))</f>
        <v/>
      </c>
    </row>
    <row r="2587" spans="1:3" x14ac:dyDescent="0.3">
      <c r="A2587" s="1" t="s">
        <v>2104</v>
      </c>
      <c r="C2587" t="str" cm="1">
        <f t="array" ref="C2587">_xlfn.TEXTJOIN(", ", TRUE, IF(ISNUMBER(SEARCH($B$2:$B$16, LOWER(A2587))), $B$2:$B$16, ""))</f>
        <v/>
      </c>
    </row>
    <row r="2588" spans="1:3" x14ac:dyDescent="0.3">
      <c r="A2588" s="1" t="s">
        <v>2105</v>
      </c>
      <c r="C2588" t="str" cm="1">
        <f t="array" ref="C2588">_xlfn.TEXTJOIN(", ", TRUE, IF(ISNUMBER(SEARCH($B$2:$B$16, LOWER(A2588))), $B$2:$B$16, ""))</f>
        <v/>
      </c>
    </row>
    <row r="2589" spans="1:3" x14ac:dyDescent="0.3">
      <c r="A2589" s="1" t="s">
        <v>2106</v>
      </c>
      <c r="C2589" t="str" cm="1">
        <f t="array" ref="C2589">_xlfn.TEXTJOIN(", ", TRUE, IF(ISNUMBER(SEARCH($B$2:$B$16, LOWER(A2589))), $B$2:$B$16, ""))</f>
        <v/>
      </c>
    </row>
    <row r="2590" spans="1:3" x14ac:dyDescent="0.3">
      <c r="A2590" s="1" t="s">
        <v>2107</v>
      </c>
      <c r="C2590" t="str" cm="1">
        <f t="array" ref="C2590">_xlfn.TEXTJOIN(", ", TRUE, IF(ISNUMBER(SEARCH($B$2:$B$16, LOWER(A2590))), $B$2:$B$16, ""))</f>
        <v/>
      </c>
    </row>
    <row r="2591" spans="1:3" x14ac:dyDescent="0.3">
      <c r="A2591" s="1" t="s">
        <v>2108</v>
      </c>
      <c r="C2591" t="str" cm="1">
        <f t="array" ref="C2591">_xlfn.TEXTJOIN(", ", TRUE, IF(ISNUMBER(SEARCH($B$2:$B$16, LOWER(A2591))), $B$2:$B$16, ""))</f>
        <v/>
      </c>
    </row>
    <row r="2592" spans="1:3" x14ac:dyDescent="0.3">
      <c r="A2592" s="1" t="s">
        <v>2109</v>
      </c>
      <c r="C2592" t="str" cm="1">
        <f t="array" ref="C2592">_xlfn.TEXTJOIN(", ", TRUE, IF(ISNUMBER(SEARCH($B$2:$B$16, LOWER(A2592))), $B$2:$B$16, ""))</f>
        <v/>
      </c>
    </row>
    <row r="2593" spans="1:3" x14ac:dyDescent="0.3">
      <c r="A2593" s="1" t="s">
        <v>2110</v>
      </c>
      <c r="C2593" t="str" cm="1">
        <f t="array" ref="C2593">_xlfn.TEXTJOIN(", ", TRUE, IF(ISNUMBER(SEARCH($B$2:$B$16, LOWER(A2593))), $B$2:$B$16, ""))</f>
        <v>level</v>
      </c>
    </row>
    <row r="2594" spans="1:3" x14ac:dyDescent="0.3">
      <c r="A2594" s="1" t="s">
        <v>393</v>
      </c>
      <c r="C2594" t="str" cm="1">
        <f t="array" ref="C2594">_xlfn.TEXTJOIN(", ", TRUE, IF(ISNUMBER(SEARCH($B$2:$B$16, LOWER(A2594))), $B$2:$B$16, ""))</f>
        <v/>
      </c>
    </row>
    <row r="2595" spans="1:3" x14ac:dyDescent="0.3">
      <c r="A2595" s="1" t="s">
        <v>225</v>
      </c>
      <c r="C2595" t="str" cm="1">
        <f t="array" ref="C2595">_xlfn.TEXTJOIN(", ", TRUE, IF(ISNUMBER(SEARCH($B$2:$B$16, LOWER(A2595))), $B$2:$B$16, ""))</f>
        <v/>
      </c>
    </row>
    <row r="2596" spans="1:3" x14ac:dyDescent="0.3">
      <c r="A2596" s="1" t="s">
        <v>2111</v>
      </c>
      <c r="C2596" t="str" cm="1">
        <f t="array" ref="C2596">_xlfn.TEXTJOIN(", ", TRUE, IF(ISNUMBER(SEARCH($B$2:$B$16, LOWER(A2596))), $B$2:$B$16, ""))</f>
        <v/>
      </c>
    </row>
    <row r="2597" spans="1:3" x14ac:dyDescent="0.3">
      <c r="A2597" s="1" t="s">
        <v>28</v>
      </c>
      <c r="C2597" t="str" cm="1">
        <f t="array" ref="C2597">_xlfn.TEXTJOIN(", ", TRUE, IF(ISNUMBER(SEARCH($B$2:$B$16, LOWER(A2597))), $B$2:$B$16, ""))</f>
        <v/>
      </c>
    </row>
    <row r="2598" spans="1:3" x14ac:dyDescent="0.3">
      <c r="A2598" s="1" t="s">
        <v>2112</v>
      </c>
      <c r="C2598" t="str" cm="1">
        <f t="array" ref="C2598">_xlfn.TEXTJOIN(", ", TRUE, IF(ISNUMBER(SEARCH($B$2:$B$16, LOWER(A2598))), $B$2:$B$16, ""))</f>
        <v/>
      </c>
    </row>
    <row r="2599" spans="1:3" x14ac:dyDescent="0.3">
      <c r="A2599" s="1" t="s">
        <v>390</v>
      </c>
      <c r="C2599" t="str" cm="1">
        <f t="array" ref="C2599">_xlfn.TEXTJOIN(", ", TRUE, IF(ISNUMBER(SEARCH($B$2:$B$16, LOWER(A2599))), $B$2:$B$16, ""))</f>
        <v/>
      </c>
    </row>
    <row r="2600" spans="1:3" x14ac:dyDescent="0.3">
      <c r="A2600" s="1" t="s">
        <v>224</v>
      </c>
      <c r="C2600" t="str" cm="1">
        <f t="array" ref="C2600">_xlfn.TEXTJOIN(", ", TRUE, IF(ISNUMBER(SEARCH($B$2:$B$16, LOWER(A2600))), $B$2:$B$16, ""))</f>
        <v/>
      </c>
    </row>
    <row r="2601" spans="1:3" x14ac:dyDescent="0.3">
      <c r="A2601" s="1" t="s">
        <v>100</v>
      </c>
      <c r="C2601" t="str" cm="1">
        <f t="array" ref="C2601">_xlfn.TEXTJOIN(", ", TRUE, IF(ISNUMBER(SEARCH($B$2:$B$16, LOWER(A2601))), $B$2:$B$16, ""))</f>
        <v/>
      </c>
    </row>
    <row r="2602" spans="1:3" x14ac:dyDescent="0.3">
      <c r="A2602" s="1" t="s">
        <v>747</v>
      </c>
      <c r="C2602" t="str" cm="1">
        <f t="array" ref="C2602">_xlfn.TEXTJOIN(", ", TRUE, IF(ISNUMBER(SEARCH($B$2:$B$16, LOWER(A2602))), $B$2:$B$16, ""))</f>
        <v/>
      </c>
    </row>
    <row r="2603" spans="1:3" x14ac:dyDescent="0.3">
      <c r="A2603" s="1" t="s">
        <v>100</v>
      </c>
      <c r="C2603" t="str" cm="1">
        <f t="array" ref="C2603">_xlfn.TEXTJOIN(", ", TRUE, IF(ISNUMBER(SEARCH($B$2:$B$16, LOWER(A2603))), $B$2:$B$16, ""))</f>
        <v/>
      </c>
    </row>
    <row r="2604" spans="1:3" x14ac:dyDescent="0.3">
      <c r="A2604" s="1" t="s">
        <v>100</v>
      </c>
      <c r="C2604" t="str" cm="1">
        <f t="array" ref="C2604">_xlfn.TEXTJOIN(", ", TRUE, IF(ISNUMBER(SEARCH($B$2:$B$16, LOWER(A2604))), $B$2:$B$16, ""))</f>
        <v/>
      </c>
    </row>
    <row r="2605" spans="1:3" x14ac:dyDescent="0.3">
      <c r="A2605" s="1" t="s">
        <v>2113</v>
      </c>
      <c r="C2605" t="str" cm="1">
        <f t="array" ref="C2605">_xlfn.TEXTJOIN(", ", TRUE, IF(ISNUMBER(SEARCH($B$2:$B$16, LOWER(A2605))), $B$2:$B$16, ""))</f>
        <v/>
      </c>
    </row>
    <row r="2606" spans="1:3" x14ac:dyDescent="0.3">
      <c r="A2606" s="1" t="s">
        <v>2114</v>
      </c>
      <c r="C2606" t="str" cm="1">
        <f t="array" ref="C2606">_xlfn.TEXTJOIN(", ", TRUE, IF(ISNUMBER(SEARCH($B$2:$B$16, LOWER(A2606))), $B$2:$B$16, ""))</f>
        <v/>
      </c>
    </row>
    <row r="2607" spans="1:3" x14ac:dyDescent="0.3">
      <c r="A2607" s="1" t="s">
        <v>2115</v>
      </c>
      <c r="C2607" t="str" cm="1">
        <f t="array" ref="C2607">_xlfn.TEXTJOIN(", ", TRUE, IF(ISNUMBER(SEARCH($B$2:$B$16, LOWER(A2607))), $B$2:$B$16, ""))</f>
        <v/>
      </c>
    </row>
    <row r="2608" spans="1:3" x14ac:dyDescent="0.3">
      <c r="A2608" s="1" t="s">
        <v>2116</v>
      </c>
      <c r="C2608" t="str" cm="1">
        <f t="array" ref="C2608">_xlfn.TEXTJOIN(", ", TRUE, IF(ISNUMBER(SEARCH($B$2:$B$16, LOWER(A2608))), $B$2:$B$16, ""))</f>
        <v/>
      </c>
    </row>
    <row r="2609" spans="1:3" x14ac:dyDescent="0.3">
      <c r="A2609" s="1" t="s">
        <v>2117</v>
      </c>
      <c r="C2609" t="str" cm="1">
        <f t="array" ref="C2609">_xlfn.TEXTJOIN(", ", TRUE, IF(ISNUMBER(SEARCH($B$2:$B$16, LOWER(A2609))), $B$2:$B$16, ""))</f>
        <v>front door</v>
      </c>
    </row>
    <row r="2610" spans="1:3" x14ac:dyDescent="0.3">
      <c r="A2610" s="1" t="s">
        <v>2118</v>
      </c>
      <c r="C2610" t="str" cm="1">
        <f t="array" ref="C2610">_xlfn.TEXTJOIN(", ", TRUE, IF(ISNUMBER(SEARCH($B$2:$B$16, LOWER(A2610))), $B$2:$B$16, ""))</f>
        <v/>
      </c>
    </row>
    <row r="2611" spans="1:3" x14ac:dyDescent="0.3">
      <c r="A2611" s="1" t="s">
        <v>2119</v>
      </c>
      <c r="C2611" t="str" cm="1">
        <f t="array" ref="C2611">_xlfn.TEXTJOIN(", ", TRUE, IF(ISNUMBER(SEARCH($B$2:$B$16, LOWER(A2611))), $B$2:$B$16, ""))</f>
        <v/>
      </c>
    </row>
    <row r="2612" spans="1:3" x14ac:dyDescent="0.3">
      <c r="A2612" s="1" t="s">
        <v>2120</v>
      </c>
      <c r="C2612" t="str" cm="1">
        <f t="array" ref="C2612">_xlfn.TEXTJOIN(", ", TRUE, IF(ISNUMBER(SEARCH($B$2:$B$16, LOWER(A2612))), $B$2:$B$16, ""))</f>
        <v/>
      </c>
    </row>
    <row r="2613" spans="1:3" x14ac:dyDescent="0.3">
      <c r="A2613" s="1" t="s">
        <v>2121</v>
      </c>
      <c r="C2613" t="str" cm="1">
        <f t="array" ref="C2613">_xlfn.TEXTJOIN(", ", TRUE, IF(ISNUMBER(SEARCH($B$2:$B$16, LOWER(A2613))), $B$2:$B$16, ""))</f>
        <v/>
      </c>
    </row>
    <row r="2614" spans="1:3" x14ac:dyDescent="0.3">
      <c r="A2614" s="1" t="s">
        <v>2122</v>
      </c>
      <c r="C2614" t="str" cm="1">
        <f t="array" ref="C2614">_xlfn.TEXTJOIN(", ", TRUE, IF(ISNUMBER(SEARCH($B$2:$B$16, LOWER(A2614))), $B$2:$B$16, ""))</f>
        <v/>
      </c>
    </row>
    <row r="2615" spans="1:3" x14ac:dyDescent="0.3">
      <c r="A2615" s="1" t="s">
        <v>2123</v>
      </c>
      <c r="C2615" t="str" cm="1">
        <f t="array" ref="C2615">_xlfn.TEXTJOIN(", ", TRUE, IF(ISNUMBER(SEARCH($B$2:$B$16, LOWER(A2615))), $B$2:$B$16, ""))</f>
        <v/>
      </c>
    </row>
    <row r="2616" spans="1:3" x14ac:dyDescent="0.3">
      <c r="A2616" s="1" t="s">
        <v>2124</v>
      </c>
      <c r="C2616" t="str" cm="1">
        <f t="array" ref="C2616">_xlfn.TEXTJOIN(", ", TRUE, IF(ISNUMBER(SEARCH($B$2:$B$16, LOWER(A2616))), $B$2:$B$16, ""))</f>
        <v/>
      </c>
    </row>
    <row r="2617" spans="1:3" x14ac:dyDescent="0.3">
      <c r="A2617" s="1" t="s">
        <v>2125</v>
      </c>
      <c r="C2617" t="str" cm="1">
        <f t="array" ref="C2617">_xlfn.TEXTJOIN(", ", TRUE, IF(ISNUMBER(SEARCH($B$2:$B$16, LOWER(A2617))), $B$2:$B$16, ""))</f>
        <v/>
      </c>
    </row>
    <row r="2618" spans="1:3" x14ac:dyDescent="0.3">
      <c r="A2618" s="1" t="s">
        <v>2126</v>
      </c>
      <c r="C2618" t="str" cm="1">
        <f t="array" ref="C2618">_xlfn.TEXTJOIN(", ", TRUE, IF(ISNUMBER(SEARCH($B$2:$B$16, LOWER(A2618))), $B$2:$B$16, ""))</f>
        <v/>
      </c>
    </row>
    <row r="2619" spans="1:3" x14ac:dyDescent="0.3">
      <c r="A2619" s="1" t="s">
        <v>2127</v>
      </c>
      <c r="C2619" t="str" cm="1">
        <f t="array" ref="C2619">_xlfn.TEXTJOIN(", ", TRUE, IF(ISNUMBER(SEARCH($B$2:$B$16, LOWER(A2619))), $B$2:$B$16, ""))</f>
        <v/>
      </c>
    </row>
    <row r="2620" spans="1:3" x14ac:dyDescent="0.3">
      <c r="A2620" s="1" t="s">
        <v>2128</v>
      </c>
      <c r="C2620" t="str" cm="1">
        <f t="array" ref="C2620">_xlfn.TEXTJOIN(", ", TRUE, IF(ISNUMBER(SEARCH($B$2:$B$16, LOWER(A2620))), $B$2:$B$16, ""))</f>
        <v/>
      </c>
    </row>
    <row r="2621" spans="1:3" x14ac:dyDescent="0.3">
      <c r="A2621" s="1" t="s">
        <v>2129</v>
      </c>
      <c r="C2621" t="str" cm="1">
        <f t="array" ref="C2621">_xlfn.TEXTJOIN(", ", TRUE, IF(ISNUMBER(SEARCH($B$2:$B$16, LOWER(A2621))), $B$2:$B$16, ""))</f>
        <v/>
      </c>
    </row>
    <row r="2622" spans="1:3" x14ac:dyDescent="0.3">
      <c r="A2622" s="1" t="s">
        <v>469</v>
      </c>
      <c r="C2622" t="str" cm="1">
        <f t="array" ref="C2622">_xlfn.TEXTJOIN(", ", TRUE, IF(ISNUMBER(SEARCH($B$2:$B$16, LOWER(A2622))), $B$2:$B$16, ""))</f>
        <v/>
      </c>
    </row>
    <row r="2623" spans="1:3" x14ac:dyDescent="0.3">
      <c r="A2623" s="1" t="s">
        <v>2130</v>
      </c>
      <c r="C2623" t="str" cm="1">
        <f t="array" ref="C2623">_xlfn.TEXTJOIN(", ", TRUE, IF(ISNUMBER(SEARCH($B$2:$B$16, LOWER(A2623))), $B$2:$B$16, ""))</f>
        <v/>
      </c>
    </row>
    <row r="2624" spans="1:3" x14ac:dyDescent="0.3">
      <c r="A2624" s="1" t="s">
        <v>2131</v>
      </c>
      <c r="C2624" t="str" cm="1">
        <f t="array" ref="C2624">_xlfn.TEXTJOIN(", ", TRUE, IF(ISNUMBER(SEARCH($B$2:$B$16, LOWER(A2624))), $B$2:$B$16, ""))</f>
        <v/>
      </c>
    </row>
    <row r="2625" spans="1:3" x14ac:dyDescent="0.3">
      <c r="A2625" s="1" t="s">
        <v>2132</v>
      </c>
      <c r="C2625" t="str" cm="1">
        <f t="array" ref="C2625">_xlfn.TEXTJOIN(", ", TRUE, IF(ISNUMBER(SEARCH($B$2:$B$16, LOWER(A2625))), $B$2:$B$16, ""))</f>
        <v/>
      </c>
    </row>
    <row r="2626" spans="1:3" x14ac:dyDescent="0.3">
      <c r="A2626" s="1" t="s">
        <v>2133</v>
      </c>
      <c r="C2626" t="str" cm="1">
        <f t="array" ref="C2626">_xlfn.TEXTJOIN(", ", TRUE, IF(ISNUMBER(SEARCH($B$2:$B$16, LOWER(A2626))), $B$2:$B$16, ""))</f>
        <v/>
      </c>
    </row>
    <row r="2627" spans="1:3" x14ac:dyDescent="0.3">
      <c r="A2627" s="1" t="s">
        <v>2134</v>
      </c>
      <c r="C2627" t="str" cm="1">
        <f t="array" ref="C2627">_xlfn.TEXTJOIN(", ", TRUE, IF(ISNUMBER(SEARCH($B$2:$B$16, LOWER(A2627))), $B$2:$B$16, ""))</f>
        <v/>
      </c>
    </row>
    <row r="2628" spans="1:3" x14ac:dyDescent="0.3">
      <c r="A2628" s="1" t="s">
        <v>2135</v>
      </c>
      <c r="C2628" t="str" cm="1">
        <f t="array" ref="C2628">_xlfn.TEXTJOIN(", ", TRUE, IF(ISNUMBER(SEARCH($B$2:$B$16, LOWER(A2628))), $B$2:$B$16, ""))</f>
        <v/>
      </c>
    </row>
    <row r="2629" spans="1:3" x14ac:dyDescent="0.3">
      <c r="A2629" s="1" t="s">
        <v>2136</v>
      </c>
      <c r="C2629" t="str" cm="1">
        <f t="array" ref="C2629">_xlfn.TEXTJOIN(", ", TRUE, IF(ISNUMBER(SEARCH($B$2:$B$16, LOWER(A2629))), $B$2:$B$16, ""))</f>
        <v/>
      </c>
    </row>
    <row r="2630" spans="1:3" x14ac:dyDescent="0.3">
      <c r="A2630" s="1" t="s">
        <v>100</v>
      </c>
      <c r="C2630" t="str" cm="1">
        <f t="array" ref="C2630">_xlfn.TEXTJOIN(", ", TRUE, IF(ISNUMBER(SEARCH($B$2:$B$16, LOWER(A2630))), $B$2:$B$16, ""))</f>
        <v/>
      </c>
    </row>
    <row r="2631" spans="1:3" x14ac:dyDescent="0.3">
      <c r="A2631" s="1" t="s">
        <v>2137</v>
      </c>
      <c r="C2631" t="str" cm="1">
        <f t="array" ref="C2631">_xlfn.TEXTJOIN(", ", TRUE, IF(ISNUMBER(SEARCH($B$2:$B$16, LOWER(A2631))), $B$2:$B$16, ""))</f>
        <v/>
      </c>
    </row>
    <row r="2632" spans="1:3" x14ac:dyDescent="0.3">
      <c r="A2632" s="1" t="s">
        <v>2138</v>
      </c>
      <c r="C2632" t="str" cm="1">
        <f t="array" ref="C2632">_xlfn.TEXTJOIN(", ", TRUE, IF(ISNUMBER(SEARCH($B$2:$B$16, LOWER(A2632))), $B$2:$B$16, ""))</f>
        <v/>
      </c>
    </row>
    <row r="2633" spans="1:3" x14ac:dyDescent="0.3">
      <c r="A2633" s="1" t="s">
        <v>2139</v>
      </c>
      <c r="C2633" t="str" cm="1">
        <f t="array" ref="C2633">_xlfn.TEXTJOIN(", ", TRUE, IF(ISNUMBER(SEARCH($B$2:$B$16, LOWER(A2633))), $B$2:$B$16, ""))</f>
        <v/>
      </c>
    </row>
    <row r="2634" spans="1:3" x14ac:dyDescent="0.3">
      <c r="A2634" s="1" t="s">
        <v>2140</v>
      </c>
      <c r="C2634" t="str" cm="1">
        <f t="array" ref="C2634">_xlfn.TEXTJOIN(", ", TRUE, IF(ISNUMBER(SEARCH($B$2:$B$16, LOWER(A2634))), $B$2:$B$16, ""))</f>
        <v/>
      </c>
    </row>
    <row r="2635" spans="1:3" x14ac:dyDescent="0.3">
      <c r="A2635" s="1" t="s">
        <v>1894</v>
      </c>
      <c r="C2635" t="str" cm="1">
        <f t="array" ref="C2635">_xlfn.TEXTJOIN(", ", TRUE, IF(ISNUMBER(SEARCH($B$2:$B$16, LOWER(A2635))), $B$2:$B$16, ""))</f>
        <v/>
      </c>
    </row>
    <row r="2636" spans="1:3" x14ac:dyDescent="0.3">
      <c r="A2636" s="1" t="s">
        <v>2141</v>
      </c>
      <c r="C2636" t="str" cm="1">
        <f t="array" ref="C2636">_xlfn.TEXTJOIN(", ", TRUE, IF(ISNUMBER(SEARCH($B$2:$B$16, LOWER(A2636))), $B$2:$B$16, ""))</f>
        <v/>
      </c>
    </row>
    <row r="2637" spans="1:3" x14ac:dyDescent="0.3">
      <c r="A2637" s="1" t="s">
        <v>2142</v>
      </c>
      <c r="C2637" t="str" cm="1">
        <f t="array" ref="C2637">_xlfn.TEXTJOIN(", ", TRUE, IF(ISNUMBER(SEARCH($B$2:$B$16, LOWER(A2637))), $B$2:$B$16, ""))</f>
        <v/>
      </c>
    </row>
    <row r="2638" spans="1:3" x14ac:dyDescent="0.3">
      <c r="A2638" s="1" t="s">
        <v>98</v>
      </c>
      <c r="C2638" t="str" cm="1">
        <f t="array" ref="C2638">_xlfn.TEXTJOIN(", ", TRUE, IF(ISNUMBER(SEARCH($B$2:$B$16, LOWER(A2638))), $B$2:$B$16, ""))</f>
        <v/>
      </c>
    </row>
    <row r="2639" spans="1:3" x14ac:dyDescent="0.3">
      <c r="A2639" s="1" t="s">
        <v>99</v>
      </c>
      <c r="C2639" t="str" cm="1">
        <f t="array" ref="C2639">_xlfn.TEXTJOIN(", ", TRUE, IF(ISNUMBER(SEARCH($B$2:$B$16, LOWER(A2639))), $B$2:$B$16, ""))</f>
        <v/>
      </c>
    </row>
    <row r="2640" spans="1:3" x14ac:dyDescent="0.3">
      <c r="A2640" s="1" t="s">
        <v>99</v>
      </c>
      <c r="C2640" t="str" cm="1">
        <f t="array" ref="C2640">_xlfn.TEXTJOIN(", ", TRUE, IF(ISNUMBER(SEARCH($B$2:$B$16, LOWER(A2640))), $B$2:$B$16, ""))</f>
        <v/>
      </c>
    </row>
    <row r="2641" spans="1:3" x14ac:dyDescent="0.3">
      <c r="A2641" s="1" t="s">
        <v>2143</v>
      </c>
      <c r="C2641" t="str" cm="1">
        <f t="array" ref="C2641">_xlfn.TEXTJOIN(", ", TRUE, IF(ISNUMBER(SEARCH($B$2:$B$16, LOWER(A2641))), $B$2:$B$16, ""))</f>
        <v/>
      </c>
    </row>
    <row r="2642" spans="1:3" x14ac:dyDescent="0.3">
      <c r="A2642" s="1" t="s">
        <v>418</v>
      </c>
      <c r="C2642" t="str" cm="1">
        <f t="array" ref="C2642">_xlfn.TEXTJOIN(", ", TRUE, IF(ISNUMBER(SEARCH($B$2:$B$16, LOWER(A2642))), $B$2:$B$16, ""))</f>
        <v/>
      </c>
    </row>
    <row r="2643" spans="1:3" x14ac:dyDescent="0.3">
      <c r="A2643" s="1" t="s">
        <v>2144</v>
      </c>
      <c r="C2643" t="str" cm="1">
        <f t="array" ref="C2643">_xlfn.TEXTJOIN(", ", TRUE, IF(ISNUMBER(SEARCH($B$2:$B$16, LOWER(A2643))), $B$2:$B$16, ""))</f>
        <v/>
      </c>
    </row>
    <row r="2644" spans="1:3" x14ac:dyDescent="0.3">
      <c r="A2644" s="1" t="s">
        <v>418</v>
      </c>
      <c r="C2644" t="str" cm="1">
        <f t="array" ref="C2644">_xlfn.TEXTJOIN(", ", TRUE, IF(ISNUMBER(SEARCH($B$2:$B$16, LOWER(A2644))), $B$2:$B$16, ""))</f>
        <v/>
      </c>
    </row>
    <row r="2645" spans="1:3" x14ac:dyDescent="0.3">
      <c r="A2645" s="1" t="s">
        <v>2145</v>
      </c>
      <c r="C2645" t="str" cm="1">
        <f t="array" ref="C2645">_xlfn.TEXTJOIN(", ", TRUE, IF(ISNUMBER(SEARCH($B$2:$B$16, LOWER(A2645))), $B$2:$B$16, ""))</f>
        <v/>
      </c>
    </row>
    <row r="2646" spans="1:3" x14ac:dyDescent="0.3">
      <c r="A2646" s="1" t="s">
        <v>2146</v>
      </c>
      <c r="C2646" t="str" cm="1">
        <f t="array" ref="C2646">_xlfn.TEXTJOIN(", ", TRUE, IF(ISNUMBER(SEARCH($B$2:$B$16, LOWER(A2646))), $B$2:$B$16, ""))</f>
        <v/>
      </c>
    </row>
    <row r="2647" spans="1:3" x14ac:dyDescent="0.3">
      <c r="A2647" s="1" t="s">
        <v>2147</v>
      </c>
      <c r="C2647" t="str" cm="1">
        <f t="array" ref="C2647">_xlfn.TEXTJOIN(", ", TRUE, IF(ISNUMBER(SEARCH($B$2:$B$16, LOWER(A2647))), $B$2:$B$16, ""))</f>
        <v/>
      </c>
    </row>
    <row r="2648" spans="1:3" x14ac:dyDescent="0.3">
      <c r="A2648" s="1" t="s">
        <v>2148</v>
      </c>
      <c r="C2648" t="str" cm="1">
        <f t="array" ref="C2648">_xlfn.TEXTJOIN(", ", TRUE, IF(ISNUMBER(SEARCH($B$2:$B$16, LOWER(A2648))), $B$2:$B$16, ""))</f>
        <v/>
      </c>
    </row>
    <row r="2649" spans="1:3" x14ac:dyDescent="0.3">
      <c r="A2649" s="1" t="s">
        <v>1241</v>
      </c>
      <c r="C2649" t="str" cm="1">
        <f t="array" ref="C2649">_xlfn.TEXTJOIN(", ", TRUE, IF(ISNUMBER(SEARCH($B$2:$B$16, LOWER(A2649))), $B$2:$B$16, ""))</f>
        <v/>
      </c>
    </row>
    <row r="2650" spans="1:3" x14ac:dyDescent="0.3">
      <c r="A2650" s="1" t="s">
        <v>28</v>
      </c>
      <c r="C2650" t="str" cm="1">
        <f t="array" ref="C2650">_xlfn.TEXTJOIN(", ", TRUE, IF(ISNUMBER(SEARCH($B$2:$B$16, LOWER(A2650))), $B$2:$B$16, ""))</f>
        <v/>
      </c>
    </row>
    <row r="2651" spans="1:3" x14ac:dyDescent="0.3">
      <c r="A2651" s="1" t="s">
        <v>28</v>
      </c>
      <c r="C2651" t="str" cm="1">
        <f t="array" ref="C2651">_xlfn.TEXTJOIN(", ", TRUE, IF(ISNUMBER(SEARCH($B$2:$B$16, LOWER(A2651))), $B$2:$B$16, ""))</f>
        <v/>
      </c>
    </row>
    <row r="2652" spans="1:3" x14ac:dyDescent="0.3">
      <c r="A2652" s="1" t="s">
        <v>2149</v>
      </c>
      <c r="C2652" t="str" cm="1">
        <f t="array" ref="C2652">_xlfn.TEXTJOIN(", ", TRUE, IF(ISNUMBER(SEARCH($B$2:$B$16, LOWER(A2652))), $B$2:$B$16, ""))</f>
        <v/>
      </c>
    </row>
    <row r="2653" spans="1:3" x14ac:dyDescent="0.3">
      <c r="A2653" s="1" t="s">
        <v>2150</v>
      </c>
      <c r="C2653" t="str" cm="1">
        <f t="array" ref="C2653">_xlfn.TEXTJOIN(", ", TRUE, IF(ISNUMBER(SEARCH($B$2:$B$16, LOWER(A2653))), $B$2:$B$16, ""))</f>
        <v/>
      </c>
    </row>
    <row r="2654" spans="1:3" x14ac:dyDescent="0.3">
      <c r="A2654" s="1" t="s">
        <v>98</v>
      </c>
      <c r="C2654" t="str" cm="1">
        <f t="array" ref="C2654">_xlfn.TEXTJOIN(", ", TRUE, IF(ISNUMBER(SEARCH($B$2:$B$16, LOWER(A2654))), $B$2:$B$16, ""))</f>
        <v/>
      </c>
    </row>
    <row r="2655" spans="1:3" x14ac:dyDescent="0.3">
      <c r="A2655" s="1" t="s">
        <v>2151</v>
      </c>
      <c r="C2655" t="str" cm="1">
        <f t="array" ref="C2655">_xlfn.TEXTJOIN(", ", TRUE, IF(ISNUMBER(SEARCH($B$2:$B$16, LOWER(A2655))), $B$2:$B$16, ""))</f>
        <v/>
      </c>
    </row>
    <row r="2656" spans="1:3" x14ac:dyDescent="0.3">
      <c r="A2656" s="1" t="s">
        <v>2152</v>
      </c>
      <c r="C2656" t="str" cm="1">
        <f t="array" ref="C2656">_xlfn.TEXTJOIN(", ", TRUE, IF(ISNUMBER(SEARCH($B$2:$B$16, LOWER(A2656))), $B$2:$B$16, ""))</f>
        <v/>
      </c>
    </row>
    <row r="2657" spans="1:3" x14ac:dyDescent="0.3">
      <c r="A2657" s="1" t="s">
        <v>28</v>
      </c>
      <c r="C2657" t="str" cm="1">
        <f t="array" ref="C2657">_xlfn.TEXTJOIN(", ", TRUE, IF(ISNUMBER(SEARCH($B$2:$B$16, LOWER(A2657))), $B$2:$B$16, ""))</f>
        <v/>
      </c>
    </row>
    <row r="2658" spans="1:3" x14ac:dyDescent="0.3">
      <c r="A2658" s="1" t="s">
        <v>28</v>
      </c>
      <c r="C2658" t="str" cm="1">
        <f t="array" ref="C2658">_xlfn.TEXTJOIN(", ", TRUE, IF(ISNUMBER(SEARCH($B$2:$B$16, LOWER(A2658))), $B$2:$B$16, ""))</f>
        <v/>
      </c>
    </row>
    <row r="2659" spans="1:3" x14ac:dyDescent="0.3">
      <c r="A2659" s="1" t="s">
        <v>2153</v>
      </c>
      <c r="C2659" t="str" cm="1">
        <f t="array" ref="C2659">_xlfn.TEXTJOIN(", ", TRUE, IF(ISNUMBER(SEARCH($B$2:$B$16, LOWER(A2659))), $B$2:$B$16, ""))</f>
        <v/>
      </c>
    </row>
    <row r="2660" spans="1:3" x14ac:dyDescent="0.3">
      <c r="A2660" s="1" t="s">
        <v>2154</v>
      </c>
      <c r="C2660" t="str" cm="1">
        <f t="array" ref="C2660">_xlfn.TEXTJOIN(", ", TRUE, IF(ISNUMBER(SEARCH($B$2:$B$16, LOWER(A2660))), $B$2:$B$16, ""))</f>
        <v/>
      </c>
    </row>
    <row r="2661" spans="1:3" x14ac:dyDescent="0.3">
      <c r="A2661" s="1" t="s">
        <v>2155</v>
      </c>
      <c r="C2661" t="str" cm="1">
        <f t="array" ref="C2661">_xlfn.TEXTJOIN(", ", TRUE, IF(ISNUMBER(SEARCH($B$2:$B$16, LOWER(A2661))), $B$2:$B$16, ""))</f>
        <v/>
      </c>
    </row>
    <row r="2662" spans="1:3" x14ac:dyDescent="0.3">
      <c r="A2662" s="1" t="s">
        <v>2156</v>
      </c>
      <c r="C2662" t="str" cm="1">
        <f t="array" ref="C2662">_xlfn.TEXTJOIN(", ", TRUE, IF(ISNUMBER(SEARCH($B$2:$B$16, LOWER(A2662))), $B$2:$B$16, ""))</f>
        <v/>
      </c>
    </row>
    <row r="2663" spans="1:3" x14ac:dyDescent="0.3">
      <c r="A2663" s="1" t="s">
        <v>2157</v>
      </c>
      <c r="C2663" t="str" cm="1">
        <f t="array" ref="C2663">_xlfn.TEXTJOIN(", ", TRUE, IF(ISNUMBER(SEARCH($B$2:$B$16, LOWER(A2663))), $B$2:$B$16, ""))</f>
        <v/>
      </c>
    </row>
    <row r="2664" spans="1:3" x14ac:dyDescent="0.3">
      <c r="A2664" s="1" t="s">
        <v>165</v>
      </c>
      <c r="C2664" t="str" cm="1">
        <f t="array" ref="C2664">_xlfn.TEXTJOIN(", ", TRUE, IF(ISNUMBER(SEARCH($B$2:$B$16, LOWER(A2664))), $B$2:$B$16, ""))</f>
        <v/>
      </c>
    </row>
    <row r="2665" spans="1:3" x14ac:dyDescent="0.3">
      <c r="A2665" s="1" t="s">
        <v>2158</v>
      </c>
      <c r="C2665" t="str" cm="1">
        <f t="array" ref="C2665">_xlfn.TEXTJOIN(", ", TRUE, IF(ISNUMBER(SEARCH($B$2:$B$16, LOWER(A2665))), $B$2:$B$16, ""))</f>
        <v/>
      </c>
    </row>
    <row r="2666" spans="1:3" x14ac:dyDescent="0.3">
      <c r="A2666" s="1" t="s">
        <v>100</v>
      </c>
      <c r="C2666" t="str" cm="1">
        <f t="array" ref="C2666">_xlfn.TEXTJOIN(", ", TRUE, IF(ISNUMBER(SEARCH($B$2:$B$16, LOWER(A2666))), $B$2:$B$16, ""))</f>
        <v/>
      </c>
    </row>
    <row r="2667" spans="1:3" x14ac:dyDescent="0.3">
      <c r="A2667" s="1" t="s">
        <v>2159</v>
      </c>
      <c r="C2667" t="str" cm="1">
        <f t="array" ref="C2667">_xlfn.TEXTJOIN(", ", TRUE, IF(ISNUMBER(SEARCH($B$2:$B$16, LOWER(A2667))), $B$2:$B$16, ""))</f>
        <v/>
      </c>
    </row>
    <row r="2668" spans="1:3" x14ac:dyDescent="0.3">
      <c r="A2668" s="1" t="s">
        <v>2160</v>
      </c>
      <c r="C2668" t="str" cm="1">
        <f t="array" ref="C2668">_xlfn.TEXTJOIN(", ", TRUE, IF(ISNUMBER(SEARCH($B$2:$B$16, LOWER(A2668))), $B$2:$B$16, ""))</f>
        <v>pickup</v>
      </c>
    </row>
    <row r="2669" spans="1:3" x14ac:dyDescent="0.3">
      <c r="A2669" s="1" t="s">
        <v>2161</v>
      </c>
      <c r="C2669" t="str" cm="1">
        <f t="array" ref="C2669">_xlfn.TEXTJOIN(", ", TRUE, IF(ISNUMBER(SEARCH($B$2:$B$16, LOWER(A2669))), $B$2:$B$16, ""))</f>
        <v/>
      </c>
    </row>
    <row r="2670" spans="1:3" x14ac:dyDescent="0.3">
      <c r="A2670" s="1" t="s">
        <v>2162</v>
      </c>
      <c r="C2670" t="str" cm="1">
        <f t="array" ref="C2670">_xlfn.TEXTJOIN(", ", TRUE, IF(ISNUMBER(SEARCH($B$2:$B$16, LOWER(A2670))), $B$2:$B$16, ""))</f>
        <v/>
      </c>
    </row>
    <row r="2671" spans="1:3" x14ac:dyDescent="0.3">
      <c r="A2671" s="1" t="s">
        <v>2163</v>
      </c>
      <c r="C2671" t="str" cm="1">
        <f t="array" ref="C2671">_xlfn.TEXTJOIN(", ", TRUE, IF(ISNUMBER(SEARCH($B$2:$B$16, LOWER(A2671))), $B$2:$B$16, ""))</f>
        <v/>
      </c>
    </row>
    <row r="2672" spans="1:3" x14ac:dyDescent="0.3">
      <c r="A2672" s="1" t="s">
        <v>2164</v>
      </c>
      <c r="C2672" t="str" cm="1">
        <f t="array" ref="C2672">_xlfn.TEXTJOIN(", ", TRUE, IF(ISNUMBER(SEARCH($B$2:$B$16, LOWER(A2672))), $B$2:$B$16, ""))</f>
        <v/>
      </c>
    </row>
    <row r="2673" spans="1:3" x14ac:dyDescent="0.3">
      <c r="A2673" s="1" t="s">
        <v>2165</v>
      </c>
      <c r="C2673" t="str" cm="1">
        <f t="array" ref="C2673">_xlfn.TEXTJOIN(", ", TRUE, IF(ISNUMBER(SEARCH($B$2:$B$16, LOWER(A2673))), $B$2:$B$16, ""))</f>
        <v/>
      </c>
    </row>
    <row r="2674" spans="1:3" x14ac:dyDescent="0.3">
      <c r="A2674" s="1" t="s">
        <v>2166</v>
      </c>
      <c r="C2674" t="str" cm="1">
        <f t="array" ref="C2674">_xlfn.TEXTJOIN(", ", TRUE, IF(ISNUMBER(SEARCH($B$2:$B$16, LOWER(A2674))), $B$2:$B$16, ""))</f>
        <v/>
      </c>
    </row>
    <row r="2675" spans="1:3" x14ac:dyDescent="0.3">
      <c r="A2675" s="1" t="s">
        <v>2167</v>
      </c>
      <c r="C2675" t="str" cm="1">
        <f t="array" ref="C2675">_xlfn.TEXTJOIN(", ", TRUE, IF(ISNUMBER(SEARCH($B$2:$B$16, LOWER(A2675))), $B$2:$B$16, ""))</f>
        <v/>
      </c>
    </row>
    <row r="2676" spans="1:3" x14ac:dyDescent="0.3">
      <c r="A2676" s="1" t="s">
        <v>2168</v>
      </c>
      <c r="C2676" t="str" cm="1">
        <f t="array" ref="C2676">_xlfn.TEXTJOIN(", ", TRUE, IF(ISNUMBER(SEARCH($B$2:$B$16, LOWER(A2676))), $B$2:$B$16, ""))</f>
        <v/>
      </c>
    </row>
    <row r="2677" spans="1:3" x14ac:dyDescent="0.3">
      <c r="A2677" s="1" t="s">
        <v>2169</v>
      </c>
      <c r="C2677" t="str" cm="1">
        <f t="array" ref="C2677">_xlfn.TEXTJOIN(", ", TRUE, IF(ISNUMBER(SEARCH($B$2:$B$16, LOWER(A2677))), $B$2:$B$16, ""))</f>
        <v/>
      </c>
    </row>
    <row r="2678" spans="1:3" x14ac:dyDescent="0.3">
      <c r="A2678" s="1" t="s">
        <v>2170</v>
      </c>
      <c r="C2678" t="str" cm="1">
        <f t="array" ref="C2678">_xlfn.TEXTJOIN(", ", TRUE, IF(ISNUMBER(SEARCH($B$2:$B$16, LOWER(A2678))), $B$2:$B$16, ""))</f>
        <v/>
      </c>
    </row>
    <row r="2679" spans="1:3" x14ac:dyDescent="0.3">
      <c r="A2679" s="1" t="s">
        <v>1049</v>
      </c>
      <c r="C2679" t="str" cm="1">
        <f t="array" ref="C2679">_xlfn.TEXTJOIN(", ", TRUE, IF(ISNUMBER(SEARCH($B$2:$B$16, LOWER(A2679))), $B$2:$B$16, ""))</f>
        <v/>
      </c>
    </row>
    <row r="2680" spans="1:3" x14ac:dyDescent="0.3">
      <c r="A2680" s="1" t="s">
        <v>2171</v>
      </c>
      <c r="C2680" t="str" cm="1">
        <f t="array" ref="C2680">_xlfn.TEXTJOIN(", ", TRUE, IF(ISNUMBER(SEARCH($B$2:$B$16, LOWER(A2680))), $B$2:$B$16, ""))</f>
        <v/>
      </c>
    </row>
    <row r="2681" spans="1:3" x14ac:dyDescent="0.3">
      <c r="A2681" s="1" t="s">
        <v>2172</v>
      </c>
      <c r="C2681" t="str" cm="1">
        <f t="array" ref="C2681">_xlfn.TEXTJOIN(", ", TRUE, IF(ISNUMBER(SEARCH($B$2:$B$16, LOWER(A2681))), $B$2:$B$16, ""))</f>
        <v/>
      </c>
    </row>
    <row r="2682" spans="1:3" x14ac:dyDescent="0.3">
      <c r="A2682" s="1" t="s">
        <v>2173</v>
      </c>
      <c r="C2682" t="str" cm="1">
        <f t="array" ref="C2682">_xlfn.TEXTJOIN(", ", TRUE, IF(ISNUMBER(SEARCH($B$2:$B$16, LOWER(A2682))), $B$2:$B$16, ""))</f>
        <v/>
      </c>
    </row>
    <row r="2683" spans="1:3" x14ac:dyDescent="0.3">
      <c r="A2683" s="1" t="s">
        <v>1315</v>
      </c>
      <c r="C2683" t="str" cm="1">
        <f t="array" ref="C2683">_xlfn.TEXTJOIN(", ", TRUE, IF(ISNUMBER(SEARCH($B$2:$B$16, LOWER(A2683))), $B$2:$B$16, ""))</f>
        <v/>
      </c>
    </row>
    <row r="2684" spans="1:3" x14ac:dyDescent="0.3">
      <c r="A2684" s="1" t="s">
        <v>950</v>
      </c>
      <c r="C2684" t="str" cm="1">
        <f t="array" ref="C2684">_xlfn.TEXTJOIN(", ", TRUE, IF(ISNUMBER(SEARCH($B$2:$B$16, LOWER(A2684))), $B$2:$B$16, ""))</f>
        <v/>
      </c>
    </row>
    <row r="2685" spans="1:3" x14ac:dyDescent="0.3">
      <c r="A2685" s="1" t="s">
        <v>2174</v>
      </c>
      <c r="C2685" t="str" cm="1">
        <f t="array" ref="C2685">_xlfn.TEXTJOIN(", ", TRUE, IF(ISNUMBER(SEARCH($B$2:$B$16, LOWER(A2685))), $B$2:$B$16, ""))</f>
        <v>delivery</v>
      </c>
    </row>
    <row r="2686" spans="1:3" x14ac:dyDescent="0.3">
      <c r="A2686" s="1" t="s">
        <v>2175</v>
      </c>
      <c r="C2686" t="str" cm="1">
        <f t="array" ref="C2686">_xlfn.TEXTJOIN(", ", TRUE, IF(ISNUMBER(SEARCH($B$2:$B$16, LOWER(A2686))), $B$2:$B$16, ""))</f>
        <v/>
      </c>
    </row>
    <row r="2687" spans="1:3" x14ac:dyDescent="0.3">
      <c r="A2687" s="1" t="s">
        <v>2176</v>
      </c>
      <c r="C2687" t="str" cm="1">
        <f t="array" ref="C2687">_xlfn.TEXTJOIN(", ", TRUE, IF(ISNUMBER(SEARCH($B$2:$B$16, LOWER(A2687))), $B$2:$B$16, ""))</f>
        <v/>
      </c>
    </row>
    <row r="2688" spans="1:3" x14ac:dyDescent="0.3">
      <c r="A2688" s="1" t="s">
        <v>2177</v>
      </c>
      <c r="C2688" t="str" cm="1">
        <f t="array" ref="C2688">_xlfn.TEXTJOIN(", ", TRUE, IF(ISNUMBER(SEARCH($B$2:$B$16, LOWER(A2688))), $B$2:$B$16, ""))</f>
        <v/>
      </c>
    </row>
    <row r="2689" spans="1:3" x14ac:dyDescent="0.3">
      <c r="A2689" s="1" t="s">
        <v>2178</v>
      </c>
      <c r="C2689" t="str" cm="1">
        <f t="array" ref="C2689">_xlfn.TEXTJOIN(", ", TRUE, IF(ISNUMBER(SEARCH($B$2:$B$16, LOWER(A2689))), $B$2:$B$16, ""))</f>
        <v/>
      </c>
    </row>
    <row r="2690" spans="1:3" x14ac:dyDescent="0.3">
      <c r="A2690" s="1" t="s">
        <v>2179</v>
      </c>
      <c r="C2690" t="str" cm="1">
        <f t="array" ref="C2690">_xlfn.TEXTJOIN(", ", TRUE, IF(ISNUMBER(SEARCH($B$2:$B$16, LOWER(A2690))), $B$2:$B$16, ""))</f>
        <v/>
      </c>
    </row>
    <row r="2691" spans="1:3" x14ac:dyDescent="0.3">
      <c r="A2691" s="1" t="s">
        <v>100</v>
      </c>
      <c r="C2691" t="str" cm="1">
        <f t="array" ref="C2691">_xlfn.TEXTJOIN(", ", TRUE, IF(ISNUMBER(SEARCH($B$2:$B$16, LOWER(A2691))), $B$2:$B$16, ""))</f>
        <v/>
      </c>
    </row>
    <row r="2692" spans="1:3" x14ac:dyDescent="0.3">
      <c r="A2692" s="1" t="s">
        <v>2180</v>
      </c>
      <c r="C2692" t="str" cm="1">
        <f t="array" ref="C2692">_xlfn.TEXTJOIN(", ", TRUE, IF(ISNUMBER(SEARCH($B$2:$B$16, LOWER(A2692))), $B$2:$B$16, ""))</f>
        <v>storage</v>
      </c>
    </row>
    <row r="2693" spans="1:3" x14ac:dyDescent="0.3">
      <c r="A2693" s="1" t="s">
        <v>2181</v>
      </c>
      <c r="C2693" t="str" cm="1">
        <f t="array" ref="C2693">_xlfn.TEXTJOIN(", ", TRUE, IF(ISNUMBER(SEARCH($B$2:$B$16, LOWER(A2693))), $B$2:$B$16, ""))</f>
        <v/>
      </c>
    </row>
    <row r="2694" spans="1:3" x14ac:dyDescent="0.3">
      <c r="A2694" s="1" t="s">
        <v>181</v>
      </c>
      <c r="C2694" t="str" cm="1">
        <f t="array" ref="C2694">_xlfn.TEXTJOIN(", ", TRUE, IF(ISNUMBER(SEARCH($B$2:$B$16, LOWER(A2694))), $B$2:$B$16, ""))</f>
        <v/>
      </c>
    </row>
    <row r="2695" spans="1:3" x14ac:dyDescent="0.3">
      <c r="A2695" s="1" t="s">
        <v>2182</v>
      </c>
      <c r="C2695" t="str" cm="1">
        <f t="array" ref="C2695">_xlfn.TEXTJOIN(", ", TRUE, IF(ISNUMBER(SEARCH($B$2:$B$16, LOWER(A2695))), $B$2:$B$16, ""))</f>
        <v/>
      </c>
    </row>
    <row r="2696" spans="1:3" x14ac:dyDescent="0.3">
      <c r="A2696" s="1" t="s">
        <v>2183</v>
      </c>
      <c r="C2696" t="str" cm="1">
        <f t="array" ref="C2696">_xlfn.TEXTJOIN(", ", TRUE, IF(ISNUMBER(SEARCH($B$2:$B$16, LOWER(A2696))), $B$2:$B$16, ""))</f>
        <v>garage</v>
      </c>
    </row>
    <row r="2697" spans="1:3" x14ac:dyDescent="0.3">
      <c r="A2697" s="1" t="s">
        <v>2184</v>
      </c>
      <c r="C2697" t="str" cm="1">
        <f t="array" ref="C2697">_xlfn.TEXTJOIN(", ", TRUE, IF(ISNUMBER(SEARCH($B$2:$B$16, LOWER(A2697))), $B$2:$B$16, ""))</f>
        <v/>
      </c>
    </row>
    <row r="2698" spans="1:3" x14ac:dyDescent="0.3">
      <c r="A2698" s="1" t="s">
        <v>2185</v>
      </c>
      <c r="C2698" t="str" cm="1">
        <f t="array" ref="C2698">_xlfn.TEXTJOIN(", ", TRUE, IF(ISNUMBER(SEARCH($B$2:$B$16, LOWER(A2698))), $B$2:$B$16, ""))</f>
        <v/>
      </c>
    </row>
    <row r="2699" spans="1:3" x14ac:dyDescent="0.3">
      <c r="A2699" s="1" t="s">
        <v>2186</v>
      </c>
      <c r="C2699" t="str" cm="1">
        <f t="array" ref="C2699">_xlfn.TEXTJOIN(", ", TRUE, IF(ISNUMBER(SEARCH($B$2:$B$16, LOWER(A2699))), $B$2:$B$16, ""))</f>
        <v/>
      </c>
    </row>
    <row r="2700" spans="1:3" x14ac:dyDescent="0.3">
      <c r="A2700" s="1" t="s">
        <v>2187</v>
      </c>
      <c r="C2700" t="str" cm="1">
        <f t="array" ref="C2700">_xlfn.TEXTJOIN(", ", TRUE, IF(ISNUMBER(SEARCH($B$2:$B$16, LOWER(A2700))), $B$2:$B$16, ""))</f>
        <v/>
      </c>
    </row>
    <row r="2701" spans="1:3" x14ac:dyDescent="0.3">
      <c r="A2701" s="1" t="s">
        <v>2188</v>
      </c>
      <c r="C2701" t="str" cm="1">
        <f t="array" ref="C2701">_xlfn.TEXTJOIN(", ", TRUE, IF(ISNUMBER(SEARCH($B$2:$B$16, LOWER(A2701))), $B$2:$B$16, ""))</f>
        <v/>
      </c>
    </row>
    <row r="2702" spans="1:3" x14ac:dyDescent="0.3">
      <c r="A2702" s="1" t="s">
        <v>2189</v>
      </c>
      <c r="C2702" t="str" cm="1">
        <f t="array" ref="C2702">_xlfn.TEXTJOIN(", ", TRUE, IF(ISNUMBER(SEARCH($B$2:$B$16, LOWER(A2702))), $B$2:$B$16, ""))</f>
        <v/>
      </c>
    </row>
    <row r="2703" spans="1:3" x14ac:dyDescent="0.3">
      <c r="A2703" s="1" t="s">
        <v>2190</v>
      </c>
      <c r="C2703" t="str" cm="1">
        <f t="array" ref="C2703">_xlfn.TEXTJOIN(", ", TRUE, IF(ISNUMBER(SEARCH($B$2:$B$16, LOWER(A2703))), $B$2:$B$16, ""))</f>
        <v/>
      </c>
    </row>
    <row r="2704" spans="1:3" x14ac:dyDescent="0.3">
      <c r="A2704" s="1" t="s">
        <v>2191</v>
      </c>
      <c r="C2704" t="str" cm="1">
        <f t="array" ref="C2704">_xlfn.TEXTJOIN(", ", TRUE, IF(ISNUMBER(SEARCH($B$2:$B$16, LOWER(A2704))), $B$2:$B$16, ""))</f>
        <v/>
      </c>
    </row>
    <row r="2705" spans="1:3" x14ac:dyDescent="0.3">
      <c r="A2705" s="1" t="s">
        <v>2192</v>
      </c>
      <c r="C2705" t="str" cm="1">
        <f t="array" ref="C2705">_xlfn.TEXTJOIN(", ", TRUE, IF(ISNUMBER(SEARCH($B$2:$B$16, LOWER(A2705))), $B$2:$B$16, ""))</f>
        <v/>
      </c>
    </row>
    <row r="2706" spans="1:3" x14ac:dyDescent="0.3">
      <c r="A2706" s="1" t="s">
        <v>2193</v>
      </c>
      <c r="C2706" t="str" cm="1">
        <f t="array" ref="C2706">_xlfn.TEXTJOIN(", ", TRUE, IF(ISNUMBER(SEARCH($B$2:$B$16, LOWER(A2706))), $B$2:$B$16, ""))</f>
        <v/>
      </c>
    </row>
    <row r="2707" spans="1:3" x14ac:dyDescent="0.3">
      <c r="A2707" s="1" t="s">
        <v>2194</v>
      </c>
      <c r="C2707" t="str" cm="1">
        <f t="array" ref="C2707">_xlfn.TEXTJOIN(", ", TRUE, IF(ISNUMBER(SEARCH($B$2:$B$16, LOWER(A2707))), $B$2:$B$16, ""))</f>
        <v/>
      </c>
    </row>
    <row r="2708" spans="1:3" x14ac:dyDescent="0.3">
      <c r="A2708" s="1" t="s">
        <v>2195</v>
      </c>
      <c r="C2708" t="str" cm="1">
        <f t="array" ref="C2708">_xlfn.TEXTJOIN(", ", TRUE, IF(ISNUMBER(SEARCH($B$2:$B$16, LOWER(A2708))), $B$2:$B$16, ""))</f>
        <v/>
      </c>
    </row>
    <row r="2709" spans="1:3" x14ac:dyDescent="0.3">
      <c r="A2709" s="1" t="s">
        <v>2196</v>
      </c>
      <c r="C2709" t="str" cm="1">
        <f t="array" ref="C2709">_xlfn.TEXTJOIN(", ", TRUE, IF(ISNUMBER(SEARCH($B$2:$B$16, LOWER(A2709))), $B$2:$B$16, ""))</f>
        <v/>
      </c>
    </row>
    <row r="2710" spans="1:3" x14ac:dyDescent="0.3">
      <c r="A2710" s="1" t="s">
        <v>2197</v>
      </c>
      <c r="C2710" t="str" cm="1">
        <f t="array" ref="C2710">_xlfn.TEXTJOIN(", ", TRUE, IF(ISNUMBER(SEARCH($B$2:$B$16, LOWER(A2710))), $B$2:$B$16, ""))</f>
        <v/>
      </c>
    </row>
    <row r="2711" spans="1:3" x14ac:dyDescent="0.3">
      <c r="A2711" s="1" t="s">
        <v>2198</v>
      </c>
      <c r="C2711" t="str" cm="1">
        <f t="array" ref="C2711">_xlfn.TEXTJOIN(", ", TRUE, IF(ISNUMBER(SEARCH($B$2:$B$16, LOWER(A2711))), $B$2:$B$16, ""))</f>
        <v/>
      </c>
    </row>
    <row r="2712" spans="1:3" x14ac:dyDescent="0.3">
      <c r="A2712" s="1" t="s">
        <v>2199</v>
      </c>
      <c r="C2712" t="str" cm="1">
        <f t="array" ref="C2712">_xlfn.TEXTJOIN(", ", TRUE, IF(ISNUMBER(SEARCH($B$2:$B$16, LOWER(A2712))), $B$2:$B$16, ""))</f>
        <v/>
      </c>
    </row>
    <row r="2713" spans="1:3" x14ac:dyDescent="0.3">
      <c r="A2713" s="1" t="s">
        <v>2200</v>
      </c>
      <c r="C2713" t="str" cm="1">
        <f t="array" ref="C2713">_xlfn.TEXTJOIN(", ", TRUE, IF(ISNUMBER(SEARCH($B$2:$B$16, LOWER(A2713))), $B$2:$B$16, ""))</f>
        <v/>
      </c>
    </row>
    <row r="2714" spans="1:3" x14ac:dyDescent="0.3">
      <c r="A2714" s="1" t="s">
        <v>2201</v>
      </c>
      <c r="C2714" t="str" cm="1">
        <f t="array" ref="C2714">_xlfn.TEXTJOIN(", ", TRUE, IF(ISNUMBER(SEARCH($B$2:$B$16, LOWER(A2714))), $B$2:$B$16, ""))</f>
        <v>delivery</v>
      </c>
    </row>
    <row r="2715" spans="1:3" x14ac:dyDescent="0.3">
      <c r="A2715" s="1" t="s">
        <v>2202</v>
      </c>
      <c r="C2715" t="str" cm="1">
        <f t="array" ref="C2715">_xlfn.TEXTJOIN(", ", TRUE, IF(ISNUMBER(SEARCH($B$2:$B$16, LOWER(A2715))), $B$2:$B$16, ""))</f>
        <v/>
      </c>
    </row>
    <row r="2716" spans="1:3" x14ac:dyDescent="0.3">
      <c r="A2716" s="1" t="s">
        <v>2203</v>
      </c>
      <c r="C2716" t="str" cm="1">
        <f t="array" ref="C2716">_xlfn.TEXTJOIN(", ", TRUE, IF(ISNUMBER(SEARCH($B$2:$B$16, LOWER(A2716))), $B$2:$B$16, ""))</f>
        <v/>
      </c>
    </row>
    <row r="2717" spans="1:3" x14ac:dyDescent="0.3">
      <c r="A2717" s="1" t="s">
        <v>2204</v>
      </c>
      <c r="C2717" t="str" cm="1">
        <f t="array" ref="C2717">_xlfn.TEXTJOIN(", ", TRUE, IF(ISNUMBER(SEARCH($B$2:$B$16, LOWER(A2717))), $B$2:$B$16, ""))</f>
        <v/>
      </c>
    </row>
    <row r="2718" spans="1:3" x14ac:dyDescent="0.3">
      <c r="A2718" s="1" t="s">
        <v>2205</v>
      </c>
      <c r="C2718" t="str" cm="1">
        <f t="array" ref="C2718">_xlfn.TEXTJOIN(", ", TRUE, IF(ISNUMBER(SEARCH($B$2:$B$16, LOWER(A2718))), $B$2:$B$16, ""))</f>
        <v/>
      </c>
    </row>
    <row r="2719" spans="1:3" x14ac:dyDescent="0.3">
      <c r="A2719" s="1" t="s">
        <v>2206</v>
      </c>
      <c r="C2719" t="str" cm="1">
        <f t="array" ref="C2719">_xlfn.TEXTJOIN(", ", TRUE, IF(ISNUMBER(SEARCH($B$2:$B$16, LOWER(A2719))), $B$2:$B$16, ""))</f>
        <v/>
      </c>
    </row>
    <row r="2720" spans="1:3" x14ac:dyDescent="0.3">
      <c r="A2720" s="1" t="s">
        <v>1048</v>
      </c>
      <c r="C2720" t="str" cm="1">
        <f t="array" ref="C2720">_xlfn.TEXTJOIN(", ", TRUE, IF(ISNUMBER(SEARCH($B$2:$B$16, LOWER(A2720))), $B$2:$B$16, ""))</f>
        <v/>
      </c>
    </row>
    <row r="2721" spans="1:3" x14ac:dyDescent="0.3">
      <c r="A2721" s="1" t="s">
        <v>2207</v>
      </c>
      <c r="C2721" t="str" cm="1">
        <f t="array" ref="C2721">_xlfn.TEXTJOIN(", ", TRUE, IF(ISNUMBER(SEARCH($B$2:$B$16, LOWER(A2721))), $B$2:$B$16, ""))</f>
        <v/>
      </c>
    </row>
    <row r="2722" spans="1:3" x14ac:dyDescent="0.3">
      <c r="A2722" s="1" t="s">
        <v>2208</v>
      </c>
      <c r="C2722" t="str" cm="1">
        <f t="array" ref="C2722">_xlfn.TEXTJOIN(", ", TRUE, IF(ISNUMBER(SEARCH($B$2:$B$16, LOWER(A2722))), $B$2:$B$16, ""))</f>
        <v/>
      </c>
    </row>
    <row r="2723" spans="1:3" x14ac:dyDescent="0.3">
      <c r="A2723" s="1" t="s">
        <v>2209</v>
      </c>
      <c r="C2723" t="str" cm="1">
        <f t="array" ref="C2723">_xlfn.TEXTJOIN(", ", TRUE, IF(ISNUMBER(SEARCH($B$2:$B$16, LOWER(A2723))), $B$2:$B$16, ""))</f>
        <v/>
      </c>
    </row>
    <row r="2724" spans="1:3" x14ac:dyDescent="0.3">
      <c r="A2724" s="1" t="s">
        <v>2210</v>
      </c>
      <c r="C2724" t="str" cm="1">
        <f t="array" ref="C2724">_xlfn.TEXTJOIN(", ", TRUE, IF(ISNUMBER(SEARCH($B$2:$B$16, LOWER(A2724))), $B$2:$B$16, ""))</f>
        <v/>
      </c>
    </row>
    <row r="2725" spans="1:3" x14ac:dyDescent="0.3">
      <c r="A2725" s="1" t="s">
        <v>2211</v>
      </c>
      <c r="C2725" t="str" cm="1">
        <f t="array" ref="C2725">_xlfn.TEXTJOIN(", ", TRUE, IF(ISNUMBER(SEARCH($B$2:$B$16, LOWER(A2725))), $B$2:$B$16, ""))</f>
        <v/>
      </c>
    </row>
    <row r="2726" spans="1:3" x14ac:dyDescent="0.3">
      <c r="A2726" s="1" t="s">
        <v>622</v>
      </c>
      <c r="C2726" t="str" cm="1">
        <f t="array" ref="C2726">_xlfn.TEXTJOIN(", ", TRUE, IF(ISNUMBER(SEARCH($B$2:$B$16, LOWER(A2726))), $B$2:$B$16, ""))</f>
        <v/>
      </c>
    </row>
    <row r="2727" spans="1:3" x14ac:dyDescent="0.3">
      <c r="A2727" s="1" t="s">
        <v>2212</v>
      </c>
      <c r="C2727" t="str" cm="1">
        <f t="array" ref="C2727">_xlfn.TEXTJOIN(", ", TRUE, IF(ISNUMBER(SEARCH($B$2:$B$16, LOWER(A2727))), $B$2:$B$16, ""))</f>
        <v/>
      </c>
    </row>
    <row r="2728" spans="1:3" x14ac:dyDescent="0.3">
      <c r="A2728" s="1" t="s">
        <v>2213</v>
      </c>
      <c r="C2728" t="str" cm="1">
        <f t="array" ref="C2728">_xlfn.TEXTJOIN(", ", TRUE, IF(ISNUMBER(SEARCH($B$2:$B$16, LOWER(A2728))), $B$2:$B$16, ""))</f>
        <v/>
      </c>
    </row>
    <row r="2729" spans="1:3" x14ac:dyDescent="0.3">
      <c r="A2729" s="1" t="s">
        <v>2214</v>
      </c>
      <c r="C2729" t="str" cm="1">
        <f t="array" ref="C2729">_xlfn.TEXTJOIN(", ", TRUE, IF(ISNUMBER(SEARCH($B$2:$B$16, LOWER(A2729))), $B$2:$B$16, ""))</f>
        <v/>
      </c>
    </row>
    <row r="2730" spans="1:3" x14ac:dyDescent="0.3">
      <c r="A2730" s="1" t="s">
        <v>2215</v>
      </c>
      <c r="C2730" t="str" cm="1">
        <f t="array" ref="C2730">_xlfn.TEXTJOIN(", ", TRUE, IF(ISNUMBER(SEARCH($B$2:$B$16, LOWER(A2730))), $B$2:$B$16, ""))</f>
        <v/>
      </c>
    </row>
    <row r="2731" spans="1:3" x14ac:dyDescent="0.3">
      <c r="A2731" s="1" t="s">
        <v>100</v>
      </c>
      <c r="C2731" t="str" cm="1">
        <f t="array" ref="C2731">_xlfn.TEXTJOIN(", ", TRUE, IF(ISNUMBER(SEARCH($B$2:$B$16, LOWER(A2731))), $B$2:$B$16, ""))</f>
        <v/>
      </c>
    </row>
    <row r="2732" spans="1:3" x14ac:dyDescent="0.3">
      <c r="A2732" s="1" t="s">
        <v>28</v>
      </c>
      <c r="C2732" t="str" cm="1">
        <f t="array" ref="C2732">_xlfn.TEXTJOIN(", ", TRUE, IF(ISNUMBER(SEARCH($B$2:$B$16, LOWER(A2732))), $B$2:$B$16, ""))</f>
        <v/>
      </c>
    </row>
    <row r="2733" spans="1:3" x14ac:dyDescent="0.3">
      <c r="A2733" s="1" t="s">
        <v>469</v>
      </c>
      <c r="C2733" t="str" cm="1">
        <f t="array" ref="C2733">_xlfn.TEXTJOIN(", ", TRUE, IF(ISNUMBER(SEARCH($B$2:$B$16, LOWER(A2733))), $B$2:$B$16, ""))</f>
        <v/>
      </c>
    </row>
    <row r="2734" spans="1:3" x14ac:dyDescent="0.3">
      <c r="A2734" s="1" t="s">
        <v>2216</v>
      </c>
      <c r="C2734" t="str" cm="1">
        <f t="array" ref="C2734">_xlfn.TEXTJOIN(", ", TRUE, IF(ISNUMBER(SEARCH($B$2:$B$16, LOWER(A2734))), $B$2:$B$16, ""))</f>
        <v/>
      </c>
    </row>
    <row r="2735" spans="1:3" x14ac:dyDescent="0.3">
      <c r="A2735" s="1" t="s">
        <v>2217</v>
      </c>
      <c r="C2735" t="str" cm="1">
        <f t="array" ref="C2735">_xlfn.TEXTJOIN(", ", TRUE, IF(ISNUMBER(SEARCH($B$2:$B$16, LOWER(A2735))), $B$2:$B$16, ""))</f>
        <v/>
      </c>
    </row>
    <row r="2736" spans="1:3" x14ac:dyDescent="0.3">
      <c r="A2736" s="1" t="s">
        <v>2218</v>
      </c>
      <c r="C2736" t="str" cm="1">
        <f t="array" ref="C2736">_xlfn.TEXTJOIN(", ", TRUE, IF(ISNUMBER(SEARCH($B$2:$B$16, LOWER(A2736))), $B$2:$B$16, ""))</f>
        <v/>
      </c>
    </row>
    <row r="2737" spans="1:3" x14ac:dyDescent="0.3">
      <c r="A2737" s="1" t="s">
        <v>2219</v>
      </c>
      <c r="C2737" t="str" cm="1">
        <f t="array" ref="C2737">_xlfn.TEXTJOIN(", ", TRUE, IF(ISNUMBER(SEARCH($B$2:$B$16, LOWER(A2737))), $B$2:$B$16, ""))</f>
        <v/>
      </c>
    </row>
    <row r="2738" spans="1:3" x14ac:dyDescent="0.3">
      <c r="A2738" s="1" t="s">
        <v>60</v>
      </c>
      <c r="C2738" t="str" cm="1">
        <f t="array" ref="C2738">_xlfn.TEXTJOIN(", ", TRUE, IF(ISNUMBER(SEARCH($B$2:$B$16, LOWER(A2738))), $B$2:$B$16, ""))</f>
        <v/>
      </c>
    </row>
    <row r="2739" spans="1:3" x14ac:dyDescent="0.3">
      <c r="A2739" s="1" t="s">
        <v>10</v>
      </c>
      <c r="C2739" t="str" cm="1">
        <f t="array" ref="C2739">_xlfn.TEXTJOIN(", ", TRUE, IF(ISNUMBER(SEARCH($B$2:$B$16, LOWER(A2739))), $B$2:$B$16, ""))</f>
        <v/>
      </c>
    </row>
    <row r="2740" spans="1:3" x14ac:dyDescent="0.3">
      <c r="A2740" s="1" t="s">
        <v>2220</v>
      </c>
      <c r="C2740" t="str" cm="1">
        <f t="array" ref="C2740">_xlfn.TEXTJOIN(", ", TRUE, IF(ISNUMBER(SEARCH($B$2:$B$16, LOWER(A2740))), $B$2:$B$16, ""))</f>
        <v/>
      </c>
    </row>
    <row r="2741" spans="1:3" x14ac:dyDescent="0.3">
      <c r="A2741" s="1" t="s">
        <v>2221</v>
      </c>
      <c r="C2741" t="str" cm="1">
        <f t="array" ref="C2741">_xlfn.TEXTJOIN(", ", TRUE, IF(ISNUMBER(SEARCH($B$2:$B$16, LOWER(A2741))), $B$2:$B$16, ""))</f>
        <v/>
      </c>
    </row>
    <row r="2742" spans="1:3" x14ac:dyDescent="0.3">
      <c r="A2742" s="1" t="s">
        <v>2222</v>
      </c>
      <c r="C2742" t="str" cm="1">
        <f t="array" ref="C2742">_xlfn.TEXTJOIN(", ", TRUE, IF(ISNUMBER(SEARCH($B$2:$B$16, LOWER(A2742))), $B$2:$B$16, ""))</f>
        <v>stairs</v>
      </c>
    </row>
    <row r="2743" spans="1:3" x14ac:dyDescent="0.3">
      <c r="A2743" s="1" t="s">
        <v>2223</v>
      </c>
      <c r="C2743" t="str" cm="1">
        <f t="array" ref="C2743">_xlfn.TEXTJOIN(", ", TRUE, IF(ISNUMBER(SEARCH($B$2:$B$16, LOWER(A2743))), $B$2:$B$16, ""))</f>
        <v>stairs</v>
      </c>
    </row>
    <row r="2744" spans="1:3" x14ac:dyDescent="0.3">
      <c r="A2744" s="1" t="s">
        <v>2224</v>
      </c>
      <c r="C2744" t="str" cm="1">
        <f t="array" ref="C2744">_xlfn.TEXTJOIN(", ", TRUE, IF(ISNUMBER(SEARCH($B$2:$B$16, LOWER(A2744))), $B$2:$B$16, ""))</f>
        <v/>
      </c>
    </row>
    <row r="2745" spans="1:3" x14ac:dyDescent="0.3">
      <c r="A2745" s="1" t="s">
        <v>2225</v>
      </c>
      <c r="C2745" t="str" cm="1">
        <f t="array" ref="C2745">_xlfn.TEXTJOIN(", ", TRUE, IF(ISNUMBER(SEARCH($B$2:$B$16, LOWER(A2745))), $B$2:$B$16, ""))</f>
        <v/>
      </c>
    </row>
    <row r="2746" spans="1:3" x14ac:dyDescent="0.3">
      <c r="A2746" s="1" t="s">
        <v>2226</v>
      </c>
      <c r="C2746" t="str" cm="1">
        <f t="array" ref="C2746">_xlfn.TEXTJOIN(", ", TRUE, IF(ISNUMBER(SEARCH($B$2:$B$16, LOWER(A2746))), $B$2:$B$16, ""))</f>
        <v/>
      </c>
    </row>
    <row r="2747" spans="1:3" x14ac:dyDescent="0.3">
      <c r="A2747" s="1" t="s">
        <v>2227</v>
      </c>
      <c r="C2747" t="str" cm="1">
        <f t="array" ref="C2747">_xlfn.TEXTJOIN(", ", TRUE, IF(ISNUMBER(SEARCH($B$2:$B$16, LOWER(A2747))), $B$2:$B$16, ""))</f>
        <v/>
      </c>
    </row>
    <row r="2748" spans="1:3" x14ac:dyDescent="0.3">
      <c r="A2748" s="1" t="s">
        <v>2228</v>
      </c>
      <c r="C2748" t="str" cm="1">
        <f t="array" ref="C2748">_xlfn.TEXTJOIN(", ", TRUE, IF(ISNUMBER(SEARCH($B$2:$B$16, LOWER(A2748))), $B$2:$B$16, ""))</f>
        <v/>
      </c>
    </row>
    <row r="2749" spans="1:3" x14ac:dyDescent="0.3">
      <c r="A2749" s="1" t="s">
        <v>100</v>
      </c>
      <c r="C2749" t="str" cm="1">
        <f t="array" ref="C2749">_xlfn.TEXTJOIN(", ", TRUE, IF(ISNUMBER(SEARCH($B$2:$B$16, LOWER(A2749))), $B$2:$B$16, ""))</f>
        <v/>
      </c>
    </row>
    <row r="2750" spans="1:3" x14ac:dyDescent="0.3">
      <c r="A2750" s="1" t="s">
        <v>2229</v>
      </c>
      <c r="C2750" t="str" cm="1">
        <f t="array" ref="C2750">_xlfn.TEXTJOIN(", ", TRUE, IF(ISNUMBER(SEARCH($B$2:$B$16, LOWER(A2750))), $B$2:$B$16, ""))</f>
        <v/>
      </c>
    </row>
    <row r="2751" spans="1:3" x14ac:dyDescent="0.3">
      <c r="A2751" s="1" t="s">
        <v>2230</v>
      </c>
      <c r="C2751" t="str" cm="1">
        <f t="array" ref="C2751">_xlfn.TEXTJOIN(", ", TRUE, IF(ISNUMBER(SEARCH($B$2:$B$16, LOWER(A2751))), $B$2:$B$16, ""))</f>
        <v/>
      </c>
    </row>
    <row r="2752" spans="1:3" x14ac:dyDescent="0.3">
      <c r="A2752" s="1" t="s">
        <v>2231</v>
      </c>
      <c r="C2752" t="str" cm="1">
        <f t="array" ref="C2752">_xlfn.TEXTJOIN(", ", TRUE, IF(ISNUMBER(SEARCH($B$2:$B$16, LOWER(A2752))), $B$2:$B$16, ""))</f>
        <v/>
      </c>
    </row>
    <row r="2753" spans="1:3" x14ac:dyDescent="0.3">
      <c r="A2753" s="1" t="s">
        <v>2232</v>
      </c>
      <c r="C2753" t="str" cm="1">
        <f t="array" ref="C2753">_xlfn.TEXTJOIN(", ", TRUE, IF(ISNUMBER(SEARCH($B$2:$B$16, LOWER(A2753))), $B$2:$B$16, ""))</f>
        <v/>
      </c>
    </row>
    <row r="2754" spans="1:3" x14ac:dyDescent="0.3">
      <c r="A2754" s="1" t="s">
        <v>2233</v>
      </c>
      <c r="C2754" t="str" cm="1">
        <f t="array" ref="C2754">_xlfn.TEXTJOIN(", ", TRUE, IF(ISNUMBER(SEARCH($B$2:$B$16, LOWER(A2754))), $B$2:$B$16, ""))</f>
        <v/>
      </c>
    </row>
    <row r="2755" spans="1:3" x14ac:dyDescent="0.3">
      <c r="A2755" s="1" t="s">
        <v>2234</v>
      </c>
      <c r="C2755" t="str" cm="1">
        <f t="array" ref="C2755">_xlfn.TEXTJOIN(", ", TRUE, IF(ISNUMBER(SEARCH($B$2:$B$16, LOWER(A2755))), $B$2:$B$16, ""))</f>
        <v/>
      </c>
    </row>
    <row r="2756" spans="1:3" x14ac:dyDescent="0.3">
      <c r="A2756" s="1" t="s">
        <v>2235</v>
      </c>
      <c r="C2756" t="str" cm="1">
        <f t="array" ref="C2756">_xlfn.TEXTJOIN(", ", TRUE, IF(ISNUMBER(SEARCH($B$2:$B$16, LOWER(A2756))), $B$2:$B$16, ""))</f>
        <v/>
      </c>
    </row>
    <row r="2757" spans="1:3" x14ac:dyDescent="0.3">
      <c r="A2757" s="1" t="s">
        <v>2236</v>
      </c>
      <c r="C2757" t="str" cm="1">
        <f t="array" ref="C2757">_xlfn.TEXTJOIN(", ", TRUE, IF(ISNUMBER(SEARCH($B$2:$B$16, LOWER(A2757))), $B$2:$B$16, ""))</f>
        <v/>
      </c>
    </row>
    <row r="2758" spans="1:3" x14ac:dyDescent="0.3">
      <c r="A2758" s="1" t="s">
        <v>2237</v>
      </c>
      <c r="C2758" t="str" cm="1">
        <f t="array" ref="C2758">_xlfn.TEXTJOIN(", ", TRUE, IF(ISNUMBER(SEARCH($B$2:$B$16, LOWER(A2758))), $B$2:$B$16, ""))</f>
        <v/>
      </c>
    </row>
    <row r="2759" spans="1:3" x14ac:dyDescent="0.3">
      <c r="A2759" s="1" t="s">
        <v>2238</v>
      </c>
      <c r="C2759" t="str" cm="1">
        <f t="array" ref="C2759">_xlfn.TEXTJOIN(", ", TRUE, IF(ISNUMBER(SEARCH($B$2:$B$16, LOWER(A2759))), $B$2:$B$16, ""))</f>
        <v>delivery</v>
      </c>
    </row>
    <row r="2760" spans="1:3" x14ac:dyDescent="0.3">
      <c r="A2760" s="1" t="s">
        <v>2239</v>
      </c>
      <c r="C2760" t="str" cm="1">
        <f t="array" ref="C2760">_xlfn.TEXTJOIN(", ", TRUE, IF(ISNUMBER(SEARCH($B$2:$B$16, LOWER(A2760))), $B$2:$B$16, ""))</f>
        <v/>
      </c>
    </row>
    <row r="2761" spans="1:3" x14ac:dyDescent="0.3">
      <c r="A2761" s="1" t="s">
        <v>2240</v>
      </c>
      <c r="C2761" t="str" cm="1">
        <f t="array" ref="C2761">_xlfn.TEXTJOIN(", ", TRUE, IF(ISNUMBER(SEARCH($B$2:$B$16, LOWER(A2761))), $B$2:$B$16, ""))</f>
        <v/>
      </c>
    </row>
    <row r="2762" spans="1:3" x14ac:dyDescent="0.3">
      <c r="A2762" s="1" t="s">
        <v>2241</v>
      </c>
      <c r="C2762" t="str" cm="1">
        <f t="array" ref="C2762">_xlfn.TEXTJOIN(", ", TRUE, IF(ISNUMBER(SEARCH($B$2:$B$16, LOWER(A2762))), $B$2:$B$16, ""))</f>
        <v/>
      </c>
    </row>
    <row r="2763" spans="1:3" x14ac:dyDescent="0.3">
      <c r="A2763" s="1" t="s">
        <v>2242</v>
      </c>
      <c r="C2763" t="str" cm="1">
        <f t="array" ref="C2763">_xlfn.TEXTJOIN(", ", TRUE, IF(ISNUMBER(SEARCH($B$2:$B$16, LOWER(A2763))), $B$2:$B$16, ""))</f>
        <v/>
      </c>
    </row>
    <row r="2764" spans="1:3" x14ac:dyDescent="0.3">
      <c r="A2764" s="1" t="s">
        <v>28</v>
      </c>
      <c r="C2764" t="str" cm="1">
        <f t="array" ref="C2764">_xlfn.TEXTJOIN(", ", TRUE, IF(ISNUMBER(SEARCH($B$2:$B$16, LOWER(A2764))), $B$2:$B$16, ""))</f>
        <v/>
      </c>
    </row>
    <row r="2765" spans="1:3" x14ac:dyDescent="0.3">
      <c r="A2765" s="1" t="s">
        <v>2243</v>
      </c>
      <c r="C2765" t="str" cm="1">
        <f t="array" ref="C2765">_xlfn.TEXTJOIN(", ", TRUE, IF(ISNUMBER(SEARCH($B$2:$B$16, LOWER(A2765))), $B$2:$B$16, ""))</f>
        <v/>
      </c>
    </row>
    <row r="2766" spans="1:3" x14ac:dyDescent="0.3">
      <c r="A2766" s="1" t="s">
        <v>2244</v>
      </c>
      <c r="C2766" t="str" cm="1">
        <f t="array" ref="C2766">_xlfn.TEXTJOIN(", ", TRUE, IF(ISNUMBER(SEARCH($B$2:$B$16, LOWER(A2766))), $B$2:$B$16, ""))</f>
        <v/>
      </c>
    </row>
    <row r="2767" spans="1:3" x14ac:dyDescent="0.3">
      <c r="A2767" s="1" t="s">
        <v>2245</v>
      </c>
      <c r="C2767" t="str" cm="1">
        <f t="array" ref="C2767">_xlfn.TEXTJOIN(", ", TRUE, IF(ISNUMBER(SEARCH($B$2:$B$16, LOWER(A2767))), $B$2:$B$16, ""))</f>
        <v/>
      </c>
    </row>
    <row r="2768" spans="1:3" x14ac:dyDescent="0.3">
      <c r="A2768" s="1" t="s">
        <v>99</v>
      </c>
      <c r="C2768" t="str" cm="1">
        <f t="array" ref="C2768">_xlfn.TEXTJOIN(", ", TRUE, IF(ISNUMBER(SEARCH($B$2:$B$16, LOWER(A2768))), $B$2:$B$16, ""))</f>
        <v/>
      </c>
    </row>
    <row r="2769" spans="1:3" x14ac:dyDescent="0.3">
      <c r="A2769" s="1" t="s">
        <v>2246</v>
      </c>
      <c r="C2769" t="str" cm="1">
        <f t="array" ref="C2769">_xlfn.TEXTJOIN(", ", TRUE, IF(ISNUMBER(SEARCH($B$2:$B$16, LOWER(A2769))), $B$2:$B$16, ""))</f>
        <v/>
      </c>
    </row>
    <row r="2770" spans="1:3" x14ac:dyDescent="0.3">
      <c r="A2770" s="1" t="s">
        <v>2247</v>
      </c>
      <c r="C2770" t="str" cm="1">
        <f t="array" ref="C2770">_xlfn.TEXTJOIN(", ", TRUE, IF(ISNUMBER(SEARCH($B$2:$B$16, LOWER(A2770))), $B$2:$B$16, ""))</f>
        <v/>
      </c>
    </row>
    <row r="2771" spans="1:3" x14ac:dyDescent="0.3">
      <c r="A2771" s="1" t="s">
        <v>28</v>
      </c>
      <c r="C2771" t="str" cm="1">
        <f t="array" ref="C2771">_xlfn.TEXTJOIN(", ", TRUE, IF(ISNUMBER(SEARCH($B$2:$B$16, LOWER(A2771))), $B$2:$B$16, ""))</f>
        <v/>
      </c>
    </row>
    <row r="2772" spans="1:3" x14ac:dyDescent="0.3">
      <c r="A2772" s="1" t="s">
        <v>2248</v>
      </c>
      <c r="C2772" t="str" cm="1">
        <f t="array" ref="C2772">_xlfn.TEXTJOIN(", ", TRUE, IF(ISNUMBER(SEARCH($B$2:$B$16, LOWER(A2772))), $B$2:$B$16, ""))</f>
        <v/>
      </c>
    </row>
    <row r="2773" spans="1:3" x14ac:dyDescent="0.3">
      <c r="A2773" s="1" t="s">
        <v>2249</v>
      </c>
      <c r="C2773" t="str" cm="1">
        <f t="array" ref="C2773">_xlfn.TEXTJOIN(", ", TRUE, IF(ISNUMBER(SEARCH($B$2:$B$16, LOWER(A2773))), $B$2:$B$16, ""))</f>
        <v/>
      </c>
    </row>
    <row r="2774" spans="1:3" x14ac:dyDescent="0.3">
      <c r="A2774" s="1" t="s">
        <v>2250</v>
      </c>
      <c r="C2774" t="str" cm="1">
        <f t="array" ref="C2774">_xlfn.TEXTJOIN(", ", TRUE, IF(ISNUMBER(SEARCH($B$2:$B$16, LOWER(A2774))), $B$2:$B$16, ""))</f>
        <v/>
      </c>
    </row>
    <row r="2775" spans="1:3" x14ac:dyDescent="0.3">
      <c r="A2775" s="1" t="s">
        <v>2251</v>
      </c>
      <c r="C2775" t="str" cm="1">
        <f t="array" ref="C2775">_xlfn.TEXTJOIN(", ", TRUE, IF(ISNUMBER(SEARCH($B$2:$B$16, LOWER(A2775))), $B$2:$B$16, ""))</f>
        <v/>
      </c>
    </row>
    <row r="2776" spans="1:3" x14ac:dyDescent="0.3">
      <c r="A2776" s="1" t="s">
        <v>100</v>
      </c>
      <c r="C2776" t="str" cm="1">
        <f t="array" ref="C2776">_xlfn.TEXTJOIN(", ", TRUE, IF(ISNUMBER(SEARCH($B$2:$B$16, LOWER(A2776))), $B$2:$B$16, ""))</f>
        <v/>
      </c>
    </row>
    <row r="2777" spans="1:3" x14ac:dyDescent="0.3">
      <c r="A2777" s="1" t="s">
        <v>28</v>
      </c>
      <c r="C2777" t="str" cm="1">
        <f t="array" ref="C2777">_xlfn.TEXTJOIN(", ", TRUE, IF(ISNUMBER(SEARCH($B$2:$B$16, LOWER(A2777))), $B$2:$B$16, ""))</f>
        <v/>
      </c>
    </row>
    <row r="2778" spans="1:3" x14ac:dyDescent="0.3">
      <c r="A2778" s="1" t="s">
        <v>2252</v>
      </c>
      <c r="C2778" t="str" cm="1">
        <f t="array" ref="C2778">_xlfn.TEXTJOIN(", ", TRUE, IF(ISNUMBER(SEARCH($B$2:$B$16, LOWER(A2778))), $B$2:$B$16, ""))</f>
        <v/>
      </c>
    </row>
    <row r="2779" spans="1:3" x14ac:dyDescent="0.3">
      <c r="A2779" s="1" t="s">
        <v>2253</v>
      </c>
      <c r="C2779" t="str" cm="1">
        <f t="array" ref="C2779">_xlfn.TEXTJOIN(", ", TRUE, IF(ISNUMBER(SEARCH($B$2:$B$16, LOWER(A2779))), $B$2:$B$16, ""))</f>
        <v>front door</v>
      </c>
    </row>
    <row r="2780" spans="1:3" x14ac:dyDescent="0.3">
      <c r="A2780" s="1" t="s">
        <v>2254</v>
      </c>
      <c r="C2780" t="str" cm="1">
        <f t="array" ref="C2780">_xlfn.TEXTJOIN(", ", TRUE, IF(ISNUMBER(SEARCH($B$2:$B$16, LOWER(A2780))), $B$2:$B$16, ""))</f>
        <v/>
      </c>
    </row>
    <row r="2781" spans="1:3" x14ac:dyDescent="0.3">
      <c r="A2781" s="1" t="s">
        <v>2255</v>
      </c>
      <c r="C2781" t="str" cm="1">
        <f t="array" ref="C2781">_xlfn.TEXTJOIN(", ", TRUE, IF(ISNUMBER(SEARCH($B$2:$B$16, LOWER(A2781))), $B$2:$B$16, ""))</f>
        <v/>
      </c>
    </row>
    <row r="2782" spans="1:3" x14ac:dyDescent="0.3">
      <c r="A2782" s="1" t="s">
        <v>2256</v>
      </c>
      <c r="C2782" t="str" cm="1">
        <f t="array" ref="C2782">_xlfn.TEXTJOIN(", ", TRUE, IF(ISNUMBER(SEARCH($B$2:$B$16, LOWER(A2782))), $B$2:$B$16, ""))</f>
        <v/>
      </c>
    </row>
    <row r="2783" spans="1:3" x14ac:dyDescent="0.3">
      <c r="A2783" s="1" t="s">
        <v>2257</v>
      </c>
      <c r="C2783" t="str" cm="1">
        <f t="array" ref="C2783">_xlfn.TEXTJOIN(", ", TRUE, IF(ISNUMBER(SEARCH($B$2:$B$16, LOWER(A2783))), $B$2:$B$16, ""))</f>
        <v/>
      </c>
    </row>
    <row r="2784" spans="1:3" x14ac:dyDescent="0.3">
      <c r="A2784" s="1" t="s">
        <v>2258</v>
      </c>
      <c r="C2784" t="str" cm="1">
        <f t="array" ref="C2784">_xlfn.TEXTJOIN(", ", TRUE, IF(ISNUMBER(SEARCH($B$2:$B$16, LOWER(A2784))), $B$2:$B$16, ""))</f>
        <v/>
      </c>
    </row>
    <row r="2785" spans="1:3" x14ac:dyDescent="0.3">
      <c r="A2785" s="1" t="s">
        <v>99</v>
      </c>
      <c r="C2785" t="str" cm="1">
        <f t="array" ref="C2785">_xlfn.TEXTJOIN(", ", TRUE, IF(ISNUMBER(SEARCH($B$2:$B$16, LOWER(A2785))), $B$2:$B$16, ""))</f>
        <v/>
      </c>
    </row>
    <row r="2786" spans="1:3" x14ac:dyDescent="0.3">
      <c r="A2786" s="1" t="s">
        <v>2259</v>
      </c>
      <c r="C2786" t="str" cm="1">
        <f t="array" ref="C2786">_xlfn.TEXTJOIN(", ", TRUE, IF(ISNUMBER(SEARCH($B$2:$B$16, LOWER(A2786))), $B$2:$B$16, ""))</f>
        <v/>
      </c>
    </row>
    <row r="2787" spans="1:3" x14ac:dyDescent="0.3">
      <c r="A2787" s="1" t="s">
        <v>418</v>
      </c>
      <c r="C2787" t="str" cm="1">
        <f t="array" ref="C2787">_xlfn.TEXTJOIN(", ", TRUE, IF(ISNUMBER(SEARCH($B$2:$B$16, LOWER(A2787))), $B$2:$B$16, ""))</f>
        <v/>
      </c>
    </row>
    <row r="2788" spans="1:3" x14ac:dyDescent="0.3">
      <c r="A2788" s="1" t="s">
        <v>2260</v>
      </c>
      <c r="C2788" t="str" cm="1">
        <f t="array" ref="C2788">_xlfn.TEXTJOIN(", ", TRUE, IF(ISNUMBER(SEARCH($B$2:$B$16, LOWER(A2788))), $B$2:$B$16, ""))</f>
        <v/>
      </c>
    </row>
    <row r="2789" spans="1:3" x14ac:dyDescent="0.3">
      <c r="A2789" s="1" t="s">
        <v>28</v>
      </c>
      <c r="C2789" t="str" cm="1">
        <f t="array" ref="C2789">_xlfn.TEXTJOIN(", ", TRUE, IF(ISNUMBER(SEARCH($B$2:$B$16, LOWER(A2789))), $B$2:$B$16, ""))</f>
        <v/>
      </c>
    </row>
    <row r="2790" spans="1:3" x14ac:dyDescent="0.3">
      <c r="A2790" s="1" t="s">
        <v>28</v>
      </c>
      <c r="C2790" t="str" cm="1">
        <f t="array" ref="C2790">_xlfn.TEXTJOIN(", ", TRUE, IF(ISNUMBER(SEARCH($B$2:$B$16, LOWER(A2790))), $B$2:$B$16, ""))</f>
        <v/>
      </c>
    </row>
    <row r="2791" spans="1:3" x14ac:dyDescent="0.3">
      <c r="A2791" s="1" t="s">
        <v>9</v>
      </c>
      <c r="C2791" t="str" cm="1">
        <f t="array" ref="C2791">_xlfn.TEXTJOIN(", ", TRUE, IF(ISNUMBER(SEARCH($B$2:$B$16, LOWER(A2791))), $B$2:$B$16, ""))</f>
        <v/>
      </c>
    </row>
    <row r="2792" spans="1:3" x14ac:dyDescent="0.3">
      <c r="A2792" s="1" t="s">
        <v>2261</v>
      </c>
      <c r="C2792" t="str" cm="1">
        <f t="array" ref="C2792">_xlfn.TEXTJOIN(", ", TRUE, IF(ISNUMBER(SEARCH($B$2:$B$16, LOWER(A2792))), $B$2:$B$16, ""))</f>
        <v/>
      </c>
    </row>
    <row r="2793" spans="1:3" x14ac:dyDescent="0.3">
      <c r="A2793" s="1" t="s">
        <v>407</v>
      </c>
      <c r="C2793" t="str" cm="1">
        <f t="array" ref="C2793">_xlfn.TEXTJOIN(", ", TRUE, IF(ISNUMBER(SEARCH($B$2:$B$16, LOWER(A2793))), $B$2:$B$16, ""))</f>
        <v/>
      </c>
    </row>
    <row r="2794" spans="1:3" x14ac:dyDescent="0.3">
      <c r="A2794" s="1" t="s">
        <v>403</v>
      </c>
      <c r="C2794" t="str" cm="1">
        <f t="array" ref="C2794">_xlfn.TEXTJOIN(", ", TRUE, IF(ISNUMBER(SEARCH($B$2:$B$16, LOWER(A2794))), $B$2:$B$16, ""))</f>
        <v/>
      </c>
    </row>
    <row r="2795" spans="1:3" x14ac:dyDescent="0.3">
      <c r="A2795" s="1" t="s">
        <v>3</v>
      </c>
      <c r="C2795" t="str" cm="1">
        <f t="array" ref="C2795">_xlfn.TEXTJOIN(", ", TRUE, IF(ISNUMBER(SEARCH($B$2:$B$16, LOWER(A2795))), $B$2:$B$16, ""))</f>
        <v/>
      </c>
    </row>
    <row r="2796" spans="1:3" x14ac:dyDescent="0.3">
      <c r="A2796" s="1" t="s">
        <v>2262</v>
      </c>
      <c r="C2796" t="str" cm="1">
        <f t="array" ref="C2796">_xlfn.TEXTJOIN(", ", TRUE, IF(ISNUMBER(SEARCH($B$2:$B$16, LOWER(A2796))), $B$2:$B$16, ""))</f>
        <v/>
      </c>
    </row>
    <row r="2797" spans="1:3" x14ac:dyDescent="0.3">
      <c r="A2797" s="1" t="s">
        <v>2263</v>
      </c>
      <c r="C2797" t="str" cm="1">
        <f t="array" ref="C2797">_xlfn.TEXTJOIN(", ", TRUE, IF(ISNUMBER(SEARCH($B$2:$B$16, LOWER(A2797))), $B$2:$B$16, ""))</f>
        <v/>
      </c>
    </row>
    <row r="2798" spans="1:3" x14ac:dyDescent="0.3">
      <c r="A2798" s="1" t="s">
        <v>2264</v>
      </c>
      <c r="C2798" t="str" cm="1">
        <f t="array" ref="C2798">_xlfn.TEXTJOIN(", ", TRUE, IF(ISNUMBER(SEARCH($B$2:$B$16, LOWER(A2798))), $B$2:$B$16, ""))</f>
        <v/>
      </c>
    </row>
    <row r="2799" spans="1:3" x14ac:dyDescent="0.3">
      <c r="A2799" s="1" t="s">
        <v>2265</v>
      </c>
      <c r="C2799" t="str" cm="1">
        <f t="array" ref="C2799">_xlfn.TEXTJOIN(", ", TRUE, IF(ISNUMBER(SEARCH($B$2:$B$16, LOWER(A2799))), $B$2:$B$16, ""))</f>
        <v>front door, garage, storage</v>
      </c>
    </row>
    <row r="2800" spans="1:3" x14ac:dyDescent="0.3">
      <c r="A2800" s="1" t="s">
        <v>2266</v>
      </c>
      <c r="C2800" t="str" cm="1">
        <f t="array" ref="C2800">_xlfn.TEXTJOIN(", ", TRUE, IF(ISNUMBER(SEARCH($B$2:$B$16, LOWER(A2800))), $B$2:$B$16, ""))</f>
        <v/>
      </c>
    </row>
    <row r="2801" spans="1:3" x14ac:dyDescent="0.3">
      <c r="A2801" s="1" t="s">
        <v>2267</v>
      </c>
      <c r="C2801" t="str" cm="1">
        <f t="array" ref="C2801">_xlfn.TEXTJOIN(", ", TRUE, IF(ISNUMBER(SEARCH($B$2:$B$16, LOWER(A2801))), $B$2:$B$16, ""))</f>
        <v>garden</v>
      </c>
    </row>
    <row r="2802" spans="1:3" x14ac:dyDescent="0.3">
      <c r="A2802" s="1" t="s">
        <v>2268</v>
      </c>
      <c r="C2802" t="str" cm="1">
        <f t="array" ref="C2802">_xlfn.TEXTJOIN(", ", TRUE, IF(ISNUMBER(SEARCH($B$2:$B$16, LOWER(A2802))), $B$2:$B$16, ""))</f>
        <v/>
      </c>
    </row>
    <row r="2803" spans="1:3" x14ac:dyDescent="0.3">
      <c r="A2803" s="1" t="s">
        <v>2269</v>
      </c>
      <c r="C2803" t="str" cm="1">
        <f t="array" ref="C2803">_xlfn.TEXTJOIN(", ", TRUE, IF(ISNUMBER(SEARCH($B$2:$B$16, LOWER(A2803))), $B$2:$B$16, ""))</f>
        <v/>
      </c>
    </row>
    <row r="2804" spans="1:3" x14ac:dyDescent="0.3">
      <c r="A2804" s="1" t="s">
        <v>2270</v>
      </c>
      <c r="C2804" t="str" cm="1">
        <f t="array" ref="C2804">_xlfn.TEXTJOIN(", ", TRUE, IF(ISNUMBER(SEARCH($B$2:$B$16, LOWER(A2804))), $B$2:$B$16, ""))</f>
        <v>stairs</v>
      </c>
    </row>
    <row r="2805" spans="1:3" x14ac:dyDescent="0.3">
      <c r="A2805" s="1" t="s">
        <v>100</v>
      </c>
      <c r="C2805" t="str" cm="1">
        <f t="array" ref="C2805">_xlfn.TEXTJOIN(", ", TRUE, IF(ISNUMBER(SEARCH($B$2:$B$16, LOWER(A2805))), $B$2:$B$16, ""))</f>
        <v/>
      </c>
    </row>
    <row r="2806" spans="1:3" x14ac:dyDescent="0.3">
      <c r="A2806" s="1" t="s">
        <v>2271</v>
      </c>
      <c r="C2806" t="str" cm="1">
        <f t="array" ref="C2806">_xlfn.TEXTJOIN(", ", TRUE, IF(ISNUMBER(SEARCH($B$2:$B$16, LOWER(A2806))), $B$2:$B$16, ""))</f>
        <v/>
      </c>
    </row>
    <row r="2807" spans="1:3" x14ac:dyDescent="0.3">
      <c r="A2807" s="1" t="s">
        <v>2272</v>
      </c>
      <c r="C2807" t="str" cm="1">
        <f t="array" ref="C2807">_xlfn.TEXTJOIN(", ", TRUE, IF(ISNUMBER(SEARCH($B$2:$B$16, LOWER(A2807))), $B$2:$B$16, ""))</f>
        <v/>
      </c>
    </row>
    <row r="2808" spans="1:3" x14ac:dyDescent="0.3">
      <c r="A2808" s="1" t="s">
        <v>2273</v>
      </c>
      <c r="C2808" t="str" cm="1">
        <f t="array" ref="C2808">_xlfn.TEXTJOIN(", ", TRUE, IF(ISNUMBER(SEARCH($B$2:$B$16, LOWER(A2808))), $B$2:$B$16, ""))</f>
        <v/>
      </c>
    </row>
    <row r="2809" spans="1:3" x14ac:dyDescent="0.3">
      <c r="A2809" s="1" t="s">
        <v>2274</v>
      </c>
      <c r="C2809" t="str" cm="1">
        <f t="array" ref="C2809">_xlfn.TEXTJOIN(", ", TRUE, IF(ISNUMBER(SEARCH($B$2:$B$16, LOWER(A2809))), $B$2:$B$16, ""))</f>
        <v/>
      </c>
    </row>
    <row r="2810" spans="1:3" x14ac:dyDescent="0.3">
      <c r="A2810" s="1" t="s">
        <v>2275</v>
      </c>
      <c r="C2810" t="str" cm="1">
        <f t="array" ref="C2810">_xlfn.TEXTJOIN(", ", TRUE, IF(ISNUMBER(SEARCH($B$2:$B$16, LOWER(A2810))), $B$2:$B$16, ""))</f>
        <v/>
      </c>
    </row>
    <row r="2811" spans="1:3" x14ac:dyDescent="0.3">
      <c r="A2811" s="1" t="s">
        <v>28</v>
      </c>
      <c r="C2811" t="str" cm="1">
        <f t="array" ref="C2811">_xlfn.TEXTJOIN(", ", TRUE, IF(ISNUMBER(SEARCH($B$2:$B$16, LOWER(A2811))), $B$2:$B$16, ""))</f>
        <v/>
      </c>
    </row>
    <row r="2812" spans="1:3" x14ac:dyDescent="0.3">
      <c r="A2812" s="1" t="s">
        <v>28</v>
      </c>
      <c r="C2812" t="str" cm="1">
        <f t="array" ref="C2812">_xlfn.TEXTJOIN(", ", TRUE, IF(ISNUMBER(SEARCH($B$2:$B$16, LOWER(A2812))), $B$2:$B$16, ""))</f>
        <v/>
      </c>
    </row>
    <row r="2813" spans="1:3" x14ac:dyDescent="0.3">
      <c r="A2813" s="1" t="s">
        <v>2276</v>
      </c>
      <c r="C2813" t="str" cm="1">
        <f t="array" ref="C2813">_xlfn.TEXTJOIN(", ", TRUE, IF(ISNUMBER(SEARCH($B$2:$B$16, LOWER(A2813))), $B$2:$B$16, ""))</f>
        <v/>
      </c>
    </row>
    <row r="2814" spans="1:3" x14ac:dyDescent="0.3">
      <c r="A2814" s="1" t="s">
        <v>2277</v>
      </c>
      <c r="C2814" t="str" cm="1">
        <f t="array" ref="C2814">_xlfn.TEXTJOIN(", ", TRUE, IF(ISNUMBER(SEARCH($B$2:$B$16, LOWER(A2814))), $B$2:$B$16, ""))</f>
        <v/>
      </c>
    </row>
    <row r="2815" spans="1:3" x14ac:dyDescent="0.3">
      <c r="A2815" s="1" t="s">
        <v>62</v>
      </c>
      <c r="C2815" t="str" cm="1">
        <f t="array" ref="C2815">_xlfn.TEXTJOIN(", ", TRUE, IF(ISNUMBER(SEARCH($B$2:$B$16, LOWER(A2815))), $B$2:$B$16, ""))</f>
        <v/>
      </c>
    </row>
    <row r="2816" spans="1:3" x14ac:dyDescent="0.3">
      <c r="A2816" s="1" t="s">
        <v>2278</v>
      </c>
      <c r="C2816" t="str" cm="1">
        <f t="array" ref="C2816">_xlfn.TEXTJOIN(", ", TRUE, IF(ISNUMBER(SEARCH($B$2:$B$16, LOWER(A2816))), $B$2:$B$16, ""))</f>
        <v>garden</v>
      </c>
    </row>
    <row r="2817" spans="1:3" x14ac:dyDescent="0.3">
      <c r="A2817" s="1" t="s">
        <v>2279</v>
      </c>
      <c r="C2817" t="str" cm="1">
        <f t="array" ref="C2817">_xlfn.TEXTJOIN(", ", TRUE, IF(ISNUMBER(SEARCH($B$2:$B$16, LOWER(A2817))), $B$2:$B$16, ""))</f>
        <v/>
      </c>
    </row>
    <row r="2818" spans="1:3" x14ac:dyDescent="0.3">
      <c r="A2818" s="1" t="s">
        <v>2280</v>
      </c>
      <c r="C2818" t="str" cm="1">
        <f t="array" ref="C2818">_xlfn.TEXTJOIN(", ", TRUE, IF(ISNUMBER(SEARCH($B$2:$B$16, LOWER(A2818))), $B$2:$B$16, ""))</f>
        <v/>
      </c>
    </row>
    <row r="2819" spans="1:3" x14ac:dyDescent="0.3">
      <c r="A2819" s="1" t="s">
        <v>2281</v>
      </c>
      <c r="C2819" t="str" cm="1">
        <f t="array" ref="C2819">_xlfn.TEXTJOIN(", ", TRUE, IF(ISNUMBER(SEARCH($B$2:$B$16, LOWER(A2819))), $B$2:$B$16, ""))</f>
        <v/>
      </c>
    </row>
    <row r="2820" spans="1:3" x14ac:dyDescent="0.3">
      <c r="A2820" s="1" t="s">
        <v>2282</v>
      </c>
      <c r="C2820" t="str" cm="1">
        <f t="array" ref="C2820">_xlfn.TEXTJOIN(", ", TRUE, IF(ISNUMBER(SEARCH($B$2:$B$16, LOWER(A2820))), $B$2:$B$16, ""))</f>
        <v/>
      </c>
    </row>
    <row r="2821" spans="1:3" x14ac:dyDescent="0.3">
      <c r="A2821" s="1" t="s">
        <v>2283</v>
      </c>
      <c r="C2821" t="str" cm="1">
        <f t="array" ref="C2821">_xlfn.TEXTJOIN(", ", TRUE, IF(ISNUMBER(SEARCH($B$2:$B$16, LOWER(A2821))), $B$2:$B$16, ""))</f>
        <v/>
      </c>
    </row>
    <row r="2822" spans="1:3" x14ac:dyDescent="0.3">
      <c r="A2822" s="1" t="s">
        <v>2284</v>
      </c>
      <c r="C2822" t="str" cm="1">
        <f t="array" ref="C2822">_xlfn.TEXTJOIN(", ", TRUE, IF(ISNUMBER(SEARCH($B$2:$B$16, LOWER(A2822))), $B$2:$B$16, ""))</f>
        <v/>
      </c>
    </row>
    <row r="2823" spans="1:3" x14ac:dyDescent="0.3">
      <c r="A2823" s="1" t="s">
        <v>2285</v>
      </c>
      <c r="C2823" t="str" cm="1">
        <f t="array" ref="C2823">_xlfn.TEXTJOIN(", ", TRUE, IF(ISNUMBER(SEARCH($B$2:$B$16, LOWER(A2823))), $B$2:$B$16, ""))</f>
        <v/>
      </c>
    </row>
    <row r="2824" spans="1:3" x14ac:dyDescent="0.3">
      <c r="A2824" s="1" t="s">
        <v>2286</v>
      </c>
      <c r="C2824" t="str" cm="1">
        <f t="array" ref="C2824">_xlfn.TEXTJOIN(", ", TRUE, IF(ISNUMBER(SEARCH($B$2:$B$16, LOWER(A2824))), $B$2:$B$16, ""))</f>
        <v>delivery</v>
      </c>
    </row>
    <row r="2825" spans="1:3" x14ac:dyDescent="0.3">
      <c r="A2825" s="1" t="s">
        <v>2287</v>
      </c>
      <c r="C2825" t="str" cm="1">
        <f t="array" ref="C2825">_xlfn.TEXTJOIN(", ", TRUE, IF(ISNUMBER(SEARCH($B$2:$B$16, LOWER(A2825))), $B$2:$B$16, ""))</f>
        <v/>
      </c>
    </row>
    <row r="2826" spans="1:3" x14ac:dyDescent="0.3">
      <c r="A2826" s="1" t="s">
        <v>2288</v>
      </c>
      <c r="C2826" t="str" cm="1">
        <f t="array" ref="C2826">_xlfn.TEXTJOIN(", ", TRUE, IF(ISNUMBER(SEARCH($B$2:$B$16, LOWER(A2826))), $B$2:$B$16, ""))</f>
        <v/>
      </c>
    </row>
    <row r="2827" spans="1:3" x14ac:dyDescent="0.3">
      <c r="A2827" s="1" t="s">
        <v>2289</v>
      </c>
      <c r="C2827" t="str" cm="1">
        <f t="array" ref="C2827">_xlfn.TEXTJOIN(", ", TRUE, IF(ISNUMBER(SEARCH($B$2:$B$16, LOWER(A2827))), $B$2:$B$16, ""))</f>
        <v/>
      </c>
    </row>
    <row r="2828" spans="1:3" x14ac:dyDescent="0.3">
      <c r="A2828" s="1" t="s">
        <v>1467</v>
      </c>
      <c r="C2828" t="str" cm="1">
        <f t="array" ref="C2828">_xlfn.TEXTJOIN(", ", TRUE, IF(ISNUMBER(SEARCH($B$2:$B$16, LOWER(A2828))), $B$2:$B$16, ""))</f>
        <v/>
      </c>
    </row>
    <row r="2829" spans="1:3" x14ac:dyDescent="0.3">
      <c r="A2829" s="1" t="s">
        <v>2290</v>
      </c>
      <c r="C2829" t="str" cm="1">
        <f t="array" ref="C2829">_xlfn.TEXTJOIN(", ", TRUE, IF(ISNUMBER(SEARCH($B$2:$B$16, LOWER(A2829))), $B$2:$B$16, ""))</f>
        <v/>
      </c>
    </row>
    <row r="2830" spans="1:3" x14ac:dyDescent="0.3">
      <c r="A2830" s="1" t="s">
        <v>2291</v>
      </c>
      <c r="C2830" t="str" cm="1">
        <f t="array" ref="C2830">_xlfn.TEXTJOIN(", ", TRUE, IF(ISNUMBER(SEARCH($B$2:$B$16, LOWER(A2830))), $B$2:$B$16, ""))</f>
        <v/>
      </c>
    </row>
    <row r="2831" spans="1:3" x14ac:dyDescent="0.3">
      <c r="A2831" s="1" t="s">
        <v>2292</v>
      </c>
      <c r="C2831" t="str" cm="1">
        <f t="array" ref="C2831">_xlfn.TEXTJOIN(", ", TRUE, IF(ISNUMBER(SEARCH($B$2:$B$16, LOWER(A2831))), $B$2:$B$16, ""))</f>
        <v>delivery</v>
      </c>
    </row>
    <row r="2832" spans="1:3" x14ac:dyDescent="0.3">
      <c r="A2832" s="1" t="s">
        <v>2293</v>
      </c>
      <c r="C2832" t="str" cm="1">
        <f t="array" ref="C2832">_xlfn.TEXTJOIN(", ", TRUE, IF(ISNUMBER(SEARCH($B$2:$B$16, LOWER(A2832))), $B$2:$B$16, ""))</f>
        <v/>
      </c>
    </row>
    <row r="2833" spans="1:3" x14ac:dyDescent="0.3">
      <c r="A2833" s="1" t="s">
        <v>2294</v>
      </c>
      <c r="C2833" t="str" cm="1">
        <f t="array" ref="C2833">_xlfn.TEXTJOIN(", ", TRUE, IF(ISNUMBER(SEARCH($B$2:$B$16, LOWER(A2833))), $B$2:$B$16, ""))</f>
        <v/>
      </c>
    </row>
    <row r="2834" spans="1:3" x14ac:dyDescent="0.3">
      <c r="A2834" s="1" t="s">
        <v>2295</v>
      </c>
      <c r="C2834" t="str" cm="1">
        <f t="array" ref="C2834">_xlfn.TEXTJOIN(", ", TRUE, IF(ISNUMBER(SEARCH($B$2:$B$16, LOWER(A2834))), $B$2:$B$16, ""))</f>
        <v/>
      </c>
    </row>
    <row r="2835" spans="1:3" x14ac:dyDescent="0.3">
      <c r="A2835" s="1" t="s">
        <v>2296</v>
      </c>
      <c r="C2835" t="str" cm="1">
        <f t="array" ref="C2835">_xlfn.TEXTJOIN(", ", TRUE, IF(ISNUMBER(SEARCH($B$2:$B$16, LOWER(A2835))), $B$2:$B$16, ""))</f>
        <v/>
      </c>
    </row>
    <row r="2836" spans="1:3" x14ac:dyDescent="0.3">
      <c r="A2836" s="1" t="s">
        <v>2297</v>
      </c>
      <c r="C2836" t="str" cm="1">
        <f t="array" ref="C2836">_xlfn.TEXTJOIN(", ", TRUE, IF(ISNUMBER(SEARCH($B$2:$B$16, LOWER(A2836))), $B$2:$B$16, ""))</f>
        <v/>
      </c>
    </row>
    <row r="2837" spans="1:3" x14ac:dyDescent="0.3">
      <c r="A2837" s="1" t="s">
        <v>2298</v>
      </c>
      <c r="C2837" t="str" cm="1">
        <f t="array" ref="C2837">_xlfn.TEXTJOIN(", ", TRUE, IF(ISNUMBER(SEARCH($B$2:$B$16, LOWER(A2837))), $B$2:$B$16, ""))</f>
        <v/>
      </c>
    </row>
    <row r="2838" spans="1:3" x14ac:dyDescent="0.3">
      <c r="A2838" s="1" t="s">
        <v>2299</v>
      </c>
      <c r="C2838" t="str" cm="1">
        <f t="array" ref="C2838">_xlfn.TEXTJOIN(", ", TRUE, IF(ISNUMBER(SEARCH($B$2:$B$16, LOWER(A2838))), $B$2:$B$16, ""))</f>
        <v/>
      </c>
    </row>
    <row r="2839" spans="1:3" x14ac:dyDescent="0.3">
      <c r="A2839" s="1" t="s">
        <v>2300</v>
      </c>
      <c r="C2839" t="str" cm="1">
        <f t="array" ref="C2839">_xlfn.TEXTJOIN(", ", TRUE, IF(ISNUMBER(SEARCH($B$2:$B$16, LOWER(A2839))), $B$2:$B$16, ""))</f>
        <v/>
      </c>
    </row>
    <row r="2840" spans="1:3" x14ac:dyDescent="0.3">
      <c r="A2840" s="1" t="s">
        <v>2301</v>
      </c>
      <c r="C2840" t="str" cm="1">
        <f t="array" ref="C2840">_xlfn.TEXTJOIN(", ", TRUE, IF(ISNUMBER(SEARCH($B$2:$B$16, LOWER(A2840))), $B$2:$B$16, ""))</f>
        <v/>
      </c>
    </row>
    <row r="2841" spans="1:3" x14ac:dyDescent="0.3">
      <c r="A2841" s="1" t="s">
        <v>98</v>
      </c>
      <c r="C2841" t="str" cm="1">
        <f t="array" ref="C2841">_xlfn.TEXTJOIN(", ", TRUE, IF(ISNUMBER(SEARCH($B$2:$B$16, LOWER(A2841))), $B$2:$B$16, ""))</f>
        <v/>
      </c>
    </row>
    <row r="2842" spans="1:3" x14ac:dyDescent="0.3">
      <c r="A2842" s="1" t="s">
        <v>2302</v>
      </c>
      <c r="C2842" t="str" cm="1">
        <f t="array" ref="C2842">_xlfn.TEXTJOIN(", ", TRUE, IF(ISNUMBER(SEARCH($B$2:$B$16, LOWER(A2842))), $B$2:$B$16, ""))</f>
        <v/>
      </c>
    </row>
    <row r="2843" spans="1:3" x14ac:dyDescent="0.3">
      <c r="A2843" s="1" t="s">
        <v>99</v>
      </c>
      <c r="C2843" t="str" cm="1">
        <f t="array" ref="C2843">_xlfn.TEXTJOIN(", ", TRUE, IF(ISNUMBER(SEARCH($B$2:$B$16, LOWER(A2843))), $B$2:$B$16, ""))</f>
        <v/>
      </c>
    </row>
    <row r="2844" spans="1:3" x14ac:dyDescent="0.3">
      <c r="A2844" s="1" t="s">
        <v>62</v>
      </c>
      <c r="C2844" t="str" cm="1">
        <f t="array" ref="C2844">_xlfn.TEXTJOIN(", ", TRUE, IF(ISNUMBER(SEARCH($B$2:$B$16, LOWER(A2844))), $B$2:$B$16, ""))</f>
        <v/>
      </c>
    </row>
    <row r="2845" spans="1:3" x14ac:dyDescent="0.3">
      <c r="A2845" s="1" t="s">
        <v>2303</v>
      </c>
      <c r="C2845" t="str" cm="1">
        <f t="array" ref="C2845">_xlfn.TEXTJOIN(", ", TRUE, IF(ISNUMBER(SEARCH($B$2:$B$16, LOWER(A2845))), $B$2:$B$16, ""))</f>
        <v/>
      </c>
    </row>
    <row r="2846" spans="1:3" x14ac:dyDescent="0.3">
      <c r="A2846" s="1" t="s">
        <v>2304</v>
      </c>
      <c r="C2846" t="str" cm="1">
        <f t="array" ref="C2846">_xlfn.TEXTJOIN(", ", TRUE, IF(ISNUMBER(SEARCH($B$2:$B$16, LOWER(A2846))), $B$2:$B$16, ""))</f>
        <v/>
      </c>
    </row>
    <row r="2847" spans="1:3" x14ac:dyDescent="0.3">
      <c r="A2847" s="1" t="s">
        <v>2305</v>
      </c>
      <c r="C2847" t="str" cm="1">
        <f t="array" ref="C2847">_xlfn.TEXTJOIN(", ", TRUE, IF(ISNUMBER(SEARCH($B$2:$B$16, LOWER(A2847))), $B$2:$B$16, ""))</f>
        <v/>
      </c>
    </row>
    <row r="2848" spans="1:3" x14ac:dyDescent="0.3">
      <c r="A2848" s="1" t="s">
        <v>2306</v>
      </c>
      <c r="C2848" t="str" cm="1">
        <f t="array" ref="C2848">_xlfn.TEXTJOIN(", ", TRUE, IF(ISNUMBER(SEARCH($B$2:$B$16, LOWER(A2848))), $B$2:$B$16, ""))</f>
        <v/>
      </c>
    </row>
    <row r="2849" spans="1:3" x14ac:dyDescent="0.3">
      <c r="A2849" s="1" t="s">
        <v>2307</v>
      </c>
      <c r="C2849" t="str" cm="1">
        <f t="array" ref="C2849">_xlfn.TEXTJOIN(", ", TRUE, IF(ISNUMBER(SEARCH($B$2:$B$16, LOWER(A2849))), $B$2:$B$16, ""))</f>
        <v>stairs</v>
      </c>
    </row>
    <row r="2850" spans="1:3" x14ac:dyDescent="0.3">
      <c r="A2850" s="1" t="s">
        <v>2308</v>
      </c>
      <c r="C2850" t="str" cm="1">
        <f t="array" ref="C2850">_xlfn.TEXTJOIN(", ", TRUE, IF(ISNUMBER(SEARCH($B$2:$B$16, LOWER(A2850))), $B$2:$B$16, ""))</f>
        <v>stairs</v>
      </c>
    </row>
    <row r="2851" spans="1:3" x14ac:dyDescent="0.3">
      <c r="A2851" s="1" t="s">
        <v>2309</v>
      </c>
      <c r="C2851" t="str" cm="1">
        <f t="array" ref="C2851">_xlfn.TEXTJOIN(", ", TRUE, IF(ISNUMBER(SEARCH($B$2:$B$16, LOWER(A2851))), $B$2:$B$16, ""))</f>
        <v>delivery</v>
      </c>
    </row>
    <row r="2852" spans="1:3" x14ac:dyDescent="0.3">
      <c r="A2852" s="1" t="s">
        <v>2310</v>
      </c>
      <c r="C2852" t="str" cm="1">
        <f t="array" ref="C2852">_xlfn.TEXTJOIN(", ", TRUE, IF(ISNUMBER(SEARCH($B$2:$B$16, LOWER(A2852))), $B$2:$B$16, ""))</f>
        <v/>
      </c>
    </row>
    <row r="2853" spans="1:3" x14ac:dyDescent="0.3">
      <c r="A2853" s="1" t="s">
        <v>2311</v>
      </c>
      <c r="C2853" t="str" cm="1">
        <f t="array" ref="C2853">_xlfn.TEXTJOIN(", ", TRUE, IF(ISNUMBER(SEARCH($B$2:$B$16, LOWER(A2853))), $B$2:$B$16, ""))</f>
        <v>stairs</v>
      </c>
    </row>
    <row r="2854" spans="1:3" x14ac:dyDescent="0.3">
      <c r="A2854" s="1" t="s">
        <v>2312</v>
      </c>
      <c r="C2854" t="str" cm="1">
        <f t="array" ref="C2854">_xlfn.TEXTJOIN(", ", TRUE, IF(ISNUMBER(SEARCH($B$2:$B$16, LOWER(A2854))), $B$2:$B$16, ""))</f>
        <v/>
      </c>
    </row>
    <row r="2855" spans="1:3" x14ac:dyDescent="0.3">
      <c r="A2855" s="1" t="s">
        <v>100</v>
      </c>
      <c r="C2855" t="str" cm="1">
        <f t="array" ref="C2855">_xlfn.TEXTJOIN(", ", TRUE, IF(ISNUMBER(SEARCH($B$2:$B$16, LOWER(A2855))), $B$2:$B$16, ""))</f>
        <v/>
      </c>
    </row>
    <row r="2856" spans="1:3" x14ac:dyDescent="0.3">
      <c r="A2856" s="1" t="s">
        <v>1049</v>
      </c>
      <c r="C2856" t="str" cm="1">
        <f t="array" ref="C2856">_xlfn.TEXTJOIN(", ", TRUE, IF(ISNUMBER(SEARCH($B$2:$B$16, LOWER(A2856))), $B$2:$B$16, ""))</f>
        <v/>
      </c>
    </row>
    <row r="2857" spans="1:3" x14ac:dyDescent="0.3">
      <c r="A2857" s="1" t="s">
        <v>1049</v>
      </c>
      <c r="C2857" t="str" cm="1">
        <f t="array" ref="C2857">_xlfn.TEXTJOIN(", ", TRUE, IF(ISNUMBER(SEARCH($B$2:$B$16, LOWER(A2857))), $B$2:$B$16, ""))</f>
        <v/>
      </c>
    </row>
    <row r="2858" spans="1:3" x14ac:dyDescent="0.3">
      <c r="A2858" s="1" t="s">
        <v>2313</v>
      </c>
      <c r="C2858" t="str" cm="1">
        <f t="array" ref="C2858">_xlfn.TEXTJOIN(", ", TRUE, IF(ISNUMBER(SEARCH($B$2:$B$16, LOWER(A2858))), $B$2:$B$16, ""))</f>
        <v/>
      </c>
    </row>
    <row r="2859" spans="1:3" x14ac:dyDescent="0.3">
      <c r="A2859" s="1" t="s">
        <v>2314</v>
      </c>
      <c r="C2859" t="str" cm="1">
        <f t="array" ref="C2859">_xlfn.TEXTJOIN(", ", TRUE, IF(ISNUMBER(SEARCH($B$2:$B$16, LOWER(A2859))), $B$2:$B$16, ""))</f>
        <v/>
      </c>
    </row>
    <row r="2860" spans="1:3" x14ac:dyDescent="0.3">
      <c r="A2860" s="1" t="s">
        <v>418</v>
      </c>
      <c r="C2860" t="str" cm="1">
        <f t="array" ref="C2860">_xlfn.TEXTJOIN(", ", TRUE, IF(ISNUMBER(SEARCH($B$2:$B$16, LOWER(A2860))), $B$2:$B$16, ""))</f>
        <v/>
      </c>
    </row>
    <row r="2861" spans="1:3" x14ac:dyDescent="0.3">
      <c r="A2861" s="1" t="s">
        <v>1144</v>
      </c>
      <c r="C2861" t="str" cm="1">
        <f t="array" ref="C2861">_xlfn.TEXTJOIN(", ", TRUE, IF(ISNUMBER(SEARCH($B$2:$B$16, LOWER(A2861))), $B$2:$B$16, ""))</f>
        <v/>
      </c>
    </row>
    <row r="2862" spans="1:3" x14ac:dyDescent="0.3">
      <c r="A2862" s="1" t="s">
        <v>2315</v>
      </c>
      <c r="C2862" t="str" cm="1">
        <f t="array" ref="C2862">_xlfn.TEXTJOIN(", ", TRUE, IF(ISNUMBER(SEARCH($B$2:$B$16, LOWER(A2862))), $B$2:$B$16, ""))</f>
        <v/>
      </c>
    </row>
    <row r="2863" spans="1:3" x14ac:dyDescent="0.3">
      <c r="A2863" s="1" t="s">
        <v>2316</v>
      </c>
      <c r="C2863" t="str" cm="1">
        <f t="array" ref="C2863">_xlfn.TEXTJOIN(", ", TRUE, IF(ISNUMBER(SEARCH($B$2:$B$16, LOWER(A2863))), $B$2:$B$16, ""))</f>
        <v/>
      </c>
    </row>
    <row r="2864" spans="1:3" x14ac:dyDescent="0.3">
      <c r="A2864" s="1" t="s">
        <v>170</v>
      </c>
      <c r="C2864" t="str" cm="1">
        <f t="array" ref="C2864">_xlfn.TEXTJOIN(", ", TRUE, IF(ISNUMBER(SEARCH($B$2:$B$16, LOWER(A2864))), $B$2:$B$16, ""))</f>
        <v/>
      </c>
    </row>
    <row r="2865" spans="1:3" x14ac:dyDescent="0.3">
      <c r="A2865" s="1" t="s">
        <v>950</v>
      </c>
      <c r="C2865" t="str" cm="1">
        <f t="array" ref="C2865">_xlfn.TEXTJOIN(", ", TRUE, IF(ISNUMBER(SEARCH($B$2:$B$16, LOWER(A2865))), $B$2:$B$16, ""))</f>
        <v/>
      </c>
    </row>
    <row r="2866" spans="1:3" x14ac:dyDescent="0.3">
      <c r="A2866" s="1" t="s">
        <v>2317</v>
      </c>
      <c r="C2866" t="str" cm="1">
        <f t="array" ref="C2866">_xlfn.TEXTJOIN(", ", TRUE, IF(ISNUMBER(SEARCH($B$2:$B$16, LOWER(A2866))), $B$2:$B$16, ""))</f>
        <v/>
      </c>
    </row>
    <row r="2867" spans="1:3" x14ac:dyDescent="0.3">
      <c r="A2867" s="1" t="s">
        <v>2318</v>
      </c>
      <c r="C2867" t="str" cm="1">
        <f t="array" ref="C2867">_xlfn.TEXTJOIN(", ", TRUE, IF(ISNUMBER(SEARCH($B$2:$B$16, LOWER(A2867))), $B$2:$B$16, ""))</f>
        <v/>
      </c>
    </row>
    <row r="2868" spans="1:3" x14ac:dyDescent="0.3">
      <c r="A2868" s="1" t="s">
        <v>658</v>
      </c>
      <c r="C2868" t="str" cm="1">
        <f t="array" ref="C2868">_xlfn.TEXTJOIN(", ", TRUE, IF(ISNUMBER(SEARCH($B$2:$B$16, LOWER(A2868))), $B$2:$B$16, ""))</f>
        <v/>
      </c>
    </row>
    <row r="2869" spans="1:3" x14ac:dyDescent="0.3">
      <c r="A2869" s="1" t="s">
        <v>28</v>
      </c>
      <c r="C2869" t="str" cm="1">
        <f t="array" ref="C2869">_xlfn.TEXTJOIN(", ", TRUE, IF(ISNUMBER(SEARCH($B$2:$B$16, LOWER(A2869))), $B$2:$B$16, ""))</f>
        <v/>
      </c>
    </row>
    <row r="2870" spans="1:3" x14ac:dyDescent="0.3">
      <c r="A2870" s="1" t="s">
        <v>100</v>
      </c>
      <c r="C2870" t="str" cm="1">
        <f t="array" ref="C2870">_xlfn.TEXTJOIN(", ", TRUE, IF(ISNUMBER(SEARCH($B$2:$B$16, LOWER(A2870))), $B$2:$B$16, ""))</f>
        <v/>
      </c>
    </row>
    <row r="2871" spans="1:3" x14ac:dyDescent="0.3">
      <c r="A2871" s="1" t="s">
        <v>2319</v>
      </c>
      <c r="C2871" t="str" cm="1">
        <f t="array" ref="C2871">_xlfn.TEXTJOIN(", ", TRUE, IF(ISNUMBER(SEARCH($B$2:$B$16, LOWER(A2871))), $B$2:$B$16, ""))</f>
        <v/>
      </c>
    </row>
    <row r="2872" spans="1:3" x14ac:dyDescent="0.3">
      <c r="A2872" s="1" t="s">
        <v>2320</v>
      </c>
      <c r="C2872" t="str" cm="1">
        <f t="array" ref="C2872">_xlfn.TEXTJOIN(", ", TRUE, IF(ISNUMBER(SEARCH($B$2:$B$16, LOWER(A2872))), $B$2:$B$16, ""))</f>
        <v/>
      </c>
    </row>
    <row r="2873" spans="1:3" x14ac:dyDescent="0.3">
      <c r="A2873" s="1" t="s">
        <v>2321</v>
      </c>
      <c r="C2873" t="str" cm="1">
        <f t="array" ref="C2873">_xlfn.TEXTJOIN(", ", TRUE, IF(ISNUMBER(SEARCH($B$2:$B$16, LOWER(A2873))), $B$2:$B$16, ""))</f>
        <v/>
      </c>
    </row>
    <row r="2874" spans="1:3" x14ac:dyDescent="0.3">
      <c r="A2874" s="1" t="s">
        <v>2322</v>
      </c>
      <c r="C2874" t="str" cm="1">
        <f t="array" ref="C2874">_xlfn.TEXTJOIN(", ", TRUE, IF(ISNUMBER(SEARCH($B$2:$B$16, LOWER(A2874))), $B$2:$B$16, ""))</f>
        <v>delivery, stairs</v>
      </c>
    </row>
    <row r="2875" spans="1:3" x14ac:dyDescent="0.3">
      <c r="A2875" s="1" t="s">
        <v>2323</v>
      </c>
      <c r="C2875" t="str" cm="1">
        <f t="array" ref="C2875">_xlfn.TEXTJOIN(", ", TRUE, IF(ISNUMBER(SEARCH($B$2:$B$16, LOWER(A2875))), $B$2:$B$16, ""))</f>
        <v/>
      </c>
    </row>
    <row r="2876" spans="1:3" x14ac:dyDescent="0.3">
      <c r="A2876" s="1" t="s">
        <v>2324</v>
      </c>
      <c r="C2876" t="str" cm="1">
        <f t="array" ref="C2876">_xlfn.TEXTJOIN(", ", TRUE, IF(ISNUMBER(SEARCH($B$2:$B$16, LOWER(A2876))), $B$2:$B$16, ""))</f>
        <v/>
      </c>
    </row>
    <row r="2877" spans="1:3" x14ac:dyDescent="0.3">
      <c r="A2877" s="1" t="s">
        <v>2325</v>
      </c>
      <c r="C2877" t="str" cm="1">
        <f t="array" ref="C2877">_xlfn.TEXTJOIN(", ", TRUE, IF(ISNUMBER(SEARCH($B$2:$B$16, LOWER(A2877))), $B$2:$B$16, ""))</f>
        <v/>
      </c>
    </row>
    <row r="2878" spans="1:3" x14ac:dyDescent="0.3">
      <c r="A2878" s="1" t="s">
        <v>1763</v>
      </c>
      <c r="C2878" t="str" cm="1">
        <f t="array" ref="C2878">_xlfn.TEXTJOIN(", ", TRUE, IF(ISNUMBER(SEARCH($B$2:$B$16, LOWER(A2878))), $B$2:$B$16, ""))</f>
        <v/>
      </c>
    </row>
    <row r="2879" spans="1:3" x14ac:dyDescent="0.3">
      <c r="A2879" s="1" t="s">
        <v>28</v>
      </c>
      <c r="C2879" t="str" cm="1">
        <f t="array" ref="C2879">_xlfn.TEXTJOIN(", ", TRUE, IF(ISNUMBER(SEARCH($B$2:$B$16, LOWER(A2879))), $B$2:$B$16, ""))</f>
        <v/>
      </c>
    </row>
    <row r="2880" spans="1:3" x14ac:dyDescent="0.3">
      <c r="A2880" s="1" t="s">
        <v>100</v>
      </c>
      <c r="C2880" t="str" cm="1">
        <f t="array" ref="C2880">_xlfn.TEXTJOIN(", ", TRUE, IF(ISNUMBER(SEARCH($B$2:$B$16, LOWER(A2880))), $B$2:$B$16, ""))</f>
        <v/>
      </c>
    </row>
    <row r="2881" spans="1:3" x14ac:dyDescent="0.3">
      <c r="A2881" s="1" t="s">
        <v>28</v>
      </c>
      <c r="C2881" t="str" cm="1">
        <f t="array" ref="C2881">_xlfn.TEXTJOIN(", ", TRUE, IF(ISNUMBER(SEARCH($B$2:$B$16, LOWER(A2881))), $B$2:$B$16, ""))</f>
        <v/>
      </c>
    </row>
    <row r="2882" spans="1:3" x14ac:dyDescent="0.3">
      <c r="A2882" s="1" t="s">
        <v>2326</v>
      </c>
      <c r="C2882" t="str" cm="1">
        <f t="array" ref="C2882">_xlfn.TEXTJOIN(", ", TRUE, IF(ISNUMBER(SEARCH($B$2:$B$16, LOWER(A2882))), $B$2:$B$16, ""))</f>
        <v/>
      </c>
    </row>
    <row r="2883" spans="1:3" x14ac:dyDescent="0.3">
      <c r="A2883" s="1" t="s">
        <v>2327</v>
      </c>
      <c r="C2883" t="str" cm="1">
        <f t="array" ref="C2883">_xlfn.TEXTJOIN(", ", TRUE, IF(ISNUMBER(SEARCH($B$2:$B$16, LOWER(A2883))), $B$2:$B$16, ""))</f>
        <v/>
      </c>
    </row>
    <row r="2884" spans="1:3" x14ac:dyDescent="0.3">
      <c r="A2884" s="1" t="s">
        <v>2328</v>
      </c>
      <c r="C2884" t="str" cm="1">
        <f t="array" ref="C2884">_xlfn.TEXTJOIN(", ", TRUE, IF(ISNUMBER(SEARCH($B$2:$B$16, LOWER(A2884))), $B$2:$B$16, ""))</f>
        <v>pickup</v>
      </c>
    </row>
    <row r="2885" spans="1:3" x14ac:dyDescent="0.3">
      <c r="A2885" s="1" t="s">
        <v>2329</v>
      </c>
      <c r="C2885" t="str" cm="1">
        <f t="array" ref="C2885">_xlfn.TEXTJOIN(", ", TRUE, IF(ISNUMBER(SEARCH($B$2:$B$16, LOWER(A2885))), $B$2:$B$16, ""))</f>
        <v/>
      </c>
    </row>
    <row r="2886" spans="1:3" x14ac:dyDescent="0.3">
      <c r="A2886" s="1" t="s">
        <v>28</v>
      </c>
      <c r="C2886" t="str" cm="1">
        <f t="array" ref="C2886">_xlfn.TEXTJOIN(", ", TRUE, IF(ISNUMBER(SEARCH($B$2:$B$16, LOWER(A2886))), $B$2:$B$16, ""))</f>
        <v/>
      </c>
    </row>
    <row r="2887" spans="1:3" x14ac:dyDescent="0.3">
      <c r="A2887" s="1" t="s">
        <v>2330</v>
      </c>
      <c r="C2887" t="str" cm="1">
        <f t="array" ref="C2887">_xlfn.TEXTJOIN(", ", TRUE, IF(ISNUMBER(SEARCH($B$2:$B$16, LOWER(A2887))), $B$2:$B$16, ""))</f>
        <v/>
      </c>
    </row>
    <row r="2888" spans="1:3" x14ac:dyDescent="0.3">
      <c r="A2888" s="1" t="s">
        <v>2331</v>
      </c>
      <c r="C2888" t="str" cm="1">
        <f t="array" ref="C2888">_xlfn.TEXTJOIN(", ", TRUE, IF(ISNUMBER(SEARCH($B$2:$B$16, LOWER(A2888))), $B$2:$B$16, ""))</f>
        <v/>
      </c>
    </row>
    <row r="2889" spans="1:3" x14ac:dyDescent="0.3">
      <c r="A2889" s="1" t="s">
        <v>2332</v>
      </c>
      <c r="C2889" t="str" cm="1">
        <f t="array" ref="C2889">_xlfn.TEXTJOIN(", ", TRUE, IF(ISNUMBER(SEARCH($B$2:$B$16, LOWER(A2889))), $B$2:$B$16, ""))</f>
        <v/>
      </c>
    </row>
    <row r="2890" spans="1:3" x14ac:dyDescent="0.3">
      <c r="A2890" s="1" t="s">
        <v>2333</v>
      </c>
      <c r="C2890" t="str" cm="1">
        <f t="array" ref="C2890">_xlfn.TEXTJOIN(", ", TRUE, IF(ISNUMBER(SEARCH($B$2:$B$16, LOWER(A2890))), $B$2:$B$16, ""))</f>
        <v/>
      </c>
    </row>
    <row r="2891" spans="1:3" x14ac:dyDescent="0.3">
      <c r="A2891" s="1" t="s">
        <v>945</v>
      </c>
      <c r="C2891" t="str" cm="1">
        <f t="array" ref="C2891">_xlfn.TEXTJOIN(", ", TRUE, IF(ISNUMBER(SEARCH($B$2:$B$16, LOWER(A2891))), $B$2:$B$16, ""))</f>
        <v/>
      </c>
    </row>
    <row r="2892" spans="1:3" x14ac:dyDescent="0.3">
      <c r="A2892" s="1" t="s">
        <v>2334</v>
      </c>
      <c r="C2892" t="str" cm="1">
        <f t="array" ref="C2892">_xlfn.TEXTJOIN(", ", TRUE, IF(ISNUMBER(SEARCH($B$2:$B$16, LOWER(A2892))), $B$2:$B$16, ""))</f>
        <v/>
      </c>
    </row>
    <row r="2893" spans="1:3" x14ac:dyDescent="0.3">
      <c r="A2893" s="1" t="s">
        <v>2335</v>
      </c>
      <c r="C2893" t="str" cm="1">
        <f t="array" ref="C2893">_xlfn.TEXTJOIN(", ", TRUE, IF(ISNUMBER(SEARCH($B$2:$B$16, LOWER(A2893))), $B$2:$B$16, ""))</f>
        <v/>
      </c>
    </row>
    <row r="2894" spans="1:3" x14ac:dyDescent="0.3">
      <c r="A2894" s="1" t="s">
        <v>2336</v>
      </c>
      <c r="C2894" t="str" cm="1">
        <f t="array" ref="C2894">_xlfn.TEXTJOIN(", ", TRUE, IF(ISNUMBER(SEARCH($B$2:$B$16, LOWER(A2894))), $B$2:$B$16, ""))</f>
        <v/>
      </c>
    </row>
    <row r="2895" spans="1:3" x14ac:dyDescent="0.3">
      <c r="A2895" s="1" t="s">
        <v>2337</v>
      </c>
      <c r="C2895" t="str" cm="1">
        <f t="array" ref="C2895">_xlfn.TEXTJOIN(", ", TRUE, IF(ISNUMBER(SEARCH($B$2:$B$16, LOWER(A2895))), $B$2:$B$16, ""))</f>
        <v/>
      </c>
    </row>
    <row r="2896" spans="1:3" x14ac:dyDescent="0.3">
      <c r="A2896" s="1" t="s">
        <v>2338</v>
      </c>
      <c r="C2896" t="str" cm="1">
        <f t="array" ref="C2896">_xlfn.TEXTJOIN(", ", TRUE, IF(ISNUMBER(SEARCH($B$2:$B$16, LOWER(A2896))), $B$2:$B$16, ""))</f>
        <v/>
      </c>
    </row>
    <row r="2897" spans="1:3" x14ac:dyDescent="0.3">
      <c r="A2897" s="1" t="s">
        <v>2339</v>
      </c>
      <c r="C2897" t="str" cm="1">
        <f t="array" ref="C2897">_xlfn.TEXTJOIN(", ", TRUE, IF(ISNUMBER(SEARCH($B$2:$B$16, LOWER(A2897))), $B$2:$B$16, ""))</f>
        <v/>
      </c>
    </row>
    <row r="2898" spans="1:3" x14ac:dyDescent="0.3">
      <c r="A2898" s="1" t="s">
        <v>2064</v>
      </c>
      <c r="C2898" t="str" cm="1">
        <f t="array" ref="C2898">_xlfn.TEXTJOIN(", ", TRUE, IF(ISNUMBER(SEARCH($B$2:$B$16, LOWER(A2898))), $B$2:$B$16, ""))</f>
        <v/>
      </c>
    </row>
    <row r="2899" spans="1:3" x14ac:dyDescent="0.3">
      <c r="A2899" s="1" t="s">
        <v>2340</v>
      </c>
      <c r="C2899" t="str" cm="1">
        <f t="array" ref="C2899">_xlfn.TEXTJOIN(", ", TRUE, IF(ISNUMBER(SEARCH($B$2:$B$16, LOWER(A2899))), $B$2:$B$16, ""))</f>
        <v/>
      </c>
    </row>
    <row r="2900" spans="1:3" x14ac:dyDescent="0.3">
      <c r="A2900" s="1" t="s">
        <v>2341</v>
      </c>
      <c r="C2900" t="str" cm="1">
        <f t="array" ref="C2900">_xlfn.TEXTJOIN(", ", TRUE, IF(ISNUMBER(SEARCH($B$2:$B$16, LOWER(A2900))), $B$2:$B$16, ""))</f>
        <v/>
      </c>
    </row>
    <row r="2901" spans="1:3" x14ac:dyDescent="0.3">
      <c r="A2901" s="1" t="s">
        <v>60</v>
      </c>
      <c r="C2901" t="str" cm="1">
        <f t="array" ref="C2901">_xlfn.TEXTJOIN(", ", TRUE, IF(ISNUMBER(SEARCH($B$2:$B$16, LOWER(A2901))), $B$2:$B$16, ""))</f>
        <v/>
      </c>
    </row>
    <row r="2902" spans="1:3" x14ac:dyDescent="0.3">
      <c r="A2902" s="1" t="s">
        <v>2342</v>
      </c>
      <c r="C2902" t="str" cm="1">
        <f t="array" ref="C2902">_xlfn.TEXTJOIN(", ", TRUE, IF(ISNUMBER(SEARCH($B$2:$B$16, LOWER(A2902))), $B$2:$B$16, ""))</f>
        <v/>
      </c>
    </row>
    <row r="2903" spans="1:3" x14ac:dyDescent="0.3">
      <c r="A2903" s="1" t="s">
        <v>28</v>
      </c>
      <c r="C2903" t="str" cm="1">
        <f t="array" ref="C2903">_xlfn.TEXTJOIN(", ", TRUE, IF(ISNUMBER(SEARCH($B$2:$B$16, LOWER(A2903))), $B$2:$B$16, ""))</f>
        <v/>
      </c>
    </row>
    <row r="2904" spans="1:3" x14ac:dyDescent="0.3">
      <c r="A2904" s="1" t="s">
        <v>98</v>
      </c>
      <c r="C2904" t="str" cm="1">
        <f t="array" ref="C2904">_xlfn.TEXTJOIN(", ", TRUE, IF(ISNUMBER(SEARCH($B$2:$B$16, LOWER(A2904))), $B$2:$B$16, ""))</f>
        <v/>
      </c>
    </row>
    <row r="2905" spans="1:3" x14ac:dyDescent="0.3">
      <c r="A2905" s="1" t="s">
        <v>2343</v>
      </c>
      <c r="C2905" t="str" cm="1">
        <f t="array" ref="C2905">_xlfn.TEXTJOIN(", ", TRUE, IF(ISNUMBER(SEARCH($B$2:$B$16, LOWER(A2905))), $B$2:$B$16, ""))</f>
        <v/>
      </c>
    </row>
    <row r="2906" spans="1:3" x14ac:dyDescent="0.3">
      <c r="A2906" s="1" t="s">
        <v>2344</v>
      </c>
      <c r="C2906" t="str" cm="1">
        <f t="array" ref="C2906">_xlfn.TEXTJOIN(", ", TRUE, IF(ISNUMBER(SEARCH($B$2:$B$16, LOWER(A2906))), $B$2:$B$16, ""))</f>
        <v/>
      </c>
    </row>
    <row r="2907" spans="1:3" x14ac:dyDescent="0.3">
      <c r="A2907" s="1" t="s">
        <v>2345</v>
      </c>
      <c r="C2907" t="str" cm="1">
        <f t="array" ref="C2907">_xlfn.TEXTJOIN(", ", TRUE, IF(ISNUMBER(SEARCH($B$2:$B$16, LOWER(A2907))), $B$2:$B$16, ""))</f>
        <v/>
      </c>
    </row>
    <row r="2908" spans="1:3" x14ac:dyDescent="0.3">
      <c r="A2908" s="1" t="s">
        <v>60</v>
      </c>
      <c r="C2908" t="str" cm="1">
        <f t="array" ref="C2908">_xlfn.TEXTJOIN(", ", TRUE, IF(ISNUMBER(SEARCH($B$2:$B$16, LOWER(A2908))), $B$2:$B$16, ""))</f>
        <v/>
      </c>
    </row>
    <row r="2909" spans="1:3" x14ac:dyDescent="0.3">
      <c r="A2909" s="1" t="s">
        <v>100</v>
      </c>
      <c r="C2909" t="str" cm="1">
        <f t="array" ref="C2909">_xlfn.TEXTJOIN(", ", TRUE, IF(ISNUMBER(SEARCH($B$2:$B$16, LOWER(A2909))), $B$2:$B$16, ""))</f>
        <v/>
      </c>
    </row>
    <row r="2910" spans="1:3" x14ac:dyDescent="0.3">
      <c r="A2910" s="1" t="s">
        <v>2346</v>
      </c>
      <c r="C2910" t="str" cm="1">
        <f t="array" ref="C2910">_xlfn.TEXTJOIN(", ", TRUE, IF(ISNUMBER(SEARCH($B$2:$B$16, LOWER(A2910))), $B$2:$B$16, ""))</f>
        <v/>
      </c>
    </row>
    <row r="2911" spans="1:3" x14ac:dyDescent="0.3">
      <c r="A2911" s="1" t="s">
        <v>2347</v>
      </c>
      <c r="C2911" t="str" cm="1">
        <f t="array" ref="C2911">_xlfn.TEXTJOIN(", ", TRUE, IF(ISNUMBER(SEARCH($B$2:$B$16, LOWER(A2911))), $B$2:$B$16, ""))</f>
        <v/>
      </c>
    </row>
    <row r="2912" spans="1:3" x14ac:dyDescent="0.3">
      <c r="A2912" s="1" t="s">
        <v>2348</v>
      </c>
      <c r="C2912" t="str" cm="1">
        <f t="array" ref="C2912">_xlfn.TEXTJOIN(", ", TRUE, IF(ISNUMBER(SEARCH($B$2:$B$16, LOWER(A2912))), $B$2:$B$16, ""))</f>
        <v/>
      </c>
    </row>
    <row r="2913" spans="1:3" x14ac:dyDescent="0.3">
      <c r="A2913" s="1" t="s">
        <v>28</v>
      </c>
      <c r="C2913" t="str" cm="1">
        <f t="array" ref="C2913">_xlfn.TEXTJOIN(", ", TRUE, IF(ISNUMBER(SEARCH($B$2:$B$16, LOWER(A2913))), $B$2:$B$16, ""))</f>
        <v/>
      </c>
    </row>
    <row r="2914" spans="1:3" x14ac:dyDescent="0.3">
      <c r="A2914" s="1" t="s">
        <v>28</v>
      </c>
      <c r="C2914" t="str" cm="1">
        <f t="array" ref="C2914">_xlfn.TEXTJOIN(", ", TRUE, IF(ISNUMBER(SEARCH($B$2:$B$16, LOWER(A2914))), $B$2:$B$16, ""))</f>
        <v/>
      </c>
    </row>
    <row r="2915" spans="1:3" x14ac:dyDescent="0.3">
      <c r="A2915" s="1" t="s">
        <v>2349</v>
      </c>
      <c r="C2915" t="str" cm="1">
        <f t="array" ref="C2915">_xlfn.TEXTJOIN(", ", TRUE, IF(ISNUMBER(SEARCH($B$2:$B$16, LOWER(A2915))), $B$2:$B$16, ""))</f>
        <v/>
      </c>
    </row>
    <row r="2916" spans="1:3" x14ac:dyDescent="0.3">
      <c r="A2916" s="1" t="s">
        <v>2350</v>
      </c>
      <c r="C2916" t="str" cm="1">
        <f t="array" ref="C2916">_xlfn.TEXTJOIN(", ", TRUE, IF(ISNUMBER(SEARCH($B$2:$B$16, LOWER(A2916))), $B$2:$B$16, ""))</f>
        <v/>
      </c>
    </row>
    <row r="2917" spans="1:3" x14ac:dyDescent="0.3">
      <c r="A2917" s="1" t="s">
        <v>214</v>
      </c>
      <c r="C2917" t="str" cm="1">
        <f t="array" ref="C2917">_xlfn.TEXTJOIN(", ", TRUE, IF(ISNUMBER(SEARCH($B$2:$B$16, LOWER(A2917))), $B$2:$B$16, ""))</f>
        <v/>
      </c>
    </row>
    <row r="2918" spans="1:3" x14ac:dyDescent="0.3">
      <c r="A2918" s="1" t="s">
        <v>2351</v>
      </c>
      <c r="C2918" t="str" cm="1">
        <f t="array" ref="C2918">_xlfn.TEXTJOIN(", ", TRUE, IF(ISNUMBER(SEARCH($B$2:$B$16, LOWER(A2918))), $B$2:$B$16, ""))</f>
        <v/>
      </c>
    </row>
    <row r="2919" spans="1:3" x14ac:dyDescent="0.3">
      <c r="A2919" s="1" t="s">
        <v>2352</v>
      </c>
      <c r="C2919" t="str" cm="1">
        <f t="array" ref="C2919">_xlfn.TEXTJOIN(", ", TRUE, IF(ISNUMBER(SEARCH($B$2:$B$16, LOWER(A2919))), $B$2:$B$16, ""))</f>
        <v/>
      </c>
    </row>
    <row r="2920" spans="1:3" x14ac:dyDescent="0.3">
      <c r="A2920" s="1" t="s">
        <v>2353</v>
      </c>
      <c r="C2920" t="str" cm="1">
        <f t="array" ref="C2920">_xlfn.TEXTJOIN(", ", TRUE, IF(ISNUMBER(SEARCH($B$2:$B$16, LOWER(A2920))), $B$2:$B$16, ""))</f>
        <v/>
      </c>
    </row>
    <row r="2921" spans="1:3" x14ac:dyDescent="0.3">
      <c r="A2921" s="1" t="s">
        <v>2354</v>
      </c>
      <c r="C2921" t="str" cm="1">
        <f t="array" ref="C2921">_xlfn.TEXTJOIN(", ", TRUE, IF(ISNUMBER(SEARCH($B$2:$B$16, LOWER(A2921))), $B$2:$B$16, ""))</f>
        <v/>
      </c>
    </row>
    <row r="2922" spans="1:3" x14ac:dyDescent="0.3">
      <c r="A2922" s="1" t="s">
        <v>2355</v>
      </c>
      <c r="C2922" t="str" cm="1">
        <f t="array" ref="C2922">_xlfn.TEXTJOIN(", ", TRUE, IF(ISNUMBER(SEARCH($B$2:$B$16, LOWER(A2922))), $B$2:$B$16, ""))</f>
        <v/>
      </c>
    </row>
    <row r="2923" spans="1:3" x14ac:dyDescent="0.3">
      <c r="A2923" s="1" t="s">
        <v>2356</v>
      </c>
      <c r="C2923" t="str" cm="1">
        <f t="array" ref="C2923">_xlfn.TEXTJOIN(", ", TRUE, IF(ISNUMBER(SEARCH($B$2:$B$16, LOWER(A2923))), $B$2:$B$16, ""))</f>
        <v/>
      </c>
    </row>
    <row r="2924" spans="1:3" x14ac:dyDescent="0.3">
      <c r="A2924" s="1" t="s">
        <v>170</v>
      </c>
      <c r="C2924" t="str" cm="1">
        <f t="array" ref="C2924">_xlfn.TEXTJOIN(", ", TRUE, IF(ISNUMBER(SEARCH($B$2:$B$16, LOWER(A2924))), $B$2:$B$16, ""))</f>
        <v/>
      </c>
    </row>
    <row r="2925" spans="1:3" x14ac:dyDescent="0.3">
      <c r="A2925" s="1" t="s">
        <v>1883</v>
      </c>
      <c r="C2925" t="str" cm="1">
        <f t="array" ref="C2925">_xlfn.TEXTJOIN(", ", TRUE, IF(ISNUMBER(SEARCH($B$2:$B$16, LOWER(A2925))), $B$2:$B$16, ""))</f>
        <v/>
      </c>
    </row>
    <row r="2926" spans="1:3" x14ac:dyDescent="0.3">
      <c r="A2926" s="1" t="s">
        <v>1315</v>
      </c>
      <c r="C2926" t="str" cm="1">
        <f t="array" ref="C2926">_xlfn.TEXTJOIN(", ", TRUE, IF(ISNUMBER(SEARCH($B$2:$B$16, LOWER(A2926))), $B$2:$B$16, ""))</f>
        <v/>
      </c>
    </row>
    <row r="2927" spans="1:3" x14ac:dyDescent="0.3">
      <c r="A2927" s="1" t="s">
        <v>2357</v>
      </c>
      <c r="C2927" t="str" cm="1">
        <f t="array" ref="C2927">_xlfn.TEXTJOIN(", ", TRUE, IF(ISNUMBER(SEARCH($B$2:$B$16, LOWER(A2927))), $B$2:$B$16, ""))</f>
        <v/>
      </c>
    </row>
    <row r="2928" spans="1:3" x14ac:dyDescent="0.3">
      <c r="A2928" s="1" t="s">
        <v>2358</v>
      </c>
      <c r="C2928" t="str" cm="1">
        <f t="array" ref="C2928">_xlfn.TEXTJOIN(", ", TRUE, IF(ISNUMBER(SEARCH($B$2:$B$16, LOWER(A2928))), $B$2:$B$16, ""))</f>
        <v/>
      </c>
    </row>
    <row r="2929" spans="1:3" x14ac:dyDescent="0.3">
      <c r="A2929" s="1" t="s">
        <v>2359</v>
      </c>
      <c r="C2929" t="str" cm="1">
        <f t="array" ref="C2929">_xlfn.TEXTJOIN(", ", TRUE, IF(ISNUMBER(SEARCH($B$2:$B$16, LOWER(A2929))), $B$2:$B$16, ""))</f>
        <v/>
      </c>
    </row>
    <row r="2930" spans="1:3" x14ac:dyDescent="0.3">
      <c r="A2930" s="1" t="s">
        <v>2312</v>
      </c>
      <c r="C2930" t="str" cm="1">
        <f t="array" ref="C2930">_xlfn.TEXTJOIN(", ", TRUE, IF(ISNUMBER(SEARCH($B$2:$B$16, LOWER(A2930))), $B$2:$B$16, ""))</f>
        <v/>
      </c>
    </row>
    <row r="2931" spans="1:3" x14ac:dyDescent="0.3">
      <c r="A2931" s="1" t="s">
        <v>2360</v>
      </c>
      <c r="C2931" t="str" cm="1">
        <f t="array" ref="C2931">_xlfn.TEXTJOIN(", ", TRUE, IF(ISNUMBER(SEARCH($B$2:$B$16, LOWER(A2931))), $B$2:$B$16, ""))</f>
        <v/>
      </c>
    </row>
    <row r="2932" spans="1:3" x14ac:dyDescent="0.3">
      <c r="A2932" s="1" t="s">
        <v>2361</v>
      </c>
      <c r="C2932" t="str" cm="1">
        <f t="array" ref="C2932">_xlfn.TEXTJOIN(", ", TRUE, IF(ISNUMBER(SEARCH($B$2:$B$16, LOWER(A2932))), $B$2:$B$16, ""))</f>
        <v/>
      </c>
    </row>
    <row r="2933" spans="1:3" x14ac:dyDescent="0.3">
      <c r="A2933" s="1" t="s">
        <v>2362</v>
      </c>
      <c r="C2933" t="str" cm="1">
        <f t="array" ref="C2933">_xlfn.TEXTJOIN(", ", TRUE, IF(ISNUMBER(SEARCH($B$2:$B$16, LOWER(A2933))), $B$2:$B$16, ""))</f>
        <v/>
      </c>
    </row>
    <row r="2934" spans="1:3" x14ac:dyDescent="0.3">
      <c r="A2934" s="1" t="s">
        <v>2363</v>
      </c>
      <c r="C2934" t="str" cm="1">
        <f t="array" ref="C2934">_xlfn.TEXTJOIN(", ", TRUE, IF(ISNUMBER(SEARCH($B$2:$B$16, LOWER(A2934))), $B$2:$B$16, ""))</f>
        <v/>
      </c>
    </row>
    <row r="2935" spans="1:3" x14ac:dyDescent="0.3">
      <c r="A2935" s="1" t="s">
        <v>2364</v>
      </c>
      <c r="C2935" t="str" cm="1">
        <f t="array" ref="C2935">_xlfn.TEXTJOIN(", ", TRUE, IF(ISNUMBER(SEARCH($B$2:$B$16, LOWER(A2935))), $B$2:$B$16, ""))</f>
        <v/>
      </c>
    </row>
    <row r="2936" spans="1:3" x14ac:dyDescent="0.3">
      <c r="A2936" s="1" t="s">
        <v>2365</v>
      </c>
      <c r="C2936" t="str" cm="1">
        <f t="array" ref="C2936">_xlfn.TEXTJOIN(", ", TRUE, IF(ISNUMBER(SEARCH($B$2:$B$16, LOWER(A2936))), $B$2:$B$16, ""))</f>
        <v/>
      </c>
    </row>
    <row r="2937" spans="1:3" x14ac:dyDescent="0.3">
      <c r="A2937" s="1" t="s">
        <v>2366</v>
      </c>
      <c r="C2937" t="str" cm="1">
        <f t="array" ref="C2937">_xlfn.TEXTJOIN(", ", TRUE, IF(ISNUMBER(SEARCH($B$2:$B$16, LOWER(A2937))), $B$2:$B$16, ""))</f>
        <v>home</v>
      </c>
    </row>
    <row r="2938" spans="1:3" x14ac:dyDescent="0.3">
      <c r="A2938" s="1" t="s">
        <v>100</v>
      </c>
      <c r="C2938" t="str" cm="1">
        <f t="array" ref="C2938">_xlfn.TEXTJOIN(", ", TRUE, IF(ISNUMBER(SEARCH($B$2:$B$16, LOWER(A2938))), $B$2:$B$16, ""))</f>
        <v/>
      </c>
    </row>
    <row r="2939" spans="1:3" x14ac:dyDescent="0.3">
      <c r="A2939" s="1" t="s">
        <v>28</v>
      </c>
      <c r="C2939" t="str" cm="1">
        <f t="array" ref="C2939">_xlfn.TEXTJOIN(", ", TRUE, IF(ISNUMBER(SEARCH($B$2:$B$16, LOWER(A2939))), $B$2:$B$16, ""))</f>
        <v/>
      </c>
    </row>
    <row r="2940" spans="1:3" x14ac:dyDescent="0.3">
      <c r="A2940" s="1" t="s">
        <v>100</v>
      </c>
      <c r="C2940" t="str" cm="1">
        <f t="array" ref="C2940">_xlfn.TEXTJOIN(", ", TRUE, IF(ISNUMBER(SEARCH($B$2:$B$16, LOWER(A2940))), $B$2:$B$16, ""))</f>
        <v/>
      </c>
    </row>
    <row r="2941" spans="1:3" x14ac:dyDescent="0.3">
      <c r="A2941" s="1" t="s">
        <v>2367</v>
      </c>
      <c r="C2941" t="str" cm="1">
        <f t="array" ref="C2941">_xlfn.TEXTJOIN(", ", TRUE, IF(ISNUMBER(SEARCH($B$2:$B$16, LOWER(A2941))), $B$2:$B$16, ""))</f>
        <v/>
      </c>
    </row>
    <row r="2942" spans="1:3" x14ac:dyDescent="0.3">
      <c r="A2942" s="1" t="s">
        <v>2368</v>
      </c>
      <c r="C2942" t="str" cm="1">
        <f t="array" ref="C2942">_xlfn.TEXTJOIN(", ", TRUE, IF(ISNUMBER(SEARCH($B$2:$B$16, LOWER(A2942))), $B$2:$B$16, ""))</f>
        <v/>
      </c>
    </row>
    <row r="2943" spans="1:3" x14ac:dyDescent="0.3">
      <c r="A2943" s="1" t="s">
        <v>2369</v>
      </c>
      <c r="C2943" t="str" cm="1">
        <f t="array" ref="C2943">_xlfn.TEXTJOIN(", ", TRUE, IF(ISNUMBER(SEARCH($B$2:$B$16, LOWER(A2943))), $B$2:$B$16, ""))</f>
        <v/>
      </c>
    </row>
    <row r="2944" spans="1:3" x14ac:dyDescent="0.3">
      <c r="A2944" s="1" t="s">
        <v>2370</v>
      </c>
      <c r="C2944" t="str" cm="1">
        <f t="array" ref="C2944">_xlfn.TEXTJOIN(", ", TRUE, IF(ISNUMBER(SEARCH($B$2:$B$16, LOWER(A2944))), $B$2:$B$16, ""))</f>
        <v/>
      </c>
    </row>
    <row r="2945" spans="1:3" x14ac:dyDescent="0.3">
      <c r="A2945" s="1" t="s">
        <v>2371</v>
      </c>
      <c r="C2945" t="str" cm="1">
        <f t="array" ref="C2945">_xlfn.TEXTJOIN(", ", TRUE, IF(ISNUMBER(SEARCH($B$2:$B$16, LOWER(A2945))), $B$2:$B$16, ""))</f>
        <v/>
      </c>
    </row>
    <row r="2946" spans="1:3" x14ac:dyDescent="0.3">
      <c r="A2946" s="1" t="s">
        <v>28</v>
      </c>
      <c r="C2946" t="str" cm="1">
        <f t="array" ref="C2946">_xlfn.TEXTJOIN(", ", TRUE, IF(ISNUMBER(SEARCH($B$2:$B$16, LOWER(A2946))), $B$2:$B$16, ""))</f>
        <v/>
      </c>
    </row>
    <row r="2947" spans="1:3" x14ac:dyDescent="0.3">
      <c r="A2947" s="1" t="s">
        <v>28</v>
      </c>
      <c r="C2947" t="str" cm="1">
        <f t="array" ref="C2947">_xlfn.TEXTJOIN(", ", TRUE, IF(ISNUMBER(SEARCH($B$2:$B$16, LOWER(A2947))), $B$2:$B$16, ""))</f>
        <v/>
      </c>
    </row>
    <row r="2948" spans="1:3" x14ac:dyDescent="0.3">
      <c r="A2948" s="1" t="s">
        <v>205</v>
      </c>
      <c r="C2948" t="str" cm="1">
        <f t="array" ref="C2948">_xlfn.TEXTJOIN(", ", TRUE, IF(ISNUMBER(SEARCH($B$2:$B$16, LOWER(A2948))), $B$2:$B$16, ""))</f>
        <v/>
      </c>
    </row>
    <row r="2949" spans="1:3" x14ac:dyDescent="0.3">
      <c r="A2949" s="1" t="s">
        <v>2372</v>
      </c>
      <c r="C2949" t="str" cm="1">
        <f t="array" ref="C2949">_xlfn.TEXTJOIN(", ", TRUE, IF(ISNUMBER(SEARCH($B$2:$B$16, LOWER(A2949))), $B$2:$B$16, ""))</f>
        <v/>
      </c>
    </row>
    <row r="2950" spans="1:3" x14ac:dyDescent="0.3">
      <c r="A2950" s="1" t="s">
        <v>400</v>
      </c>
      <c r="C2950" t="str" cm="1">
        <f t="array" ref="C2950">_xlfn.TEXTJOIN(", ", TRUE, IF(ISNUMBER(SEARCH($B$2:$B$16, LOWER(A2950))), $B$2:$B$16, ""))</f>
        <v/>
      </c>
    </row>
    <row r="2951" spans="1:3" x14ac:dyDescent="0.3">
      <c r="A2951" s="1" t="s">
        <v>2373</v>
      </c>
      <c r="C2951" t="str" cm="1">
        <f t="array" ref="C2951">_xlfn.TEXTJOIN(", ", TRUE, IF(ISNUMBER(SEARCH($B$2:$B$16, LOWER(A2951))), $B$2:$B$16, ""))</f>
        <v>storage</v>
      </c>
    </row>
    <row r="2952" spans="1:3" x14ac:dyDescent="0.3">
      <c r="A2952" s="1" t="s">
        <v>2374</v>
      </c>
      <c r="C2952" t="str" cm="1">
        <f t="array" ref="C2952">_xlfn.TEXTJOIN(", ", TRUE, IF(ISNUMBER(SEARCH($B$2:$B$16, LOWER(A2952))), $B$2:$B$16, ""))</f>
        <v/>
      </c>
    </row>
    <row r="2953" spans="1:3" x14ac:dyDescent="0.3">
      <c r="A2953" s="1" t="s">
        <v>2375</v>
      </c>
      <c r="C2953" t="str" cm="1">
        <f t="array" ref="C2953">_xlfn.TEXTJOIN(", ", TRUE, IF(ISNUMBER(SEARCH($B$2:$B$16, LOWER(A2953))), $B$2:$B$16, ""))</f>
        <v/>
      </c>
    </row>
    <row r="2954" spans="1:3" x14ac:dyDescent="0.3">
      <c r="A2954" s="1" t="s">
        <v>2376</v>
      </c>
      <c r="C2954" t="str" cm="1">
        <f t="array" ref="C2954">_xlfn.TEXTJOIN(", ", TRUE, IF(ISNUMBER(SEARCH($B$2:$B$16, LOWER(A2954))), $B$2:$B$16, ""))</f>
        <v/>
      </c>
    </row>
    <row r="2955" spans="1:3" x14ac:dyDescent="0.3">
      <c r="A2955" s="1" t="s">
        <v>2377</v>
      </c>
      <c r="C2955" t="str" cm="1">
        <f t="array" ref="C2955">_xlfn.TEXTJOIN(", ", TRUE, IF(ISNUMBER(SEARCH($B$2:$B$16, LOWER(A2955))), $B$2:$B$16, ""))</f>
        <v/>
      </c>
    </row>
    <row r="2956" spans="1:3" x14ac:dyDescent="0.3">
      <c r="A2956" s="1" t="s">
        <v>2378</v>
      </c>
      <c r="C2956" t="str" cm="1">
        <f t="array" ref="C2956">_xlfn.TEXTJOIN(", ", TRUE, IF(ISNUMBER(SEARCH($B$2:$B$16, LOWER(A2956))), $B$2:$B$16, ""))</f>
        <v/>
      </c>
    </row>
    <row r="2957" spans="1:3" x14ac:dyDescent="0.3">
      <c r="A2957" s="1" t="s">
        <v>2379</v>
      </c>
      <c r="C2957" t="str" cm="1">
        <f t="array" ref="C2957">_xlfn.TEXTJOIN(", ", TRUE, IF(ISNUMBER(SEARCH($B$2:$B$16, LOWER(A2957))), $B$2:$B$16, ""))</f>
        <v/>
      </c>
    </row>
    <row r="2958" spans="1:3" x14ac:dyDescent="0.3">
      <c r="A2958" s="1" t="s">
        <v>2380</v>
      </c>
      <c r="C2958" t="str" cm="1">
        <f t="array" ref="C2958">_xlfn.TEXTJOIN(", ", TRUE, IF(ISNUMBER(SEARCH($B$2:$B$16, LOWER(A2958))), $B$2:$B$16, ""))</f>
        <v/>
      </c>
    </row>
    <row r="2959" spans="1:3" x14ac:dyDescent="0.3">
      <c r="A2959" s="1" t="s">
        <v>2381</v>
      </c>
      <c r="C2959" t="str" cm="1">
        <f t="array" ref="C2959">_xlfn.TEXTJOIN(", ", TRUE, IF(ISNUMBER(SEARCH($B$2:$B$16, LOWER(A2959))), $B$2:$B$16, ""))</f>
        <v/>
      </c>
    </row>
    <row r="2960" spans="1:3" x14ac:dyDescent="0.3">
      <c r="A2960" s="1" t="s">
        <v>2382</v>
      </c>
      <c r="C2960" t="str" cm="1">
        <f t="array" ref="C2960">_xlfn.TEXTJOIN(", ", TRUE, IF(ISNUMBER(SEARCH($B$2:$B$16, LOWER(A2960))), $B$2:$B$16, ""))</f>
        <v/>
      </c>
    </row>
    <row r="2961" spans="1:3" x14ac:dyDescent="0.3">
      <c r="A2961" s="1" t="s">
        <v>170</v>
      </c>
      <c r="C2961" t="str" cm="1">
        <f t="array" ref="C2961">_xlfn.TEXTJOIN(", ", TRUE, IF(ISNUMBER(SEARCH($B$2:$B$16, LOWER(A2961))), $B$2:$B$16, ""))</f>
        <v/>
      </c>
    </row>
    <row r="2962" spans="1:3" x14ac:dyDescent="0.3">
      <c r="A2962" s="1" t="s">
        <v>1883</v>
      </c>
      <c r="C2962" t="str" cm="1">
        <f t="array" ref="C2962">_xlfn.TEXTJOIN(", ", TRUE, IF(ISNUMBER(SEARCH($B$2:$B$16, LOWER(A2962))), $B$2:$B$16, ""))</f>
        <v/>
      </c>
    </row>
    <row r="2963" spans="1:3" x14ac:dyDescent="0.3">
      <c r="A2963" s="1" t="s">
        <v>2383</v>
      </c>
      <c r="C2963" t="str" cm="1">
        <f t="array" ref="C2963">_xlfn.TEXTJOIN(", ", TRUE, IF(ISNUMBER(SEARCH($B$2:$B$16, LOWER(A2963))), $B$2:$B$16, ""))</f>
        <v/>
      </c>
    </row>
    <row r="2964" spans="1:3" x14ac:dyDescent="0.3">
      <c r="A2964" s="1" t="s">
        <v>2384</v>
      </c>
      <c r="C2964" t="str" cm="1">
        <f t="array" ref="C2964">_xlfn.TEXTJOIN(", ", TRUE, IF(ISNUMBER(SEARCH($B$2:$B$16, LOWER(A2964))), $B$2:$B$16, ""))</f>
        <v/>
      </c>
    </row>
    <row r="2965" spans="1:3" x14ac:dyDescent="0.3">
      <c r="A2965" s="1" t="s">
        <v>2385</v>
      </c>
      <c r="C2965" t="str" cm="1">
        <f t="array" ref="C2965">_xlfn.TEXTJOIN(", ", TRUE, IF(ISNUMBER(SEARCH($B$2:$B$16, LOWER(A2965))), $B$2:$B$16, ""))</f>
        <v>home</v>
      </c>
    </row>
    <row r="2966" spans="1:3" x14ac:dyDescent="0.3">
      <c r="A2966" s="1" t="s">
        <v>2386</v>
      </c>
      <c r="C2966" t="str" cm="1">
        <f t="array" ref="C2966">_xlfn.TEXTJOIN(", ", TRUE, IF(ISNUMBER(SEARCH($B$2:$B$16, LOWER(A2966))), $B$2:$B$16, ""))</f>
        <v/>
      </c>
    </row>
    <row r="2967" spans="1:3" x14ac:dyDescent="0.3">
      <c r="A2967" s="1" t="s">
        <v>2387</v>
      </c>
      <c r="C2967" t="str" cm="1">
        <f t="array" ref="C2967">_xlfn.TEXTJOIN(", ", TRUE, IF(ISNUMBER(SEARCH($B$2:$B$16, LOWER(A2967))), $B$2:$B$16, ""))</f>
        <v/>
      </c>
    </row>
    <row r="2968" spans="1:3" x14ac:dyDescent="0.3">
      <c r="A2968" s="1" t="s">
        <v>2388</v>
      </c>
      <c r="C2968" t="str" cm="1">
        <f t="array" ref="C2968">_xlfn.TEXTJOIN(", ", TRUE, IF(ISNUMBER(SEARCH($B$2:$B$16, LOWER(A2968))), $B$2:$B$16, ""))</f>
        <v/>
      </c>
    </row>
    <row r="2969" spans="1:3" x14ac:dyDescent="0.3">
      <c r="A2969" s="1" t="s">
        <v>2389</v>
      </c>
      <c r="C2969" t="str" cm="1">
        <f t="array" ref="C2969">_xlfn.TEXTJOIN(", ", TRUE, IF(ISNUMBER(SEARCH($B$2:$B$16, LOWER(A2969))), $B$2:$B$16, ""))</f>
        <v/>
      </c>
    </row>
    <row r="2970" spans="1:3" x14ac:dyDescent="0.3">
      <c r="A2970" s="1" t="s">
        <v>2390</v>
      </c>
      <c r="C2970" t="str" cm="1">
        <f t="array" ref="C2970">_xlfn.TEXTJOIN(", ", TRUE, IF(ISNUMBER(SEARCH($B$2:$B$16, LOWER(A2970))), $B$2:$B$16, ""))</f>
        <v/>
      </c>
    </row>
    <row r="2971" spans="1:3" x14ac:dyDescent="0.3">
      <c r="A2971" s="1" t="s">
        <v>469</v>
      </c>
      <c r="C2971" t="str" cm="1">
        <f t="array" ref="C2971">_xlfn.TEXTJOIN(", ", TRUE, IF(ISNUMBER(SEARCH($B$2:$B$16, LOWER(A2971))), $B$2:$B$16, ""))</f>
        <v/>
      </c>
    </row>
    <row r="2972" spans="1:3" x14ac:dyDescent="0.3">
      <c r="A2972" s="1" t="s">
        <v>2391</v>
      </c>
      <c r="C2972" t="str" cm="1">
        <f t="array" ref="C2972">_xlfn.TEXTJOIN(", ", TRUE, IF(ISNUMBER(SEARCH($B$2:$B$16, LOWER(A2972))), $B$2:$B$16, ""))</f>
        <v/>
      </c>
    </row>
    <row r="2973" spans="1:3" x14ac:dyDescent="0.3">
      <c r="A2973" s="1" t="s">
        <v>2392</v>
      </c>
      <c r="C2973" t="str" cm="1">
        <f t="array" ref="C2973">_xlfn.TEXTJOIN(", ", TRUE, IF(ISNUMBER(SEARCH($B$2:$B$16, LOWER(A2973))), $B$2:$B$16, ""))</f>
        <v/>
      </c>
    </row>
    <row r="2974" spans="1:3" x14ac:dyDescent="0.3">
      <c r="A2974" s="1" t="s">
        <v>2393</v>
      </c>
      <c r="C2974" t="str" cm="1">
        <f t="array" ref="C2974">_xlfn.TEXTJOIN(", ", TRUE, IF(ISNUMBER(SEARCH($B$2:$B$16, LOWER(A2974))), $B$2:$B$16, ""))</f>
        <v/>
      </c>
    </row>
    <row r="2975" spans="1:3" x14ac:dyDescent="0.3">
      <c r="A2975" s="1" t="s">
        <v>2394</v>
      </c>
      <c r="C2975" t="str" cm="1">
        <f t="array" ref="C2975">_xlfn.TEXTJOIN(", ", TRUE, IF(ISNUMBER(SEARCH($B$2:$B$16, LOWER(A2975))), $B$2:$B$16, ""))</f>
        <v>delivery</v>
      </c>
    </row>
    <row r="2976" spans="1:3" x14ac:dyDescent="0.3">
      <c r="A2976" s="1" t="s">
        <v>2395</v>
      </c>
      <c r="C2976" t="str" cm="1">
        <f t="array" ref="C2976">_xlfn.TEXTJOIN(", ", TRUE, IF(ISNUMBER(SEARCH($B$2:$B$16, LOWER(A2976))), $B$2:$B$16, ""))</f>
        <v/>
      </c>
    </row>
    <row r="2977" spans="1:3" x14ac:dyDescent="0.3">
      <c r="A2977" s="1" t="s">
        <v>2396</v>
      </c>
      <c r="C2977" t="str" cm="1">
        <f t="array" ref="C2977">_xlfn.TEXTJOIN(", ", TRUE, IF(ISNUMBER(SEARCH($B$2:$B$16, LOWER(A2977))), $B$2:$B$16, ""))</f>
        <v/>
      </c>
    </row>
    <row r="2978" spans="1:3" x14ac:dyDescent="0.3">
      <c r="A2978" s="1" t="s">
        <v>2397</v>
      </c>
      <c r="C2978" t="str" cm="1">
        <f t="array" ref="C2978">_xlfn.TEXTJOIN(", ", TRUE, IF(ISNUMBER(SEARCH($B$2:$B$16, LOWER(A2978))), $B$2:$B$16, ""))</f>
        <v/>
      </c>
    </row>
    <row r="2979" spans="1:3" x14ac:dyDescent="0.3">
      <c r="A2979" s="1" t="s">
        <v>60</v>
      </c>
      <c r="C2979" t="str" cm="1">
        <f t="array" ref="C2979">_xlfn.TEXTJOIN(", ", TRUE, IF(ISNUMBER(SEARCH($B$2:$B$16, LOWER(A2979))), $B$2:$B$16, ""))</f>
        <v/>
      </c>
    </row>
    <row r="2980" spans="1:3" x14ac:dyDescent="0.3">
      <c r="A2980" s="1" t="s">
        <v>2398</v>
      </c>
      <c r="C2980" t="str" cm="1">
        <f t="array" ref="C2980">_xlfn.TEXTJOIN(", ", TRUE, IF(ISNUMBER(SEARCH($B$2:$B$16, LOWER(A2980))), $B$2:$B$16, ""))</f>
        <v/>
      </c>
    </row>
    <row r="2981" spans="1:3" x14ac:dyDescent="0.3">
      <c r="A2981" s="1" t="s">
        <v>2399</v>
      </c>
      <c r="C2981" t="str" cm="1">
        <f t="array" ref="C2981">_xlfn.TEXTJOIN(", ", TRUE, IF(ISNUMBER(SEARCH($B$2:$B$16, LOWER(A2981))), $B$2:$B$16, ""))</f>
        <v/>
      </c>
    </row>
    <row r="2982" spans="1:3" x14ac:dyDescent="0.3">
      <c r="A2982" s="1" t="s">
        <v>2400</v>
      </c>
      <c r="C2982" t="str" cm="1">
        <f t="array" ref="C2982">_xlfn.TEXTJOIN(", ", TRUE, IF(ISNUMBER(SEARCH($B$2:$B$16, LOWER(A2982))), $B$2:$B$16, ""))</f>
        <v/>
      </c>
    </row>
    <row r="2983" spans="1:3" x14ac:dyDescent="0.3">
      <c r="A2983" s="1" t="s">
        <v>2401</v>
      </c>
      <c r="C2983" t="str" cm="1">
        <f t="array" ref="C2983">_xlfn.TEXTJOIN(", ", TRUE, IF(ISNUMBER(SEARCH($B$2:$B$16, LOWER(A2983))), $B$2:$B$16, ""))</f>
        <v/>
      </c>
    </row>
    <row r="2984" spans="1:3" x14ac:dyDescent="0.3">
      <c r="A2984" s="1" t="s">
        <v>390</v>
      </c>
      <c r="C2984" t="str" cm="1">
        <f t="array" ref="C2984">_xlfn.TEXTJOIN(", ", TRUE, IF(ISNUMBER(SEARCH($B$2:$B$16, LOWER(A2984))), $B$2:$B$16, ""))</f>
        <v/>
      </c>
    </row>
    <row r="2985" spans="1:3" x14ac:dyDescent="0.3">
      <c r="A2985" s="1" t="s">
        <v>28</v>
      </c>
      <c r="C2985" t="str" cm="1">
        <f t="array" ref="C2985">_xlfn.TEXTJOIN(", ", TRUE, IF(ISNUMBER(SEARCH($B$2:$B$16, LOWER(A2985))), $B$2:$B$16, ""))</f>
        <v/>
      </c>
    </row>
    <row r="2986" spans="1:3" x14ac:dyDescent="0.3">
      <c r="A2986" s="1" t="s">
        <v>28</v>
      </c>
      <c r="C2986" t="str" cm="1">
        <f t="array" ref="C2986">_xlfn.TEXTJOIN(", ", TRUE, IF(ISNUMBER(SEARCH($B$2:$B$16, LOWER(A2986))), $B$2:$B$16, ""))</f>
        <v/>
      </c>
    </row>
    <row r="2987" spans="1:3" x14ac:dyDescent="0.3">
      <c r="A2987" s="1" t="s">
        <v>2275</v>
      </c>
      <c r="C2987" t="str" cm="1">
        <f t="array" ref="C2987">_xlfn.TEXTJOIN(", ", TRUE, IF(ISNUMBER(SEARCH($B$2:$B$16, LOWER(A2987))), $B$2:$B$16, ""))</f>
        <v/>
      </c>
    </row>
    <row r="2988" spans="1:3" x14ac:dyDescent="0.3">
      <c r="A2988" s="1" t="s">
        <v>28</v>
      </c>
      <c r="C2988" t="str" cm="1">
        <f t="array" ref="C2988">_xlfn.TEXTJOIN(", ", TRUE, IF(ISNUMBER(SEARCH($B$2:$B$16, LOWER(A2988))), $B$2:$B$16, ""))</f>
        <v/>
      </c>
    </row>
    <row r="2989" spans="1:3" x14ac:dyDescent="0.3">
      <c r="A2989" s="1" t="s">
        <v>2402</v>
      </c>
      <c r="C2989" t="str" cm="1">
        <f t="array" ref="C2989">_xlfn.TEXTJOIN(", ", TRUE, IF(ISNUMBER(SEARCH($B$2:$B$16, LOWER(A2989))), $B$2:$B$16, ""))</f>
        <v/>
      </c>
    </row>
    <row r="2990" spans="1:3" x14ac:dyDescent="0.3">
      <c r="A2990" s="1" t="s">
        <v>2403</v>
      </c>
      <c r="C2990" t="str" cm="1">
        <f t="array" ref="C2990">_xlfn.TEXTJOIN(", ", TRUE, IF(ISNUMBER(SEARCH($B$2:$B$16, LOWER(A2990))), $B$2:$B$16, ""))</f>
        <v>delivery</v>
      </c>
    </row>
    <row r="2991" spans="1:3" x14ac:dyDescent="0.3">
      <c r="A2991" s="1" t="s">
        <v>1144</v>
      </c>
      <c r="C2991" t="str" cm="1">
        <f t="array" ref="C2991">_xlfn.TEXTJOIN(", ", TRUE, IF(ISNUMBER(SEARCH($B$2:$B$16, LOWER(A2991))), $B$2:$B$16, ""))</f>
        <v/>
      </c>
    </row>
    <row r="2992" spans="1:3" x14ac:dyDescent="0.3">
      <c r="A2992" s="1" t="s">
        <v>2404</v>
      </c>
      <c r="C2992" t="str" cm="1">
        <f t="array" ref="C2992">_xlfn.TEXTJOIN(", ", TRUE, IF(ISNUMBER(SEARCH($B$2:$B$16, LOWER(A2992))), $B$2:$B$16, ""))</f>
        <v/>
      </c>
    </row>
    <row r="2993" spans="1:3" x14ac:dyDescent="0.3">
      <c r="A2993" s="1" t="s">
        <v>2405</v>
      </c>
      <c r="C2993" t="str" cm="1">
        <f t="array" ref="C2993">_xlfn.TEXTJOIN(", ", TRUE, IF(ISNUMBER(SEARCH($B$2:$B$16, LOWER(A2993))), $B$2:$B$16, ""))</f>
        <v/>
      </c>
    </row>
    <row r="2994" spans="1:3" x14ac:dyDescent="0.3">
      <c r="A2994" s="1" t="s">
        <v>2406</v>
      </c>
      <c r="C2994" t="str" cm="1">
        <f t="array" ref="C2994">_xlfn.TEXTJOIN(", ", TRUE, IF(ISNUMBER(SEARCH($B$2:$B$16, LOWER(A2994))), $B$2:$B$16, ""))</f>
        <v/>
      </c>
    </row>
    <row r="2995" spans="1:3" x14ac:dyDescent="0.3">
      <c r="A2995" s="1" t="s">
        <v>224</v>
      </c>
      <c r="C2995" t="str" cm="1">
        <f t="array" ref="C2995">_xlfn.TEXTJOIN(", ", TRUE, IF(ISNUMBER(SEARCH($B$2:$B$16, LOWER(A2995))), $B$2:$B$16, ""))</f>
        <v/>
      </c>
    </row>
    <row r="2996" spans="1:3" x14ac:dyDescent="0.3">
      <c r="A2996" s="1" t="s">
        <v>9</v>
      </c>
      <c r="C2996" t="str" cm="1">
        <f t="array" ref="C2996">_xlfn.TEXTJOIN(", ", TRUE, IF(ISNUMBER(SEARCH($B$2:$B$16, LOWER(A2996))), $B$2:$B$16, ""))</f>
        <v/>
      </c>
    </row>
    <row r="2997" spans="1:3" x14ac:dyDescent="0.3">
      <c r="A2997" s="1" t="s">
        <v>2407</v>
      </c>
      <c r="C2997" t="str" cm="1">
        <f t="array" ref="C2997">_xlfn.TEXTJOIN(", ", TRUE, IF(ISNUMBER(SEARCH($B$2:$B$16, LOWER(A2997))), $B$2:$B$16, ""))</f>
        <v/>
      </c>
    </row>
    <row r="2998" spans="1:3" x14ac:dyDescent="0.3">
      <c r="A2998" s="1" t="s">
        <v>205</v>
      </c>
      <c r="C2998" t="str" cm="1">
        <f t="array" ref="C2998">_xlfn.TEXTJOIN(", ", TRUE, IF(ISNUMBER(SEARCH($B$2:$B$16, LOWER(A2998))), $B$2:$B$16, ""))</f>
        <v/>
      </c>
    </row>
    <row r="2999" spans="1:3" x14ac:dyDescent="0.3">
      <c r="A2999" s="1" t="s">
        <v>2408</v>
      </c>
      <c r="C2999" t="str" cm="1">
        <f t="array" ref="C2999">_xlfn.TEXTJOIN(", ", TRUE, IF(ISNUMBER(SEARCH($B$2:$B$16, LOWER(A2999))), $B$2:$B$16, ""))</f>
        <v/>
      </c>
    </row>
    <row r="3000" spans="1:3" x14ac:dyDescent="0.3">
      <c r="A3000" s="1" t="s">
        <v>2409</v>
      </c>
      <c r="C3000" t="str" cm="1">
        <f t="array" ref="C3000">_xlfn.TEXTJOIN(", ", TRUE, IF(ISNUMBER(SEARCH($B$2:$B$16, LOWER(A3000))), $B$2:$B$16, ""))</f>
        <v/>
      </c>
    </row>
    <row r="3001" spans="1:3" x14ac:dyDescent="0.3">
      <c r="A3001" s="1" t="s">
        <v>2410</v>
      </c>
      <c r="C3001" t="str" cm="1">
        <f t="array" ref="C3001">_xlfn.TEXTJOIN(", ", TRUE, IF(ISNUMBER(SEARCH($B$2:$B$16, LOWER(A3001))), $B$2:$B$16, ""))</f>
        <v/>
      </c>
    </row>
    <row r="3002" spans="1:3" x14ac:dyDescent="0.3">
      <c r="A3002" s="1" t="s">
        <v>2411</v>
      </c>
      <c r="C3002" t="str" cm="1">
        <f t="array" ref="C3002">_xlfn.TEXTJOIN(", ", TRUE, IF(ISNUMBER(SEARCH($B$2:$B$16, LOWER(A3002))), $B$2:$B$16, ""))</f>
        <v/>
      </c>
    </row>
    <row r="3003" spans="1:3" x14ac:dyDescent="0.3">
      <c r="A3003" s="1" t="s">
        <v>2412</v>
      </c>
      <c r="C3003" t="str" cm="1">
        <f t="array" ref="C3003">_xlfn.TEXTJOIN(", ", TRUE, IF(ISNUMBER(SEARCH($B$2:$B$16, LOWER(A3003))), $B$2:$B$16, ""))</f>
        <v/>
      </c>
    </row>
    <row r="3004" spans="1:3" x14ac:dyDescent="0.3">
      <c r="A3004" s="1" t="s">
        <v>2413</v>
      </c>
      <c r="C3004" t="str" cm="1">
        <f t="array" ref="C3004">_xlfn.TEXTJOIN(", ", TRUE, IF(ISNUMBER(SEARCH($B$2:$B$16, LOWER(A3004))), $B$2:$B$16, ""))</f>
        <v/>
      </c>
    </row>
    <row r="3005" spans="1:3" x14ac:dyDescent="0.3">
      <c r="A3005" s="1" t="s">
        <v>747</v>
      </c>
      <c r="C3005" t="str" cm="1">
        <f t="array" ref="C3005">_xlfn.TEXTJOIN(", ", TRUE, IF(ISNUMBER(SEARCH($B$2:$B$16, LOWER(A3005))), $B$2:$B$16, ""))</f>
        <v/>
      </c>
    </row>
    <row r="3006" spans="1:3" x14ac:dyDescent="0.3">
      <c r="A3006" s="1" t="s">
        <v>2414</v>
      </c>
      <c r="C3006" t="str" cm="1">
        <f t="array" ref="C3006">_xlfn.TEXTJOIN(", ", TRUE, IF(ISNUMBER(SEARCH($B$2:$B$16, LOWER(A3006))), $B$2:$B$16, ""))</f>
        <v/>
      </c>
    </row>
    <row r="3007" spans="1:3" x14ac:dyDescent="0.3">
      <c r="A3007" s="1" t="s">
        <v>418</v>
      </c>
      <c r="C3007" t="str" cm="1">
        <f t="array" ref="C3007">_xlfn.TEXTJOIN(", ", TRUE, IF(ISNUMBER(SEARCH($B$2:$B$16, LOWER(A3007))), $B$2:$B$16, ""))</f>
        <v/>
      </c>
    </row>
    <row r="3008" spans="1:3" x14ac:dyDescent="0.3">
      <c r="A3008" s="1" t="s">
        <v>2415</v>
      </c>
      <c r="C3008" t="str" cm="1">
        <f t="array" ref="C3008">_xlfn.TEXTJOIN(", ", TRUE, IF(ISNUMBER(SEARCH($B$2:$B$16, LOWER(A3008))), $B$2:$B$16, ""))</f>
        <v/>
      </c>
    </row>
    <row r="3009" spans="1:3" x14ac:dyDescent="0.3">
      <c r="A3009" s="1" t="s">
        <v>2416</v>
      </c>
      <c r="C3009" t="str" cm="1">
        <f t="array" ref="C3009">_xlfn.TEXTJOIN(", ", TRUE, IF(ISNUMBER(SEARCH($B$2:$B$16, LOWER(A3009))), $B$2:$B$16, ""))</f>
        <v/>
      </c>
    </row>
    <row r="3010" spans="1:3" x14ac:dyDescent="0.3">
      <c r="A3010" s="1" t="s">
        <v>170</v>
      </c>
      <c r="C3010" t="str" cm="1">
        <f t="array" ref="C3010">_xlfn.TEXTJOIN(", ", TRUE, IF(ISNUMBER(SEARCH($B$2:$B$16, LOWER(A3010))), $B$2:$B$16, ""))</f>
        <v/>
      </c>
    </row>
    <row r="3011" spans="1:3" x14ac:dyDescent="0.3">
      <c r="A3011" s="1" t="s">
        <v>2417</v>
      </c>
      <c r="C3011" t="str" cm="1">
        <f t="array" ref="C3011">_xlfn.TEXTJOIN(", ", TRUE, IF(ISNUMBER(SEARCH($B$2:$B$16, LOWER(A3011))), $B$2:$B$16, ""))</f>
        <v/>
      </c>
    </row>
    <row r="3012" spans="1:3" x14ac:dyDescent="0.3">
      <c r="A3012" s="1" t="s">
        <v>2418</v>
      </c>
      <c r="C3012" t="str" cm="1">
        <f t="array" ref="C3012">_xlfn.TEXTJOIN(", ", TRUE, IF(ISNUMBER(SEARCH($B$2:$B$16, LOWER(A3012))), $B$2:$B$16, ""))</f>
        <v/>
      </c>
    </row>
    <row r="3013" spans="1:3" x14ac:dyDescent="0.3">
      <c r="A3013" s="1" t="s">
        <v>2419</v>
      </c>
      <c r="C3013" t="str" cm="1">
        <f t="array" ref="C3013">_xlfn.TEXTJOIN(", ", TRUE, IF(ISNUMBER(SEARCH($B$2:$B$16, LOWER(A3013))), $B$2:$B$16, ""))</f>
        <v/>
      </c>
    </row>
    <row r="3014" spans="1:3" x14ac:dyDescent="0.3">
      <c r="A3014" s="1" t="s">
        <v>2420</v>
      </c>
      <c r="C3014" t="str" cm="1">
        <f t="array" ref="C3014">_xlfn.TEXTJOIN(", ", TRUE, IF(ISNUMBER(SEARCH($B$2:$B$16, LOWER(A3014))), $B$2:$B$16, ""))</f>
        <v/>
      </c>
    </row>
    <row r="3015" spans="1:3" x14ac:dyDescent="0.3">
      <c r="A3015" s="1" t="s">
        <v>28</v>
      </c>
      <c r="C3015" t="str" cm="1">
        <f t="array" ref="C3015">_xlfn.TEXTJOIN(", ", TRUE, IF(ISNUMBER(SEARCH($B$2:$B$16, LOWER(A3015))), $B$2:$B$16, ""))</f>
        <v/>
      </c>
    </row>
    <row r="3016" spans="1:3" x14ac:dyDescent="0.3">
      <c r="A3016" s="1" t="s">
        <v>2421</v>
      </c>
      <c r="C3016" t="str" cm="1">
        <f t="array" ref="C3016">_xlfn.TEXTJOIN(", ", TRUE, IF(ISNUMBER(SEARCH($B$2:$B$16, LOWER(A3016))), $B$2:$B$16, ""))</f>
        <v/>
      </c>
    </row>
    <row r="3017" spans="1:3" x14ac:dyDescent="0.3">
      <c r="A3017" s="1" t="s">
        <v>2422</v>
      </c>
      <c r="C3017" t="str" cm="1">
        <f t="array" ref="C3017">_xlfn.TEXTJOIN(", ", TRUE, IF(ISNUMBER(SEARCH($B$2:$B$16, LOWER(A3017))), $B$2:$B$16, ""))</f>
        <v/>
      </c>
    </row>
    <row r="3018" spans="1:3" x14ac:dyDescent="0.3">
      <c r="A3018" s="1" t="s">
        <v>60</v>
      </c>
      <c r="C3018" t="str" cm="1">
        <f t="array" ref="C3018">_xlfn.TEXTJOIN(", ", TRUE, IF(ISNUMBER(SEARCH($B$2:$B$16, LOWER(A3018))), $B$2:$B$16, ""))</f>
        <v/>
      </c>
    </row>
    <row r="3019" spans="1:3" x14ac:dyDescent="0.3">
      <c r="A3019" s="1" t="s">
        <v>2423</v>
      </c>
      <c r="C3019" t="str" cm="1">
        <f t="array" ref="C3019">_xlfn.TEXTJOIN(", ", TRUE, IF(ISNUMBER(SEARCH($B$2:$B$16, LOWER(A3019))), $B$2:$B$16, ""))</f>
        <v/>
      </c>
    </row>
    <row r="3020" spans="1:3" x14ac:dyDescent="0.3">
      <c r="A3020" s="1" t="s">
        <v>2424</v>
      </c>
      <c r="C3020" t="str" cm="1">
        <f t="array" ref="C3020">_xlfn.TEXTJOIN(", ", TRUE, IF(ISNUMBER(SEARCH($B$2:$B$16, LOWER(A3020))), $B$2:$B$16, ""))</f>
        <v/>
      </c>
    </row>
    <row r="3021" spans="1:3" x14ac:dyDescent="0.3">
      <c r="A3021" s="1" t="s">
        <v>2425</v>
      </c>
      <c r="C3021" t="str" cm="1">
        <f t="array" ref="C3021">_xlfn.TEXTJOIN(", ", TRUE, IF(ISNUMBER(SEARCH($B$2:$B$16, LOWER(A3021))), $B$2:$B$16, ""))</f>
        <v/>
      </c>
    </row>
    <row r="3022" spans="1:3" x14ac:dyDescent="0.3">
      <c r="A3022" s="1" t="s">
        <v>2426</v>
      </c>
      <c r="C3022" t="str" cm="1">
        <f t="array" ref="C3022">_xlfn.TEXTJOIN(", ", TRUE, IF(ISNUMBER(SEARCH($B$2:$B$16, LOWER(A3022))), $B$2:$B$16, ""))</f>
        <v/>
      </c>
    </row>
    <row r="3023" spans="1:3" x14ac:dyDescent="0.3">
      <c r="A3023" s="1" t="s">
        <v>2427</v>
      </c>
      <c r="C3023" t="str" cm="1">
        <f t="array" ref="C3023">_xlfn.TEXTJOIN(", ", TRUE, IF(ISNUMBER(SEARCH($B$2:$B$16, LOWER(A3023))), $B$2:$B$16, ""))</f>
        <v/>
      </c>
    </row>
    <row r="3024" spans="1:3" x14ac:dyDescent="0.3">
      <c r="A3024" s="1" t="s">
        <v>2428</v>
      </c>
      <c r="C3024" t="str" cm="1">
        <f t="array" ref="C3024">_xlfn.TEXTJOIN(", ", TRUE, IF(ISNUMBER(SEARCH($B$2:$B$16, LOWER(A3024))), $B$2:$B$16, ""))</f>
        <v/>
      </c>
    </row>
    <row r="3025" spans="1:3" x14ac:dyDescent="0.3">
      <c r="A3025" s="1" t="s">
        <v>28</v>
      </c>
      <c r="C3025" t="str" cm="1">
        <f t="array" ref="C3025">_xlfn.TEXTJOIN(", ", TRUE, IF(ISNUMBER(SEARCH($B$2:$B$16, LOWER(A3025))), $B$2:$B$16, ""))</f>
        <v/>
      </c>
    </row>
    <row r="3026" spans="1:3" x14ac:dyDescent="0.3">
      <c r="A3026" s="1" t="s">
        <v>2429</v>
      </c>
      <c r="C3026" t="str" cm="1">
        <f t="array" ref="C3026">_xlfn.TEXTJOIN(", ", TRUE, IF(ISNUMBER(SEARCH($B$2:$B$16, LOWER(A3026))), $B$2:$B$16, ""))</f>
        <v/>
      </c>
    </row>
    <row r="3027" spans="1:3" x14ac:dyDescent="0.3">
      <c r="A3027" s="1" t="s">
        <v>2430</v>
      </c>
      <c r="C3027" t="str" cm="1">
        <f t="array" ref="C3027">_xlfn.TEXTJOIN(", ", TRUE, IF(ISNUMBER(SEARCH($B$2:$B$16, LOWER(A3027))), $B$2:$B$16, ""))</f>
        <v/>
      </c>
    </row>
    <row r="3028" spans="1:3" x14ac:dyDescent="0.3">
      <c r="A3028" s="1" t="s">
        <v>2431</v>
      </c>
      <c r="C3028" t="str" cm="1">
        <f t="array" ref="C3028">_xlfn.TEXTJOIN(", ", TRUE, IF(ISNUMBER(SEARCH($B$2:$B$16, LOWER(A3028))), $B$2:$B$16, ""))</f>
        <v/>
      </c>
    </row>
    <row r="3029" spans="1:3" x14ac:dyDescent="0.3">
      <c r="A3029" s="1" t="s">
        <v>2432</v>
      </c>
      <c r="C3029" t="str" cm="1">
        <f t="array" ref="C3029">_xlfn.TEXTJOIN(", ", TRUE, IF(ISNUMBER(SEARCH($B$2:$B$16, LOWER(A3029))), $B$2:$B$16, ""))</f>
        <v/>
      </c>
    </row>
    <row r="3030" spans="1:3" x14ac:dyDescent="0.3">
      <c r="A3030" s="1" t="s">
        <v>2433</v>
      </c>
      <c r="C3030" t="str" cm="1">
        <f t="array" ref="C3030">_xlfn.TEXTJOIN(", ", TRUE, IF(ISNUMBER(SEARCH($B$2:$B$16, LOWER(A3030))), $B$2:$B$16, ""))</f>
        <v>delivery</v>
      </c>
    </row>
    <row r="3031" spans="1:3" x14ac:dyDescent="0.3">
      <c r="A3031" s="1" t="s">
        <v>100</v>
      </c>
      <c r="C3031" t="str" cm="1">
        <f t="array" ref="C3031">_xlfn.TEXTJOIN(", ", TRUE, IF(ISNUMBER(SEARCH($B$2:$B$16, LOWER(A3031))), $B$2:$B$16, ""))</f>
        <v/>
      </c>
    </row>
    <row r="3032" spans="1:3" x14ac:dyDescent="0.3">
      <c r="A3032" s="1" t="s">
        <v>2434</v>
      </c>
      <c r="C3032" t="str" cm="1">
        <f t="array" ref="C3032">_xlfn.TEXTJOIN(", ", TRUE, IF(ISNUMBER(SEARCH($B$2:$B$16, LOWER(A3032))), $B$2:$B$16, ""))</f>
        <v/>
      </c>
    </row>
    <row r="3033" spans="1:3" x14ac:dyDescent="0.3">
      <c r="A3033" s="1" t="s">
        <v>2435</v>
      </c>
      <c r="C3033" t="str" cm="1">
        <f t="array" ref="C3033">_xlfn.TEXTJOIN(", ", TRUE, IF(ISNUMBER(SEARCH($B$2:$B$16, LOWER(A3033))), $B$2:$B$16, ""))</f>
        <v/>
      </c>
    </row>
    <row r="3034" spans="1:3" x14ac:dyDescent="0.3">
      <c r="A3034" s="1" t="s">
        <v>2436</v>
      </c>
      <c r="C3034" t="str" cm="1">
        <f t="array" ref="C3034">_xlfn.TEXTJOIN(", ", TRUE, IF(ISNUMBER(SEARCH($B$2:$B$16, LOWER(A3034))), $B$2:$B$16, ""))</f>
        <v/>
      </c>
    </row>
    <row r="3035" spans="1:3" x14ac:dyDescent="0.3">
      <c r="A3035" s="1" t="s">
        <v>2437</v>
      </c>
      <c r="C3035" t="str" cm="1">
        <f t="array" ref="C3035">_xlfn.TEXTJOIN(", ", TRUE, IF(ISNUMBER(SEARCH($B$2:$B$16, LOWER(A3035))), $B$2:$B$16, ""))</f>
        <v>home</v>
      </c>
    </row>
    <row r="3036" spans="1:3" x14ac:dyDescent="0.3">
      <c r="A3036" s="1" t="s">
        <v>1049</v>
      </c>
      <c r="C3036" t="str" cm="1">
        <f t="array" ref="C3036">_xlfn.TEXTJOIN(", ", TRUE, IF(ISNUMBER(SEARCH($B$2:$B$16, LOWER(A3036))), $B$2:$B$16, ""))</f>
        <v/>
      </c>
    </row>
    <row r="3037" spans="1:3" x14ac:dyDescent="0.3">
      <c r="A3037" s="1" t="s">
        <v>9</v>
      </c>
      <c r="C3037" t="str" cm="1">
        <f t="array" ref="C3037">_xlfn.TEXTJOIN(", ", TRUE, IF(ISNUMBER(SEARCH($B$2:$B$16, LOWER(A3037))), $B$2:$B$16, ""))</f>
        <v/>
      </c>
    </row>
    <row r="3038" spans="1:3" x14ac:dyDescent="0.3">
      <c r="A3038" s="1" t="s">
        <v>2438</v>
      </c>
      <c r="C3038" t="str" cm="1">
        <f t="array" ref="C3038">_xlfn.TEXTJOIN(", ", TRUE, IF(ISNUMBER(SEARCH($B$2:$B$16, LOWER(A3038))), $B$2:$B$16, ""))</f>
        <v/>
      </c>
    </row>
    <row r="3039" spans="1:3" x14ac:dyDescent="0.3">
      <c r="A3039" s="1" t="s">
        <v>2439</v>
      </c>
      <c r="C3039" t="str" cm="1">
        <f t="array" ref="C3039">_xlfn.TEXTJOIN(", ", TRUE, IF(ISNUMBER(SEARCH($B$2:$B$16, LOWER(A3039))), $B$2:$B$16, ""))</f>
        <v/>
      </c>
    </row>
    <row r="3040" spans="1:3" x14ac:dyDescent="0.3">
      <c r="A3040" s="1" t="s">
        <v>2440</v>
      </c>
      <c r="C3040" t="str" cm="1">
        <f t="array" ref="C3040">_xlfn.TEXTJOIN(", ", TRUE, IF(ISNUMBER(SEARCH($B$2:$B$16, LOWER(A3040))), $B$2:$B$16, ""))</f>
        <v/>
      </c>
    </row>
    <row r="3041" spans="1:3" x14ac:dyDescent="0.3">
      <c r="A3041" s="1" t="s">
        <v>28</v>
      </c>
      <c r="C3041" t="str" cm="1">
        <f t="array" ref="C3041">_xlfn.TEXTJOIN(", ", TRUE, IF(ISNUMBER(SEARCH($B$2:$B$16, LOWER(A3041))), $B$2:$B$16, ""))</f>
        <v/>
      </c>
    </row>
    <row r="3042" spans="1:3" x14ac:dyDescent="0.3">
      <c r="A3042" s="1" t="s">
        <v>418</v>
      </c>
      <c r="C3042" t="str" cm="1">
        <f t="array" ref="C3042">_xlfn.TEXTJOIN(", ", TRUE, IF(ISNUMBER(SEARCH($B$2:$B$16, LOWER(A3042))), $B$2:$B$16, ""))</f>
        <v/>
      </c>
    </row>
    <row r="3043" spans="1:3" x14ac:dyDescent="0.3">
      <c r="A3043" s="1" t="s">
        <v>1315</v>
      </c>
      <c r="C3043" t="str" cm="1">
        <f t="array" ref="C3043">_xlfn.TEXTJOIN(", ", TRUE, IF(ISNUMBER(SEARCH($B$2:$B$16, LOWER(A3043))), $B$2:$B$16, ""))</f>
        <v/>
      </c>
    </row>
    <row r="3044" spans="1:3" x14ac:dyDescent="0.3">
      <c r="A3044" s="1" t="s">
        <v>2441</v>
      </c>
      <c r="C3044" t="str" cm="1">
        <f t="array" ref="C3044">_xlfn.TEXTJOIN(", ", TRUE, IF(ISNUMBER(SEARCH($B$2:$B$16, LOWER(A3044))), $B$2:$B$16, ""))</f>
        <v>pickup</v>
      </c>
    </row>
    <row r="3045" spans="1:3" x14ac:dyDescent="0.3">
      <c r="A3045" s="1" t="s">
        <v>2442</v>
      </c>
      <c r="C3045" t="str" cm="1">
        <f t="array" ref="C3045">_xlfn.TEXTJOIN(", ", TRUE, IF(ISNUMBER(SEARCH($B$2:$B$16, LOWER(A3045))), $B$2:$B$16, ""))</f>
        <v/>
      </c>
    </row>
    <row r="3046" spans="1:3" x14ac:dyDescent="0.3">
      <c r="A3046" s="1" t="s">
        <v>2443</v>
      </c>
      <c r="C3046" t="str" cm="1">
        <f t="array" ref="C3046">_xlfn.TEXTJOIN(", ", TRUE, IF(ISNUMBER(SEARCH($B$2:$B$16, LOWER(A3046))), $B$2:$B$16, ""))</f>
        <v/>
      </c>
    </row>
    <row r="3047" spans="1:3" x14ac:dyDescent="0.3">
      <c r="A3047" s="1" t="s">
        <v>2444</v>
      </c>
      <c r="C3047" t="str" cm="1">
        <f t="array" ref="C3047">_xlfn.TEXTJOIN(", ", TRUE, IF(ISNUMBER(SEARCH($B$2:$B$16, LOWER(A3047))), $B$2:$B$16, ""))</f>
        <v/>
      </c>
    </row>
    <row r="3048" spans="1:3" x14ac:dyDescent="0.3">
      <c r="A3048" s="1" t="s">
        <v>2445</v>
      </c>
      <c r="C3048" t="str" cm="1">
        <f t="array" ref="C3048">_xlfn.TEXTJOIN(", ", TRUE, IF(ISNUMBER(SEARCH($B$2:$B$16, LOWER(A3048))), $B$2:$B$16, ""))</f>
        <v/>
      </c>
    </row>
    <row r="3049" spans="1:3" x14ac:dyDescent="0.3">
      <c r="A3049" s="1" t="s">
        <v>2446</v>
      </c>
      <c r="C3049" t="str" cm="1">
        <f t="array" ref="C3049">_xlfn.TEXTJOIN(", ", TRUE, IF(ISNUMBER(SEARCH($B$2:$B$16, LOWER(A3049))), $B$2:$B$16, ""))</f>
        <v/>
      </c>
    </row>
    <row r="3050" spans="1:3" x14ac:dyDescent="0.3">
      <c r="A3050" s="1" t="s">
        <v>2447</v>
      </c>
      <c r="C3050" t="str" cm="1">
        <f t="array" ref="C3050">_xlfn.TEXTJOIN(", ", TRUE, IF(ISNUMBER(SEARCH($B$2:$B$16, LOWER(A3050))), $B$2:$B$16, ""))</f>
        <v/>
      </c>
    </row>
    <row r="3051" spans="1:3" x14ac:dyDescent="0.3">
      <c r="A3051" s="1" t="s">
        <v>2064</v>
      </c>
      <c r="C3051" t="str" cm="1">
        <f t="array" ref="C3051">_xlfn.TEXTJOIN(", ", TRUE, IF(ISNUMBER(SEARCH($B$2:$B$16, LOWER(A3051))), $B$2:$B$16, ""))</f>
        <v/>
      </c>
    </row>
    <row r="3052" spans="1:3" x14ac:dyDescent="0.3">
      <c r="A3052" s="1" t="s">
        <v>2448</v>
      </c>
      <c r="C3052" t="str" cm="1">
        <f t="array" ref="C3052">_xlfn.TEXTJOIN(", ", TRUE, IF(ISNUMBER(SEARCH($B$2:$B$16, LOWER(A3052))), $B$2:$B$16, ""))</f>
        <v/>
      </c>
    </row>
    <row r="3053" spans="1:3" x14ac:dyDescent="0.3">
      <c r="A3053" s="1" t="s">
        <v>74</v>
      </c>
      <c r="C3053" t="str" cm="1">
        <f t="array" ref="C3053">_xlfn.TEXTJOIN(", ", TRUE, IF(ISNUMBER(SEARCH($B$2:$B$16, LOWER(A3053))), $B$2:$B$16, ""))</f>
        <v/>
      </c>
    </row>
    <row r="3054" spans="1:3" x14ac:dyDescent="0.3">
      <c r="A3054" s="1" t="s">
        <v>2449</v>
      </c>
      <c r="C3054" t="str" cm="1">
        <f t="array" ref="C3054">_xlfn.TEXTJOIN(", ", TRUE, IF(ISNUMBER(SEARCH($B$2:$B$16, LOWER(A3054))), $B$2:$B$16, ""))</f>
        <v/>
      </c>
    </row>
    <row r="3055" spans="1:3" x14ac:dyDescent="0.3">
      <c r="A3055" s="1" t="s">
        <v>557</v>
      </c>
      <c r="C3055" t="str" cm="1">
        <f t="array" ref="C3055">_xlfn.TEXTJOIN(", ", TRUE, IF(ISNUMBER(SEARCH($B$2:$B$16, LOWER(A3055))), $B$2:$B$16, ""))</f>
        <v/>
      </c>
    </row>
    <row r="3056" spans="1:3" x14ac:dyDescent="0.3">
      <c r="A3056" s="1" t="s">
        <v>2450</v>
      </c>
      <c r="C3056" t="str" cm="1">
        <f t="array" ref="C3056">_xlfn.TEXTJOIN(", ", TRUE, IF(ISNUMBER(SEARCH($B$2:$B$16, LOWER(A3056))), $B$2:$B$16, ""))</f>
        <v/>
      </c>
    </row>
    <row r="3057" spans="1:3" x14ac:dyDescent="0.3">
      <c r="A3057" s="1" t="s">
        <v>2451</v>
      </c>
      <c r="C3057" t="str" cm="1">
        <f t="array" ref="C3057">_xlfn.TEXTJOIN(", ", TRUE, IF(ISNUMBER(SEARCH($B$2:$B$16, LOWER(A3057))), $B$2:$B$16, ""))</f>
        <v/>
      </c>
    </row>
    <row r="3058" spans="1:3" x14ac:dyDescent="0.3">
      <c r="A3058" s="1" t="s">
        <v>2452</v>
      </c>
      <c r="C3058" t="str" cm="1">
        <f t="array" ref="C3058">_xlfn.TEXTJOIN(", ", TRUE, IF(ISNUMBER(SEARCH($B$2:$B$16, LOWER(A3058))), $B$2:$B$16, ""))</f>
        <v>front door</v>
      </c>
    </row>
    <row r="3059" spans="1:3" x14ac:dyDescent="0.3">
      <c r="A3059" s="1" t="s">
        <v>28</v>
      </c>
      <c r="C3059" t="str" cm="1">
        <f t="array" ref="C3059">_xlfn.TEXTJOIN(", ", TRUE, IF(ISNUMBER(SEARCH($B$2:$B$16, LOWER(A3059))), $B$2:$B$16, ""))</f>
        <v/>
      </c>
    </row>
    <row r="3060" spans="1:3" x14ac:dyDescent="0.3">
      <c r="A3060" s="1" t="s">
        <v>2453</v>
      </c>
      <c r="C3060" t="str" cm="1">
        <f t="array" ref="C3060">_xlfn.TEXTJOIN(", ", TRUE, IF(ISNUMBER(SEARCH($B$2:$B$16, LOWER(A3060))), $B$2:$B$16, ""))</f>
        <v/>
      </c>
    </row>
    <row r="3061" spans="1:3" x14ac:dyDescent="0.3">
      <c r="A3061" s="1" t="s">
        <v>62</v>
      </c>
      <c r="C3061" t="str" cm="1">
        <f t="array" ref="C3061">_xlfn.TEXTJOIN(", ", TRUE, IF(ISNUMBER(SEARCH($B$2:$B$16, LOWER(A3061))), $B$2:$B$16, ""))</f>
        <v/>
      </c>
    </row>
    <row r="3062" spans="1:3" x14ac:dyDescent="0.3">
      <c r="A3062" s="1" t="s">
        <v>94</v>
      </c>
      <c r="C3062" t="str" cm="1">
        <f t="array" ref="C3062">_xlfn.TEXTJOIN(", ", TRUE, IF(ISNUMBER(SEARCH($B$2:$B$16, LOWER(A3062))), $B$2:$B$16, ""))</f>
        <v/>
      </c>
    </row>
    <row r="3063" spans="1:3" x14ac:dyDescent="0.3">
      <c r="A3063" s="1" t="s">
        <v>99</v>
      </c>
      <c r="C3063" t="str" cm="1">
        <f t="array" ref="C3063">_xlfn.TEXTJOIN(", ", TRUE, IF(ISNUMBER(SEARCH($B$2:$B$16, LOWER(A3063))), $B$2:$B$16, ""))</f>
        <v/>
      </c>
    </row>
    <row r="3064" spans="1:3" x14ac:dyDescent="0.3">
      <c r="A3064" s="1" t="s">
        <v>2454</v>
      </c>
      <c r="C3064" t="str" cm="1">
        <f t="array" ref="C3064">_xlfn.TEXTJOIN(", ", TRUE, IF(ISNUMBER(SEARCH($B$2:$B$16, LOWER(A3064))), $B$2:$B$16, ""))</f>
        <v/>
      </c>
    </row>
    <row r="3065" spans="1:3" x14ac:dyDescent="0.3">
      <c r="A3065" s="1" t="s">
        <v>361</v>
      </c>
      <c r="C3065" t="str" cm="1">
        <f t="array" ref="C3065">_xlfn.TEXTJOIN(", ", TRUE, IF(ISNUMBER(SEARCH($B$2:$B$16, LOWER(A3065))), $B$2:$B$16, ""))</f>
        <v/>
      </c>
    </row>
    <row r="3066" spans="1:3" x14ac:dyDescent="0.3">
      <c r="A3066" s="1" t="s">
        <v>2455</v>
      </c>
      <c r="C3066" t="str" cm="1">
        <f t="array" ref="C3066">_xlfn.TEXTJOIN(", ", TRUE, IF(ISNUMBER(SEARCH($B$2:$B$16, LOWER(A3066))), $B$2:$B$16, ""))</f>
        <v/>
      </c>
    </row>
    <row r="3067" spans="1:3" x14ac:dyDescent="0.3">
      <c r="A3067" s="1" t="s">
        <v>2456</v>
      </c>
      <c r="C3067" t="str" cm="1">
        <f t="array" ref="C3067">_xlfn.TEXTJOIN(", ", TRUE, IF(ISNUMBER(SEARCH($B$2:$B$16, LOWER(A3067))), $B$2:$B$16, ""))</f>
        <v/>
      </c>
    </row>
    <row r="3068" spans="1:3" x14ac:dyDescent="0.3">
      <c r="A3068" s="1" t="s">
        <v>2457</v>
      </c>
      <c r="C3068" t="str" cm="1">
        <f t="array" ref="C3068">_xlfn.TEXTJOIN(", ", TRUE, IF(ISNUMBER(SEARCH($B$2:$B$16, LOWER(A3068))), $B$2:$B$16, ""))</f>
        <v/>
      </c>
    </row>
    <row r="3069" spans="1:3" x14ac:dyDescent="0.3">
      <c r="A3069" s="1" t="s">
        <v>2458</v>
      </c>
      <c r="C3069" t="str" cm="1">
        <f t="array" ref="C3069">_xlfn.TEXTJOIN(", ", TRUE, IF(ISNUMBER(SEARCH($B$2:$B$16, LOWER(A3069))), $B$2:$B$16, ""))</f>
        <v/>
      </c>
    </row>
    <row r="3070" spans="1:3" x14ac:dyDescent="0.3">
      <c r="A3070" s="1" t="s">
        <v>2459</v>
      </c>
      <c r="C3070" t="str" cm="1">
        <f t="array" ref="C3070">_xlfn.TEXTJOIN(", ", TRUE, IF(ISNUMBER(SEARCH($B$2:$B$16, LOWER(A3070))), $B$2:$B$16, ""))</f>
        <v/>
      </c>
    </row>
    <row r="3071" spans="1:3" x14ac:dyDescent="0.3">
      <c r="A3071" s="1" t="s">
        <v>2460</v>
      </c>
      <c r="C3071" t="str" cm="1">
        <f t="array" ref="C3071">_xlfn.TEXTJOIN(", ", TRUE, IF(ISNUMBER(SEARCH($B$2:$B$16, LOWER(A3071))), $B$2:$B$16, ""))</f>
        <v/>
      </c>
    </row>
    <row r="3072" spans="1:3" x14ac:dyDescent="0.3">
      <c r="A3072" s="1" t="s">
        <v>2461</v>
      </c>
      <c r="C3072" t="str" cm="1">
        <f t="array" ref="C3072">_xlfn.TEXTJOIN(", ", TRUE, IF(ISNUMBER(SEARCH($B$2:$B$16, LOWER(A3072))), $B$2:$B$16, ""))</f>
        <v/>
      </c>
    </row>
    <row r="3073" spans="1:3" x14ac:dyDescent="0.3">
      <c r="A3073" s="1" t="s">
        <v>2462</v>
      </c>
      <c r="C3073" t="str" cm="1">
        <f t="array" ref="C3073">_xlfn.TEXTJOIN(", ", TRUE, IF(ISNUMBER(SEARCH($B$2:$B$16, LOWER(A3073))), $B$2:$B$16, ""))</f>
        <v/>
      </c>
    </row>
    <row r="3074" spans="1:3" x14ac:dyDescent="0.3">
      <c r="A3074" s="1" t="s">
        <v>2463</v>
      </c>
      <c r="C3074" t="str" cm="1">
        <f t="array" ref="C3074">_xlfn.TEXTJOIN(", ", TRUE, IF(ISNUMBER(SEARCH($B$2:$B$16, LOWER(A3074))), $B$2:$B$16, ""))</f>
        <v/>
      </c>
    </row>
    <row r="3075" spans="1:3" x14ac:dyDescent="0.3">
      <c r="A3075" s="1" t="s">
        <v>2464</v>
      </c>
      <c r="C3075" t="str" cm="1">
        <f t="array" ref="C3075">_xlfn.TEXTJOIN(", ", TRUE, IF(ISNUMBER(SEARCH($B$2:$B$16, LOWER(A3075))), $B$2:$B$16, ""))</f>
        <v/>
      </c>
    </row>
    <row r="3076" spans="1:3" x14ac:dyDescent="0.3">
      <c r="A3076" s="1" t="s">
        <v>2465</v>
      </c>
      <c r="C3076" t="str" cm="1">
        <f t="array" ref="C3076">_xlfn.TEXTJOIN(", ", TRUE, IF(ISNUMBER(SEARCH($B$2:$B$16, LOWER(A3076))), $B$2:$B$16, ""))</f>
        <v>garage</v>
      </c>
    </row>
    <row r="3077" spans="1:3" x14ac:dyDescent="0.3">
      <c r="A3077" s="1" t="s">
        <v>2466</v>
      </c>
      <c r="C3077" t="str" cm="1">
        <f t="array" ref="C3077">_xlfn.TEXTJOIN(", ", TRUE, IF(ISNUMBER(SEARCH($B$2:$B$16, LOWER(A3077))), $B$2:$B$16, ""))</f>
        <v/>
      </c>
    </row>
    <row r="3078" spans="1:3" x14ac:dyDescent="0.3">
      <c r="A3078" s="1" t="s">
        <v>2467</v>
      </c>
      <c r="C3078" t="str" cm="1">
        <f t="array" ref="C3078">_xlfn.TEXTJOIN(", ", TRUE, IF(ISNUMBER(SEARCH($B$2:$B$16, LOWER(A3078))), $B$2:$B$16, ""))</f>
        <v/>
      </c>
    </row>
    <row r="3079" spans="1:3" x14ac:dyDescent="0.3">
      <c r="A3079" s="1" t="s">
        <v>2468</v>
      </c>
      <c r="C3079" t="str" cm="1">
        <f t="array" ref="C3079">_xlfn.TEXTJOIN(", ", TRUE, IF(ISNUMBER(SEARCH($B$2:$B$16, LOWER(A3079))), $B$2:$B$16, ""))</f>
        <v/>
      </c>
    </row>
    <row r="3080" spans="1:3" x14ac:dyDescent="0.3">
      <c r="A3080" s="1" t="s">
        <v>99</v>
      </c>
      <c r="C3080" t="str" cm="1">
        <f t="array" ref="C3080">_xlfn.TEXTJOIN(", ", TRUE, IF(ISNUMBER(SEARCH($B$2:$B$16, LOWER(A3080))), $B$2:$B$16, ""))</f>
        <v/>
      </c>
    </row>
    <row r="3081" spans="1:3" x14ac:dyDescent="0.3">
      <c r="A3081" s="1" t="s">
        <v>2469</v>
      </c>
      <c r="C3081" t="str" cm="1">
        <f t="array" ref="C3081">_xlfn.TEXTJOIN(", ", TRUE, IF(ISNUMBER(SEARCH($B$2:$B$16, LOWER(A3081))), $B$2:$B$16, ""))</f>
        <v/>
      </c>
    </row>
    <row r="3082" spans="1:3" x14ac:dyDescent="0.3">
      <c r="A3082" s="1" t="s">
        <v>2470</v>
      </c>
      <c r="C3082" t="str" cm="1">
        <f t="array" ref="C3082">_xlfn.TEXTJOIN(", ", TRUE, IF(ISNUMBER(SEARCH($B$2:$B$16, LOWER(A3082))), $B$2:$B$16, ""))</f>
        <v/>
      </c>
    </row>
    <row r="3083" spans="1:3" x14ac:dyDescent="0.3">
      <c r="A3083" s="1" t="s">
        <v>2471</v>
      </c>
      <c r="C3083" t="str" cm="1">
        <f t="array" ref="C3083">_xlfn.TEXTJOIN(", ", TRUE, IF(ISNUMBER(SEARCH($B$2:$B$16, LOWER(A3083))), $B$2:$B$16, ""))</f>
        <v/>
      </c>
    </row>
    <row r="3084" spans="1:3" x14ac:dyDescent="0.3">
      <c r="A3084" s="1" t="s">
        <v>2472</v>
      </c>
      <c r="C3084" t="str" cm="1">
        <f t="array" ref="C3084">_xlfn.TEXTJOIN(", ", TRUE, IF(ISNUMBER(SEARCH($B$2:$B$16, LOWER(A3084))), $B$2:$B$16, ""))</f>
        <v/>
      </c>
    </row>
    <row r="3085" spans="1:3" x14ac:dyDescent="0.3">
      <c r="A3085" s="1" t="s">
        <v>2473</v>
      </c>
      <c r="C3085" t="str" cm="1">
        <f t="array" ref="C3085">_xlfn.TEXTJOIN(", ", TRUE, IF(ISNUMBER(SEARCH($B$2:$B$16, LOWER(A3085))), $B$2:$B$16, ""))</f>
        <v/>
      </c>
    </row>
    <row r="3086" spans="1:3" x14ac:dyDescent="0.3">
      <c r="A3086" s="1" t="s">
        <v>100</v>
      </c>
      <c r="C3086" t="str" cm="1">
        <f t="array" ref="C3086">_xlfn.TEXTJOIN(", ", TRUE, IF(ISNUMBER(SEARCH($B$2:$B$16, LOWER(A3086))), $B$2:$B$16, ""))</f>
        <v/>
      </c>
    </row>
    <row r="3087" spans="1:3" x14ac:dyDescent="0.3">
      <c r="A3087" s="1" t="s">
        <v>2474</v>
      </c>
      <c r="C3087" t="str" cm="1">
        <f t="array" ref="C3087">_xlfn.TEXTJOIN(", ", TRUE, IF(ISNUMBER(SEARCH($B$2:$B$16, LOWER(A3087))), $B$2:$B$16, ""))</f>
        <v/>
      </c>
    </row>
    <row r="3088" spans="1:3" x14ac:dyDescent="0.3">
      <c r="A3088" s="1" t="s">
        <v>2475</v>
      </c>
      <c r="C3088" t="str" cm="1">
        <f t="array" ref="C3088">_xlfn.TEXTJOIN(", ", TRUE, IF(ISNUMBER(SEARCH($B$2:$B$16, LOWER(A3088))), $B$2:$B$16, ""))</f>
        <v/>
      </c>
    </row>
    <row r="3089" spans="1:3" x14ac:dyDescent="0.3">
      <c r="A3089" s="1" t="s">
        <v>98</v>
      </c>
      <c r="C3089" t="str" cm="1">
        <f t="array" ref="C3089">_xlfn.TEXTJOIN(", ", TRUE, IF(ISNUMBER(SEARCH($B$2:$B$16, LOWER(A3089))), $B$2:$B$16, ""))</f>
        <v/>
      </c>
    </row>
    <row r="3090" spans="1:3" x14ac:dyDescent="0.3">
      <c r="A3090" s="1" t="s">
        <v>28</v>
      </c>
      <c r="C3090" t="str" cm="1">
        <f t="array" ref="C3090">_xlfn.TEXTJOIN(", ", TRUE, IF(ISNUMBER(SEARCH($B$2:$B$16, LOWER(A3090))), $B$2:$B$16, ""))</f>
        <v/>
      </c>
    </row>
    <row r="3091" spans="1:3" x14ac:dyDescent="0.3">
      <c r="A3091" s="1" t="s">
        <v>2476</v>
      </c>
      <c r="C3091" t="str" cm="1">
        <f t="array" ref="C3091">_xlfn.TEXTJOIN(", ", TRUE, IF(ISNUMBER(SEARCH($B$2:$B$16, LOWER(A3091))), $B$2:$B$16, ""))</f>
        <v/>
      </c>
    </row>
    <row r="3092" spans="1:3" x14ac:dyDescent="0.3">
      <c r="A3092" s="1" t="s">
        <v>2477</v>
      </c>
      <c r="C3092" t="str" cm="1">
        <f t="array" ref="C3092">_xlfn.TEXTJOIN(", ", TRUE, IF(ISNUMBER(SEARCH($B$2:$B$16, LOWER(A3092))), $B$2:$B$16, ""))</f>
        <v>right now</v>
      </c>
    </row>
    <row r="3093" spans="1:3" x14ac:dyDescent="0.3">
      <c r="A3093" s="1" t="s">
        <v>2478</v>
      </c>
      <c r="C3093" t="str" cm="1">
        <f t="array" ref="C3093">_xlfn.TEXTJOIN(", ", TRUE, IF(ISNUMBER(SEARCH($B$2:$B$16, LOWER(A3093))), $B$2:$B$16, ""))</f>
        <v/>
      </c>
    </row>
    <row r="3094" spans="1:3" x14ac:dyDescent="0.3">
      <c r="A3094" s="1" t="s">
        <v>2479</v>
      </c>
      <c r="C3094" t="str" cm="1">
        <f t="array" ref="C3094">_xlfn.TEXTJOIN(", ", TRUE, IF(ISNUMBER(SEARCH($B$2:$B$16, LOWER(A3094))), $B$2:$B$16, ""))</f>
        <v>basement, stairs</v>
      </c>
    </row>
    <row r="3095" spans="1:3" x14ac:dyDescent="0.3">
      <c r="A3095" s="1" t="s">
        <v>2480</v>
      </c>
      <c r="C3095" t="str" cm="1">
        <f t="array" ref="C3095">_xlfn.TEXTJOIN(", ", TRUE, IF(ISNUMBER(SEARCH($B$2:$B$16, LOWER(A3095))), $B$2:$B$16, ""))</f>
        <v>delivery</v>
      </c>
    </row>
    <row r="3096" spans="1:3" x14ac:dyDescent="0.3">
      <c r="A3096" s="1" t="s">
        <v>2481</v>
      </c>
      <c r="C3096" t="str" cm="1">
        <f t="array" ref="C3096">_xlfn.TEXTJOIN(", ", TRUE, IF(ISNUMBER(SEARCH($B$2:$B$16, LOWER(A3096))), $B$2:$B$16, ""))</f>
        <v/>
      </c>
    </row>
    <row r="3097" spans="1:3" x14ac:dyDescent="0.3">
      <c r="A3097" s="1" t="s">
        <v>28</v>
      </c>
      <c r="C3097" t="str" cm="1">
        <f t="array" ref="C3097">_xlfn.TEXTJOIN(", ", TRUE, IF(ISNUMBER(SEARCH($B$2:$B$16, LOWER(A3097))), $B$2:$B$16, ""))</f>
        <v/>
      </c>
    </row>
    <row r="3098" spans="1:3" x14ac:dyDescent="0.3">
      <c r="A3098" s="1" t="s">
        <v>60</v>
      </c>
      <c r="C3098" t="str" cm="1">
        <f t="array" ref="C3098">_xlfn.TEXTJOIN(", ", TRUE, IF(ISNUMBER(SEARCH($B$2:$B$16, LOWER(A3098))), $B$2:$B$16, ""))</f>
        <v/>
      </c>
    </row>
    <row r="3099" spans="1:3" x14ac:dyDescent="0.3">
      <c r="A3099" s="1" t="s">
        <v>622</v>
      </c>
      <c r="C3099" t="str" cm="1">
        <f t="array" ref="C3099">_xlfn.TEXTJOIN(", ", TRUE, IF(ISNUMBER(SEARCH($B$2:$B$16, LOWER(A3099))), $B$2:$B$16, ""))</f>
        <v/>
      </c>
    </row>
    <row r="3100" spans="1:3" x14ac:dyDescent="0.3">
      <c r="A3100" s="1" t="s">
        <v>2482</v>
      </c>
      <c r="C3100" t="str" cm="1">
        <f t="array" ref="C3100">_xlfn.TEXTJOIN(", ", TRUE, IF(ISNUMBER(SEARCH($B$2:$B$16, LOWER(A3100))), $B$2:$B$16, ""))</f>
        <v/>
      </c>
    </row>
    <row r="3101" spans="1:3" x14ac:dyDescent="0.3">
      <c r="A3101" s="1" t="s">
        <v>2483</v>
      </c>
      <c r="C3101" t="str" cm="1">
        <f t="array" ref="C3101">_xlfn.TEXTJOIN(", ", TRUE, IF(ISNUMBER(SEARCH($B$2:$B$16, LOWER(A3101))), $B$2:$B$16, ""))</f>
        <v>storage</v>
      </c>
    </row>
    <row r="3102" spans="1:3" x14ac:dyDescent="0.3">
      <c r="A3102" s="1" t="s">
        <v>2484</v>
      </c>
      <c r="C3102" t="str" cm="1">
        <f t="array" ref="C3102">_xlfn.TEXTJOIN(", ", TRUE, IF(ISNUMBER(SEARCH($B$2:$B$16, LOWER(A3102))), $B$2:$B$16, ""))</f>
        <v>basement, stairs</v>
      </c>
    </row>
    <row r="3103" spans="1:3" x14ac:dyDescent="0.3">
      <c r="A3103" s="1" t="s">
        <v>236</v>
      </c>
      <c r="C3103" t="str" cm="1">
        <f t="array" ref="C3103">_xlfn.TEXTJOIN(", ", TRUE, IF(ISNUMBER(SEARCH($B$2:$B$16, LOWER(A3103))), $B$2:$B$16, ""))</f>
        <v/>
      </c>
    </row>
    <row r="3104" spans="1:3" x14ac:dyDescent="0.3">
      <c r="A3104" s="1" t="s">
        <v>62</v>
      </c>
      <c r="C3104" t="str" cm="1">
        <f t="array" ref="C3104">_xlfn.TEXTJOIN(", ", TRUE, IF(ISNUMBER(SEARCH($B$2:$B$16, LOWER(A3104))), $B$2:$B$16, ""))</f>
        <v/>
      </c>
    </row>
    <row r="3105" spans="1:3" x14ac:dyDescent="0.3">
      <c r="A3105" s="1" t="s">
        <v>2485</v>
      </c>
      <c r="C3105" t="str" cm="1">
        <f t="array" ref="C3105">_xlfn.TEXTJOIN(", ", TRUE, IF(ISNUMBER(SEARCH($B$2:$B$16, LOWER(A3105))), $B$2:$B$16, ""))</f>
        <v/>
      </c>
    </row>
    <row r="3106" spans="1:3" x14ac:dyDescent="0.3">
      <c r="A3106" s="1" t="s">
        <v>2486</v>
      </c>
      <c r="C3106" t="str" cm="1">
        <f t="array" ref="C3106">_xlfn.TEXTJOIN(", ", TRUE, IF(ISNUMBER(SEARCH($B$2:$B$16, LOWER(A3106))), $B$2:$B$16, ""))</f>
        <v/>
      </c>
    </row>
    <row r="3107" spans="1:3" x14ac:dyDescent="0.3">
      <c r="A3107" s="1" t="s">
        <v>2487</v>
      </c>
      <c r="C3107" t="str" cm="1">
        <f t="array" ref="C3107">_xlfn.TEXTJOIN(", ", TRUE, IF(ISNUMBER(SEARCH($B$2:$B$16, LOWER(A3107))), $B$2:$B$16, ""))</f>
        <v/>
      </c>
    </row>
    <row r="3108" spans="1:3" x14ac:dyDescent="0.3">
      <c r="A3108" s="1" t="s">
        <v>2488</v>
      </c>
      <c r="C3108" t="str" cm="1">
        <f t="array" ref="C3108">_xlfn.TEXTJOIN(", ", TRUE, IF(ISNUMBER(SEARCH($B$2:$B$16, LOWER(A3108))), $B$2:$B$16, ""))</f>
        <v/>
      </c>
    </row>
    <row r="3109" spans="1:3" x14ac:dyDescent="0.3">
      <c r="A3109" s="1" t="s">
        <v>2489</v>
      </c>
      <c r="C3109" t="str" cm="1">
        <f t="array" ref="C3109">_xlfn.TEXTJOIN(", ", TRUE, IF(ISNUMBER(SEARCH($B$2:$B$16, LOWER(A3109))), $B$2:$B$16, ""))</f>
        <v/>
      </c>
    </row>
    <row r="3110" spans="1:3" x14ac:dyDescent="0.3">
      <c r="A3110" s="1" t="s">
        <v>2490</v>
      </c>
      <c r="C3110" t="str" cm="1">
        <f t="array" ref="C3110">_xlfn.TEXTJOIN(", ", TRUE, IF(ISNUMBER(SEARCH($B$2:$B$16, LOWER(A3110))), $B$2:$B$16, ""))</f>
        <v/>
      </c>
    </row>
    <row r="3111" spans="1:3" x14ac:dyDescent="0.3">
      <c r="A3111" s="1" t="s">
        <v>2491</v>
      </c>
      <c r="C3111" t="str" cm="1">
        <f t="array" ref="C3111">_xlfn.TEXTJOIN(", ", TRUE, IF(ISNUMBER(SEARCH($B$2:$B$16, LOWER(A3111))), $B$2:$B$16, ""))</f>
        <v/>
      </c>
    </row>
    <row r="3112" spans="1:3" x14ac:dyDescent="0.3">
      <c r="A3112" s="1" t="s">
        <v>28</v>
      </c>
      <c r="C3112" t="str" cm="1">
        <f t="array" ref="C3112">_xlfn.TEXTJOIN(", ", TRUE, IF(ISNUMBER(SEARCH($B$2:$B$16, LOWER(A3112))), $B$2:$B$16, ""))</f>
        <v/>
      </c>
    </row>
    <row r="3113" spans="1:3" x14ac:dyDescent="0.3">
      <c r="A3113" s="1" t="s">
        <v>2492</v>
      </c>
      <c r="C3113" t="str" cm="1">
        <f t="array" ref="C3113">_xlfn.TEXTJOIN(", ", TRUE, IF(ISNUMBER(SEARCH($B$2:$B$16, LOWER(A3113))), $B$2:$B$16, ""))</f>
        <v/>
      </c>
    </row>
    <row r="3114" spans="1:3" x14ac:dyDescent="0.3">
      <c r="A3114" s="1" t="s">
        <v>2493</v>
      </c>
      <c r="C3114" t="str" cm="1">
        <f t="array" ref="C3114">_xlfn.TEXTJOIN(", ", TRUE, IF(ISNUMBER(SEARCH($B$2:$B$16, LOWER(A3114))), $B$2:$B$16, ""))</f>
        <v/>
      </c>
    </row>
    <row r="3115" spans="1:3" x14ac:dyDescent="0.3">
      <c r="A3115" s="1" t="s">
        <v>2494</v>
      </c>
      <c r="C3115" t="str" cm="1">
        <f t="array" ref="C3115">_xlfn.TEXTJOIN(", ", TRUE, IF(ISNUMBER(SEARCH($B$2:$B$16, LOWER(A3115))), $B$2:$B$16, ""))</f>
        <v/>
      </c>
    </row>
    <row r="3116" spans="1:3" x14ac:dyDescent="0.3">
      <c r="A3116" s="1" t="s">
        <v>2495</v>
      </c>
      <c r="C3116" t="str" cm="1">
        <f t="array" ref="C3116">_xlfn.TEXTJOIN(", ", TRUE, IF(ISNUMBER(SEARCH($B$2:$B$16, LOWER(A3116))), $B$2:$B$16, ""))</f>
        <v>delivery</v>
      </c>
    </row>
    <row r="3117" spans="1:3" x14ac:dyDescent="0.3">
      <c r="A3117" s="1" t="s">
        <v>2496</v>
      </c>
      <c r="C3117" t="str" cm="1">
        <f t="array" ref="C3117">_xlfn.TEXTJOIN(", ", TRUE, IF(ISNUMBER(SEARCH($B$2:$B$16, LOWER(A3117))), $B$2:$B$16, ""))</f>
        <v/>
      </c>
    </row>
    <row r="3118" spans="1:3" x14ac:dyDescent="0.3">
      <c r="A3118" s="1" t="s">
        <v>418</v>
      </c>
      <c r="C3118" t="str" cm="1">
        <f t="array" ref="C3118">_xlfn.TEXTJOIN(", ", TRUE, IF(ISNUMBER(SEARCH($B$2:$B$16, LOWER(A3118))), $B$2:$B$16, ""))</f>
        <v/>
      </c>
    </row>
    <row r="3119" spans="1:3" x14ac:dyDescent="0.3">
      <c r="A3119" s="1" t="s">
        <v>418</v>
      </c>
      <c r="C3119" t="str" cm="1">
        <f t="array" ref="C3119">_xlfn.TEXTJOIN(", ", TRUE, IF(ISNUMBER(SEARCH($B$2:$B$16, LOWER(A3119))), $B$2:$B$16, ""))</f>
        <v/>
      </c>
    </row>
    <row r="3120" spans="1:3" x14ac:dyDescent="0.3">
      <c r="A3120" s="1" t="s">
        <v>2497</v>
      </c>
      <c r="C3120" t="str" cm="1">
        <f t="array" ref="C3120">_xlfn.TEXTJOIN(", ", TRUE, IF(ISNUMBER(SEARCH($B$2:$B$16, LOWER(A3120))), $B$2:$B$16, ""))</f>
        <v/>
      </c>
    </row>
    <row r="3121" spans="1:3" x14ac:dyDescent="0.3">
      <c r="A3121" s="1" t="s">
        <v>99</v>
      </c>
      <c r="C3121" t="str" cm="1">
        <f t="array" ref="C3121">_xlfn.TEXTJOIN(", ", TRUE, IF(ISNUMBER(SEARCH($B$2:$B$16, LOWER(A3121))), $B$2:$B$16, ""))</f>
        <v/>
      </c>
    </row>
    <row r="3122" spans="1:3" x14ac:dyDescent="0.3">
      <c r="A3122" s="1" t="s">
        <v>2498</v>
      </c>
      <c r="C3122" t="str" cm="1">
        <f t="array" ref="C3122">_xlfn.TEXTJOIN(", ", TRUE, IF(ISNUMBER(SEARCH($B$2:$B$16, LOWER(A3122))), $B$2:$B$16, ""))</f>
        <v/>
      </c>
    </row>
    <row r="3123" spans="1:3" x14ac:dyDescent="0.3">
      <c r="A3123" s="1" t="s">
        <v>2499</v>
      </c>
      <c r="C3123" t="str" cm="1">
        <f t="array" ref="C3123">_xlfn.TEXTJOIN(", ", TRUE, IF(ISNUMBER(SEARCH($B$2:$B$16, LOWER(A3123))), $B$2:$B$16, ""))</f>
        <v/>
      </c>
    </row>
    <row r="3124" spans="1:3" x14ac:dyDescent="0.3">
      <c r="A3124" s="1" t="s">
        <v>2500</v>
      </c>
      <c r="C3124" t="str" cm="1">
        <f t="array" ref="C3124">_xlfn.TEXTJOIN(", ", TRUE, IF(ISNUMBER(SEARCH($B$2:$B$16, LOWER(A3124))), $B$2:$B$16, ""))</f>
        <v/>
      </c>
    </row>
    <row r="3125" spans="1:3" x14ac:dyDescent="0.3">
      <c r="A3125" s="1" t="s">
        <v>2501</v>
      </c>
      <c r="C3125" t="str" cm="1">
        <f t="array" ref="C3125">_xlfn.TEXTJOIN(", ", TRUE, IF(ISNUMBER(SEARCH($B$2:$B$16, LOWER(A3125))), $B$2:$B$16, ""))</f>
        <v/>
      </c>
    </row>
    <row r="3126" spans="1:3" x14ac:dyDescent="0.3">
      <c r="A3126" s="1" t="s">
        <v>2502</v>
      </c>
      <c r="C3126" t="str" cm="1">
        <f t="array" ref="C3126">_xlfn.TEXTJOIN(", ", TRUE, IF(ISNUMBER(SEARCH($B$2:$B$16, LOWER(A3126))), $B$2:$B$16, ""))</f>
        <v/>
      </c>
    </row>
    <row r="3127" spans="1:3" x14ac:dyDescent="0.3">
      <c r="A3127" s="1" t="s">
        <v>2503</v>
      </c>
      <c r="C3127" t="str" cm="1">
        <f t="array" ref="C3127">_xlfn.TEXTJOIN(", ", TRUE, IF(ISNUMBER(SEARCH($B$2:$B$16, LOWER(A3127))), $B$2:$B$16, ""))</f>
        <v/>
      </c>
    </row>
    <row r="3128" spans="1:3" x14ac:dyDescent="0.3">
      <c r="A3128" s="1" t="s">
        <v>2504</v>
      </c>
      <c r="C3128" t="str" cm="1">
        <f t="array" ref="C3128">_xlfn.TEXTJOIN(", ", TRUE, IF(ISNUMBER(SEARCH($B$2:$B$16, LOWER(A3128))), $B$2:$B$16, ""))</f>
        <v>stairs</v>
      </c>
    </row>
    <row r="3129" spans="1:3" x14ac:dyDescent="0.3">
      <c r="A3129" s="1" t="s">
        <v>2505</v>
      </c>
      <c r="C3129" t="str" cm="1">
        <f t="array" ref="C3129">_xlfn.TEXTJOIN(", ", TRUE, IF(ISNUMBER(SEARCH($B$2:$B$16, LOWER(A3129))), $B$2:$B$16, ""))</f>
        <v/>
      </c>
    </row>
    <row r="3130" spans="1:3" x14ac:dyDescent="0.3">
      <c r="A3130" s="1" t="s">
        <v>2506</v>
      </c>
      <c r="C3130" t="str" cm="1">
        <f t="array" ref="C3130">_xlfn.TEXTJOIN(", ", TRUE, IF(ISNUMBER(SEARCH($B$2:$B$16, LOWER(A3130))), $B$2:$B$16, ""))</f>
        <v/>
      </c>
    </row>
    <row r="3131" spans="1:3" x14ac:dyDescent="0.3">
      <c r="A3131" s="1" t="s">
        <v>28</v>
      </c>
      <c r="C3131" t="str" cm="1">
        <f t="array" ref="C3131">_xlfn.TEXTJOIN(", ", TRUE, IF(ISNUMBER(SEARCH($B$2:$B$16, LOWER(A3131))), $B$2:$B$16, ""))</f>
        <v/>
      </c>
    </row>
    <row r="3132" spans="1:3" x14ac:dyDescent="0.3">
      <c r="A3132" s="1" t="s">
        <v>2507</v>
      </c>
      <c r="C3132" t="str" cm="1">
        <f t="array" ref="C3132">_xlfn.TEXTJOIN(", ", TRUE, IF(ISNUMBER(SEARCH($B$2:$B$16, LOWER(A3132))), $B$2:$B$16, ""))</f>
        <v/>
      </c>
    </row>
    <row r="3133" spans="1:3" x14ac:dyDescent="0.3">
      <c r="A3133" s="1" t="s">
        <v>2508</v>
      </c>
      <c r="C3133" t="str" cm="1">
        <f t="array" ref="C3133">_xlfn.TEXTJOIN(", ", TRUE, IF(ISNUMBER(SEARCH($B$2:$B$16, LOWER(A3133))), $B$2:$B$16, ""))</f>
        <v>bungalow</v>
      </c>
    </row>
    <row r="3134" spans="1:3" x14ac:dyDescent="0.3">
      <c r="A3134" s="1" t="s">
        <v>2509</v>
      </c>
      <c r="C3134" t="str" cm="1">
        <f t="array" ref="C3134">_xlfn.TEXTJOIN(", ", TRUE, IF(ISNUMBER(SEARCH($B$2:$B$16, LOWER(A3134))), $B$2:$B$16, ""))</f>
        <v/>
      </c>
    </row>
    <row r="3135" spans="1:3" x14ac:dyDescent="0.3">
      <c r="A3135" s="1" t="s">
        <v>2510</v>
      </c>
      <c r="C3135" t="str" cm="1">
        <f t="array" ref="C3135">_xlfn.TEXTJOIN(", ", TRUE, IF(ISNUMBER(SEARCH($B$2:$B$16, LOWER(A3135))), $B$2:$B$16, ""))</f>
        <v>stairs</v>
      </c>
    </row>
    <row r="3136" spans="1:3" x14ac:dyDescent="0.3">
      <c r="A3136" s="1" t="s">
        <v>99</v>
      </c>
      <c r="C3136" t="str" cm="1">
        <f t="array" ref="C3136">_xlfn.TEXTJOIN(", ", TRUE, IF(ISNUMBER(SEARCH($B$2:$B$16, LOWER(A3136))), $B$2:$B$16, ""))</f>
        <v/>
      </c>
    </row>
    <row r="3137" spans="1:3" x14ac:dyDescent="0.3">
      <c r="A3137" s="1" t="s">
        <v>2511</v>
      </c>
      <c r="C3137" t="str" cm="1">
        <f t="array" ref="C3137">_xlfn.TEXTJOIN(", ", TRUE, IF(ISNUMBER(SEARCH($B$2:$B$16, LOWER(A3137))), $B$2:$B$16, ""))</f>
        <v/>
      </c>
    </row>
    <row r="3138" spans="1:3" x14ac:dyDescent="0.3">
      <c r="A3138" s="1" t="s">
        <v>2512</v>
      </c>
      <c r="C3138" t="str" cm="1">
        <f t="array" ref="C3138">_xlfn.TEXTJOIN(", ", TRUE, IF(ISNUMBER(SEARCH($B$2:$B$16, LOWER(A3138))), $B$2:$B$16, ""))</f>
        <v/>
      </c>
    </row>
    <row r="3139" spans="1:3" x14ac:dyDescent="0.3">
      <c r="A3139" s="1" t="s">
        <v>2513</v>
      </c>
      <c r="C3139" t="str" cm="1">
        <f t="array" ref="C3139">_xlfn.TEXTJOIN(", ", TRUE, IF(ISNUMBER(SEARCH($B$2:$B$16, LOWER(A3139))), $B$2:$B$16, ""))</f>
        <v/>
      </c>
    </row>
    <row r="3140" spans="1:3" x14ac:dyDescent="0.3">
      <c r="A3140" s="1" t="s">
        <v>2514</v>
      </c>
      <c r="C3140" t="str" cm="1">
        <f t="array" ref="C3140">_xlfn.TEXTJOIN(", ", TRUE, IF(ISNUMBER(SEARCH($B$2:$B$16, LOWER(A3140))), $B$2:$B$16, ""))</f>
        <v/>
      </c>
    </row>
    <row r="3141" spans="1:3" x14ac:dyDescent="0.3">
      <c r="A3141" s="1" t="s">
        <v>10</v>
      </c>
      <c r="C3141" t="str" cm="1">
        <f t="array" ref="C3141">_xlfn.TEXTJOIN(", ", TRUE, IF(ISNUMBER(SEARCH($B$2:$B$16, LOWER(A3141))), $B$2:$B$16, ""))</f>
        <v/>
      </c>
    </row>
    <row r="3142" spans="1:3" x14ac:dyDescent="0.3">
      <c r="A3142" s="1" t="s">
        <v>2515</v>
      </c>
      <c r="C3142" t="str" cm="1">
        <f t="array" ref="C3142">_xlfn.TEXTJOIN(", ", TRUE, IF(ISNUMBER(SEARCH($B$2:$B$16, LOWER(A3142))), $B$2:$B$16, ""))</f>
        <v/>
      </c>
    </row>
    <row r="3143" spans="1:3" x14ac:dyDescent="0.3">
      <c r="A3143" s="1" t="s">
        <v>2516</v>
      </c>
      <c r="C3143" t="str" cm="1">
        <f t="array" ref="C3143">_xlfn.TEXTJOIN(", ", TRUE, IF(ISNUMBER(SEARCH($B$2:$B$16, LOWER(A3143))), $B$2:$B$16, ""))</f>
        <v/>
      </c>
    </row>
    <row r="3144" spans="1:3" x14ac:dyDescent="0.3">
      <c r="A3144" s="1" t="s">
        <v>2517</v>
      </c>
      <c r="C3144" t="str" cm="1">
        <f t="array" ref="C3144">_xlfn.TEXTJOIN(", ", TRUE, IF(ISNUMBER(SEARCH($B$2:$B$16, LOWER(A3144))), $B$2:$B$16, ""))</f>
        <v/>
      </c>
    </row>
    <row r="3145" spans="1:3" x14ac:dyDescent="0.3">
      <c r="A3145" s="1" t="s">
        <v>2518</v>
      </c>
      <c r="C3145" t="str" cm="1">
        <f t="array" ref="C3145">_xlfn.TEXTJOIN(", ", TRUE, IF(ISNUMBER(SEARCH($B$2:$B$16, LOWER(A3145))), $B$2:$B$16, ""))</f>
        <v/>
      </c>
    </row>
    <row r="3146" spans="1:3" x14ac:dyDescent="0.3">
      <c r="A3146" s="1" t="s">
        <v>2519</v>
      </c>
      <c r="C3146" t="str" cm="1">
        <f t="array" ref="C3146">_xlfn.TEXTJOIN(", ", TRUE, IF(ISNUMBER(SEARCH($B$2:$B$16, LOWER(A3146))), $B$2:$B$16, ""))</f>
        <v/>
      </c>
    </row>
    <row r="3147" spans="1:3" x14ac:dyDescent="0.3">
      <c r="A3147" s="1" t="s">
        <v>224</v>
      </c>
      <c r="C3147" t="str" cm="1">
        <f t="array" ref="C3147">_xlfn.TEXTJOIN(", ", TRUE, IF(ISNUMBER(SEARCH($B$2:$B$16, LOWER(A3147))), $B$2:$B$16, ""))</f>
        <v/>
      </c>
    </row>
    <row r="3148" spans="1:3" x14ac:dyDescent="0.3">
      <c r="A3148" s="1" t="s">
        <v>2520</v>
      </c>
      <c r="C3148" t="str" cm="1">
        <f t="array" ref="C3148">_xlfn.TEXTJOIN(", ", TRUE, IF(ISNUMBER(SEARCH($B$2:$B$16, LOWER(A3148))), $B$2:$B$16, ""))</f>
        <v/>
      </c>
    </row>
    <row r="3149" spans="1:3" x14ac:dyDescent="0.3">
      <c r="A3149" s="1" t="s">
        <v>28</v>
      </c>
      <c r="C3149" t="str" cm="1">
        <f t="array" ref="C3149">_xlfn.TEXTJOIN(", ", TRUE, IF(ISNUMBER(SEARCH($B$2:$B$16, LOWER(A3149))), $B$2:$B$16, ""))</f>
        <v/>
      </c>
    </row>
    <row r="3150" spans="1:3" x14ac:dyDescent="0.3">
      <c r="A3150" s="1" t="s">
        <v>2521</v>
      </c>
      <c r="C3150" t="str" cm="1">
        <f t="array" ref="C3150">_xlfn.TEXTJOIN(", ", TRUE, IF(ISNUMBER(SEARCH($B$2:$B$16, LOWER(A3150))), $B$2:$B$16, ""))</f>
        <v/>
      </c>
    </row>
    <row r="3151" spans="1:3" x14ac:dyDescent="0.3">
      <c r="A3151" s="1" t="s">
        <v>2522</v>
      </c>
      <c r="C3151" t="str" cm="1">
        <f t="array" ref="C3151">_xlfn.TEXTJOIN(", ", TRUE, IF(ISNUMBER(SEARCH($B$2:$B$16, LOWER(A3151))), $B$2:$B$16, ""))</f>
        <v/>
      </c>
    </row>
    <row r="3152" spans="1:3" x14ac:dyDescent="0.3">
      <c r="A3152" s="1" t="s">
        <v>2523</v>
      </c>
      <c r="C3152" t="str" cm="1">
        <f t="array" ref="C3152">_xlfn.TEXTJOIN(", ", TRUE, IF(ISNUMBER(SEARCH($B$2:$B$16, LOWER(A3152))), $B$2:$B$16, ""))</f>
        <v/>
      </c>
    </row>
    <row r="3153" spans="1:3" x14ac:dyDescent="0.3">
      <c r="A3153" s="1" t="s">
        <v>2524</v>
      </c>
      <c r="C3153" t="str" cm="1">
        <f t="array" ref="C3153">_xlfn.TEXTJOIN(", ", TRUE, IF(ISNUMBER(SEARCH($B$2:$B$16, LOWER(A3153))), $B$2:$B$16, ""))</f>
        <v/>
      </c>
    </row>
    <row r="3154" spans="1:3" x14ac:dyDescent="0.3">
      <c r="A3154" s="1" t="s">
        <v>2525</v>
      </c>
      <c r="C3154" t="str" cm="1">
        <f t="array" ref="C3154">_xlfn.TEXTJOIN(", ", TRUE, IF(ISNUMBER(SEARCH($B$2:$B$16, LOWER(A3154))), $B$2:$B$16, ""))</f>
        <v/>
      </c>
    </row>
    <row r="3155" spans="1:3" x14ac:dyDescent="0.3">
      <c r="A3155" s="1" t="s">
        <v>2526</v>
      </c>
      <c r="C3155" t="str" cm="1">
        <f t="array" ref="C3155">_xlfn.TEXTJOIN(", ", TRUE, IF(ISNUMBER(SEARCH($B$2:$B$16, LOWER(A3155))), $B$2:$B$16, ""))</f>
        <v/>
      </c>
    </row>
    <row r="3156" spans="1:3" x14ac:dyDescent="0.3">
      <c r="A3156" s="1" t="s">
        <v>2527</v>
      </c>
      <c r="C3156" t="str" cm="1">
        <f t="array" ref="C3156">_xlfn.TEXTJOIN(", ", TRUE, IF(ISNUMBER(SEARCH($B$2:$B$16, LOWER(A3156))), $B$2:$B$16, ""))</f>
        <v/>
      </c>
    </row>
    <row r="3157" spans="1:3" x14ac:dyDescent="0.3">
      <c r="A3157" s="1" t="s">
        <v>2528</v>
      </c>
      <c r="C3157" t="str" cm="1">
        <f t="array" ref="C3157">_xlfn.TEXTJOIN(", ", TRUE, IF(ISNUMBER(SEARCH($B$2:$B$16, LOWER(A3157))), $B$2:$B$16, ""))</f>
        <v/>
      </c>
    </row>
    <row r="3158" spans="1:3" x14ac:dyDescent="0.3">
      <c r="A3158" s="1" t="s">
        <v>2529</v>
      </c>
      <c r="C3158" t="str" cm="1">
        <f t="array" ref="C3158">_xlfn.TEXTJOIN(", ", TRUE, IF(ISNUMBER(SEARCH($B$2:$B$16, LOWER(A3158))), $B$2:$B$16, ""))</f>
        <v/>
      </c>
    </row>
    <row r="3159" spans="1:3" x14ac:dyDescent="0.3">
      <c r="A3159" s="1" t="s">
        <v>2530</v>
      </c>
      <c r="C3159" t="str" cm="1">
        <f t="array" ref="C3159">_xlfn.TEXTJOIN(", ", TRUE, IF(ISNUMBER(SEARCH($B$2:$B$16, LOWER(A3159))), $B$2:$B$16, ""))</f>
        <v/>
      </c>
    </row>
    <row r="3160" spans="1:3" x14ac:dyDescent="0.3">
      <c r="A3160" s="1" t="s">
        <v>2531</v>
      </c>
      <c r="C3160" t="str" cm="1">
        <f t="array" ref="C3160">_xlfn.TEXTJOIN(", ", TRUE, IF(ISNUMBER(SEARCH($B$2:$B$16, LOWER(A3160))), $B$2:$B$16, ""))</f>
        <v/>
      </c>
    </row>
    <row r="3161" spans="1:3" x14ac:dyDescent="0.3">
      <c r="A3161" s="1" t="s">
        <v>2532</v>
      </c>
      <c r="C3161" t="str" cm="1">
        <f t="array" ref="C3161">_xlfn.TEXTJOIN(", ", TRUE, IF(ISNUMBER(SEARCH($B$2:$B$16, LOWER(A3161))), $B$2:$B$16, ""))</f>
        <v/>
      </c>
    </row>
    <row r="3162" spans="1:3" x14ac:dyDescent="0.3">
      <c r="A3162" s="1" t="s">
        <v>2533</v>
      </c>
      <c r="C3162" t="str" cm="1">
        <f t="array" ref="C3162">_xlfn.TEXTJOIN(", ", TRUE, IF(ISNUMBER(SEARCH($B$2:$B$16, LOWER(A3162))), $B$2:$B$16, ""))</f>
        <v>stairs</v>
      </c>
    </row>
    <row r="3163" spans="1:3" x14ac:dyDescent="0.3">
      <c r="A3163" s="1" t="s">
        <v>98</v>
      </c>
      <c r="C3163" t="str" cm="1">
        <f t="array" ref="C3163">_xlfn.TEXTJOIN(", ", TRUE, IF(ISNUMBER(SEARCH($B$2:$B$16, LOWER(A3163))), $B$2:$B$16, ""))</f>
        <v/>
      </c>
    </row>
    <row r="3164" spans="1:3" x14ac:dyDescent="0.3">
      <c r="A3164" s="1" t="s">
        <v>2534</v>
      </c>
      <c r="C3164" t="str" cm="1">
        <f t="array" ref="C3164">_xlfn.TEXTJOIN(", ", TRUE, IF(ISNUMBER(SEARCH($B$2:$B$16, LOWER(A3164))), $B$2:$B$16, ""))</f>
        <v/>
      </c>
    </row>
    <row r="3165" spans="1:3" x14ac:dyDescent="0.3">
      <c r="A3165" s="1" t="s">
        <v>2535</v>
      </c>
      <c r="C3165" t="str" cm="1">
        <f t="array" ref="C3165">_xlfn.TEXTJOIN(", ", TRUE, IF(ISNUMBER(SEARCH($B$2:$B$16, LOWER(A3165))), $B$2:$B$16, ""))</f>
        <v/>
      </c>
    </row>
    <row r="3166" spans="1:3" x14ac:dyDescent="0.3">
      <c r="A3166" s="1" t="s">
        <v>2536</v>
      </c>
      <c r="C3166" t="str" cm="1">
        <f t="array" ref="C3166">_xlfn.TEXTJOIN(", ", TRUE, IF(ISNUMBER(SEARCH($B$2:$B$16, LOWER(A3166))), $B$2:$B$16, ""))</f>
        <v/>
      </c>
    </row>
    <row r="3167" spans="1:3" x14ac:dyDescent="0.3">
      <c r="A3167" s="1" t="s">
        <v>2537</v>
      </c>
      <c r="C3167" t="str" cm="1">
        <f t="array" ref="C3167">_xlfn.TEXTJOIN(", ", TRUE, IF(ISNUMBER(SEARCH($B$2:$B$16, LOWER(A3167))), $B$2:$B$16, ""))</f>
        <v/>
      </c>
    </row>
    <row r="3168" spans="1:3" x14ac:dyDescent="0.3">
      <c r="A3168" s="1" t="s">
        <v>28</v>
      </c>
      <c r="C3168" t="str" cm="1">
        <f t="array" ref="C3168">_xlfn.TEXTJOIN(", ", TRUE, IF(ISNUMBER(SEARCH($B$2:$B$16, LOWER(A3168))), $B$2:$B$16, ""))</f>
        <v/>
      </c>
    </row>
    <row r="3169" spans="1:3" x14ac:dyDescent="0.3">
      <c r="A3169" s="1" t="s">
        <v>2538</v>
      </c>
      <c r="C3169" t="str" cm="1">
        <f t="array" ref="C3169">_xlfn.TEXTJOIN(", ", TRUE, IF(ISNUMBER(SEARCH($B$2:$B$16, LOWER(A3169))), $B$2:$B$16, ""))</f>
        <v/>
      </c>
    </row>
    <row r="3170" spans="1:3" x14ac:dyDescent="0.3">
      <c r="A3170" s="1" t="s">
        <v>2539</v>
      </c>
      <c r="C3170" t="str" cm="1">
        <f t="array" ref="C3170">_xlfn.TEXTJOIN(", ", TRUE, IF(ISNUMBER(SEARCH($B$2:$B$16, LOWER(A3170))), $B$2:$B$16, ""))</f>
        <v/>
      </c>
    </row>
    <row r="3171" spans="1:3" x14ac:dyDescent="0.3">
      <c r="A3171" s="1" t="s">
        <v>2540</v>
      </c>
      <c r="C3171" t="str" cm="1">
        <f t="array" ref="C3171">_xlfn.TEXTJOIN(", ", TRUE, IF(ISNUMBER(SEARCH($B$2:$B$16, LOWER(A3171))), $B$2:$B$16, ""))</f>
        <v/>
      </c>
    </row>
    <row r="3172" spans="1:3" x14ac:dyDescent="0.3">
      <c r="A3172" s="1" t="s">
        <v>2541</v>
      </c>
      <c r="C3172" t="str" cm="1">
        <f t="array" ref="C3172">_xlfn.TEXTJOIN(", ", TRUE, IF(ISNUMBER(SEARCH($B$2:$B$16, LOWER(A3172))), $B$2:$B$16, ""))</f>
        <v/>
      </c>
    </row>
    <row r="3173" spans="1:3" x14ac:dyDescent="0.3">
      <c r="A3173" s="1" t="s">
        <v>1514</v>
      </c>
      <c r="C3173" t="str" cm="1">
        <f t="array" ref="C3173">_xlfn.TEXTJOIN(", ", TRUE, IF(ISNUMBER(SEARCH($B$2:$B$16, LOWER(A3173))), $B$2:$B$16, ""))</f>
        <v/>
      </c>
    </row>
    <row r="3174" spans="1:3" x14ac:dyDescent="0.3">
      <c r="A3174" s="1" t="s">
        <v>2542</v>
      </c>
      <c r="C3174" t="str" cm="1">
        <f t="array" ref="C3174">_xlfn.TEXTJOIN(", ", TRUE, IF(ISNUMBER(SEARCH($B$2:$B$16, LOWER(A3174))), $B$2:$B$16, ""))</f>
        <v/>
      </c>
    </row>
    <row r="3175" spans="1:3" x14ac:dyDescent="0.3">
      <c r="A3175" s="1" t="s">
        <v>2543</v>
      </c>
      <c r="C3175" t="str" cm="1">
        <f t="array" ref="C3175">_xlfn.TEXTJOIN(", ", TRUE, IF(ISNUMBER(SEARCH($B$2:$B$16, LOWER(A3175))), $B$2:$B$16, ""))</f>
        <v/>
      </c>
    </row>
    <row r="3176" spans="1:3" x14ac:dyDescent="0.3">
      <c r="A3176" s="1" t="s">
        <v>2544</v>
      </c>
      <c r="C3176" t="str" cm="1">
        <f t="array" ref="C3176">_xlfn.TEXTJOIN(", ", TRUE, IF(ISNUMBER(SEARCH($B$2:$B$16, LOWER(A3176))), $B$2:$B$16, ""))</f>
        <v/>
      </c>
    </row>
    <row r="3177" spans="1:3" x14ac:dyDescent="0.3">
      <c r="A3177" s="1" t="s">
        <v>2545</v>
      </c>
      <c r="C3177" t="str" cm="1">
        <f t="array" ref="C3177">_xlfn.TEXTJOIN(", ", TRUE, IF(ISNUMBER(SEARCH($B$2:$B$16, LOWER(A3177))), $B$2:$B$16, ""))</f>
        <v/>
      </c>
    </row>
    <row r="3178" spans="1:3" x14ac:dyDescent="0.3">
      <c r="A3178" s="1" t="s">
        <v>2546</v>
      </c>
      <c r="C3178" t="str" cm="1">
        <f t="array" ref="C3178">_xlfn.TEXTJOIN(", ", TRUE, IF(ISNUMBER(SEARCH($B$2:$B$16, LOWER(A3178))), $B$2:$B$16, ""))</f>
        <v/>
      </c>
    </row>
    <row r="3179" spans="1:3" x14ac:dyDescent="0.3">
      <c r="A3179" s="1" t="s">
        <v>2547</v>
      </c>
      <c r="C3179" t="str" cm="1">
        <f t="array" ref="C3179">_xlfn.TEXTJOIN(", ", TRUE, IF(ISNUMBER(SEARCH($B$2:$B$16, LOWER(A3179))), $B$2:$B$16, ""))</f>
        <v/>
      </c>
    </row>
    <row r="3180" spans="1:3" x14ac:dyDescent="0.3">
      <c r="A3180" s="1" t="s">
        <v>98</v>
      </c>
      <c r="C3180" t="str" cm="1">
        <f t="array" ref="C3180">_xlfn.TEXTJOIN(", ", TRUE, IF(ISNUMBER(SEARCH($B$2:$B$16, LOWER(A3180))), $B$2:$B$16, ""))</f>
        <v/>
      </c>
    </row>
    <row r="3181" spans="1:3" x14ac:dyDescent="0.3">
      <c r="A3181" s="1" t="s">
        <v>2548</v>
      </c>
      <c r="C3181" t="str" cm="1">
        <f t="array" ref="C3181">_xlfn.TEXTJOIN(", ", TRUE, IF(ISNUMBER(SEARCH($B$2:$B$16, LOWER(A3181))), $B$2:$B$16, ""))</f>
        <v/>
      </c>
    </row>
    <row r="3182" spans="1:3" x14ac:dyDescent="0.3">
      <c r="A3182" s="1" t="s">
        <v>2549</v>
      </c>
      <c r="C3182" t="str" cm="1">
        <f t="array" ref="C3182">_xlfn.TEXTJOIN(", ", TRUE, IF(ISNUMBER(SEARCH($B$2:$B$16, LOWER(A3182))), $B$2:$B$16, ""))</f>
        <v/>
      </c>
    </row>
    <row r="3183" spans="1:3" x14ac:dyDescent="0.3">
      <c r="A3183" s="1" t="s">
        <v>2550</v>
      </c>
      <c r="C3183" t="str" cm="1">
        <f t="array" ref="C3183">_xlfn.TEXTJOIN(", ", TRUE, IF(ISNUMBER(SEARCH($B$2:$B$16, LOWER(A3183))), $B$2:$B$16, ""))</f>
        <v>stairs</v>
      </c>
    </row>
    <row r="3184" spans="1:3" x14ac:dyDescent="0.3">
      <c r="A3184" s="1" t="s">
        <v>2551</v>
      </c>
      <c r="C3184" t="str" cm="1">
        <f t="array" ref="C3184">_xlfn.TEXTJOIN(", ", TRUE, IF(ISNUMBER(SEARCH($B$2:$B$16, LOWER(A3184))), $B$2:$B$16, ""))</f>
        <v/>
      </c>
    </row>
    <row r="3185" spans="1:3" x14ac:dyDescent="0.3">
      <c r="A3185" s="1" t="s">
        <v>2552</v>
      </c>
      <c r="C3185" t="str" cm="1">
        <f t="array" ref="C3185">_xlfn.TEXTJOIN(", ", TRUE, IF(ISNUMBER(SEARCH($B$2:$B$16, LOWER(A3185))), $B$2:$B$16, ""))</f>
        <v/>
      </c>
    </row>
    <row r="3186" spans="1:3" x14ac:dyDescent="0.3">
      <c r="A3186" s="1" t="s">
        <v>2553</v>
      </c>
      <c r="C3186" t="str" cm="1">
        <f t="array" ref="C3186">_xlfn.TEXTJOIN(", ", TRUE, IF(ISNUMBER(SEARCH($B$2:$B$16, LOWER(A3186))), $B$2:$B$16, ""))</f>
        <v>downstair, stairs</v>
      </c>
    </row>
    <row r="3187" spans="1:3" x14ac:dyDescent="0.3">
      <c r="A3187" s="1" t="s">
        <v>2554</v>
      </c>
      <c r="C3187" t="str" cm="1">
        <f t="array" ref="C3187">_xlfn.TEXTJOIN(", ", TRUE, IF(ISNUMBER(SEARCH($B$2:$B$16, LOWER(A3187))), $B$2:$B$16, ""))</f>
        <v/>
      </c>
    </row>
    <row r="3188" spans="1:3" x14ac:dyDescent="0.3">
      <c r="A3188" s="1" t="s">
        <v>2555</v>
      </c>
      <c r="C3188" t="str" cm="1">
        <f t="array" ref="C3188">_xlfn.TEXTJOIN(", ", TRUE, IF(ISNUMBER(SEARCH($B$2:$B$16, LOWER(A3188))), $B$2:$B$16, ""))</f>
        <v/>
      </c>
    </row>
    <row r="3189" spans="1:3" x14ac:dyDescent="0.3">
      <c r="A3189" s="1" t="s">
        <v>2556</v>
      </c>
      <c r="C3189" t="str" cm="1">
        <f t="array" ref="C3189">_xlfn.TEXTJOIN(", ", TRUE, IF(ISNUMBER(SEARCH($B$2:$B$16, LOWER(A3189))), $B$2:$B$16, ""))</f>
        <v/>
      </c>
    </row>
    <row r="3190" spans="1:3" x14ac:dyDescent="0.3">
      <c r="A3190" s="1" t="s">
        <v>2557</v>
      </c>
      <c r="C3190" t="str" cm="1">
        <f t="array" ref="C3190">_xlfn.TEXTJOIN(", ", TRUE, IF(ISNUMBER(SEARCH($B$2:$B$16, LOWER(A3190))), $B$2:$B$16, ""))</f>
        <v>level, street level</v>
      </c>
    </row>
    <row r="3191" spans="1:3" x14ac:dyDescent="0.3">
      <c r="A3191" s="1" t="s">
        <v>2558</v>
      </c>
      <c r="C3191" t="str" cm="1">
        <f t="array" ref="C3191">_xlfn.TEXTJOIN(", ", TRUE, IF(ISNUMBER(SEARCH($B$2:$B$16, LOWER(A3191))), $B$2:$B$16, ""))</f>
        <v/>
      </c>
    </row>
    <row r="3192" spans="1:3" x14ac:dyDescent="0.3">
      <c r="A3192" s="1" t="s">
        <v>2559</v>
      </c>
      <c r="C3192" t="str" cm="1">
        <f t="array" ref="C3192">_xlfn.TEXTJOIN(", ", TRUE, IF(ISNUMBER(SEARCH($B$2:$B$16, LOWER(A3192))), $B$2:$B$16, ""))</f>
        <v/>
      </c>
    </row>
    <row r="3193" spans="1:3" x14ac:dyDescent="0.3">
      <c r="A3193" s="1" t="s">
        <v>2560</v>
      </c>
      <c r="C3193" t="str" cm="1">
        <f t="array" ref="C3193">_xlfn.TEXTJOIN(", ", TRUE, IF(ISNUMBER(SEARCH($B$2:$B$16, LOWER(A3193))), $B$2:$B$16, ""))</f>
        <v/>
      </c>
    </row>
    <row r="3194" spans="1:3" x14ac:dyDescent="0.3">
      <c r="A3194" s="1" t="s">
        <v>2561</v>
      </c>
      <c r="C3194" t="str" cm="1">
        <f t="array" ref="C3194">_xlfn.TEXTJOIN(", ", TRUE, IF(ISNUMBER(SEARCH($B$2:$B$16, LOWER(A3194))), $B$2:$B$16, ""))</f>
        <v>delivery</v>
      </c>
    </row>
    <row r="3195" spans="1:3" x14ac:dyDescent="0.3">
      <c r="A3195" s="1" t="s">
        <v>2562</v>
      </c>
      <c r="C3195" t="str" cm="1">
        <f t="array" ref="C3195">_xlfn.TEXTJOIN(", ", TRUE, IF(ISNUMBER(SEARCH($B$2:$B$16, LOWER(A3195))), $B$2:$B$16, ""))</f>
        <v>delivery</v>
      </c>
    </row>
    <row r="3196" spans="1:3" x14ac:dyDescent="0.3">
      <c r="A3196" s="1" t="s">
        <v>2563</v>
      </c>
      <c r="C3196" t="str" cm="1">
        <f t="array" ref="C3196">_xlfn.TEXTJOIN(", ", TRUE, IF(ISNUMBER(SEARCH($B$2:$B$16, LOWER(A3196))), $B$2:$B$16, ""))</f>
        <v/>
      </c>
    </row>
    <row r="3197" spans="1:3" x14ac:dyDescent="0.3">
      <c r="A3197" s="1" t="s">
        <v>1467</v>
      </c>
      <c r="C3197" t="str" cm="1">
        <f t="array" ref="C3197">_xlfn.TEXTJOIN(", ", TRUE, IF(ISNUMBER(SEARCH($B$2:$B$16, LOWER(A3197))), $B$2:$B$16, ""))</f>
        <v/>
      </c>
    </row>
    <row r="3198" spans="1:3" x14ac:dyDescent="0.3">
      <c r="A3198" s="1" t="s">
        <v>2564</v>
      </c>
      <c r="C3198" t="str" cm="1">
        <f t="array" ref="C3198">_xlfn.TEXTJOIN(", ", TRUE, IF(ISNUMBER(SEARCH($B$2:$B$16, LOWER(A3198))), $B$2:$B$16, ""))</f>
        <v/>
      </c>
    </row>
    <row r="3199" spans="1:3" x14ac:dyDescent="0.3">
      <c r="A3199" s="1" t="s">
        <v>2565</v>
      </c>
      <c r="C3199" t="str" cm="1">
        <f t="array" ref="C3199">_xlfn.TEXTJOIN(", ", TRUE, IF(ISNUMBER(SEARCH($B$2:$B$16, LOWER(A3199))), $B$2:$B$16, ""))</f>
        <v/>
      </c>
    </row>
    <row r="3200" spans="1:3" x14ac:dyDescent="0.3">
      <c r="A3200" s="1" t="s">
        <v>2566</v>
      </c>
      <c r="C3200" t="str" cm="1">
        <f t="array" ref="C3200">_xlfn.TEXTJOIN(", ", TRUE, IF(ISNUMBER(SEARCH($B$2:$B$16, LOWER(A3200))), $B$2:$B$16, ""))</f>
        <v/>
      </c>
    </row>
    <row r="3201" spans="1:3" x14ac:dyDescent="0.3">
      <c r="A3201" s="1" t="s">
        <v>2567</v>
      </c>
      <c r="C3201" t="str" cm="1">
        <f t="array" ref="C3201">_xlfn.TEXTJOIN(", ", TRUE, IF(ISNUMBER(SEARCH($B$2:$B$16, LOWER(A3201))), $B$2:$B$16, ""))</f>
        <v/>
      </c>
    </row>
    <row r="3202" spans="1:3" x14ac:dyDescent="0.3">
      <c r="A3202" s="1" t="s">
        <v>2568</v>
      </c>
      <c r="C3202" t="str" cm="1">
        <f t="array" ref="C3202">_xlfn.TEXTJOIN(", ", TRUE, IF(ISNUMBER(SEARCH($B$2:$B$16, LOWER(A3202))), $B$2:$B$16, ""))</f>
        <v>garage</v>
      </c>
    </row>
    <row r="3203" spans="1:3" x14ac:dyDescent="0.3">
      <c r="A3203" s="1" t="s">
        <v>2569</v>
      </c>
      <c r="C3203" t="str" cm="1">
        <f t="array" ref="C3203">_xlfn.TEXTJOIN(", ", TRUE, IF(ISNUMBER(SEARCH($B$2:$B$16, LOWER(A3203))), $B$2:$B$16, ""))</f>
        <v/>
      </c>
    </row>
    <row r="3204" spans="1:3" x14ac:dyDescent="0.3">
      <c r="A3204" s="1" t="s">
        <v>2570</v>
      </c>
      <c r="C3204" t="str" cm="1">
        <f t="array" ref="C3204">_xlfn.TEXTJOIN(", ", TRUE, IF(ISNUMBER(SEARCH($B$2:$B$16, LOWER(A3204))), $B$2:$B$16, ""))</f>
        <v/>
      </c>
    </row>
    <row r="3205" spans="1:3" x14ac:dyDescent="0.3">
      <c r="A3205" s="1" t="s">
        <v>2571</v>
      </c>
      <c r="C3205" t="str" cm="1">
        <f t="array" ref="C3205">_xlfn.TEXTJOIN(", ", TRUE, IF(ISNUMBER(SEARCH($B$2:$B$16, LOWER(A3205))), $B$2:$B$16, ""))</f>
        <v/>
      </c>
    </row>
    <row r="3206" spans="1:3" x14ac:dyDescent="0.3">
      <c r="A3206" s="1" t="s">
        <v>418</v>
      </c>
      <c r="C3206" t="str" cm="1">
        <f t="array" ref="C3206">_xlfn.TEXTJOIN(", ", TRUE, IF(ISNUMBER(SEARCH($B$2:$B$16, LOWER(A3206))), $B$2:$B$16, ""))</f>
        <v/>
      </c>
    </row>
    <row r="3207" spans="1:3" x14ac:dyDescent="0.3">
      <c r="A3207" s="1" t="s">
        <v>418</v>
      </c>
      <c r="C3207" t="str" cm="1">
        <f t="array" ref="C3207">_xlfn.TEXTJOIN(", ", TRUE, IF(ISNUMBER(SEARCH($B$2:$B$16, LOWER(A3207))), $B$2:$B$16, ""))</f>
        <v/>
      </c>
    </row>
    <row r="3208" spans="1:3" x14ac:dyDescent="0.3">
      <c r="A3208" s="1" t="s">
        <v>2572</v>
      </c>
      <c r="C3208" t="str" cm="1">
        <f t="array" ref="C3208">_xlfn.TEXTJOIN(", ", TRUE, IF(ISNUMBER(SEARCH($B$2:$B$16, LOWER(A3208))), $B$2:$B$16, ""))</f>
        <v/>
      </c>
    </row>
    <row r="3209" spans="1:3" x14ac:dyDescent="0.3">
      <c r="A3209" s="1" t="s">
        <v>2573</v>
      </c>
      <c r="C3209" t="str" cm="1">
        <f t="array" ref="C3209">_xlfn.TEXTJOIN(", ", TRUE, IF(ISNUMBER(SEARCH($B$2:$B$16, LOWER(A3209))), $B$2:$B$16, ""))</f>
        <v/>
      </c>
    </row>
    <row r="3210" spans="1:3" x14ac:dyDescent="0.3">
      <c r="A3210" s="1" t="s">
        <v>2574</v>
      </c>
      <c r="C3210" t="str" cm="1">
        <f t="array" ref="C3210">_xlfn.TEXTJOIN(", ", TRUE, IF(ISNUMBER(SEARCH($B$2:$B$16, LOWER(A3210))), $B$2:$B$16, ""))</f>
        <v>garden</v>
      </c>
    </row>
    <row r="3211" spans="1:3" x14ac:dyDescent="0.3">
      <c r="A3211" s="1" t="s">
        <v>99</v>
      </c>
      <c r="C3211" t="str" cm="1">
        <f t="array" ref="C3211">_xlfn.TEXTJOIN(", ", TRUE, IF(ISNUMBER(SEARCH($B$2:$B$16, LOWER(A3211))), $B$2:$B$16, ""))</f>
        <v/>
      </c>
    </row>
    <row r="3212" spans="1:3" x14ac:dyDescent="0.3">
      <c r="A3212" s="1" t="s">
        <v>181</v>
      </c>
      <c r="C3212" t="str" cm="1">
        <f t="array" ref="C3212">_xlfn.TEXTJOIN(", ", TRUE, IF(ISNUMBER(SEARCH($B$2:$B$16, LOWER(A3212))), $B$2:$B$16, ""))</f>
        <v/>
      </c>
    </row>
    <row r="3213" spans="1:3" x14ac:dyDescent="0.3">
      <c r="A3213" s="1" t="s">
        <v>99</v>
      </c>
      <c r="C3213" t="str" cm="1">
        <f t="array" ref="C3213">_xlfn.TEXTJOIN(", ", TRUE, IF(ISNUMBER(SEARCH($B$2:$B$16, LOWER(A3213))), $B$2:$B$16, ""))</f>
        <v/>
      </c>
    </row>
    <row r="3214" spans="1:3" x14ac:dyDescent="0.3">
      <c r="A3214" s="1" t="s">
        <v>210</v>
      </c>
      <c r="C3214" t="str" cm="1">
        <f t="array" ref="C3214">_xlfn.TEXTJOIN(", ", TRUE, IF(ISNUMBER(SEARCH($B$2:$B$16, LOWER(A3214))), $B$2:$B$16, ""))</f>
        <v/>
      </c>
    </row>
    <row r="3215" spans="1:3" x14ac:dyDescent="0.3">
      <c r="A3215" s="1" t="s">
        <v>2575</v>
      </c>
      <c r="C3215" t="str" cm="1">
        <f t="array" ref="C3215">_xlfn.TEXTJOIN(", ", TRUE, IF(ISNUMBER(SEARCH($B$2:$B$16, LOWER(A3215))), $B$2:$B$16, ""))</f>
        <v>delivery</v>
      </c>
    </row>
    <row r="3216" spans="1:3" x14ac:dyDescent="0.3">
      <c r="A3216" s="1" t="s">
        <v>2576</v>
      </c>
      <c r="C3216" t="str" cm="1">
        <f t="array" ref="C3216">_xlfn.TEXTJOIN(", ", TRUE, IF(ISNUMBER(SEARCH($B$2:$B$16, LOWER(A3216))), $B$2:$B$16, ""))</f>
        <v/>
      </c>
    </row>
    <row r="3217" spans="1:3" x14ac:dyDescent="0.3">
      <c r="A3217" s="1" t="s">
        <v>2577</v>
      </c>
      <c r="C3217" t="str" cm="1">
        <f t="array" ref="C3217">_xlfn.TEXTJOIN(", ", TRUE, IF(ISNUMBER(SEARCH($B$2:$B$16, LOWER(A3217))), $B$2:$B$16, ""))</f>
        <v>garage</v>
      </c>
    </row>
    <row r="3218" spans="1:3" x14ac:dyDescent="0.3">
      <c r="A3218" s="1" t="s">
        <v>951</v>
      </c>
      <c r="C3218" t="str" cm="1">
        <f t="array" ref="C3218">_xlfn.TEXTJOIN(", ", TRUE, IF(ISNUMBER(SEARCH($B$2:$B$16, LOWER(A3218))), $B$2:$B$16, ""))</f>
        <v/>
      </c>
    </row>
    <row r="3219" spans="1:3" x14ac:dyDescent="0.3">
      <c r="A3219" s="1" t="s">
        <v>2578</v>
      </c>
      <c r="C3219" t="str" cm="1">
        <f t="array" ref="C3219">_xlfn.TEXTJOIN(", ", TRUE, IF(ISNUMBER(SEARCH($B$2:$B$16, LOWER(A3219))), $B$2:$B$16, ""))</f>
        <v/>
      </c>
    </row>
    <row r="3220" spans="1:3" x14ac:dyDescent="0.3">
      <c r="A3220" s="1" t="s">
        <v>2579</v>
      </c>
      <c r="C3220" t="str" cm="1">
        <f t="array" ref="C3220">_xlfn.TEXTJOIN(", ", TRUE, IF(ISNUMBER(SEARCH($B$2:$B$16, LOWER(A3220))), $B$2:$B$16, ""))</f>
        <v/>
      </c>
    </row>
    <row r="3221" spans="1:3" x14ac:dyDescent="0.3">
      <c r="A3221" s="1" t="s">
        <v>2580</v>
      </c>
      <c r="C3221" t="str" cm="1">
        <f t="array" ref="C3221">_xlfn.TEXTJOIN(", ", TRUE, IF(ISNUMBER(SEARCH($B$2:$B$16, LOWER(A3221))), $B$2:$B$16, ""))</f>
        <v/>
      </c>
    </row>
    <row r="3222" spans="1:3" x14ac:dyDescent="0.3">
      <c r="A3222" s="1" t="s">
        <v>2581</v>
      </c>
      <c r="C3222" t="str" cm="1">
        <f t="array" ref="C3222">_xlfn.TEXTJOIN(", ", TRUE, IF(ISNUMBER(SEARCH($B$2:$B$16, LOWER(A3222))), $B$2:$B$16, ""))</f>
        <v>home</v>
      </c>
    </row>
    <row r="3223" spans="1:3" x14ac:dyDescent="0.3">
      <c r="A3223" s="1" t="s">
        <v>2582</v>
      </c>
      <c r="C3223" t="str" cm="1">
        <f t="array" ref="C3223">_xlfn.TEXTJOIN(", ", TRUE, IF(ISNUMBER(SEARCH($B$2:$B$16, LOWER(A3223))), $B$2:$B$16, ""))</f>
        <v/>
      </c>
    </row>
    <row r="3224" spans="1:3" x14ac:dyDescent="0.3">
      <c r="A3224" s="1" t="s">
        <v>2583</v>
      </c>
      <c r="C3224" t="str" cm="1">
        <f t="array" ref="C3224">_xlfn.TEXTJOIN(", ", TRUE, IF(ISNUMBER(SEARCH($B$2:$B$16, LOWER(A3224))), $B$2:$B$16, ""))</f>
        <v/>
      </c>
    </row>
    <row r="3225" spans="1:3" x14ac:dyDescent="0.3">
      <c r="A3225" s="1" t="s">
        <v>2584</v>
      </c>
      <c r="C3225" t="str" cm="1">
        <f t="array" ref="C3225">_xlfn.TEXTJOIN(", ", TRUE, IF(ISNUMBER(SEARCH($B$2:$B$16, LOWER(A3225))), $B$2:$B$16, ""))</f>
        <v/>
      </c>
    </row>
    <row r="3226" spans="1:3" x14ac:dyDescent="0.3">
      <c r="A3226" s="1" t="s">
        <v>2585</v>
      </c>
      <c r="C3226" t="str" cm="1">
        <f t="array" ref="C3226">_xlfn.TEXTJOIN(", ", TRUE, IF(ISNUMBER(SEARCH($B$2:$B$16, LOWER(A3226))), $B$2:$B$16, ""))</f>
        <v/>
      </c>
    </row>
    <row r="3227" spans="1:3" x14ac:dyDescent="0.3">
      <c r="A3227" s="1" t="s">
        <v>2586</v>
      </c>
      <c r="C3227" t="str" cm="1">
        <f t="array" ref="C3227">_xlfn.TEXTJOIN(", ", TRUE, IF(ISNUMBER(SEARCH($B$2:$B$16, LOWER(A3227))), $B$2:$B$16, ""))</f>
        <v/>
      </c>
    </row>
    <row r="3228" spans="1:3" x14ac:dyDescent="0.3">
      <c r="A3228" s="1" t="s">
        <v>98</v>
      </c>
      <c r="C3228" t="str" cm="1">
        <f t="array" ref="C3228">_xlfn.TEXTJOIN(", ", TRUE, IF(ISNUMBER(SEARCH($B$2:$B$16, LOWER(A3228))), $B$2:$B$16, ""))</f>
        <v/>
      </c>
    </row>
    <row r="3229" spans="1:3" x14ac:dyDescent="0.3">
      <c r="A3229" s="1" t="s">
        <v>565</v>
      </c>
      <c r="C3229" t="str" cm="1">
        <f t="array" ref="C3229">_xlfn.TEXTJOIN(", ", TRUE, IF(ISNUMBER(SEARCH($B$2:$B$16, LOWER(A3229))), $B$2:$B$16, ""))</f>
        <v/>
      </c>
    </row>
    <row r="3230" spans="1:3" x14ac:dyDescent="0.3">
      <c r="A3230" s="1" t="s">
        <v>2587</v>
      </c>
      <c r="C3230" t="str" cm="1">
        <f t="array" ref="C3230">_xlfn.TEXTJOIN(", ", TRUE, IF(ISNUMBER(SEARCH($B$2:$B$16, LOWER(A3230))), $B$2:$B$16, ""))</f>
        <v/>
      </c>
    </row>
    <row r="3231" spans="1:3" x14ac:dyDescent="0.3">
      <c r="A3231" s="1" t="s">
        <v>2538</v>
      </c>
      <c r="C3231" t="str" cm="1">
        <f t="array" ref="C3231">_xlfn.TEXTJOIN(", ", TRUE, IF(ISNUMBER(SEARCH($B$2:$B$16, LOWER(A3231))), $B$2:$B$16, ""))</f>
        <v/>
      </c>
    </row>
    <row r="3232" spans="1:3" x14ac:dyDescent="0.3">
      <c r="A3232" s="1" t="s">
        <v>2588</v>
      </c>
      <c r="C3232" t="str" cm="1">
        <f t="array" ref="C3232">_xlfn.TEXTJOIN(", ", TRUE, IF(ISNUMBER(SEARCH($B$2:$B$16, LOWER(A3232))), $B$2:$B$16, ""))</f>
        <v/>
      </c>
    </row>
    <row r="3233" spans="1:3" x14ac:dyDescent="0.3">
      <c r="A3233" s="1" t="s">
        <v>1112</v>
      </c>
      <c r="C3233" t="str" cm="1">
        <f t="array" ref="C3233">_xlfn.TEXTJOIN(", ", TRUE, IF(ISNUMBER(SEARCH($B$2:$B$16, LOWER(A3233))), $B$2:$B$16, ""))</f>
        <v/>
      </c>
    </row>
    <row r="3234" spans="1:3" x14ac:dyDescent="0.3">
      <c r="A3234" s="1" t="s">
        <v>2589</v>
      </c>
      <c r="C3234" t="str" cm="1">
        <f t="array" ref="C3234">_xlfn.TEXTJOIN(", ", TRUE, IF(ISNUMBER(SEARCH($B$2:$B$16, LOWER(A3234))), $B$2:$B$16, ""))</f>
        <v/>
      </c>
    </row>
    <row r="3235" spans="1:3" x14ac:dyDescent="0.3">
      <c r="A3235" s="1" t="s">
        <v>2590</v>
      </c>
      <c r="C3235" t="str" cm="1">
        <f t="array" ref="C3235">_xlfn.TEXTJOIN(", ", TRUE, IF(ISNUMBER(SEARCH($B$2:$B$16, LOWER(A3235))), $B$2:$B$16, ""))</f>
        <v/>
      </c>
    </row>
    <row r="3236" spans="1:3" x14ac:dyDescent="0.3">
      <c r="A3236" s="1" t="s">
        <v>2591</v>
      </c>
      <c r="C3236" t="str" cm="1">
        <f t="array" ref="C3236">_xlfn.TEXTJOIN(", ", TRUE, IF(ISNUMBER(SEARCH($B$2:$B$16, LOWER(A3236))), $B$2:$B$16, ""))</f>
        <v/>
      </c>
    </row>
    <row r="3237" spans="1:3" x14ac:dyDescent="0.3">
      <c r="A3237" s="1" t="s">
        <v>2592</v>
      </c>
      <c r="C3237" t="str" cm="1">
        <f t="array" ref="C3237">_xlfn.TEXTJOIN(", ", TRUE, IF(ISNUMBER(SEARCH($B$2:$B$16, LOWER(A3237))), $B$2:$B$16, ""))</f>
        <v/>
      </c>
    </row>
    <row r="3238" spans="1:3" x14ac:dyDescent="0.3">
      <c r="A3238" s="1" t="s">
        <v>2593</v>
      </c>
      <c r="C3238" t="str" cm="1">
        <f t="array" ref="C3238">_xlfn.TEXTJOIN(", ", TRUE, IF(ISNUMBER(SEARCH($B$2:$B$16, LOWER(A3238))), $B$2:$B$16, ""))</f>
        <v/>
      </c>
    </row>
    <row r="3239" spans="1:3" x14ac:dyDescent="0.3">
      <c r="A3239" s="1" t="s">
        <v>2594</v>
      </c>
      <c r="C3239" t="str" cm="1">
        <f t="array" ref="C3239">_xlfn.TEXTJOIN(", ", TRUE, IF(ISNUMBER(SEARCH($B$2:$B$16, LOWER(A3239))), $B$2:$B$16, ""))</f>
        <v/>
      </c>
    </row>
    <row r="3240" spans="1:3" x14ac:dyDescent="0.3">
      <c r="A3240" s="1" t="s">
        <v>2595</v>
      </c>
      <c r="C3240" t="str" cm="1">
        <f t="array" ref="C3240">_xlfn.TEXTJOIN(", ", TRUE, IF(ISNUMBER(SEARCH($B$2:$B$16, LOWER(A3240))), $B$2:$B$16, ""))</f>
        <v/>
      </c>
    </row>
    <row r="3241" spans="1:3" x14ac:dyDescent="0.3">
      <c r="A3241" s="1" t="s">
        <v>2596</v>
      </c>
      <c r="C3241" t="str" cm="1">
        <f t="array" ref="C3241">_xlfn.TEXTJOIN(", ", TRUE, IF(ISNUMBER(SEARCH($B$2:$B$16, LOWER(A3241))), $B$2:$B$16, ""))</f>
        <v/>
      </c>
    </row>
    <row r="3242" spans="1:3" x14ac:dyDescent="0.3">
      <c r="A3242" s="1" t="s">
        <v>2597</v>
      </c>
      <c r="C3242" t="str" cm="1">
        <f t="array" ref="C3242">_xlfn.TEXTJOIN(", ", TRUE, IF(ISNUMBER(SEARCH($B$2:$B$16, LOWER(A3242))), $B$2:$B$16, ""))</f>
        <v/>
      </c>
    </row>
    <row r="3243" spans="1:3" x14ac:dyDescent="0.3">
      <c r="A3243" s="1" t="s">
        <v>2598</v>
      </c>
      <c r="C3243" t="str" cm="1">
        <f t="array" ref="C3243">_xlfn.TEXTJOIN(", ", TRUE, IF(ISNUMBER(SEARCH($B$2:$B$16, LOWER(A3243))), $B$2:$B$16, ""))</f>
        <v/>
      </c>
    </row>
    <row r="3244" spans="1:3" x14ac:dyDescent="0.3">
      <c r="A3244" s="1" t="s">
        <v>2599</v>
      </c>
      <c r="C3244" t="str" cm="1">
        <f t="array" ref="C3244">_xlfn.TEXTJOIN(", ", TRUE, IF(ISNUMBER(SEARCH($B$2:$B$16, LOWER(A3244))), $B$2:$B$16, ""))</f>
        <v/>
      </c>
    </row>
    <row r="3245" spans="1:3" x14ac:dyDescent="0.3">
      <c r="A3245" s="1" t="s">
        <v>2600</v>
      </c>
      <c r="C3245" t="str" cm="1">
        <f t="array" ref="C3245">_xlfn.TEXTJOIN(", ", TRUE, IF(ISNUMBER(SEARCH($B$2:$B$16, LOWER(A3245))), $B$2:$B$16, ""))</f>
        <v>stairs</v>
      </c>
    </row>
    <row r="3246" spans="1:3" x14ac:dyDescent="0.3">
      <c r="A3246" s="1" t="s">
        <v>2601</v>
      </c>
      <c r="C3246" t="str" cm="1">
        <f t="array" ref="C3246">_xlfn.TEXTJOIN(", ", TRUE, IF(ISNUMBER(SEARCH($B$2:$B$16, LOWER(A3246))), $B$2:$B$16, ""))</f>
        <v/>
      </c>
    </row>
    <row r="3247" spans="1:3" x14ac:dyDescent="0.3">
      <c r="A3247" s="1" t="s">
        <v>2602</v>
      </c>
      <c r="C3247" t="str" cm="1">
        <f t="array" ref="C3247">_xlfn.TEXTJOIN(", ", TRUE, IF(ISNUMBER(SEARCH($B$2:$B$16, LOWER(A3247))), $B$2:$B$16, ""))</f>
        <v/>
      </c>
    </row>
    <row r="3248" spans="1:3" x14ac:dyDescent="0.3">
      <c r="A3248" s="1" t="s">
        <v>2529</v>
      </c>
      <c r="C3248" t="str" cm="1">
        <f t="array" ref="C3248">_xlfn.TEXTJOIN(", ", TRUE, IF(ISNUMBER(SEARCH($B$2:$B$16, LOWER(A3248))), $B$2:$B$16, ""))</f>
        <v/>
      </c>
    </row>
    <row r="3249" spans="1:3" x14ac:dyDescent="0.3">
      <c r="A3249" s="1" t="s">
        <v>2530</v>
      </c>
      <c r="C3249" t="str" cm="1">
        <f t="array" ref="C3249">_xlfn.TEXTJOIN(", ", TRUE, IF(ISNUMBER(SEARCH($B$2:$B$16, LOWER(A3249))), $B$2:$B$16, ""))</f>
        <v/>
      </c>
    </row>
    <row r="3250" spans="1:3" x14ac:dyDescent="0.3">
      <c r="A3250" s="1" t="s">
        <v>2602</v>
      </c>
      <c r="C3250" t="str" cm="1">
        <f t="array" ref="C3250">_xlfn.TEXTJOIN(", ", TRUE, IF(ISNUMBER(SEARCH($B$2:$B$16, LOWER(A3250))), $B$2:$B$16, ""))</f>
        <v/>
      </c>
    </row>
    <row r="3251" spans="1:3" x14ac:dyDescent="0.3">
      <c r="A3251" s="1" t="s">
        <v>2603</v>
      </c>
      <c r="C3251" t="str" cm="1">
        <f t="array" ref="C3251">_xlfn.TEXTJOIN(", ", TRUE, IF(ISNUMBER(SEARCH($B$2:$B$16, LOWER(A3251))), $B$2:$B$16, ""))</f>
        <v/>
      </c>
    </row>
    <row r="3252" spans="1:3" x14ac:dyDescent="0.3">
      <c r="A3252" s="1" t="s">
        <v>2604</v>
      </c>
      <c r="C3252" t="str" cm="1">
        <f t="array" ref="C3252">_xlfn.TEXTJOIN(", ", TRUE, IF(ISNUMBER(SEARCH($B$2:$B$16, LOWER(A3252))), $B$2:$B$16, ""))</f>
        <v>bungalow</v>
      </c>
    </row>
    <row r="3253" spans="1:3" x14ac:dyDescent="0.3">
      <c r="A3253" s="1" t="s">
        <v>2605</v>
      </c>
      <c r="C3253" t="str" cm="1">
        <f t="array" ref="C3253">_xlfn.TEXTJOIN(", ", TRUE, IF(ISNUMBER(SEARCH($B$2:$B$16, LOWER(A3253))), $B$2:$B$16, ""))</f>
        <v/>
      </c>
    </row>
    <row r="3254" spans="1:3" x14ac:dyDescent="0.3">
      <c r="A3254" s="1" t="s">
        <v>2606</v>
      </c>
      <c r="C3254" t="str" cm="1">
        <f t="array" ref="C3254">_xlfn.TEXTJOIN(", ", TRUE, IF(ISNUMBER(SEARCH($B$2:$B$16, LOWER(A3254))), $B$2:$B$16, ""))</f>
        <v>garden</v>
      </c>
    </row>
    <row r="3255" spans="1:3" x14ac:dyDescent="0.3">
      <c r="A3255" s="1" t="s">
        <v>2607</v>
      </c>
      <c r="C3255" t="str" cm="1">
        <f t="array" ref="C3255">_xlfn.TEXTJOIN(", ", TRUE, IF(ISNUMBER(SEARCH($B$2:$B$16, LOWER(A3255))), $B$2:$B$16, ""))</f>
        <v>garden</v>
      </c>
    </row>
    <row r="3256" spans="1:3" x14ac:dyDescent="0.3">
      <c r="A3256" s="1" t="s">
        <v>2608</v>
      </c>
      <c r="C3256" t="str" cm="1">
        <f t="array" ref="C3256">_xlfn.TEXTJOIN(", ", TRUE, IF(ISNUMBER(SEARCH($B$2:$B$16, LOWER(A3256))), $B$2:$B$16, ""))</f>
        <v>garage</v>
      </c>
    </row>
    <row r="3257" spans="1:3" x14ac:dyDescent="0.3">
      <c r="A3257" s="1" t="s">
        <v>2609</v>
      </c>
      <c r="C3257" t="str" cm="1">
        <f t="array" ref="C3257">_xlfn.TEXTJOIN(", ", TRUE, IF(ISNUMBER(SEARCH($B$2:$B$16, LOWER(A3257))), $B$2:$B$16, ""))</f>
        <v/>
      </c>
    </row>
    <row r="3258" spans="1:3" x14ac:dyDescent="0.3">
      <c r="A3258" s="1" t="s">
        <v>2610</v>
      </c>
      <c r="C3258" t="str" cm="1">
        <f t="array" ref="C3258">_xlfn.TEXTJOIN(", ", TRUE, IF(ISNUMBER(SEARCH($B$2:$B$16, LOWER(A3258))), $B$2:$B$16, ""))</f>
        <v/>
      </c>
    </row>
    <row r="3259" spans="1:3" x14ac:dyDescent="0.3">
      <c r="A3259" s="1" t="s">
        <v>2611</v>
      </c>
      <c r="C3259" t="str" cm="1">
        <f t="array" ref="C3259">_xlfn.TEXTJOIN(", ", TRUE, IF(ISNUMBER(SEARCH($B$2:$B$16, LOWER(A3259))), $B$2:$B$16, ""))</f>
        <v/>
      </c>
    </row>
    <row r="3260" spans="1:3" x14ac:dyDescent="0.3">
      <c r="A3260" s="1" t="s">
        <v>356</v>
      </c>
      <c r="C3260" t="str" cm="1">
        <f t="array" ref="C3260">_xlfn.TEXTJOIN(", ", TRUE, IF(ISNUMBER(SEARCH($B$2:$B$16, LOWER(A3260))), $B$2:$B$16, ""))</f>
        <v/>
      </c>
    </row>
    <row r="3261" spans="1:3" x14ac:dyDescent="0.3">
      <c r="A3261" s="1" t="s">
        <v>2612</v>
      </c>
      <c r="C3261" t="str" cm="1">
        <f t="array" ref="C3261">_xlfn.TEXTJOIN(", ", TRUE, IF(ISNUMBER(SEARCH($B$2:$B$16, LOWER(A3261))), $B$2:$B$16, ""))</f>
        <v/>
      </c>
    </row>
    <row r="3262" spans="1:3" x14ac:dyDescent="0.3">
      <c r="A3262" s="1" t="s">
        <v>2613</v>
      </c>
      <c r="C3262" t="str" cm="1">
        <f t="array" ref="C3262">_xlfn.TEXTJOIN(", ", TRUE, IF(ISNUMBER(SEARCH($B$2:$B$16, LOWER(A3262))), $B$2:$B$16, ""))</f>
        <v/>
      </c>
    </row>
    <row r="3263" spans="1:3" x14ac:dyDescent="0.3">
      <c r="A3263" s="1" t="s">
        <v>2614</v>
      </c>
      <c r="C3263" t="str" cm="1">
        <f t="array" ref="C3263">_xlfn.TEXTJOIN(", ", TRUE, IF(ISNUMBER(SEARCH($B$2:$B$16, LOWER(A3263))), $B$2:$B$16, ""))</f>
        <v/>
      </c>
    </row>
    <row r="3264" spans="1:3" x14ac:dyDescent="0.3">
      <c r="A3264" s="1" t="s">
        <v>2615</v>
      </c>
      <c r="C3264" t="str" cm="1">
        <f t="array" ref="C3264">_xlfn.TEXTJOIN(", ", TRUE, IF(ISNUMBER(SEARCH($B$2:$B$16, LOWER(A3264))), $B$2:$B$16, ""))</f>
        <v/>
      </c>
    </row>
    <row r="3265" spans="1:3" x14ac:dyDescent="0.3">
      <c r="A3265" s="1" t="s">
        <v>2616</v>
      </c>
      <c r="C3265" t="str" cm="1">
        <f t="array" ref="C3265">_xlfn.TEXTJOIN(", ", TRUE, IF(ISNUMBER(SEARCH($B$2:$B$16, LOWER(A3265))), $B$2:$B$16, ""))</f>
        <v/>
      </c>
    </row>
    <row r="3266" spans="1:3" x14ac:dyDescent="0.3">
      <c r="A3266" s="1" t="s">
        <v>2617</v>
      </c>
      <c r="C3266" t="str" cm="1">
        <f t="array" ref="C3266">_xlfn.TEXTJOIN(", ", TRUE, IF(ISNUMBER(SEARCH($B$2:$B$16, LOWER(A3266))), $B$2:$B$16, ""))</f>
        <v/>
      </c>
    </row>
    <row r="3267" spans="1:3" x14ac:dyDescent="0.3">
      <c r="A3267" s="1" t="s">
        <v>2618</v>
      </c>
      <c r="C3267" t="str" cm="1">
        <f t="array" ref="C3267">_xlfn.TEXTJOIN(", ", TRUE, IF(ISNUMBER(SEARCH($B$2:$B$16, LOWER(A3267))), $B$2:$B$16, ""))</f>
        <v/>
      </c>
    </row>
    <row r="3268" spans="1:3" x14ac:dyDescent="0.3">
      <c r="A3268" s="1" t="s">
        <v>2619</v>
      </c>
      <c r="C3268" t="str" cm="1">
        <f t="array" ref="C3268">_xlfn.TEXTJOIN(", ", TRUE, IF(ISNUMBER(SEARCH($B$2:$B$16, LOWER(A3268))), $B$2:$B$16, ""))</f>
        <v/>
      </c>
    </row>
    <row r="3269" spans="1:3" x14ac:dyDescent="0.3">
      <c r="A3269" s="1" t="s">
        <v>2620</v>
      </c>
      <c r="C3269" t="str" cm="1">
        <f t="array" ref="C3269">_xlfn.TEXTJOIN(", ", TRUE, IF(ISNUMBER(SEARCH($B$2:$B$16, LOWER(A3269))), $B$2:$B$16, ""))</f>
        <v/>
      </c>
    </row>
    <row r="3270" spans="1:3" x14ac:dyDescent="0.3">
      <c r="A3270" s="1" t="s">
        <v>3</v>
      </c>
      <c r="C3270" t="str" cm="1">
        <f t="array" ref="C3270">_xlfn.TEXTJOIN(", ", TRUE, IF(ISNUMBER(SEARCH($B$2:$B$16, LOWER(A3270))), $B$2:$B$16, ""))</f>
        <v/>
      </c>
    </row>
    <row r="3271" spans="1:3" x14ac:dyDescent="0.3">
      <c r="A3271" s="1" t="s">
        <v>3</v>
      </c>
      <c r="C3271" t="str" cm="1">
        <f t="array" ref="C3271">_xlfn.TEXTJOIN(", ", TRUE, IF(ISNUMBER(SEARCH($B$2:$B$16, LOWER(A3271))), $B$2:$B$16, ""))</f>
        <v/>
      </c>
    </row>
    <row r="3272" spans="1:3" x14ac:dyDescent="0.3">
      <c r="A3272" s="1" t="s">
        <v>2621</v>
      </c>
      <c r="C3272" t="str" cm="1">
        <f t="array" ref="C3272">_xlfn.TEXTJOIN(", ", TRUE, IF(ISNUMBER(SEARCH($B$2:$B$16, LOWER(A3272))), $B$2:$B$16, ""))</f>
        <v/>
      </c>
    </row>
    <row r="3273" spans="1:3" x14ac:dyDescent="0.3">
      <c r="A3273" s="1" t="s">
        <v>2622</v>
      </c>
      <c r="C3273" t="str" cm="1">
        <f t="array" ref="C3273">_xlfn.TEXTJOIN(", ", TRUE, IF(ISNUMBER(SEARCH($B$2:$B$16, LOWER(A3273))), $B$2:$B$16, ""))</f>
        <v/>
      </c>
    </row>
    <row r="3274" spans="1:3" x14ac:dyDescent="0.3">
      <c r="A3274" s="1" t="s">
        <v>2623</v>
      </c>
      <c r="C3274" t="str" cm="1">
        <f t="array" ref="C3274">_xlfn.TEXTJOIN(", ", TRUE, IF(ISNUMBER(SEARCH($B$2:$B$16, LOWER(A3274))), $B$2:$B$16, ""))</f>
        <v/>
      </c>
    </row>
    <row r="3275" spans="1:3" x14ac:dyDescent="0.3">
      <c r="A3275" s="1" t="s">
        <v>1619</v>
      </c>
      <c r="C3275" t="str" cm="1">
        <f t="array" ref="C3275">_xlfn.TEXTJOIN(", ", TRUE, IF(ISNUMBER(SEARCH($B$2:$B$16, LOWER(A3275))), $B$2:$B$16, ""))</f>
        <v/>
      </c>
    </row>
    <row r="3276" spans="1:3" x14ac:dyDescent="0.3">
      <c r="A3276" s="1" t="s">
        <v>2624</v>
      </c>
      <c r="C3276" t="str" cm="1">
        <f t="array" ref="C3276">_xlfn.TEXTJOIN(", ", TRUE, IF(ISNUMBER(SEARCH($B$2:$B$16, LOWER(A3276))), $B$2:$B$16, ""))</f>
        <v/>
      </c>
    </row>
    <row r="3277" spans="1:3" x14ac:dyDescent="0.3">
      <c r="A3277" s="1" t="s">
        <v>2625</v>
      </c>
      <c r="C3277" t="str" cm="1">
        <f t="array" ref="C3277">_xlfn.TEXTJOIN(", ", TRUE, IF(ISNUMBER(SEARCH($B$2:$B$16, LOWER(A3277))), $B$2:$B$16, ""))</f>
        <v/>
      </c>
    </row>
    <row r="3278" spans="1:3" x14ac:dyDescent="0.3">
      <c r="A3278" s="1" t="s">
        <v>2626</v>
      </c>
      <c r="C3278" t="str" cm="1">
        <f t="array" ref="C3278">_xlfn.TEXTJOIN(", ", TRUE, IF(ISNUMBER(SEARCH($B$2:$B$16, LOWER(A3278))), $B$2:$B$16, ""))</f>
        <v/>
      </c>
    </row>
    <row r="3279" spans="1:3" x14ac:dyDescent="0.3">
      <c r="A3279" s="1" t="s">
        <v>1883</v>
      </c>
      <c r="C3279" t="str" cm="1">
        <f t="array" ref="C3279">_xlfn.TEXTJOIN(", ", TRUE, IF(ISNUMBER(SEARCH($B$2:$B$16, LOWER(A3279))), $B$2:$B$16, ""))</f>
        <v/>
      </c>
    </row>
    <row r="3280" spans="1:3" x14ac:dyDescent="0.3">
      <c r="A3280" s="1" t="s">
        <v>407</v>
      </c>
      <c r="C3280" t="str" cm="1">
        <f t="array" ref="C3280">_xlfn.TEXTJOIN(", ", TRUE, IF(ISNUMBER(SEARCH($B$2:$B$16, LOWER(A3280))), $B$2:$B$16, ""))</f>
        <v/>
      </c>
    </row>
    <row r="3281" spans="1:3" x14ac:dyDescent="0.3">
      <c r="A3281" s="1" t="s">
        <v>2627</v>
      </c>
      <c r="C3281" t="str" cm="1">
        <f t="array" ref="C3281">_xlfn.TEXTJOIN(", ", TRUE, IF(ISNUMBER(SEARCH($B$2:$B$16, LOWER(A3281))), $B$2:$B$16, ""))</f>
        <v/>
      </c>
    </row>
    <row r="3282" spans="1:3" x14ac:dyDescent="0.3">
      <c r="A3282" s="1" t="s">
        <v>2628</v>
      </c>
      <c r="C3282" t="str" cm="1">
        <f t="array" ref="C3282">_xlfn.TEXTJOIN(", ", TRUE, IF(ISNUMBER(SEARCH($B$2:$B$16, LOWER(A3282))), $B$2:$B$16, ""))</f>
        <v/>
      </c>
    </row>
    <row r="3283" spans="1:3" x14ac:dyDescent="0.3">
      <c r="A3283" s="1" t="s">
        <v>2629</v>
      </c>
      <c r="C3283" t="str" cm="1">
        <f t="array" ref="C3283">_xlfn.TEXTJOIN(", ", TRUE, IF(ISNUMBER(SEARCH($B$2:$B$16, LOWER(A3283))), $B$2:$B$16, ""))</f>
        <v/>
      </c>
    </row>
    <row r="3284" spans="1:3" x14ac:dyDescent="0.3">
      <c r="A3284" s="1" t="s">
        <v>2630</v>
      </c>
      <c r="C3284" t="str" cm="1">
        <f t="array" ref="C3284">_xlfn.TEXTJOIN(", ", TRUE, IF(ISNUMBER(SEARCH($B$2:$B$16, LOWER(A3284))), $B$2:$B$16, ""))</f>
        <v/>
      </c>
    </row>
    <row r="3285" spans="1:3" x14ac:dyDescent="0.3">
      <c r="A3285" s="1" t="s">
        <v>82</v>
      </c>
      <c r="C3285" t="str" cm="1">
        <f t="array" ref="C3285">_xlfn.TEXTJOIN(", ", TRUE, IF(ISNUMBER(SEARCH($B$2:$B$16, LOWER(A3285))), $B$2:$B$16, ""))</f>
        <v/>
      </c>
    </row>
    <row r="3286" spans="1:3" x14ac:dyDescent="0.3">
      <c r="A3286" s="1" t="s">
        <v>2631</v>
      </c>
      <c r="C3286" t="str" cm="1">
        <f t="array" ref="C3286">_xlfn.TEXTJOIN(", ", TRUE, IF(ISNUMBER(SEARCH($B$2:$B$16, LOWER(A3286))), $B$2:$B$16, ""))</f>
        <v/>
      </c>
    </row>
    <row r="3287" spans="1:3" x14ac:dyDescent="0.3">
      <c r="A3287" s="1" t="s">
        <v>2632</v>
      </c>
      <c r="C3287" t="str" cm="1">
        <f t="array" ref="C3287">_xlfn.TEXTJOIN(", ", TRUE, IF(ISNUMBER(SEARCH($B$2:$B$16, LOWER(A3287))), $B$2:$B$16, ""))</f>
        <v/>
      </c>
    </row>
    <row r="3288" spans="1:3" x14ac:dyDescent="0.3">
      <c r="A3288" s="1" t="s">
        <v>2633</v>
      </c>
      <c r="C3288" t="str" cm="1">
        <f t="array" ref="C3288">_xlfn.TEXTJOIN(", ", TRUE, IF(ISNUMBER(SEARCH($B$2:$B$16, LOWER(A3288))), $B$2:$B$16, ""))</f>
        <v/>
      </c>
    </row>
    <row r="3289" spans="1:3" x14ac:dyDescent="0.3">
      <c r="A3289" s="1" t="s">
        <v>2634</v>
      </c>
      <c r="C3289" t="str" cm="1">
        <f t="array" ref="C3289">_xlfn.TEXTJOIN(", ", TRUE, IF(ISNUMBER(SEARCH($B$2:$B$16, LOWER(A3289))), $B$2:$B$16, ""))</f>
        <v/>
      </c>
    </row>
    <row r="3290" spans="1:3" x14ac:dyDescent="0.3">
      <c r="A3290" s="1" t="s">
        <v>2635</v>
      </c>
      <c r="C3290" t="str" cm="1">
        <f t="array" ref="C3290">_xlfn.TEXTJOIN(", ", TRUE, IF(ISNUMBER(SEARCH($B$2:$B$16, LOWER(A3290))), $B$2:$B$16, ""))</f>
        <v/>
      </c>
    </row>
    <row r="3291" spans="1:3" x14ac:dyDescent="0.3">
      <c r="A3291" s="1" t="s">
        <v>2630</v>
      </c>
      <c r="C3291" t="str" cm="1">
        <f t="array" ref="C3291">_xlfn.TEXTJOIN(", ", TRUE, IF(ISNUMBER(SEARCH($B$2:$B$16, LOWER(A3291))), $B$2:$B$16, ""))</f>
        <v/>
      </c>
    </row>
    <row r="3292" spans="1:3" x14ac:dyDescent="0.3">
      <c r="A3292" s="1" t="s">
        <v>2636</v>
      </c>
      <c r="C3292" t="str" cm="1">
        <f t="array" ref="C3292">_xlfn.TEXTJOIN(", ", TRUE, IF(ISNUMBER(SEARCH($B$2:$B$16, LOWER(A3292))), $B$2:$B$16, ""))</f>
        <v/>
      </c>
    </row>
    <row r="3293" spans="1:3" x14ac:dyDescent="0.3">
      <c r="A3293" s="1" t="s">
        <v>2637</v>
      </c>
      <c r="C3293" t="str" cm="1">
        <f t="array" ref="C3293">_xlfn.TEXTJOIN(", ", TRUE, IF(ISNUMBER(SEARCH($B$2:$B$16, LOWER(A3293))), $B$2:$B$16, ""))</f>
        <v/>
      </c>
    </row>
    <row r="3294" spans="1:3" x14ac:dyDescent="0.3">
      <c r="A3294" s="1" t="s">
        <v>2638</v>
      </c>
      <c r="C3294" t="str" cm="1">
        <f t="array" ref="C3294">_xlfn.TEXTJOIN(", ", TRUE, IF(ISNUMBER(SEARCH($B$2:$B$16, LOWER(A3294))), $B$2:$B$16, ""))</f>
        <v/>
      </c>
    </row>
    <row r="3295" spans="1:3" x14ac:dyDescent="0.3">
      <c r="A3295" s="1" t="s">
        <v>2628</v>
      </c>
      <c r="C3295" t="str" cm="1">
        <f t="array" ref="C3295">_xlfn.TEXTJOIN(", ", TRUE, IF(ISNUMBER(SEARCH($B$2:$B$16, LOWER(A3295))), $B$2:$B$16, ""))</f>
        <v/>
      </c>
    </row>
    <row r="3296" spans="1:3" x14ac:dyDescent="0.3">
      <c r="A3296" s="1" t="s">
        <v>2639</v>
      </c>
      <c r="C3296" t="str" cm="1">
        <f t="array" ref="C3296">_xlfn.TEXTJOIN(", ", TRUE, IF(ISNUMBER(SEARCH($B$2:$B$16, LOWER(A3296))), $B$2:$B$16, ""))</f>
        <v/>
      </c>
    </row>
    <row r="3297" spans="1:3" x14ac:dyDescent="0.3">
      <c r="A3297" s="1" t="s">
        <v>2630</v>
      </c>
      <c r="C3297" t="str" cm="1">
        <f t="array" ref="C3297">_xlfn.TEXTJOIN(", ", TRUE, IF(ISNUMBER(SEARCH($B$2:$B$16, LOWER(A3297))), $B$2:$B$16, ""))</f>
        <v/>
      </c>
    </row>
    <row r="3298" spans="1:3" x14ac:dyDescent="0.3">
      <c r="A3298" s="1" t="s">
        <v>403</v>
      </c>
      <c r="C3298" t="str" cm="1">
        <f t="array" ref="C3298">_xlfn.TEXTJOIN(", ", TRUE, IF(ISNUMBER(SEARCH($B$2:$B$16, LOWER(A3298))), $B$2:$B$16, ""))</f>
        <v/>
      </c>
    </row>
    <row r="3299" spans="1:3" x14ac:dyDescent="0.3">
      <c r="A3299" s="1" t="s">
        <v>2640</v>
      </c>
      <c r="C3299" t="str" cm="1">
        <f t="array" ref="C3299">_xlfn.TEXTJOIN(", ", TRUE, IF(ISNUMBER(SEARCH($B$2:$B$16, LOWER(A3299))), $B$2:$B$16, ""))</f>
        <v/>
      </c>
    </row>
    <row r="3300" spans="1:3" x14ac:dyDescent="0.3">
      <c r="A3300" s="1" t="s">
        <v>2641</v>
      </c>
      <c r="C3300" t="str" cm="1">
        <f t="array" ref="C3300">_xlfn.TEXTJOIN(", ", TRUE, IF(ISNUMBER(SEARCH($B$2:$B$16, LOWER(A3300))), $B$2:$B$16, ""))</f>
        <v>garage</v>
      </c>
    </row>
    <row r="3301" spans="1:3" x14ac:dyDescent="0.3">
      <c r="A3301" s="1" t="s">
        <v>2642</v>
      </c>
      <c r="C3301" t="str" cm="1">
        <f t="array" ref="C3301">_xlfn.TEXTJOIN(", ", TRUE, IF(ISNUMBER(SEARCH($B$2:$B$16, LOWER(A3301))), $B$2:$B$16, ""))</f>
        <v>garage</v>
      </c>
    </row>
    <row r="3302" spans="1:3" x14ac:dyDescent="0.3">
      <c r="A3302" s="1" t="s">
        <v>28</v>
      </c>
      <c r="C3302" t="str" cm="1">
        <f t="array" ref="C3302">_xlfn.TEXTJOIN(", ", TRUE, IF(ISNUMBER(SEARCH($B$2:$B$16, LOWER(A3302))), $B$2:$B$16, ""))</f>
        <v/>
      </c>
    </row>
    <row r="3303" spans="1:3" x14ac:dyDescent="0.3">
      <c r="A3303" s="1" t="s">
        <v>2643</v>
      </c>
      <c r="C3303" t="str" cm="1">
        <f t="array" ref="C3303">_xlfn.TEXTJOIN(", ", TRUE, IF(ISNUMBER(SEARCH($B$2:$B$16, LOWER(A3303))), $B$2:$B$16, ""))</f>
        <v/>
      </c>
    </row>
    <row r="3304" spans="1:3" x14ac:dyDescent="0.3">
      <c r="A3304" s="1" t="s">
        <v>2644</v>
      </c>
      <c r="C3304" t="str" cm="1">
        <f t="array" ref="C3304">_xlfn.TEXTJOIN(", ", TRUE, IF(ISNUMBER(SEARCH($B$2:$B$16, LOWER(A3304))), $B$2:$B$16, ""))</f>
        <v/>
      </c>
    </row>
    <row r="3305" spans="1:3" x14ac:dyDescent="0.3">
      <c r="A3305" s="1" t="s">
        <v>2645</v>
      </c>
      <c r="C3305" t="str" cm="1">
        <f t="array" ref="C3305">_xlfn.TEXTJOIN(", ", TRUE, IF(ISNUMBER(SEARCH($B$2:$B$16, LOWER(A3305))), $B$2:$B$16, ""))</f>
        <v/>
      </c>
    </row>
    <row r="3306" spans="1:3" x14ac:dyDescent="0.3">
      <c r="A3306" s="1" t="s">
        <v>2646</v>
      </c>
      <c r="C3306" t="str" cm="1">
        <f t="array" ref="C3306">_xlfn.TEXTJOIN(", ", TRUE, IF(ISNUMBER(SEARCH($B$2:$B$16, LOWER(A3306))), $B$2:$B$16, ""))</f>
        <v/>
      </c>
    </row>
    <row r="3307" spans="1:3" x14ac:dyDescent="0.3">
      <c r="A3307" s="1" t="s">
        <v>2647</v>
      </c>
      <c r="C3307" t="str" cm="1">
        <f t="array" ref="C3307">_xlfn.TEXTJOIN(", ", TRUE, IF(ISNUMBER(SEARCH($B$2:$B$16, LOWER(A3307))), $B$2:$B$16, ""))</f>
        <v/>
      </c>
    </row>
    <row r="3308" spans="1:3" x14ac:dyDescent="0.3">
      <c r="A3308" s="1" t="s">
        <v>2648</v>
      </c>
      <c r="C3308" t="str" cm="1">
        <f t="array" ref="C3308">_xlfn.TEXTJOIN(", ", TRUE, IF(ISNUMBER(SEARCH($B$2:$B$16, LOWER(A3308))), $B$2:$B$16, ""))</f>
        <v/>
      </c>
    </row>
    <row r="3309" spans="1:3" x14ac:dyDescent="0.3">
      <c r="A3309" s="1" t="s">
        <v>100</v>
      </c>
      <c r="C3309" t="str" cm="1">
        <f t="array" ref="C3309">_xlfn.TEXTJOIN(", ", TRUE, IF(ISNUMBER(SEARCH($B$2:$B$16, LOWER(A3309))), $B$2:$B$16, ""))</f>
        <v/>
      </c>
    </row>
    <row r="3310" spans="1:3" x14ac:dyDescent="0.3">
      <c r="A3310" s="1" t="s">
        <v>2649</v>
      </c>
      <c r="C3310" t="str" cm="1">
        <f t="array" ref="C3310">_xlfn.TEXTJOIN(", ", TRUE, IF(ISNUMBER(SEARCH($B$2:$B$16, LOWER(A3310))), $B$2:$B$16, ""))</f>
        <v/>
      </c>
    </row>
    <row r="3311" spans="1:3" x14ac:dyDescent="0.3">
      <c r="A3311" s="1" t="s">
        <v>2650</v>
      </c>
      <c r="C3311" t="str" cm="1">
        <f t="array" ref="C3311">_xlfn.TEXTJOIN(", ", TRUE, IF(ISNUMBER(SEARCH($B$2:$B$16, LOWER(A3311))), $B$2:$B$16, ""))</f>
        <v/>
      </c>
    </row>
    <row r="3312" spans="1:3" x14ac:dyDescent="0.3">
      <c r="A3312" s="1" t="s">
        <v>100</v>
      </c>
      <c r="C3312" t="str" cm="1">
        <f t="array" ref="C3312">_xlfn.TEXTJOIN(", ", TRUE, IF(ISNUMBER(SEARCH($B$2:$B$16, LOWER(A3312))), $B$2:$B$16, ""))</f>
        <v/>
      </c>
    </row>
    <row r="3313" spans="1:3" x14ac:dyDescent="0.3">
      <c r="A3313" s="1" t="s">
        <v>2651</v>
      </c>
      <c r="C3313" t="str" cm="1">
        <f t="array" ref="C3313">_xlfn.TEXTJOIN(", ", TRUE, IF(ISNUMBER(SEARCH($B$2:$B$16, LOWER(A3313))), $B$2:$B$16, ""))</f>
        <v/>
      </c>
    </row>
    <row r="3314" spans="1:3" x14ac:dyDescent="0.3">
      <c r="A3314" s="1" t="s">
        <v>2652</v>
      </c>
      <c r="C3314" t="str" cm="1">
        <f t="array" ref="C3314">_xlfn.TEXTJOIN(", ", TRUE, IF(ISNUMBER(SEARCH($B$2:$B$16, LOWER(A3314))), $B$2:$B$16, ""))</f>
        <v/>
      </c>
    </row>
    <row r="3315" spans="1:3" x14ac:dyDescent="0.3">
      <c r="A3315" s="1" t="s">
        <v>2653</v>
      </c>
      <c r="C3315" t="str" cm="1">
        <f t="array" ref="C3315">_xlfn.TEXTJOIN(", ", TRUE, IF(ISNUMBER(SEARCH($B$2:$B$16, LOWER(A3315))), $B$2:$B$16, ""))</f>
        <v/>
      </c>
    </row>
    <row r="3316" spans="1:3" x14ac:dyDescent="0.3">
      <c r="A3316" s="1" t="s">
        <v>2654</v>
      </c>
      <c r="C3316" t="str" cm="1">
        <f t="array" ref="C3316">_xlfn.TEXTJOIN(", ", TRUE, IF(ISNUMBER(SEARCH($B$2:$B$16, LOWER(A3316))), $B$2:$B$16, ""))</f>
        <v/>
      </c>
    </row>
    <row r="3317" spans="1:3" x14ac:dyDescent="0.3">
      <c r="A3317" s="1" t="s">
        <v>2655</v>
      </c>
      <c r="C3317" t="str" cm="1">
        <f t="array" ref="C3317">_xlfn.TEXTJOIN(", ", TRUE, IF(ISNUMBER(SEARCH($B$2:$B$16, LOWER(A3317))), $B$2:$B$16, ""))</f>
        <v/>
      </c>
    </row>
    <row r="3318" spans="1:3" x14ac:dyDescent="0.3">
      <c r="A3318" s="1" t="s">
        <v>2656</v>
      </c>
      <c r="C3318" t="str" cm="1">
        <f t="array" ref="C3318">_xlfn.TEXTJOIN(", ", TRUE, IF(ISNUMBER(SEARCH($B$2:$B$16, LOWER(A3318))), $B$2:$B$16, ""))</f>
        <v/>
      </c>
    </row>
    <row r="3319" spans="1:3" x14ac:dyDescent="0.3">
      <c r="A3319" s="1" t="s">
        <v>28</v>
      </c>
      <c r="C3319" t="str" cm="1">
        <f t="array" ref="C3319">_xlfn.TEXTJOIN(", ", TRUE, IF(ISNUMBER(SEARCH($B$2:$B$16, LOWER(A3319))), $B$2:$B$16, ""))</f>
        <v/>
      </c>
    </row>
    <row r="3320" spans="1:3" x14ac:dyDescent="0.3">
      <c r="A3320" s="1" t="s">
        <v>2657</v>
      </c>
      <c r="C3320" t="str" cm="1">
        <f t="array" ref="C3320">_xlfn.TEXTJOIN(", ", TRUE, IF(ISNUMBER(SEARCH($B$2:$B$16, LOWER(A3320))), $B$2:$B$16, ""))</f>
        <v>level</v>
      </c>
    </row>
    <row r="3321" spans="1:3" x14ac:dyDescent="0.3">
      <c r="A3321" s="1" t="s">
        <v>100</v>
      </c>
      <c r="C3321" t="str" cm="1">
        <f t="array" ref="C3321">_xlfn.TEXTJOIN(", ", TRUE, IF(ISNUMBER(SEARCH($B$2:$B$16, LOWER(A3321))), $B$2:$B$16, ""))</f>
        <v/>
      </c>
    </row>
    <row r="3322" spans="1:3" x14ac:dyDescent="0.3">
      <c r="A3322" s="1" t="s">
        <v>2658</v>
      </c>
      <c r="C3322" t="str" cm="1">
        <f t="array" ref="C3322">_xlfn.TEXTJOIN(", ", TRUE, IF(ISNUMBER(SEARCH($B$2:$B$16, LOWER(A3322))), $B$2:$B$16, ""))</f>
        <v/>
      </c>
    </row>
    <row r="3323" spans="1:3" x14ac:dyDescent="0.3">
      <c r="A3323" s="1" t="s">
        <v>2659</v>
      </c>
      <c r="C3323" t="str" cm="1">
        <f t="array" ref="C3323">_xlfn.TEXTJOIN(", ", TRUE, IF(ISNUMBER(SEARCH($B$2:$B$16, LOWER(A3323))), $B$2:$B$16, ""))</f>
        <v/>
      </c>
    </row>
    <row r="3324" spans="1:3" x14ac:dyDescent="0.3">
      <c r="A3324" s="1" t="s">
        <v>2660</v>
      </c>
      <c r="C3324" t="str" cm="1">
        <f t="array" ref="C3324">_xlfn.TEXTJOIN(", ", TRUE, IF(ISNUMBER(SEARCH($B$2:$B$16, LOWER(A3324))), $B$2:$B$16, ""))</f>
        <v/>
      </c>
    </row>
    <row r="3325" spans="1:3" x14ac:dyDescent="0.3">
      <c r="A3325" s="1" t="s">
        <v>2661</v>
      </c>
      <c r="C3325" t="str" cm="1">
        <f t="array" ref="C3325">_xlfn.TEXTJOIN(", ", TRUE, IF(ISNUMBER(SEARCH($B$2:$B$16, LOWER(A3325))), $B$2:$B$16, ""))</f>
        <v/>
      </c>
    </row>
    <row r="3326" spans="1:3" x14ac:dyDescent="0.3">
      <c r="A3326" s="1" t="s">
        <v>2662</v>
      </c>
      <c r="C3326" t="str" cm="1">
        <f t="array" ref="C3326">_xlfn.TEXTJOIN(", ", TRUE, IF(ISNUMBER(SEARCH($B$2:$B$16, LOWER(A3326))), $B$2:$B$16, ""))</f>
        <v/>
      </c>
    </row>
    <row r="3327" spans="1:3" x14ac:dyDescent="0.3">
      <c r="A3327" s="1" t="s">
        <v>2663</v>
      </c>
      <c r="C3327" t="str" cm="1">
        <f t="array" ref="C3327">_xlfn.TEXTJOIN(", ", TRUE, IF(ISNUMBER(SEARCH($B$2:$B$16, LOWER(A3327))), $B$2:$B$16, ""))</f>
        <v>stairs</v>
      </c>
    </row>
    <row r="3328" spans="1:3" x14ac:dyDescent="0.3">
      <c r="A3328" s="1" t="s">
        <v>2664</v>
      </c>
      <c r="C3328" t="str" cm="1">
        <f t="array" ref="C3328">_xlfn.TEXTJOIN(", ", TRUE, IF(ISNUMBER(SEARCH($B$2:$B$16, LOWER(A3328))), $B$2:$B$16, ""))</f>
        <v/>
      </c>
    </row>
    <row r="3329" spans="1:3" x14ac:dyDescent="0.3">
      <c r="A3329" s="1" t="s">
        <v>2665</v>
      </c>
      <c r="C3329" t="str" cm="1">
        <f t="array" ref="C3329">_xlfn.TEXTJOIN(", ", TRUE, IF(ISNUMBER(SEARCH($B$2:$B$16, LOWER(A3329))), $B$2:$B$16, ""))</f>
        <v/>
      </c>
    </row>
    <row r="3330" spans="1:3" x14ac:dyDescent="0.3">
      <c r="A3330" s="1" t="s">
        <v>159</v>
      </c>
      <c r="C3330" t="str" cm="1">
        <f t="array" ref="C3330">_xlfn.TEXTJOIN(", ", TRUE, IF(ISNUMBER(SEARCH($B$2:$B$16, LOWER(A3330))), $B$2:$B$16, ""))</f>
        <v/>
      </c>
    </row>
    <row r="3331" spans="1:3" x14ac:dyDescent="0.3">
      <c r="A3331" s="1" t="s">
        <v>2666</v>
      </c>
      <c r="C3331" t="str" cm="1">
        <f t="array" ref="C3331">_xlfn.TEXTJOIN(", ", TRUE, IF(ISNUMBER(SEARCH($B$2:$B$16, LOWER(A3331))), $B$2:$B$16, ""))</f>
        <v/>
      </c>
    </row>
    <row r="3332" spans="1:3" x14ac:dyDescent="0.3">
      <c r="A3332" s="1" t="s">
        <v>2667</v>
      </c>
      <c r="C3332" t="str" cm="1">
        <f t="array" ref="C3332">_xlfn.TEXTJOIN(", ", TRUE, IF(ISNUMBER(SEARCH($B$2:$B$16, LOWER(A3332))), $B$2:$B$16, ""))</f>
        <v/>
      </c>
    </row>
    <row r="3333" spans="1:3" x14ac:dyDescent="0.3">
      <c r="A3333" s="1" t="s">
        <v>2668</v>
      </c>
      <c r="C3333" t="str" cm="1">
        <f t="array" ref="C3333">_xlfn.TEXTJOIN(", ", TRUE, IF(ISNUMBER(SEARCH($B$2:$B$16, LOWER(A3333))), $B$2:$B$16, ""))</f>
        <v/>
      </c>
    </row>
    <row r="3334" spans="1:3" x14ac:dyDescent="0.3">
      <c r="A3334" s="1" t="s">
        <v>2669</v>
      </c>
      <c r="C3334" t="str" cm="1">
        <f t="array" ref="C3334">_xlfn.TEXTJOIN(", ", TRUE, IF(ISNUMBER(SEARCH($B$2:$B$16, LOWER(A3334))), $B$2:$B$16, ""))</f>
        <v/>
      </c>
    </row>
    <row r="3335" spans="1:3" x14ac:dyDescent="0.3">
      <c r="A3335" s="1" t="s">
        <v>2670</v>
      </c>
      <c r="C3335" t="str" cm="1">
        <f t="array" ref="C3335">_xlfn.TEXTJOIN(", ", TRUE, IF(ISNUMBER(SEARCH($B$2:$B$16, LOWER(A3335))), $B$2:$B$16, ""))</f>
        <v/>
      </c>
    </row>
    <row r="3336" spans="1:3" x14ac:dyDescent="0.3">
      <c r="A3336" s="1" t="s">
        <v>393</v>
      </c>
      <c r="C3336" t="str" cm="1">
        <f t="array" ref="C3336">_xlfn.TEXTJOIN(", ", TRUE, IF(ISNUMBER(SEARCH($B$2:$B$16, LOWER(A3336))), $B$2:$B$16, ""))</f>
        <v/>
      </c>
    </row>
    <row r="3337" spans="1:3" x14ac:dyDescent="0.3">
      <c r="A3337" s="1" t="s">
        <v>2671</v>
      </c>
      <c r="C3337" t="str" cm="1">
        <f t="array" ref="C3337">_xlfn.TEXTJOIN(", ", TRUE, IF(ISNUMBER(SEARCH($B$2:$B$16, LOWER(A3337))), $B$2:$B$16, ""))</f>
        <v/>
      </c>
    </row>
    <row r="3338" spans="1:3" x14ac:dyDescent="0.3">
      <c r="A3338" s="1" t="s">
        <v>28</v>
      </c>
      <c r="C3338" t="str" cm="1">
        <f t="array" ref="C3338">_xlfn.TEXTJOIN(", ", TRUE, IF(ISNUMBER(SEARCH($B$2:$B$16, LOWER(A3338))), $B$2:$B$16, ""))</f>
        <v/>
      </c>
    </row>
    <row r="3339" spans="1:3" x14ac:dyDescent="0.3">
      <c r="A3339" s="1" t="s">
        <v>2672</v>
      </c>
      <c r="C3339" t="str" cm="1">
        <f t="array" ref="C3339">_xlfn.TEXTJOIN(", ", TRUE, IF(ISNUMBER(SEARCH($B$2:$B$16, LOWER(A3339))), $B$2:$B$16, ""))</f>
        <v/>
      </c>
    </row>
    <row r="3340" spans="1:3" x14ac:dyDescent="0.3">
      <c r="A3340" s="1" t="s">
        <v>2673</v>
      </c>
      <c r="C3340" t="str" cm="1">
        <f t="array" ref="C3340">_xlfn.TEXTJOIN(", ", TRUE, IF(ISNUMBER(SEARCH($B$2:$B$16, LOWER(A3340))), $B$2:$B$16, ""))</f>
        <v/>
      </c>
    </row>
    <row r="3341" spans="1:3" x14ac:dyDescent="0.3">
      <c r="A3341" s="1" t="s">
        <v>2674</v>
      </c>
      <c r="C3341" t="str" cm="1">
        <f t="array" ref="C3341">_xlfn.TEXTJOIN(", ", TRUE, IF(ISNUMBER(SEARCH($B$2:$B$16, LOWER(A3341))), $B$2:$B$16, ""))</f>
        <v/>
      </c>
    </row>
    <row r="3342" spans="1:3" x14ac:dyDescent="0.3">
      <c r="A3342" s="1" t="s">
        <v>98</v>
      </c>
      <c r="C3342" t="str" cm="1">
        <f t="array" ref="C3342">_xlfn.TEXTJOIN(", ", TRUE, IF(ISNUMBER(SEARCH($B$2:$B$16, LOWER(A3342))), $B$2:$B$16, ""))</f>
        <v/>
      </c>
    </row>
    <row r="3343" spans="1:3" x14ac:dyDescent="0.3">
      <c r="A3343" s="1" t="s">
        <v>2675</v>
      </c>
      <c r="C3343" t="str" cm="1">
        <f t="array" ref="C3343">_xlfn.TEXTJOIN(", ", TRUE, IF(ISNUMBER(SEARCH($B$2:$B$16, LOWER(A3343))), $B$2:$B$16, ""))</f>
        <v/>
      </c>
    </row>
    <row r="3344" spans="1:3" x14ac:dyDescent="0.3">
      <c r="A3344" s="1" t="s">
        <v>2676</v>
      </c>
      <c r="C3344" t="str" cm="1">
        <f t="array" ref="C3344">_xlfn.TEXTJOIN(", ", TRUE, IF(ISNUMBER(SEARCH($B$2:$B$16, LOWER(A3344))), $B$2:$B$16, ""))</f>
        <v/>
      </c>
    </row>
    <row r="3345" spans="1:3" x14ac:dyDescent="0.3">
      <c r="A3345" s="1" t="s">
        <v>2677</v>
      </c>
      <c r="C3345" t="str" cm="1">
        <f t="array" ref="C3345">_xlfn.TEXTJOIN(", ", TRUE, IF(ISNUMBER(SEARCH($B$2:$B$16, LOWER(A3345))), $B$2:$B$16, ""))</f>
        <v/>
      </c>
    </row>
    <row r="3346" spans="1:3" x14ac:dyDescent="0.3">
      <c r="A3346" s="1" t="s">
        <v>2678</v>
      </c>
      <c r="C3346" t="str" cm="1">
        <f t="array" ref="C3346">_xlfn.TEXTJOIN(", ", TRUE, IF(ISNUMBER(SEARCH($B$2:$B$16, LOWER(A3346))), $B$2:$B$16, ""))</f>
        <v/>
      </c>
    </row>
    <row r="3347" spans="1:3" x14ac:dyDescent="0.3">
      <c r="A3347" s="1" t="s">
        <v>2679</v>
      </c>
      <c r="C3347" t="str" cm="1">
        <f t="array" ref="C3347">_xlfn.TEXTJOIN(", ", TRUE, IF(ISNUMBER(SEARCH($B$2:$B$16, LOWER(A3347))), $B$2:$B$16, ""))</f>
        <v/>
      </c>
    </row>
    <row r="3348" spans="1:3" x14ac:dyDescent="0.3">
      <c r="A3348" s="1" t="s">
        <v>2680</v>
      </c>
      <c r="C3348" t="str" cm="1">
        <f t="array" ref="C3348">_xlfn.TEXTJOIN(", ", TRUE, IF(ISNUMBER(SEARCH($B$2:$B$16, LOWER(A3348))), $B$2:$B$16, ""))</f>
        <v/>
      </c>
    </row>
    <row r="3349" spans="1:3" x14ac:dyDescent="0.3">
      <c r="A3349" s="1" t="s">
        <v>28</v>
      </c>
      <c r="C3349" t="str" cm="1">
        <f t="array" ref="C3349">_xlfn.TEXTJOIN(", ", TRUE, IF(ISNUMBER(SEARCH($B$2:$B$16, LOWER(A3349))), $B$2:$B$16, ""))</f>
        <v/>
      </c>
    </row>
    <row r="3350" spans="1:3" x14ac:dyDescent="0.3">
      <c r="A3350" s="1" t="s">
        <v>28</v>
      </c>
      <c r="C3350" t="str" cm="1">
        <f t="array" ref="C3350">_xlfn.TEXTJOIN(", ", TRUE, IF(ISNUMBER(SEARCH($B$2:$B$16, LOWER(A3350))), $B$2:$B$16, ""))</f>
        <v/>
      </c>
    </row>
    <row r="3351" spans="1:3" x14ac:dyDescent="0.3">
      <c r="A3351" s="1" t="s">
        <v>2529</v>
      </c>
      <c r="C3351" t="str" cm="1">
        <f t="array" ref="C3351">_xlfn.TEXTJOIN(", ", TRUE, IF(ISNUMBER(SEARCH($B$2:$B$16, LOWER(A3351))), $B$2:$B$16, ""))</f>
        <v/>
      </c>
    </row>
    <row r="3352" spans="1:3" x14ac:dyDescent="0.3">
      <c r="A3352" s="1" t="s">
        <v>2530</v>
      </c>
      <c r="C3352" t="str" cm="1">
        <f t="array" ref="C3352">_xlfn.TEXTJOIN(", ", TRUE, IF(ISNUMBER(SEARCH($B$2:$B$16, LOWER(A3352))), $B$2:$B$16, ""))</f>
        <v/>
      </c>
    </row>
    <row r="3353" spans="1:3" x14ac:dyDescent="0.3">
      <c r="A3353" s="1" t="s">
        <v>2602</v>
      </c>
      <c r="C3353" t="str" cm="1">
        <f t="array" ref="C3353">_xlfn.TEXTJOIN(", ", TRUE, IF(ISNUMBER(SEARCH($B$2:$B$16, LOWER(A3353))), $B$2:$B$16, ""))</f>
        <v/>
      </c>
    </row>
    <row r="3354" spans="1:3" x14ac:dyDescent="0.3">
      <c r="A3354" s="1" t="s">
        <v>114</v>
      </c>
      <c r="C3354" t="str" cm="1">
        <f t="array" ref="C3354">_xlfn.TEXTJOIN(", ", TRUE, IF(ISNUMBER(SEARCH($B$2:$B$16, LOWER(A3354))), $B$2:$B$16, ""))</f>
        <v/>
      </c>
    </row>
    <row r="3355" spans="1:3" x14ac:dyDescent="0.3">
      <c r="A3355" s="1" t="s">
        <v>2681</v>
      </c>
      <c r="C3355" t="str" cm="1">
        <f t="array" ref="C3355">_xlfn.TEXTJOIN(", ", TRUE, IF(ISNUMBER(SEARCH($B$2:$B$16, LOWER(A3355))), $B$2:$B$16, ""))</f>
        <v/>
      </c>
    </row>
    <row r="3356" spans="1:3" x14ac:dyDescent="0.3">
      <c r="A3356" s="1" t="s">
        <v>100</v>
      </c>
      <c r="C3356" t="str" cm="1">
        <f t="array" ref="C3356">_xlfn.TEXTJOIN(", ", TRUE, IF(ISNUMBER(SEARCH($B$2:$B$16, LOWER(A3356))), $B$2:$B$16, ""))</f>
        <v/>
      </c>
    </row>
    <row r="3357" spans="1:3" x14ac:dyDescent="0.3">
      <c r="A3357" s="1" t="s">
        <v>2682</v>
      </c>
      <c r="C3357" t="str" cm="1">
        <f t="array" ref="C3357">_xlfn.TEXTJOIN(", ", TRUE, IF(ISNUMBER(SEARCH($B$2:$B$16, LOWER(A3357))), $B$2:$B$16, ""))</f>
        <v>level, street level</v>
      </c>
    </row>
    <row r="3358" spans="1:3" x14ac:dyDescent="0.3">
      <c r="A3358" s="1" t="s">
        <v>2683</v>
      </c>
      <c r="C3358" t="str" cm="1">
        <f t="array" ref="C3358">_xlfn.TEXTJOIN(", ", TRUE, IF(ISNUMBER(SEARCH($B$2:$B$16, LOWER(A3358))), $B$2:$B$16, ""))</f>
        <v/>
      </c>
    </row>
    <row r="3359" spans="1:3" x14ac:dyDescent="0.3">
      <c r="A3359" s="1" t="s">
        <v>2684</v>
      </c>
      <c r="C3359" t="str" cm="1">
        <f t="array" ref="C3359">_xlfn.TEXTJOIN(", ", TRUE, IF(ISNUMBER(SEARCH($B$2:$B$16, LOWER(A3359))), $B$2:$B$16, ""))</f>
        <v/>
      </c>
    </row>
    <row r="3360" spans="1:3" x14ac:dyDescent="0.3">
      <c r="A3360" s="1" t="s">
        <v>3</v>
      </c>
      <c r="C3360" t="str" cm="1">
        <f t="array" ref="C3360">_xlfn.TEXTJOIN(", ", TRUE, IF(ISNUMBER(SEARCH($B$2:$B$16, LOWER(A3360))), $B$2:$B$16, ""))</f>
        <v/>
      </c>
    </row>
    <row r="3361" spans="1:3" x14ac:dyDescent="0.3">
      <c r="A3361" s="1" t="s">
        <v>98</v>
      </c>
      <c r="C3361" t="str" cm="1">
        <f t="array" ref="C3361">_xlfn.TEXTJOIN(", ", TRUE, IF(ISNUMBER(SEARCH($B$2:$B$16, LOWER(A3361))), $B$2:$B$16, ""))</f>
        <v/>
      </c>
    </row>
    <row r="3362" spans="1:3" x14ac:dyDescent="0.3">
      <c r="A3362" s="1" t="s">
        <v>2685</v>
      </c>
      <c r="C3362" t="str" cm="1">
        <f t="array" ref="C3362">_xlfn.TEXTJOIN(", ", TRUE, IF(ISNUMBER(SEARCH($B$2:$B$16, LOWER(A3362))), $B$2:$B$16, ""))</f>
        <v/>
      </c>
    </row>
    <row r="3363" spans="1:3" x14ac:dyDescent="0.3">
      <c r="A3363" s="1" t="s">
        <v>236</v>
      </c>
      <c r="C3363" t="str" cm="1">
        <f t="array" ref="C3363">_xlfn.TEXTJOIN(", ", TRUE, IF(ISNUMBER(SEARCH($B$2:$B$16, LOWER(A3363))), $B$2:$B$16, ""))</f>
        <v/>
      </c>
    </row>
    <row r="3364" spans="1:3" x14ac:dyDescent="0.3">
      <c r="A3364" s="1" t="s">
        <v>1095</v>
      </c>
      <c r="C3364" t="str" cm="1">
        <f t="array" ref="C3364">_xlfn.TEXTJOIN(", ", TRUE, IF(ISNUMBER(SEARCH($B$2:$B$16, LOWER(A3364))), $B$2:$B$16, ""))</f>
        <v/>
      </c>
    </row>
    <row r="3365" spans="1:3" x14ac:dyDescent="0.3">
      <c r="A3365" s="1" t="s">
        <v>565</v>
      </c>
      <c r="C3365" t="str" cm="1">
        <f t="array" ref="C3365">_xlfn.TEXTJOIN(", ", TRUE, IF(ISNUMBER(SEARCH($B$2:$B$16, LOWER(A3365))), $B$2:$B$16, ""))</f>
        <v/>
      </c>
    </row>
    <row r="3366" spans="1:3" x14ac:dyDescent="0.3">
      <c r="A3366" s="1" t="s">
        <v>2686</v>
      </c>
      <c r="C3366" t="str" cm="1">
        <f t="array" ref="C3366">_xlfn.TEXTJOIN(", ", TRUE, IF(ISNUMBER(SEARCH($B$2:$B$16, LOWER(A3366))), $B$2:$B$16, ""))</f>
        <v/>
      </c>
    </row>
    <row r="3367" spans="1:3" x14ac:dyDescent="0.3">
      <c r="A3367" s="1" t="s">
        <v>28</v>
      </c>
      <c r="C3367" t="str" cm="1">
        <f t="array" ref="C3367">_xlfn.TEXTJOIN(", ", TRUE, IF(ISNUMBER(SEARCH($B$2:$B$16, LOWER(A3367))), $B$2:$B$16, ""))</f>
        <v/>
      </c>
    </row>
    <row r="3368" spans="1:3" x14ac:dyDescent="0.3">
      <c r="A3368" s="1" t="s">
        <v>28</v>
      </c>
      <c r="C3368" t="str" cm="1">
        <f t="array" ref="C3368">_xlfn.TEXTJOIN(", ", TRUE, IF(ISNUMBER(SEARCH($B$2:$B$16, LOWER(A3368))), $B$2:$B$16, ""))</f>
        <v/>
      </c>
    </row>
    <row r="3369" spans="1:3" x14ac:dyDescent="0.3">
      <c r="A3369" s="1" t="s">
        <v>2687</v>
      </c>
      <c r="C3369" t="str" cm="1">
        <f t="array" ref="C3369">_xlfn.TEXTJOIN(", ", TRUE, IF(ISNUMBER(SEARCH($B$2:$B$16, LOWER(A3369))), $B$2:$B$16, ""))</f>
        <v/>
      </c>
    </row>
    <row r="3370" spans="1:3" x14ac:dyDescent="0.3">
      <c r="A3370" s="1" t="s">
        <v>2688</v>
      </c>
      <c r="C3370" t="str" cm="1">
        <f t="array" ref="C3370">_xlfn.TEXTJOIN(", ", TRUE, IF(ISNUMBER(SEARCH($B$2:$B$16, LOWER(A3370))), $B$2:$B$16, ""))</f>
        <v/>
      </c>
    </row>
    <row r="3371" spans="1:3" x14ac:dyDescent="0.3">
      <c r="A3371" s="1" t="s">
        <v>94</v>
      </c>
      <c r="C3371" t="str" cm="1">
        <f t="array" ref="C3371">_xlfn.TEXTJOIN(", ", TRUE, IF(ISNUMBER(SEARCH($B$2:$B$16, LOWER(A3371))), $B$2:$B$16, ""))</f>
        <v/>
      </c>
    </row>
    <row r="3372" spans="1:3" x14ac:dyDescent="0.3">
      <c r="A3372" s="1" t="s">
        <v>99</v>
      </c>
      <c r="C3372" t="str" cm="1">
        <f t="array" ref="C3372">_xlfn.TEXTJOIN(", ", TRUE, IF(ISNUMBER(SEARCH($B$2:$B$16, LOWER(A3372))), $B$2:$B$16, ""))</f>
        <v/>
      </c>
    </row>
    <row r="3373" spans="1:3" x14ac:dyDescent="0.3">
      <c r="A3373" s="1" t="s">
        <v>99</v>
      </c>
      <c r="C3373" t="str" cm="1">
        <f t="array" ref="C3373">_xlfn.TEXTJOIN(", ", TRUE, IF(ISNUMBER(SEARCH($B$2:$B$16, LOWER(A3373))), $B$2:$B$16, ""))</f>
        <v/>
      </c>
    </row>
    <row r="3374" spans="1:3" x14ac:dyDescent="0.3">
      <c r="A3374" s="1" t="s">
        <v>2689</v>
      </c>
      <c r="C3374" t="str" cm="1">
        <f t="array" ref="C3374">_xlfn.TEXTJOIN(", ", TRUE, IF(ISNUMBER(SEARCH($B$2:$B$16, LOWER(A3374))), $B$2:$B$16, ""))</f>
        <v/>
      </c>
    </row>
    <row r="3375" spans="1:3" x14ac:dyDescent="0.3">
      <c r="A3375" s="1" t="s">
        <v>2690</v>
      </c>
      <c r="C3375" t="str" cm="1">
        <f t="array" ref="C3375">_xlfn.TEXTJOIN(", ", TRUE, IF(ISNUMBER(SEARCH($B$2:$B$16, LOWER(A3375))), $B$2:$B$16, ""))</f>
        <v/>
      </c>
    </row>
    <row r="3376" spans="1:3" x14ac:dyDescent="0.3">
      <c r="A3376" s="1" t="s">
        <v>2691</v>
      </c>
      <c r="C3376" t="str" cm="1">
        <f t="array" ref="C3376">_xlfn.TEXTJOIN(", ", TRUE, IF(ISNUMBER(SEARCH($B$2:$B$16, LOWER(A3376))), $B$2:$B$16, ""))</f>
        <v/>
      </c>
    </row>
    <row r="3377" spans="1:3" x14ac:dyDescent="0.3">
      <c r="A3377" s="1" t="s">
        <v>2692</v>
      </c>
      <c r="C3377" t="str" cm="1">
        <f t="array" ref="C3377">_xlfn.TEXTJOIN(", ", TRUE, IF(ISNUMBER(SEARCH($B$2:$B$16, LOWER(A3377))), $B$2:$B$16, ""))</f>
        <v/>
      </c>
    </row>
    <row r="3378" spans="1:3" x14ac:dyDescent="0.3">
      <c r="A3378" s="1" t="s">
        <v>2693</v>
      </c>
      <c r="C3378" t="str" cm="1">
        <f t="array" ref="C3378">_xlfn.TEXTJOIN(", ", TRUE, IF(ISNUMBER(SEARCH($B$2:$B$16, LOWER(A3378))), $B$2:$B$16, ""))</f>
        <v/>
      </c>
    </row>
    <row r="3379" spans="1:3" x14ac:dyDescent="0.3">
      <c r="A3379" s="1" t="s">
        <v>2694</v>
      </c>
      <c r="C3379" t="str" cm="1">
        <f t="array" ref="C3379">_xlfn.TEXTJOIN(", ", TRUE, IF(ISNUMBER(SEARCH($B$2:$B$16, LOWER(A3379))), $B$2:$B$16, ""))</f>
        <v/>
      </c>
    </row>
    <row r="3380" spans="1:3" x14ac:dyDescent="0.3">
      <c r="A3380" s="1" t="s">
        <v>3</v>
      </c>
      <c r="C3380" t="str" cm="1">
        <f t="array" ref="C3380">_xlfn.TEXTJOIN(", ", TRUE, IF(ISNUMBER(SEARCH($B$2:$B$16, LOWER(A3380))), $B$2:$B$16, ""))</f>
        <v/>
      </c>
    </row>
    <row r="3381" spans="1:3" x14ac:dyDescent="0.3">
      <c r="A3381" s="1" t="s">
        <v>2695</v>
      </c>
      <c r="C3381" t="str" cm="1">
        <f t="array" ref="C3381">_xlfn.TEXTJOIN(", ", TRUE, IF(ISNUMBER(SEARCH($B$2:$B$16, LOWER(A3381))), $B$2:$B$16, ""))</f>
        <v/>
      </c>
    </row>
    <row r="3382" spans="1:3" x14ac:dyDescent="0.3">
      <c r="A3382" s="1" t="s">
        <v>2696</v>
      </c>
      <c r="C3382" t="str" cm="1">
        <f t="array" ref="C3382">_xlfn.TEXTJOIN(", ", TRUE, IF(ISNUMBER(SEARCH($B$2:$B$16, LOWER(A3382))), $B$2:$B$16, ""))</f>
        <v/>
      </c>
    </row>
    <row r="3383" spans="1:3" x14ac:dyDescent="0.3">
      <c r="A3383" s="1" t="s">
        <v>2697</v>
      </c>
      <c r="C3383" t="str" cm="1">
        <f t="array" ref="C3383">_xlfn.TEXTJOIN(", ", TRUE, IF(ISNUMBER(SEARCH($B$2:$B$16, LOWER(A3383))), $B$2:$B$16, ""))</f>
        <v/>
      </c>
    </row>
    <row r="3384" spans="1:3" x14ac:dyDescent="0.3">
      <c r="A3384" s="1" t="s">
        <v>2698</v>
      </c>
      <c r="C3384" t="str" cm="1">
        <f t="array" ref="C3384">_xlfn.TEXTJOIN(", ", TRUE, IF(ISNUMBER(SEARCH($B$2:$B$16, LOWER(A3384))), $B$2:$B$16, ""))</f>
        <v/>
      </c>
    </row>
    <row r="3385" spans="1:3" x14ac:dyDescent="0.3">
      <c r="A3385" s="1" t="s">
        <v>2699</v>
      </c>
      <c r="C3385" t="str" cm="1">
        <f t="array" ref="C3385">_xlfn.TEXTJOIN(", ", TRUE, IF(ISNUMBER(SEARCH($B$2:$B$16, LOWER(A3385))), $B$2:$B$16, ""))</f>
        <v/>
      </c>
    </row>
    <row r="3386" spans="1:3" x14ac:dyDescent="0.3">
      <c r="A3386" s="1" t="s">
        <v>2700</v>
      </c>
      <c r="C3386" t="str" cm="1">
        <f t="array" ref="C3386">_xlfn.TEXTJOIN(", ", TRUE, IF(ISNUMBER(SEARCH($B$2:$B$16, LOWER(A3386))), $B$2:$B$16, ""))</f>
        <v>delivery</v>
      </c>
    </row>
    <row r="3387" spans="1:3" x14ac:dyDescent="0.3">
      <c r="A3387" s="1" t="s">
        <v>714</v>
      </c>
      <c r="C3387" t="str" cm="1">
        <f t="array" ref="C3387">_xlfn.TEXTJOIN(", ", TRUE, IF(ISNUMBER(SEARCH($B$2:$B$16, LOWER(A3387))), $B$2:$B$16, ""))</f>
        <v/>
      </c>
    </row>
    <row r="3388" spans="1:3" x14ac:dyDescent="0.3">
      <c r="A3388" s="1" t="s">
        <v>205</v>
      </c>
      <c r="C3388" t="str" cm="1">
        <f t="array" ref="C3388">_xlfn.TEXTJOIN(", ", TRUE, IF(ISNUMBER(SEARCH($B$2:$B$16, LOWER(A3388))), $B$2:$B$16, ""))</f>
        <v/>
      </c>
    </row>
    <row r="3389" spans="1:3" x14ac:dyDescent="0.3">
      <c r="A3389" s="1" t="s">
        <v>2701</v>
      </c>
      <c r="C3389" t="str" cm="1">
        <f t="array" ref="C3389">_xlfn.TEXTJOIN(", ", TRUE, IF(ISNUMBER(SEARCH($B$2:$B$16, LOWER(A3389))), $B$2:$B$16, ""))</f>
        <v>storage</v>
      </c>
    </row>
    <row r="3390" spans="1:3" x14ac:dyDescent="0.3">
      <c r="A3390" s="1" t="s">
        <v>2702</v>
      </c>
      <c r="C3390" t="str" cm="1">
        <f t="array" ref="C3390">_xlfn.TEXTJOIN(", ", TRUE, IF(ISNUMBER(SEARCH($B$2:$B$16, LOWER(A3390))), $B$2:$B$16, ""))</f>
        <v>storage</v>
      </c>
    </row>
    <row r="3391" spans="1:3" x14ac:dyDescent="0.3">
      <c r="A3391" s="1" t="s">
        <v>2703</v>
      </c>
      <c r="C3391" t="str" cm="1">
        <f t="array" ref="C3391">_xlfn.TEXTJOIN(", ", TRUE, IF(ISNUMBER(SEARCH($B$2:$B$16, LOWER(A3391))), $B$2:$B$16, ""))</f>
        <v/>
      </c>
    </row>
    <row r="3392" spans="1:3" x14ac:dyDescent="0.3">
      <c r="A3392" s="1" t="s">
        <v>2704</v>
      </c>
      <c r="C3392" t="str" cm="1">
        <f t="array" ref="C3392">_xlfn.TEXTJOIN(", ", TRUE, IF(ISNUMBER(SEARCH($B$2:$B$16, LOWER(A3392))), $B$2:$B$16, ""))</f>
        <v>stairs</v>
      </c>
    </row>
    <row r="3393" spans="1:3" x14ac:dyDescent="0.3">
      <c r="A3393" s="1" t="s">
        <v>1241</v>
      </c>
      <c r="C3393" t="str" cm="1">
        <f t="array" ref="C3393">_xlfn.TEXTJOIN(", ", TRUE, IF(ISNUMBER(SEARCH($B$2:$B$16, LOWER(A3393))), $B$2:$B$16, ""))</f>
        <v/>
      </c>
    </row>
    <row r="3394" spans="1:3" x14ac:dyDescent="0.3">
      <c r="A3394" s="1" t="s">
        <v>1041</v>
      </c>
      <c r="C3394" t="str" cm="1">
        <f t="array" ref="C3394">_xlfn.TEXTJOIN(", ", TRUE, IF(ISNUMBER(SEARCH($B$2:$B$16, LOWER(A3394))), $B$2:$B$16, ""))</f>
        <v/>
      </c>
    </row>
    <row r="3395" spans="1:3" x14ac:dyDescent="0.3">
      <c r="A3395" s="1" t="s">
        <v>2705</v>
      </c>
      <c r="C3395" t="str" cm="1">
        <f t="array" ref="C3395">_xlfn.TEXTJOIN(", ", TRUE, IF(ISNUMBER(SEARCH($B$2:$B$16, LOWER(A3395))), $B$2:$B$16, ""))</f>
        <v>garden</v>
      </c>
    </row>
    <row r="3396" spans="1:3" x14ac:dyDescent="0.3">
      <c r="A3396" s="1" t="s">
        <v>2706</v>
      </c>
      <c r="C3396" t="str" cm="1">
        <f t="array" ref="C3396">_xlfn.TEXTJOIN(", ", TRUE, IF(ISNUMBER(SEARCH($B$2:$B$16, LOWER(A3396))), $B$2:$B$16, ""))</f>
        <v/>
      </c>
    </row>
    <row r="3397" spans="1:3" x14ac:dyDescent="0.3">
      <c r="A3397" s="1" t="s">
        <v>2707</v>
      </c>
      <c r="C3397" t="str" cm="1">
        <f t="array" ref="C3397">_xlfn.TEXTJOIN(", ", TRUE, IF(ISNUMBER(SEARCH($B$2:$B$16, LOWER(A3397))), $B$2:$B$16, ""))</f>
        <v>stairs</v>
      </c>
    </row>
    <row r="3398" spans="1:3" x14ac:dyDescent="0.3">
      <c r="A3398" s="1" t="s">
        <v>2708</v>
      </c>
      <c r="C3398" t="str" cm="1">
        <f t="array" ref="C3398">_xlfn.TEXTJOIN(", ", TRUE, IF(ISNUMBER(SEARCH($B$2:$B$16, LOWER(A3398))), $B$2:$B$16, ""))</f>
        <v/>
      </c>
    </row>
    <row r="3399" spans="1:3" x14ac:dyDescent="0.3">
      <c r="A3399" s="1" t="s">
        <v>2709</v>
      </c>
      <c r="C3399" t="str" cm="1">
        <f t="array" ref="C3399">_xlfn.TEXTJOIN(", ", TRUE, IF(ISNUMBER(SEARCH($B$2:$B$16, LOWER(A3399))), $B$2:$B$16, ""))</f>
        <v/>
      </c>
    </row>
    <row r="3400" spans="1:3" x14ac:dyDescent="0.3">
      <c r="A3400" s="1" t="s">
        <v>2710</v>
      </c>
      <c r="C3400" t="str" cm="1">
        <f t="array" ref="C3400">_xlfn.TEXTJOIN(", ", TRUE, IF(ISNUMBER(SEARCH($B$2:$B$16, LOWER(A3400))), $B$2:$B$16, ""))</f>
        <v/>
      </c>
    </row>
    <row r="3401" spans="1:3" x14ac:dyDescent="0.3">
      <c r="A3401" s="1" t="s">
        <v>418</v>
      </c>
      <c r="C3401" t="str" cm="1">
        <f t="array" ref="C3401">_xlfn.TEXTJOIN(", ", TRUE, IF(ISNUMBER(SEARCH($B$2:$B$16, LOWER(A3401))), $B$2:$B$16, ""))</f>
        <v/>
      </c>
    </row>
    <row r="3402" spans="1:3" x14ac:dyDescent="0.3">
      <c r="A3402" s="1" t="s">
        <v>418</v>
      </c>
      <c r="C3402" t="str" cm="1">
        <f t="array" ref="C3402">_xlfn.TEXTJOIN(", ", TRUE, IF(ISNUMBER(SEARCH($B$2:$B$16, LOWER(A3402))), $B$2:$B$16, ""))</f>
        <v/>
      </c>
    </row>
    <row r="3403" spans="1:3" x14ac:dyDescent="0.3">
      <c r="A3403" s="1" t="s">
        <v>100</v>
      </c>
      <c r="C3403" t="str" cm="1">
        <f t="array" ref="C3403">_xlfn.TEXTJOIN(", ", TRUE, IF(ISNUMBER(SEARCH($B$2:$B$16, LOWER(A3403))), $B$2:$B$16, ""))</f>
        <v/>
      </c>
    </row>
    <row r="3404" spans="1:3" x14ac:dyDescent="0.3">
      <c r="A3404" s="1" t="s">
        <v>2711</v>
      </c>
      <c r="C3404" t="str" cm="1">
        <f t="array" ref="C3404">_xlfn.TEXTJOIN(", ", TRUE, IF(ISNUMBER(SEARCH($B$2:$B$16, LOWER(A3404))), $B$2:$B$16, ""))</f>
        <v/>
      </c>
    </row>
    <row r="3405" spans="1:3" x14ac:dyDescent="0.3">
      <c r="A3405" s="1" t="s">
        <v>2712</v>
      </c>
      <c r="C3405" t="str" cm="1">
        <f t="array" ref="C3405">_xlfn.TEXTJOIN(", ", TRUE, IF(ISNUMBER(SEARCH($B$2:$B$16, LOWER(A3405))), $B$2:$B$16, ""))</f>
        <v/>
      </c>
    </row>
    <row r="3406" spans="1:3" x14ac:dyDescent="0.3">
      <c r="A3406" s="1" t="s">
        <v>98</v>
      </c>
      <c r="C3406" t="str" cm="1">
        <f t="array" ref="C3406">_xlfn.TEXTJOIN(", ", TRUE, IF(ISNUMBER(SEARCH($B$2:$B$16, LOWER(A3406))), $B$2:$B$16, ""))</f>
        <v/>
      </c>
    </row>
    <row r="3407" spans="1:3" x14ac:dyDescent="0.3">
      <c r="A3407" s="1" t="s">
        <v>2713</v>
      </c>
      <c r="C3407" t="str" cm="1">
        <f t="array" ref="C3407">_xlfn.TEXTJOIN(", ", TRUE, IF(ISNUMBER(SEARCH($B$2:$B$16, LOWER(A3407))), $B$2:$B$16, ""))</f>
        <v/>
      </c>
    </row>
    <row r="3408" spans="1:3" x14ac:dyDescent="0.3">
      <c r="A3408" s="1" t="s">
        <v>82</v>
      </c>
      <c r="C3408" t="str" cm="1">
        <f t="array" ref="C3408">_xlfn.TEXTJOIN(", ", TRUE, IF(ISNUMBER(SEARCH($B$2:$B$16, LOWER(A3408))), $B$2:$B$16, ""))</f>
        <v/>
      </c>
    </row>
    <row r="3409" spans="1:3" x14ac:dyDescent="0.3">
      <c r="A3409" s="1" t="s">
        <v>2714</v>
      </c>
      <c r="C3409" t="str" cm="1">
        <f t="array" ref="C3409">_xlfn.TEXTJOIN(", ", TRUE, IF(ISNUMBER(SEARCH($B$2:$B$16, LOWER(A3409))), $B$2:$B$16, ""))</f>
        <v/>
      </c>
    </row>
    <row r="3410" spans="1:3" x14ac:dyDescent="0.3">
      <c r="A3410" s="1" t="s">
        <v>2715</v>
      </c>
      <c r="C3410" t="str" cm="1">
        <f t="array" ref="C3410">_xlfn.TEXTJOIN(", ", TRUE, IF(ISNUMBER(SEARCH($B$2:$B$16, LOWER(A3410))), $B$2:$B$16, ""))</f>
        <v/>
      </c>
    </row>
    <row r="3411" spans="1:3" x14ac:dyDescent="0.3">
      <c r="A3411" s="1" t="s">
        <v>2716</v>
      </c>
      <c r="C3411" t="str" cm="1">
        <f t="array" ref="C3411">_xlfn.TEXTJOIN(", ", TRUE, IF(ISNUMBER(SEARCH($B$2:$B$16, LOWER(A3411))), $B$2:$B$16, ""))</f>
        <v/>
      </c>
    </row>
    <row r="3412" spans="1:3" x14ac:dyDescent="0.3">
      <c r="A3412" s="1" t="s">
        <v>2717</v>
      </c>
      <c r="C3412" t="str" cm="1">
        <f t="array" ref="C3412">_xlfn.TEXTJOIN(", ", TRUE, IF(ISNUMBER(SEARCH($B$2:$B$16, LOWER(A3412))), $B$2:$B$16, ""))</f>
        <v/>
      </c>
    </row>
    <row r="3413" spans="1:3" x14ac:dyDescent="0.3">
      <c r="A3413" s="1" t="s">
        <v>2718</v>
      </c>
      <c r="C3413" t="str" cm="1">
        <f t="array" ref="C3413">_xlfn.TEXTJOIN(", ", TRUE, IF(ISNUMBER(SEARCH($B$2:$B$16, LOWER(A3413))), $B$2:$B$16, ""))</f>
        <v/>
      </c>
    </row>
    <row r="3414" spans="1:3" x14ac:dyDescent="0.3">
      <c r="A3414" s="1" t="s">
        <v>2719</v>
      </c>
      <c r="C3414" t="str" cm="1">
        <f t="array" ref="C3414">_xlfn.TEXTJOIN(", ", TRUE, IF(ISNUMBER(SEARCH($B$2:$B$16, LOWER(A3414))), $B$2:$B$16, ""))</f>
        <v/>
      </c>
    </row>
    <row r="3415" spans="1:3" x14ac:dyDescent="0.3">
      <c r="A3415" s="1" t="s">
        <v>2720</v>
      </c>
      <c r="C3415" t="str" cm="1">
        <f t="array" ref="C3415">_xlfn.TEXTJOIN(", ", TRUE, IF(ISNUMBER(SEARCH($B$2:$B$16, LOWER(A3415))), $B$2:$B$16, ""))</f>
        <v/>
      </c>
    </row>
    <row r="3416" spans="1:3" x14ac:dyDescent="0.3">
      <c r="A3416" s="1" t="s">
        <v>2022</v>
      </c>
      <c r="C3416" t="str" cm="1">
        <f t="array" ref="C3416">_xlfn.TEXTJOIN(", ", TRUE, IF(ISNUMBER(SEARCH($B$2:$B$16, LOWER(A3416))), $B$2:$B$16, ""))</f>
        <v/>
      </c>
    </row>
    <row r="3417" spans="1:3" x14ac:dyDescent="0.3">
      <c r="A3417" s="1" t="s">
        <v>2721</v>
      </c>
      <c r="C3417" t="str" cm="1">
        <f t="array" ref="C3417">_xlfn.TEXTJOIN(", ", TRUE, IF(ISNUMBER(SEARCH($B$2:$B$16, LOWER(A3417))), $B$2:$B$16, ""))</f>
        <v/>
      </c>
    </row>
    <row r="3418" spans="1:3" x14ac:dyDescent="0.3">
      <c r="A3418" s="1" t="s">
        <v>2722</v>
      </c>
      <c r="C3418" t="str" cm="1">
        <f t="array" ref="C3418">_xlfn.TEXTJOIN(", ", TRUE, IF(ISNUMBER(SEARCH($B$2:$B$16, LOWER(A3418))), $B$2:$B$16, ""))</f>
        <v/>
      </c>
    </row>
    <row r="3419" spans="1:3" x14ac:dyDescent="0.3">
      <c r="A3419" s="1" t="s">
        <v>100</v>
      </c>
      <c r="C3419" t="str" cm="1">
        <f t="array" ref="C3419">_xlfn.TEXTJOIN(", ", TRUE, IF(ISNUMBER(SEARCH($B$2:$B$16, LOWER(A3419))), $B$2:$B$16, ""))</f>
        <v/>
      </c>
    </row>
    <row r="3420" spans="1:3" x14ac:dyDescent="0.3">
      <c r="A3420" s="1" t="s">
        <v>62</v>
      </c>
      <c r="C3420" t="str" cm="1">
        <f t="array" ref="C3420">_xlfn.TEXTJOIN(", ", TRUE, IF(ISNUMBER(SEARCH($B$2:$B$16, LOWER(A3420))), $B$2:$B$16, ""))</f>
        <v/>
      </c>
    </row>
    <row r="3421" spans="1:3" x14ac:dyDescent="0.3">
      <c r="A3421" s="1" t="s">
        <v>2723</v>
      </c>
      <c r="C3421" t="str" cm="1">
        <f t="array" ref="C3421">_xlfn.TEXTJOIN(", ", TRUE, IF(ISNUMBER(SEARCH($B$2:$B$16, LOWER(A3421))), $B$2:$B$16, ""))</f>
        <v/>
      </c>
    </row>
    <row r="3422" spans="1:3" x14ac:dyDescent="0.3">
      <c r="A3422" s="1" t="s">
        <v>2724</v>
      </c>
      <c r="C3422" t="str" cm="1">
        <f t="array" ref="C3422">_xlfn.TEXTJOIN(", ", TRUE, IF(ISNUMBER(SEARCH($B$2:$B$16, LOWER(A3422))), $B$2:$B$16, ""))</f>
        <v>front door</v>
      </c>
    </row>
    <row r="3423" spans="1:3" x14ac:dyDescent="0.3">
      <c r="A3423" s="1" t="s">
        <v>2725</v>
      </c>
      <c r="C3423" t="str" cm="1">
        <f t="array" ref="C3423">_xlfn.TEXTJOIN(", ", TRUE, IF(ISNUMBER(SEARCH($B$2:$B$16, LOWER(A3423))), $B$2:$B$16, ""))</f>
        <v/>
      </c>
    </row>
    <row r="3424" spans="1:3" x14ac:dyDescent="0.3">
      <c r="A3424" s="1" t="s">
        <v>2726</v>
      </c>
      <c r="C3424" t="str" cm="1">
        <f t="array" ref="C3424">_xlfn.TEXTJOIN(", ", TRUE, IF(ISNUMBER(SEARCH($B$2:$B$16, LOWER(A3424))), $B$2:$B$16, ""))</f>
        <v>stairs</v>
      </c>
    </row>
    <row r="3425" spans="1:3" x14ac:dyDescent="0.3">
      <c r="A3425" s="1" t="s">
        <v>2727</v>
      </c>
      <c r="C3425" t="str" cm="1">
        <f t="array" ref="C3425">_xlfn.TEXTJOIN(", ", TRUE, IF(ISNUMBER(SEARCH($B$2:$B$16, LOWER(A3425))), $B$2:$B$16, ""))</f>
        <v/>
      </c>
    </row>
    <row r="3426" spans="1:3" x14ac:dyDescent="0.3">
      <c r="A3426" s="1" t="s">
        <v>2728</v>
      </c>
      <c r="C3426" t="str" cm="1">
        <f t="array" ref="C3426">_xlfn.TEXTJOIN(", ", TRUE, IF(ISNUMBER(SEARCH($B$2:$B$16, LOWER(A3426))), $B$2:$B$16, ""))</f>
        <v/>
      </c>
    </row>
    <row r="3427" spans="1:3" x14ac:dyDescent="0.3">
      <c r="A3427" s="1" t="s">
        <v>2729</v>
      </c>
      <c r="C3427" t="str" cm="1">
        <f t="array" ref="C3427">_xlfn.TEXTJOIN(", ", TRUE, IF(ISNUMBER(SEARCH($B$2:$B$16, LOWER(A3427))), $B$2:$B$16, ""))</f>
        <v/>
      </c>
    </row>
    <row r="3428" spans="1:3" x14ac:dyDescent="0.3">
      <c r="A3428" s="1" t="s">
        <v>2730</v>
      </c>
      <c r="C3428" t="str" cm="1">
        <f t="array" ref="C3428">_xlfn.TEXTJOIN(", ", TRUE, IF(ISNUMBER(SEARCH($B$2:$B$16, LOWER(A3428))), $B$2:$B$16, ""))</f>
        <v/>
      </c>
    </row>
    <row r="3429" spans="1:3" x14ac:dyDescent="0.3">
      <c r="A3429" s="1" t="s">
        <v>224</v>
      </c>
      <c r="C3429" t="str" cm="1">
        <f t="array" ref="C3429">_xlfn.TEXTJOIN(", ", TRUE, IF(ISNUMBER(SEARCH($B$2:$B$16, LOWER(A3429))), $B$2:$B$16, ""))</f>
        <v/>
      </c>
    </row>
    <row r="3430" spans="1:3" x14ac:dyDescent="0.3">
      <c r="A3430" s="1" t="s">
        <v>100</v>
      </c>
      <c r="C3430" t="str" cm="1">
        <f t="array" ref="C3430">_xlfn.TEXTJOIN(", ", TRUE, IF(ISNUMBER(SEARCH($B$2:$B$16, LOWER(A3430))), $B$2:$B$16, ""))</f>
        <v/>
      </c>
    </row>
    <row r="3431" spans="1:3" x14ac:dyDescent="0.3">
      <c r="A3431" s="1" t="s">
        <v>98</v>
      </c>
      <c r="C3431" t="str" cm="1">
        <f t="array" ref="C3431">_xlfn.TEXTJOIN(", ", TRUE, IF(ISNUMBER(SEARCH($B$2:$B$16, LOWER(A3431))), $B$2:$B$16, ""))</f>
        <v/>
      </c>
    </row>
    <row r="3432" spans="1:3" x14ac:dyDescent="0.3">
      <c r="A3432" s="1" t="s">
        <v>2731</v>
      </c>
      <c r="C3432" t="str" cm="1">
        <f t="array" ref="C3432">_xlfn.TEXTJOIN(", ", TRUE, IF(ISNUMBER(SEARCH($B$2:$B$16, LOWER(A3432))), $B$2:$B$16, ""))</f>
        <v/>
      </c>
    </row>
    <row r="3433" spans="1:3" x14ac:dyDescent="0.3">
      <c r="A3433" s="1" t="s">
        <v>2732</v>
      </c>
      <c r="C3433" t="str" cm="1">
        <f t="array" ref="C3433">_xlfn.TEXTJOIN(", ", TRUE, IF(ISNUMBER(SEARCH($B$2:$B$16, LOWER(A3433))), $B$2:$B$16, ""))</f>
        <v/>
      </c>
    </row>
    <row r="3434" spans="1:3" x14ac:dyDescent="0.3">
      <c r="A3434" s="1" t="s">
        <v>2733</v>
      </c>
      <c r="C3434" t="str" cm="1">
        <f t="array" ref="C3434">_xlfn.TEXTJOIN(", ", TRUE, IF(ISNUMBER(SEARCH($B$2:$B$16, LOWER(A3434))), $B$2:$B$16, ""))</f>
        <v/>
      </c>
    </row>
    <row r="3435" spans="1:3" x14ac:dyDescent="0.3">
      <c r="A3435" s="1" t="s">
        <v>2734</v>
      </c>
      <c r="C3435" t="str" cm="1">
        <f t="array" ref="C3435">_xlfn.TEXTJOIN(", ", TRUE, IF(ISNUMBER(SEARCH($B$2:$B$16, LOWER(A3435))), $B$2:$B$16, ""))</f>
        <v/>
      </c>
    </row>
    <row r="3436" spans="1:3" x14ac:dyDescent="0.3">
      <c r="A3436" s="1" t="s">
        <v>2735</v>
      </c>
      <c r="C3436" t="str" cm="1">
        <f t="array" ref="C3436">_xlfn.TEXTJOIN(", ", TRUE, IF(ISNUMBER(SEARCH($B$2:$B$16, LOWER(A3436))), $B$2:$B$16, ""))</f>
        <v>home</v>
      </c>
    </row>
    <row r="3437" spans="1:3" x14ac:dyDescent="0.3">
      <c r="A3437" s="1" t="s">
        <v>2736</v>
      </c>
      <c r="C3437" t="str" cm="1">
        <f t="array" ref="C3437">_xlfn.TEXTJOIN(", ", TRUE, IF(ISNUMBER(SEARCH($B$2:$B$16, LOWER(A3437))), $B$2:$B$16, ""))</f>
        <v/>
      </c>
    </row>
    <row r="3438" spans="1:3" x14ac:dyDescent="0.3">
      <c r="A3438" s="1" t="s">
        <v>2737</v>
      </c>
      <c r="C3438" t="str" cm="1">
        <f t="array" ref="C3438">_xlfn.TEXTJOIN(", ", TRUE, IF(ISNUMBER(SEARCH($B$2:$B$16, LOWER(A3438))), $B$2:$B$16, ""))</f>
        <v/>
      </c>
    </row>
    <row r="3439" spans="1:3" x14ac:dyDescent="0.3">
      <c r="A3439" s="1" t="s">
        <v>2738</v>
      </c>
      <c r="C3439" t="str" cm="1">
        <f t="array" ref="C3439">_xlfn.TEXTJOIN(", ", TRUE, IF(ISNUMBER(SEARCH($B$2:$B$16, LOWER(A3439))), $B$2:$B$16, ""))</f>
        <v/>
      </c>
    </row>
    <row r="3440" spans="1:3" x14ac:dyDescent="0.3">
      <c r="A3440" s="1" t="s">
        <v>2739</v>
      </c>
      <c r="C3440" t="str" cm="1">
        <f t="array" ref="C3440">_xlfn.TEXTJOIN(", ", TRUE, IF(ISNUMBER(SEARCH($B$2:$B$16, LOWER(A3440))), $B$2:$B$16, ""))</f>
        <v/>
      </c>
    </row>
    <row r="3441" spans="1:3" x14ac:dyDescent="0.3">
      <c r="A3441" s="1" t="s">
        <v>2740</v>
      </c>
      <c r="C3441" t="str" cm="1">
        <f t="array" ref="C3441">_xlfn.TEXTJOIN(", ", TRUE, IF(ISNUMBER(SEARCH($B$2:$B$16, LOWER(A3441))), $B$2:$B$16, ""))</f>
        <v/>
      </c>
    </row>
    <row r="3442" spans="1:3" x14ac:dyDescent="0.3">
      <c r="A3442" s="1" t="s">
        <v>2741</v>
      </c>
      <c r="C3442" t="str" cm="1">
        <f t="array" ref="C3442">_xlfn.TEXTJOIN(", ", TRUE, IF(ISNUMBER(SEARCH($B$2:$B$16, LOWER(A3442))), $B$2:$B$16, ""))</f>
        <v/>
      </c>
    </row>
    <row r="3443" spans="1:3" x14ac:dyDescent="0.3">
      <c r="A3443" s="1" t="s">
        <v>2742</v>
      </c>
      <c r="C3443" t="str" cm="1">
        <f t="array" ref="C3443">_xlfn.TEXTJOIN(", ", TRUE, IF(ISNUMBER(SEARCH($B$2:$B$16, LOWER(A3443))), $B$2:$B$16, ""))</f>
        <v/>
      </c>
    </row>
    <row r="3444" spans="1:3" x14ac:dyDescent="0.3">
      <c r="A3444" s="1" t="s">
        <v>2743</v>
      </c>
      <c r="C3444" t="str" cm="1">
        <f t="array" ref="C3444">_xlfn.TEXTJOIN(", ", TRUE, IF(ISNUMBER(SEARCH($B$2:$B$16, LOWER(A3444))), $B$2:$B$16, ""))</f>
        <v/>
      </c>
    </row>
    <row r="3445" spans="1:3" x14ac:dyDescent="0.3">
      <c r="A3445" s="1" t="s">
        <v>2744</v>
      </c>
      <c r="C3445" t="str" cm="1">
        <f t="array" ref="C3445">_xlfn.TEXTJOIN(", ", TRUE, IF(ISNUMBER(SEARCH($B$2:$B$16, LOWER(A3445))), $B$2:$B$16, ""))</f>
        <v/>
      </c>
    </row>
    <row r="3446" spans="1:3" x14ac:dyDescent="0.3">
      <c r="A3446" s="1" t="s">
        <v>2745</v>
      </c>
      <c r="C3446" t="str" cm="1">
        <f t="array" ref="C3446">_xlfn.TEXTJOIN(", ", TRUE, IF(ISNUMBER(SEARCH($B$2:$B$16, LOWER(A3446))), $B$2:$B$16, ""))</f>
        <v/>
      </c>
    </row>
    <row r="3447" spans="1:3" x14ac:dyDescent="0.3">
      <c r="A3447" s="1" t="s">
        <v>2746</v>
      </c>
      <c r="C3447" t="str" cm="1">
        <f t="array" ref="C3447">_xlfn.TEXTJOIN(", ", TRUE, IF(ISNUMBER(SEARCH($B$2:$B$16, LOWER(A3447))), $B$2:$B$16, ""))</f>
        <v/>
      </c>
    </row>
    <row r="3448" spans="1:3" x14ac:dyDescent="0.3">
      <c r="A3448" s="1" t="s">
        <v>2747</v>
      </c>
      <c r="C3448" t="str" cm="1">
        <f t="array" ref="C3448">_xlfn.TEXTJOIN(", ", TRUE, IF(ISNUMBER(SEARCH($B$2:$B$16, LOWER(A3448))), $B$2:$B$16, ""))</f>
        <v/>
      </c>
    </row>
    <row r="3449" spans="1:3" x14ac:dyDescent="0.3">
      <c r="A3449" s="1" t="s">
        <v>159</v>
      </c>
      <c r="C3449" t="str" cm="1">
        <f t="array" ref="C3449">_xlfn.TEXTJOIN(", ", TRUE, IF(ISNUMBER(SEARCH($B$2:$B$16, LOWER(A3449))), $B$2:$B$16, ""))</f>
        <v/>
      </c>
    </row>
    <row r="3450" spans="1:3" x14ac:dyDescent="0.3">
      <c r="A3450" s="1" t="s">
        <v>2748</v>
      </c>
      <c r="C3450" t="str" cm="1">
        <f t="array" ref="C3450">_xlfn.TEXTJOIN(", ", TRUE, IF(ISNUMBER(SEARCH($B$2:$B$16, LOWER(A3450))), $B$2:$B$16, ""))</f>
        <v/>
      </c>
    </row>
    <row r="3451" spans="1:3" x14ac:dyDescent="0.3">
      <c r="A3451" s="1" t="s">
        <v>2749</v>
      </c>
      <c r="C3451" t="str" cm="1">
        <f t="array" ref="C3451">_xlfn.TEXTJOIN(", ", TRUE, IF(ISNUMBER(SEARCH($B$2:$B$16, LOWER(A3451))), $B$2:$B$16, ""))</f>
        <v/>
      </c>
    </row>
    <row r="3452" spans="1:3" x14ac:dyDescent="0.3">
      <c r="A3452" s="1" t="s">
        <v>2750</v>
      </c>
      <c r="C3452" t="str" cm="1">
        <f t="array" ref="C3452">_xlfn.TEXTJOIN(", ", TRUE, IF(ISNUMBER(SEARCH($B$2:$B$16, LOWER(A3452))), $B$2:$B$16, ""))</f>
        <v/>
      </c>
    </row>
    <row r="3453" spans="1:3" x14ac:dyDescent="0.3">
      <c r="A3453" s="1" t="s">
        <v>2751</v>
      </c>
      <c r="C3453" t="str" cm="1">
        <f t="array" ref="C3453">_xlfn.TEXTJOIN(", ", TRUE, IF(ISNUMBER(SEARCH($B$2:$B$16, LOWER(A3453))), $B$2:$B$16, ""))</f>
        <v/>
      </c>
    </row>
    <row r="3454" spans="1:3" x14ac:dyDescent="0.3">
      <c r="A3454" s="1" t="s">
        <v>2752</v>
      </c>
      <c r="C3454" t="str" cm="1">
        <f t="array" ref="C3454">_xlfn.TEXTJOIN(", ", TRUE, IF(ISNUMBER(SEARCH($B$2:$B$16, LOWER(A3454))), $B$2:$B$16, ""))</f>
        <v/>
      </c>
    </row>
    <row r="3455" spans="1:3" x14ac:dyDescent="0.3">
      <c r="A3455" s="1" t="s">
        <v>2753</v>
      </c>
      <c r="C3455" t="str" cm="1">
        <f t="array" ref="C3455">_xlfn.TEXTJOIN(", ", TRUE, IF(ISNUMBER(SEARCH($B$2:$B$16, LOWER(A3455))), $B$2:$B$16, ""))</f>
        <v/>
      </c>
    </row>
    <row r="3456" spans="1:3" x14ac:dyDescent="0.3">
      <c r="A3456" s="1" t="s">
        <v>2754</v>
      </c>
      <c r="C3456" t="str" cm="1">
        <f t="array" ref="C3456">_xlfn.TEXTJOIN(", ", TRUE, IF(ISNUMBER(SEARCH($B$2:$B$16, LOWER(A3456))), $B$2:$B$16, ""))</f>
        <v/>
      </c>
    </row>
    <row r="3457" spans="1:3" x14ac:dyDescent="0.3">
      <c r="A3457" s="1" t="s">
        <v>2755</v>
      </c>
      <c r="C3457" t="str" cm="1">
        <f t="array" ref="C3457">_xlfn.TEXTJOIN(", ", TRUE, IF(ISNUMBER(SEARCH($B$2:$B$16, LOWER(A3457))), $B$2:$B$16, ""))</f>
        <v/>
      </c>
    </row>
    <row r="3458" spans="1:3" x14ac:dyDescent="0.3">
      <c r="A3458" s="1" t="s">
        <v>2756</v>
      </c>
      <c r="C3458" t="str" cm="1">
        <f t="array" ref="C3458">_xlfn.TEXTJOIN(", ", TRUE, IF(ISNUMBER(SEARCH($B$2:$B$16, LOWER(A3458))), $B$2:$B$16, ""))</f>
        <v/>
      </c>
    </row>
    <row r="3459" spans="1:3" x14ac:dyDescent="0.3">
      <c r="A3459" s="1" t="s">
        <v>2757</v>
      </c>
      <c r="C3459" t="str" cm="1">
        <f t="array" ref="C3459">_xlfn.TEXTJOIN(", ", TRUE, IF(ISNUMBER(SEARCH($B$2:$B$16, LOWER(A3459))), $B$2:$B$16, ""))</f>
        <v>garden</v>
      </c>
    </row>
    <row r="3460" spans="1:3" x14ac:dyDescent="0.3">
      <c r="A3460" s="1" t="s">
        <v>2758</v>
      </c>
      <c r="C3460" t="str" cm="1">
        <f t="array" ref="C3460">_xlfn.TEXTJOIN(", ", TRUE, IF(ISNUMBER(SEARCH($B$2:$B$16, LOWER(A3460))), $B$2:$B$16, ""))</f>
        <v/>
      </c>
    </row>
    <row r="3461" spans="1:3" x14ac:dyDescent="0.3">
      <c r="A3461" s="1" t="s">
        <v>2759</v>
      </c>
      <c r="C3461" t="str" cm="1">
        <f t="array" ref="C3461">_xlfn.TEXTJOIN(", ", TRUE, IF(ISNUMBER(SEARCH($B$2:$B$16, LOWER(A3461))), $B$2:$B$16, ""))</f>
        <v/>
      </c>
    </row>
    <row r="3462" spans="1:3" x14ac:dyDescent="0.3">
      <c r="A3462" s="1" t="s">
        <v>2760</v>
      </c>
      <c r="C3462" t="str" cm="1">
        <f t="array" ref="C3462">_xlfn.TEXTJOIN(", ", TRUE, IF(ISNUMBER(SEARCH($B$2:$B$16, LOWER(A3462))), $B$2:$B$16, ""))</f>
        <v/>
      </c>
    </row>
    <row r="3463" spans="1:3" x14ac:dyDescent="0.3">
      <c r="A3463" s="1" t="s">
        <v>2486</v>
      </c>
      <c r="C3463" t="str" cm="1">
        <f t="array" ref="C3463">_xlfn.TEXTJOIN(", ", TRUE, IF(ISNUMBER(SEARCH($B$2:$B$16, LOWER(A3463))), $B$2:$B$16, ""))</f>
        <v/>
      </c>
    </row>
    <row r="3464" spans="1:3" x14ac:dyDescent="0.3">
      <c r="A3464" s="1" t="s">
        <v>557</v>
      </c>
      <c r="C3464" t="str" cm="1">
        <f t="array" ref="C3464">_xlfn.TEXTJOIN(", ", TRUE, IF(ISNUMBER(SEARCH($B$2:$B$16, LOWER(A3464))), $B$2:$B$16, ""))</f>
        <v/>
      </c>
    </row>
    <row r="3465" spans="1:3" x14ac:dyDescent="0.3">
      <c r="A3465" s="1" t="s">
        <v>2369</v>
      </c>
      <c r="C3465" t="str" cm="1">
        <f t="array" ref="C3465">_xlfn.TEXTJOIN(", ", TRUE, IF(ISNUMBER(SEARCH($B$2:$B$16, LOWER(A3465))), $B$2:$B$16, ""))</f>
        <v/>
      </c>
    </row>
    <row r="3466" spans="1:3" x14ac:dyDescent="0.3">
      <c r="A3466" s="1" t="s">
        <v>2761</v>
      </c>
      <c r="C3466" t="str" cm="1">
        <f t="array" ref="C3466">_xlfn.TEXTJOIN(", ", TRUE, IF(ISNUMBER(SEARCH($B$2:$B$16, LOWER(A3466))), $B$2:$B$16, ""))</f>
        <v/>
      </c>
    </row>
    <row r="3467" spans="1:3" x14ac:dyDescent="0.3">
      <c r="A3467" s="1" t="s">
        <v>2762</v>
      </c>
      <c r="C3467" t="str" cm="1">
        <f t="array" ref="C3467">_xlfn.TEXTJOIN(", ", TRUE, IF(ISNUMBER(SEARCH($B$2:$B$16, LOWER(A3467))), $B$2:$B$16, ""))</f>
        <v>delivery</v>
      </c>
    </row>
    <row r="3468" spans="1:3" x14ac:dyDescent="0.3">
      <c r="A3468" s="1" t="s">
        <v>2763</v>
      </c>
      <c r="C3468" t="str" cm="1">
        <f t="array" ref="C3468">_xlfn.TEXTJOIN(", ", TRUE, IF(ISNUMBER(SEARCH($B$2:$B$16, LOWER(A3468))), $B$2:$B$16, ""))</f>
        <v/>
      </c>
    </row>
    <row r="3469" spans="1:3" x14ac:dyDescent="0.3">
      <c r="A3469" s="1" t="s">
        <v>2764</v>
      </c>
      <c r="C3469" t="str" cm="1">
        <f t="array" ref="C3469">_xlfn.TEXTJOIN(", ", TRUE, IF(ISNUMBER(SEARCH($B$2:$B$16, LOWER(A3469))), $B$2:$B$16, ""))</f>
        <v/>
      </c>
    </row>
    <row r="3470" spans="1:3" x14ac:dyDescent="0.3">
      <c r="A3470" s="1" t="s">
        <v>2765</v>
      </c>
      <c r="C3470" t="str" cm="1">
        <f t="array" ref="C3470">_xlfn.TEXTJOIN(", ", TRUE, IF(ISNUMBER(SEARCH($B$2:$B$16, LOWER(A3470))), $B$2:$B$16, ""))</f>
        <v/>
      </c>
    </row>
    <row r="3471" spans="1:3" x14ac:dyDescent="0.3">
      <c r="A3471" s="1" t="s">
        <v>28</v>
      </c>
      <c r="C3471" t="str" cm="1">
        <f t="array" ref="C3471">_xlfn.TEXTJOIN(", ", TRUE, IF(ISNUMBER(SEARCH($B$2:$B$16, LOWER(A3471))), $B$2:$B$16, ""))</f>
        <v/>
      </c>
    </row>
    <row r="3472" spans="1:3" x14ac:dyDescent="0.3">
      <c r="A3472" s="1" t="s">
        <v>2766</v>
      </c>
      <c r="C3472" t="str" cm="1">
        <f t="array" ref="C3472">_xlfn.TEXTJOIN(", ", TRUE, IF(ISNUMBER(SEARCH($B$2:$B$16, LOWER(A3472))), $B$2:$B$16, ""))</f>
        <v/>
      </c>
    </row>
    <row r="3473" spans="1:3" x14ac:dyDescent="0.3">
      <c r="A3473" s="1" t="s">
        <v>2767</v>
      </c>
      <c r="C3473" t="str" cm="1">
        <f t="array" ref="C3473">_xlfn.TEXTJOIN(", ", TRUE, IF(ISNUMBER(SEARCH($B$2:$B$16, LOWER(A3473))), $B$2:$B$16, ""))</f>
        <v/>
      </c>
    </row>
    <row r="3474" spans="1:3" x14ac:dyDescent="0.3">
      <c r="A3474" s="1" t="s">
        <v>2768</v>
      </c>
      <c r="C3474" t="str" cm="1">
        <f t="array" ref="C3474">_xlfn.TEXTJOIN(", ", TRUE, IF(ISNUMBER(SEARCH($B$2:$B$16, LOWER(A3474))), $B$2:$B$16, ""))</f>
        <v/>
      </c>
    </row>
    <row r="3475" spans="1:3" x14ac:dyDescent="0.3">
      <c r="A3475" s="1" t="s">
        <v>170</v>
      </c>
      <c r="C3475" t="str" cm="1">
        <f t="array" ref="C3475">_xlfn.TEXTJOIN(", ", TRUE, IF(ISNUMBER(SEARCH($B$2:$B$16, LOWER(A3475))), $B$2:$B$16, ""))</f>
        <v/>
      </c>
    </row>
    <row r="3476" spans="1:3" x14ac:dyDescent="0.3">
      <c r="A3476" s="1" t="s">
        <v>2769</v>
      </c>
      <c r="C3476" t="str" cm="1">
        <f t="array" ref="C3476">_xlfn.TEXTJOIN(", ", TRUE, IF(ISNUMBER(SEARCH($B$2:$B$16, LOWER(A3476))), $B$2:$B$16, ""))</f>
        <v/>
      </c>
    </row>
    <row r="3477" spans="1:3" x14ac:dyDescent="0.3">
      <c r="A3477" s="1" t="s">
        <v>2770</v>
      </c>
      <c r="C3477" t="str" cm="1">
        <f t="array" ref="C3477">_xlfn.TEXTJOIN(", ", TRUE, IF(ISNUMBER(SEARCH($B$2:$B$16, LOWER(A3477))), $B$2:$B$16, ""))</f>
        <v/>
      </c>
    </row>
    <row r="3478" spans="1:3" x14ac:dyDescent="0.3">
      <c r="A3478" s="1" t="s">
        <v>2771</v>
      </c>
      <c r="C3478" t="str" cm="1">
        <f t="array" ref="C3478">_xlfn.TEXTJOIN(", ", TRUE, IF(ISNUMBER(SEARCH($B$2:$B$16, LOWER(A3478))), $B$2:$B$16, ""))</f>
        <v/>
      </c>
    </row>
    <row r="3479" spans="1:3" x14ac:dyDescent="0.3">
      <c r="A3479" s="1" t="s">
        <v>2549</v>
      </c>
      <c r="C3479" t="str" cm="1">
        <f t="array" ref="C3479">_xlfn.TEXTJOIN(", ", TRUE, IF(ISNUMBER(SEARCH($B$2:$B$16, LOWER(A3479))), $B$2:$B$16, ""))</f>
        <v/>
      </c>
    </row>
    <row r="3480" spans="1:3" x14ac:dyDescent="0.3">
      <c r="A3480" s="1" t="s">
        <v>100</v>
      </c>
      <c r="C3480" t="str" cm="1">
        <f t="array" ref="C3480">_xlfn.TEXTJOIN(", ", TRUE, IF(ISNUMBER(SEARCH($B$2:$B$16, LOWER(A3480))), $B$2:$B$16, ""))</f>
        <v/>
      </c>
    </row>
    <row r="3481" spans="1:3" x14ac:dyDescent="0.3">
      <c r="A3481" s="1" t="s">
        <v>28</v>
      </c>
      <c r="C3481" t="str" cm="1">
        <f t="array" ref="C3481">_xlfn.TEXTJOIN(", ", TRUE, IF(ISNUMBER(SEARCH($B$2:$B$16, LOWER(A3481))), $B$2:$B$16, ""))</f>
        <v/>
      </c>
    </row>
    <row r="3482" spans="1:3" x14ac:dyDescent="0.3">
      <c r="A3482" s="1" t="s">
        <v>28</v>
      </c>
      <c r="C3482" t="str" cm="1">
        <f t="array" ref="C3482">_xlfn.TEXTJOIN(", ", TRUE, IF(ISNUMBER(SEARCH($B$2:$B$16, LOWER(A3482))), $B$2:$B$16, ""))</f>
        <v/>
      </c>
    </row>
    <row r="3483" spans="1:3" x14ac:dyDescent="0.3">
      <c r="A3483" s="1" t="s">
        <v>2772</v>
      </c>
      <c r="C3483" t="str" cm="1">
        <f t="array" ref="C3483">_xlfn.TEXTJOIN(", ", TRUE, IF(ISNUMBER(SEARCH($B$2:$B$16, LOWER(A3483))), $B$2:$B$16, ""))</f>
        <v/>
      </c>
    </row>
    <row r="3484" spans="1:3" x14ac:dyDescent="0.3">
      <c r="A3484" s="1" t="s">
        <v>2773</v>
      </c>
      <c r="C3484" t="str" cm="1">
        <f t="array" ref="C3484">_xlfn.TEXTJOIN(", ", TRUE, IF(ISNUMBER(SEARCH($B$2:$B$16, LOWER(A3484))), $B$2:$B$16, ""))</f>
        <v>pickup</v>
      </c>
    </row>
    <row r="3485" spans="1:3" x14ac:dyDescent="0.3">
      <c r="A3485" s="1" t="s">
        <v>2774</v>
      </c>
      <c r="C3485" t="str" cm="1">
        <f t="array" ref="C3485">_xlfn.TEXTJOIN(", ", TRUE, IF(ISNUMBER(SEARCH($B$2:$B$16, LOWER(A3485))), $B$2:$B$16, ""))</f>
        <v/>
      </c>
    </row>
    <row r="3486" spans="1:3" x14ac:dyDescent="0.3">
      <c r="A3486" s="1" t="s">
        <v>9</v>
      </c>
      <c r="C3486" t="str" cm="1">
        <f t="array" ref="C3486">_xlfn.TEXTJOIN(", ", TRUE, IF(ISNUMBER(SEARCH($B$2:$B$16, LOWER(A3486))), $B$2:$B$16, ""))</f>
        <v/>
      </c>
    </row>
    <row r="3487" spans="1:3" x14ac:dyDescent="0.3">
      <c r="A3487" s="1" t="s">
        <v>2775</v>
      </c>
      <c r="C3487" t="str" cm="1">
        <f t="array" ref="C3487">_xlfn.TEXTJOIN(", ", TRUE, IF(ISNUMBER(SEARCH($B$2:$B$16, LOWER(A3487))), $B$2:$B$16, ""))</f>
        <v/>
      </c>
    </row>
    <row r="3488" spans="1:3" x14ac:dyDescent="0.3">
      <c r="A3488" s="1" t="s">
        <v>2776</v>
      </c>
      <c r="C3488" t="str" cm="1">
        <f t="array" ref="C3488">_xlfn.TEXTJOIN(", ", TRUE, IF(ISNUMBER(SEARCH($B$2:$B$16, LOWER(A3488))), $B$2:$B$16, ""))</f>
        <v/>
      </c>
    </row>
    <row r="3489" spans="1:3" x14ac:dyDescent="0.3">
      <c r="A3489" s="1" t="s">
        <v>2777</v>
      </c>
      <c r="C3489" t="str" cm="1">
        <f t="array" ref="C3489">_xlfn.TEXTJOIN(", ", TRUE, IF(ISNUMBER(SEARCH($B$2:$B$16, LOWER(A3489))), $B$2:$B$16, ""))</f>
        <v/>
      </c>
    </row>
    <row r="3490" spans="1:3" x14ac:dyDescent="0.3">
      <c r="A3490" s="1" t="s">
        <v>100</v>
      </c>
      <c r="C3490" t="str" cm="1">
        <f t="array" ref="C3490">_xlfn.TEXTJOIN(", ", TRUE, IF(ISNUMBER(SEARCH($B$2:$B$16, LOWER(A3490))), $B$2:$B$16, ""))</f>
        <v/>
      </c>
    </row>
    <row r="3491" spans="1:3" x14ac:dyDescent="0.3">
      <c r="A3491" s="1" t="s">
        <v>2778</v>
      </c>
      <c r="C3491" t="str" cm="1">
        <f t="array" ref="C3491">_xlfn.TEXTJOIN(", ", TRUE, IF(ISNUMBER(SEARCH($B$2:$B$16, LOWER(A3491))), $B$2:$B$16, ""))</f>
        <v/>
      </c>
    </row>
    <row r="3492" spans="1:3" x14ac:dyDescent="0.3">
      <c r="A3492" s="1" t="s">
        <v>2779</v>
      </c>
      <c r="C3492" t="str" cm="1">
        <f t="array" ref="C3492">_xlfn.TEXTJOIN(", ", TRUE, IF(ISNUMBER(SEARCH($B$2:$B$16, LOWER(A3492))), $B$2:$B$16, ""))</f>
        <v/>
      </c>
    </row>
    <row r="3493" spans="1:3" x14ac:dyDescent="0.3">
      <c r="A3493" s="1" t="s">
        <v>2780</v>
      </c>
      <c r="C3493" t="str" cm="1">
        <f t="array" ref="C3493">_xlfn.TEXTJOIN(", ", TRUE, IF(ISNUMBER(SEARCH($B$2:$B$16, LOWER(A3493))), $B$2:$B$16, ""))</f>
        <v/>
      </c>
    </row>
    <row r="3494" spans="1:3" x14ac:dyDescent="0.3">
      <c r="A3494" s="1" t="s">
        <v>28</v>
      </c>
      <c r="C3494" t="str" cm="1">
        <f t="array" ref="C3494">_xlfn.TEXTJOIN(", ", TRUE, IF(ISNUMBER(SEARCH($B$2:$B$16, LOWER(A3494))), $B$2:$B$16, ""))</f>
        <v/>
      </c>
    </row>
    <row r="3495" spans="1:3" x14ac:dyDescent="0.3">
      <c r="A3495" s="1" t="s">
        <v>2781</v>
      </c>
      <c r="C3495" t="str" cm="1">
        <f t="array" ref="C3495">_xlfn.TEXTJOIN(", ", TRUE, IF(ISNUMBER(SEARCH($B$2:$B$16, LOWER(A3495))), $B$2:$B$16, ""))</f>
        <v>stairs</v>
      </c>
    </row>
    <row r="3496" spans="1:3" x14ac:dyDescent="0.3">
      <c r="A3496" s="1" t="s">
        <v>2782</v>
      </c>
      <c r="C3496" t="str" cm="1">
        <f t="array" ref="C3496">_xlfn.TEXTJOIN(", ", TRUE, IF(ISNUMBER(SEARCH($B$2:$B$16, LOWER(A3496))), $B$2:$B$16, ""))</f>
        <v/>
      </c>
    </row>
    <row r="3497" spans="1:3" x14ac:dyDescent="0.3">
      <c r="A3497" s="1" t="s">
        <v>400</v>
      </c>
      <c r="C3497" t="str" cm="1">
        <f t="array" ref="C3497">_xlfn.TEXTJOIN(", ", TRUE, IF(ISNUMBER(SEARCH($B$2:$B$16, LOWER(A3497))), $B$2:$B$16, ""))</f>
        <v/>
      </c>
    </row>
    <row r="3498" spans="1:3" x14ac:dyDescent="0.3">
      <c r="A3498" s="1" t="s">
        <v>400</v>
      </c>
      <c r="C3498" t="str" cm="1">
        <f t="array" ref="C3498">_xlfn.TEXTJOIN(", ", TRUE, IF(ISNUMBER(SEARCH($B$2:$B$16, LOWER(A3498))), $B$2:$B$16, ""))</f>
        <v/>
      </c>
    </row>
    <row r="3499" spans="1:3" x14ac:dyDescent="0.3">
      <c r="A3499" s="1" t="s">
        <v>2783</v>
      </c>
      <c r="C3499" t="str" cm="1">
        <f t="array" ref="C3499">_xlfn.TEXTJOIN(", ", TRUE, IF(ISNUMBER(SEARCH($B$2:$B$16, LOWER(A3499))), $B$2:$B$16, ""))</f>
        <v/>
      </c>
    </row>
    <row r="3500" spans="1:3" x14ac:dyDescent="0.3">
      <c r="A3500" s="1" t="s">
        <v>3</v>
      </c>
      <c r="C3500" t="str" cm="1">
        <f t="array" ref="C3500">_xlfn.TEXTJOIN(", ", TRUE, IF(ISNUMBER(SEARCH($B$2:$B$16, LOWER(A3500))), $B$2:$B$16, ""))</f>
        <v/>
      </c>
    </row>
    <row r="3501" spans="1:3" x14ac:dyDescent="0.3">
      <c r="A3501" s="1" t="s">
        <v>2784</v>
      </c>
      <c r="C3501" t="str" cm="1">
        <f t="array" ref="C3501">_xlfn.TEXTJOIN(", ", TRUE, IF(ISNUMBER(SEARCH($B$2:$B$16, LOWER(A3501))), $B$2:$B$16, ""))</f>
        <v/>
      </c>
    </row>
    <row r="3502" spans="1:3" x14ac:dyDescent="0.3">
      <c r="A3502" s="1" t="s">
        <v>956</v>
      </c>
      <c r="C3502" t="str" cm="1">
        <f t="array" ref="C3502">_xlfn.TEXTJOIN(", ", TRUE, IF(ISNUMBER(SEARCH($B$2:$B$16, LOWER(A3502))), $B$2:$B$16, ""))</f>
        <v/>
      </c>
    </row>
    <row r="3503" spans="1:3" x14ac:dyDescent="0.3">
      <c r="A3503" s="1" t="s">
        <v>402</v>
      </c>
      <c r="C3503" t="str" cm="1">
        <f t="array" ref="C3503">_xlfn.TEXTJOIN(", ", TRUE, IF(ISNUMBER(SEARCH($B$2:$B$16, LOWER(A3503))), $B$2:$B$16, ""))</f>
        <v/>
      </c>
    </row>
    <row r="3504" spans="1:3" x14ac:dyDescent="0.3">
      <c r="A3504" s="1" t="s">
        <v>2785</v>
      </c>
      <c r="C3504" t="str" cm="1">
        <f t="array" ref="C3504">_xlfn.TEXTJOIN(", ", TRUE, IF(ISNUMBER(SEARCH($B$2:$B$16, LOWER(A3504))), $B$2:$B$16, ""))</f>
        <v>storage</v>
      </c>
    </row>
    <row r="3505" spans="1:3" x14ac:dyDescent="0.3">
      <c r="A3505" s="1" t="s">
        <v>2786</v>
      </c>
      <c r="C3505" t="str" cm="1">
        <f t="array" ref="C3505">_xlfn.TEXTJOIN(", ", TRUE, IF(ISNUMBER(SEARCH($B$2:$B$16, LOWER(A3505))), $B$2:$B$16, ""))</f>
        <v/>
      </c>
    </row>
    <row r="3506" spans="1:3" x14ac:dyDescent="0.3">
      <c r="A3506" s="1" t="s">
        <v>60</v>
      </c>
      <c r="C3506" t="str" cm="1">
        <f t="array" ref="C3506">_xlfn.TEXTJOIN(", ", TRUE, IF(ISNUMBER(SEARCH($B$2:$B$16, LOWER(A3506))), $B$2:$B$16, ""))</f>
        <v/>
      </c>
    </row>
    <row r="3507" spans="1:3" x14ac:dyDescent="0.3">
      <c r="A3507" s="1" t="s">
        <v>100</v>
      </c>
      <c r="C3507" t="str" cm="1">
        <f t="array" ref="C3507">_xlfn.TEXTJOIN(", ", TRUE, IF(ISNUMBER(SEARCH($B$2:$B$16, LOWER(A3507))), $B$2:$B$16, ""))</f>
        <v/>
      </c>
    </row>
    <row r="3508" spans="1:3" x14ac:dyDescent="0.3">
      <c r="A3508" s="1" t="s">
        <v>2786</v>
      </c>
      <c r="C3508" t="str" cm="1">
        <f t="array" ref="C3508">_xlfn.TEXTJOIN(", ", TRUE, IF(ISNUMBER(SEARCH($B$2:$B$16, LOWER(A3508))), $B$2:$B$16, ""))</f>
        <v/>
      </c>
    </row>
    <row r="3509" spans="1:3" x14ac:dyDescent="0.3">
      <c r="A3509" s="1" t="s">
        <v>2787</v>
      </c>
      <c r="C3509" t="str" cm="1">
        <f t="array" ref="C3509">_xlfn.TEXTJOIN(", ", TRUE, IF(ISNUMBER(SEARCH($B$2:$B$16, LOWER(A3509))), $B$2:$B$16, ""))</f>
        <v/>
      </c>
    </row>
    <row r="3510" spans="1:3" x14ac:dyDescent="0.3">
      <c r="A3510" s="1" t="s">
        <v>2788</v>
      </c>
      <c r="C3510" t="str" cm="1">
        <f t="array" ref="C3510">_xlfn.TEXTJOIN(", ", TRUE, IF(ISNUMBER(SEARCH($B$2:$B$16, LOWER(A3510))), $B$2:$B$16, ""))</f>
        <v/>
      </c>
    </row>
    <row r="3511" spans="1:3" x14ac:dyDescent="0.3">
      <c r="A3511" s="1" t="s">
        <v>2789</v>
      </c>
      <c r="C3511" t="str" cm="1">
        <f t="array" ref="C3511">_xlfn.TEXTJOIN(", ", TRUE, IF(ISNUMBER(SEARCH($B$2:$B$16, LOWER(A3511))), $B$2:$B$16, ""))</f>
        <v/>
      </c>
    </row>
    <row r="3512" spans="1:3" x14ac:dyDescent="0.3">
      <c r="A3512" s="1" t="s">
        <v>2790</v>
      </c>
      <c r="C3512" t="str" cm="1">
        <f t="array" ref="C3512">_xlfn.TEXTJOIN(", ", TRUE, IF(ISNUMBER(SEARCH($B$2:$B$16, LOWER(A3512))), $B$2:$B$16, ""))</f>
        <v/>
      </c>
    </row>
    <row r="3513" spans="1:3" x14ac:dyDescent="0.3">
      <c r="A3513" s="1" t="s">
        <v>2791</v>
      </c>
      <c r="C3513" t="str" cm="1">
        <f t="array" ref="C3513">_xlfn.TEXTJOIN(", ", TRUE, IF(ISNUMBER(SEARCH($B$2:$B$16, LOWER(A3513))), $B$2:$B$16, ""))</f>
        <v>front door</v>
      </c>
    </row>
    <row r="3514" spans="1:3" x14ac:dyDescent="0.3">
      <c r="A3514" s="1" t="s">
        <v>2792</v>
      </c>
      <c r="C3514" t="str" cm="1">
        <f t="array" ref="C3514">_xlfn.TEXTJOIN(", ", TRUE, IF(ISNUMBER(SEARCH($B$2:$B$16, LOWER(A3514))), $B$2:$B$16, ""))</f>
        <v/>
      </c>
    </row>
    <row r="3515" spans="1:3" x14ac:dyDescent="0.3">
      <c r="A3515" s="1" t="s">
        <v>2793</v>
      </c>
      <c r="C3515" t="str" cm="1">
        <f t="array" ref="C3515">_xlfn.TEXTJOIN(", ", TRUE, IF(ISNUMBER(SEARCH($B$2:$B$16, LOWER(A3515))), $B$2:$B$16, ""))</f>
        <v/>
      </c>
    </row>
    <row r="3516" spans="1:3" x14ac:dyDescent="0.3">
      <c r="A3516" s="1" t="s">
        <v>2794</v>
      </c>
      <c r="C3516" t="str" cm="1">
        <f t="array" ref="C3516">_xlfn.TEXTJOIN(", ", TRUE, IF(ISNUMBER(SEARCH($B$2:$B$16, LOWER(A3516))), $B$2:$B$16, ""))</f>
        <v/>
      </c>
    </row>
    <row r="3517" spans="1:3" x14ac:dyDescent="0.3">
      <c r="A3517" s="1" t="s">
        <v>2795</v>
      </c>
      <c r="C3517" t="str" cm="1">
        <f t="array" ref="C3517">_xlfn.TEXTJOIN(", ", TRUE, IF(ISNUMBER(SEARCH($B$2:$B$16, LOWER(A3517))), $B$2:$B$16, ""))</f>
        <v/>
      </c>
    </row>
    <row r="3518" spans="1:3" x14ac:dyDescent="0.3">
      <c r="A3518" s="1" t="s">
        <v>2796</v>
      </c>
      <c r="C3518" t="str" cm="1">
        <f t="array" ref="C3518">_xlfn.TEXTJOIN(", ", TRUE, IF(ISNUMBER(SEARCH($B$2:$B$16, LOWER(A3518))), $B$2:$B$16, ""))</f>
        <v/>
      </c>
    </row>
    <row r="3519" spans="1:3" x14ac:dyDescent="0.3">
      <c r="A3519" s="1" t="s">
        <v>2797</v>
      </c>
      <c r="C3519" t="str" cm="1">
        <f t="array" ref="C3519">_xlfn.TEXTJOIN(", ", TRUE, IF(ISNUMBER(SEARCH($B$2:$B$16, LOWER(A3519))), $B$2:$B$16, ""))</f>
        <v/>
      </c>
    </row>
    <row r="3520" spans="1:3" x14ac:dyDescent="0.3">
      <c r="A3520" s="1" t="s">
        <v>2798</v>
      </c>
      <c r="C3520" t="str" cm="1">
        <f t="array" ref="C3520">_xlfn.TEXTJOIN(", ", TRUE, IF(ISNUMBER(SEARCH($B$2:$B$16, LOWER(A3520))), $B$2:$B$16, ""))</f>
        <v/>
      </c>
    </row>
    <row r="3521" spans="1:3" x14ac:dyDescent="0.3">
      <c r="A3521" s="1" t="s">
        <v>2799</v>
      </c>
      <c r="C3521" t="str" cm="1">
        <f t="array" ref="C3521">_xlfn.TEXTJOIN(", ", TRUE, IF(ISNUMBER(SEARCH($B$2:$B$16, LOWER(A3521))), $B$2:$B$16, ""))</f>
        <v/>
      </c>
    </row>
    <row r="3522" spans="1:3" x14ac:dyDescent="0.3">
      <c r="A3522" s="1" t="s">
        <v>531</v>
      </c>
      <c r="C3522" t="str" cm="1">
        <f t="array" ref="C3522">_xlfn.TEXTJOIN(", ", TRUE, IF(ISNUMBER(SEARCH($B$2:$B$16, LOWER(A3522))), $B$2:$B$16, ""))</f>
        <v/>
      </c>
    </row>
    <row r="3523" spans="1:3" x14ac:dyDescent="0.3">
      <c r="A3523" s="1" t="s">
        <v>2800</v>
      </c>
      <c r="C3523" t="str" cm="1">
        <f t="array" ref="C3523">_xlfn.TEXTJOIN(", ", TRUE, IF(ISNUMBER(SEARCH($B$2:$B$16, LOWER(A3523))), $B$2:$B$16, ""))</f>
        <v/>
      </c>
    </row>
    <row r="3524" spans="1:3" x14ac:dyDescent="0.3">
      <c r="A3524" s="1" t="s">
        <v>2801</v>
      </c>
      <c r="C3524" t="str" cm="1">
        <f t="array" ref="C3524">_xlfn.TEXTJOIN(", ", TRUE, IF(ISNUMBER(SEARCH($B$2:$B$16, LOWER(A3524))), $B$2:$B$16, ""))</f>
        <v/>
      </c>
    </row>
    <row r="3525" spans="1:3" x14ac:dyDescent="0.3">
      <c r="A3525" s="1" t="s">
        <v>2802</v>
      </c>
      <c r="C3525" t="str" cm="1">
        <f t="array" ref="C3525">_xlfn.TEXTJOIN(", ", TRUE, IF(ISNUMBER(SEARCH($B$2:$B$16, LOWER(A3525))), $B$2:$B$16, ""))</f>
        <v>delivery</v>
      </c>
    </row>
    <row r="3526" spans="1:3" x14ac:dyDescent="0.3">
      <c r="A3526" s="1" t="s">
        <v>2803</v>
      </c>
      <c r="C3526" t="str" cm="1">
        <f t="array" ref="C3526">_xlfn.TEXTJOIN(", ", TRUE, IF(ISNUMBER(SEARCH($B$2:$B$16, LOWER(A3526))), $B$2:$B$16, ""))</f>
        <v/>
      </c>
    </row>
    <row r="3527" spans="1:3" x14ac:dyDescent="0.3">
      <c r="A3527" s="1" t="s">
        <v>82</v>
      </c>
      <c r="C3527" t="str" cm="1">
        <f t="array" ref="C3527">_xlfn.TEXTJOIN(", ", TRUE, IF(ISNUMBER(SEARCH($B$2:$B$16, LOWER(A3527))), $B$2:$B$16, ""))</f>
        <v/>
      </c>
    </row>
    <row r="3528" spans="1:3" x14ac:dyDescent="0.3">
      <c r="A3528" s="1" t="s">
        <v>2804</v>
      </c>
      <c r="C3528" t="str" cm="1">
        <f t="array" ref="C3528">_xlfn.TEXTJOIN(", ", TRUE, IF(ISNUMBER(SEARCH($B$2:$B$16, LOWER(A3528))), $B$2:$B$16, ""))</f>
        <v>home</v>
      </c>
    </row>
    <row r="3529" spans="1:3" x14ac:dyDescent="0.3">
      <c r="A3529" s="1" t="s">
        <v>2186</v>
      </c>
      <c r="C3529" t="str" cm="1">
        <f t="array" ref="C3529">_xlfn.TEXTJOIN(", ", TRUE, IF(ISNUMBER(SEARCH($B$2:$B$16, LOWER(A3529))), $B$2:$B$16, ""))</f>
        <v/>
      </c>
    </row>
    <row r="3530" spans="1:3" x14ac:dyDescent="0.3">
      <c r="A3530" s="1" t="s">
        <v>2805</v>
      </c>
      <c r="C3530" t="str" cm="1">
        <f t="array" ref="C3530">_xlfn.TEXTJOIN(", ", TRUE, IF(ISNUMBER(SEARCH($B$2:$B$16, LOWER(A3530))), $B$2:$B$16, ""))</f>
        <v/>
      </c>
    </row>
    <row r="3531" spans="1:3" x14ac:dyDescent="0.3">
      <c r="A3531" s="1" t="s">
        <v>2806</v>
      </c>
      <c r="C3531" t="str" cm="1">
        <f t="array" ref="C3531">_xlfn.TEXTJOIN(", ", TRUE, IF(ISNUMBER(SEARCH($B$2:$B$16, LOWER(A3531))), $B$2:$B$16, ""))</f>
        <v/>
      </c>
    </row>
    <row r="3532" spans="1:3" x14ac:dyDescent="0.3">
      <c r="A3532" s="1" t="s">
        <v>2807</v>
      </c>
      <c r="C3532" t="str" cm="1">
        <f t="array" ref="C3532">_xlfn.TEXTJOIN(", ", TRUE, IF(ISNUMBER(SEARCH($B$2:$B$16, LOWER(A3532))), $B$2:$B$16, ""))</f>
        <v/>
      </c>
    </row>
    <row r="3533" spans="1:3" x14ac:dyDescent="0.3">
      <c r="A3533" s="1" t="s">
        <v>2808</v>
      </c>
      <c r="C3533" t="str" cm="1">
        <f t="array" ref="C3533">_xlfn.TEXTJOIN(", ", TRUE, IF(ISNUMBER(SEARCH($B$2:$B$16, LOWER(A3533))), $B$2:$B$16, ""))</f>
        <v/>
      </c>
    </row>
    <row r="3534" spans="1:3" x14ac:dyDescent="0.3">
      <c r="A3534" s="1" t="s">
        <v>2809</v>
      </c>
      <c r="C3534" t="str" cm="1">
        <f t="array" ref="C3534">_xlfn.TEXTJOIN(", ", TRUE, IF(ISNUMBER(SEARCH($B$2:$B$16, LOWER(A3534))), $B$2:$B$16, ""))</f>
        <v/>
      </c>
    </row>
    <row r="3535" spans="1:3" x14ac:dyDescent="0.3">
      <c r="A3535" s="1" t="s">
        <v>2810</v>
      </c>
      <c r="C3535" t="str" cm="1">
        <f t="array" ref="C3535">_xlfn.TEXTJOIN(", ", TRUE, IF(ISNUMBER(SEARCH($B$2:$B$16, LOWER(A3535))), $B$2:$B$16, ""))</f>
        <v/>
      </c>
    </row>
    <row r="3536" spans="1:3" x14ac:dyDescent="0.3">
      <c r="A3536" s="1" t="s">
        <v>2811</v>
      </c>
      <c r="C3536" t="str" cm="1">
        <f t="array" ref="C3536">_xlfn.TEXTJOIN(", ", TRUE, IF(ISNUMBER(SEARCH($B$2:$B$16, LOWER(A3536))), $B$2:$B$16, ""))</f>
        <v/>
      </c>
    </row>
    <row r="3537" spans="1:3" x14ac:dyDescent="0.3">
      <c r="A3537" s="1" t="s">
        <v>2812</v>
      </c>
      <c r="C3537" t="str" cm="1">
        <f t="array" ref="C3537">_xlfn.TEXTJOIN(", ", TRUE, IF(ISNUMBER(SEARCH($B$2:$B$16, LOWER(A3537))), $B$2:$B$16, ""))</f>
        <v/>
      </c>
    </row>
    <row r="3538" spans="1:3" x14ac:dyDescent="0.3">
      <c r="A3538" s="1" t="s">
        <v>2813</v>
      </c>
      <c r="C3538" t="str" cm="1">
        <f t="array" ref="C3538">_xlfn.TEXTJOIN(", ", TRUE, IF(ISNUMBER(SEARCH($B$2:$B$16, LOWER(A3538))), $B$2:$B$16, ""))</f>
        <v>delivery</v>
      </c>
    </row>
    <row r="3539" spans="1:3" x14ac:dyDescent="0.3">
      <c r="A3539" s="1" t="s">
        <v>28</v>
      </c>
      <c r="C3539" t="str" cm="1">
        <f t="array" ref="C3539">_xlfn.TEXTJOIN(", ", TRUE, IF(ISNUMBER(SEARCH($B$2:$B$16, LOWER(A3539))), $B$2:$B$16, ""))</f>
        <v/>
      </c>
    </row>
    <row r="3540" spans="1:3" x14ac:dyDescent="0.3">
      <c r="A3540" s="1" t="s">
        <v>2814</v>
      </c>
      <c r="C3540" t="str" cm="1">
        <f t="array" ref="C3540">_xlfn.TEXTJOIN(", ", TRUE, IF(ISNUMBER(SEARCH($B$2:$B$16, LOWER(A3540))), $B$2:$B$16, ""))</f>
        <v/>
      </c>
    </row>
    <row r="3541" spans="1:3" x14ac:dyDescent="0.3">
      <c r="A3541" s="1" t="s">
        <v>2815</v>
      </c>
      <c r="C3541" t="str" cm="1">
        <f t="array" ref="C3541">_xlfn.TEXTJOIN(", ", TRUE, IF(ISNUMBER(SEARCH($B$2:$B$16, LOWER(A3541))), $B$2:$B$16, ""))</f>
        <v/>
      </c>
    </row>
    <row r="3542" spans="1:3" x14ac:dyDescent="0.3">
      <c r="A3542" s="1" t="s">
        <v>2816</v>
      </c>
      <c r="C3542" t="str" cm="1">
        <f t="array" ref="C3542">_xlfn.TEXTJOIN(", ", TRUE, IF(ISNUMBER(SEARCH($B$2:$B$16, LOWER(A3542))), $B$2:$B$16, ""))</f>
        <v/>
      </c>
    </row>
    <row r="3543" spans="1:3" x14ac:dyDescent="0.3">
      <c r="A3543" s="1" t="s">
        <v>2817</v>
      </c>
      <c r="C3543" t="str" cm="1">
        <f t="array" ref="C3543">_xlfn.TEXTJOIN(", ", TRUE, IF(ISNUMBER(SEARCH($B$2:$B$16, LOWER(A3543))), $B$2:$B$16, ""))</f>
        <v/>
      </c>
    </row>
    <row r="3544" spans="1:3" x14ac:dyDescent="0.3">
      <c r="A3544" s="1" t="s">
        <v>2818</v>
      </c>
      <c r="C3544" t="str" cm="1">
        <f t="array" ref="C3544">_xlfn.TEXTJOIN(", ", TRUE, IF(ISNUMBER(SEARCH($B$2:$B$16, LOWER(A3544))), $B$2:$B$16, ""))</f>
        <v/>
      </c>
    </row>
    <row r="3545" spans="1:3" x14ac:dyDescent="0.3">
      <c r="A3545" s="1" t="s">
        <v>28</v>
      </c>
      <c r="C3545" t="str" cm="1">
        <f t="array" ref="C3545">_xlfn.TEXTJOIN(", ", TRUE, IF(ISNUMBER(SEARCH($B$2:$B$16, LOWER(A3545))), $B$2:$B$16, ""))</f>
        <v/>
      </c>
    </row>
    <row r="3546" spans="1:3" x14ac:dyDescent="0.3">
      <c r="A3546" s="1" t="s">
        <v>2819</v>
      </c>
      <c r="C3546" t="str" cm="1">
        <f t="array" ref="C3546">_xlfn.TEXTJOIN(", ", TRUE, IF(ISNUMBER(SEARCH($B$2:$B$16, LOWER(A3546))), $B$2:$B$16, ""))</f>
        <v>stairs</v>
      </c>
    </row>
    <row r="3547" spans="1:3" x14ac:dyDescent="0.3">
      <c r="A3547" s="1" t="s">
        <v>2820</v>
      </c>
      <c r="C3547" t="str" cm="1">
        <f t="array" ref="C3547">_xlfn.TEXTJOIN(", ", TRUE, IF(ISNUMBER(SEARCH($B$2:$B$16, LOWER(A3547))), $B$2:$B$16, ""))</f>
        <v/>
      </c>
    </row>
    <row r="3548" spans="1:3" x14ac:dyDescent="0.3">
      <c r="A3548" s="1" t="s">
        <v>2821</v>
      </c>
      <c r="C3548" t="str" cm="1">
        <f t="array" ref="C3548">_xlfn.TEXTJOIN(", ", TRUE, IF(ISNUMBER(SEARCH($B$2:$B$16, LOWER(A3548))), $B$2:$B$16, ""))</f>
        <v/>
      </c>
    </row>
    <row r="3549" spans="1:3" x14ac:dyDescent="0.3">
      <c r="A3549" s="1" t="s">
        <v>2822</v>
      </c>
      <c r="C3549" t="str" cm="1">
        <f t="array" ref="C3549">_xlfn.TEXTJOIN(", ", TRUE, IF(ISNUMBER(SEARCH($B$2:$B$16, LOWER(A3549))), $B$2:$B$16, ""))</f>
        <v/>
      </c>
    </row>
    <row r="3550" spans="1:3" x14ac:dyDescent="0.3">
      <c r="A3550" s="1" t="s">
        <v>2823</v>
      </c>
      <c r="C3550" t="str" cm="1">
        <f t="array" ref="C3550">_xlfn.TEXTJOIN(", ", TRUE, IF(ISNUMBER(SEARCH($B$2:$B$16, LOWER(A3550))), $B$2:$B$16, ""))</f>
        <v/>
      </c>
    </row>
    <row r="3551" spans="1:3" x14ac:dyDescent="0.3">
      <c r="A3551" s="1" t="s">
        <v>2824</v>
      </c>
      <c r="C3551" t="str" cm="1">
        <f t="array" ref="C3551">_xlfn.TEXTJOIN(", ", TRUE, IF(ISNUMBER(SEARCH($B$2:$B$16, LOWER(A3551))), $B$2:$B$16, ""))</f>
        <v/>
      </c>
    </row>
    <row r="3552" spans="1:3" x14ac:dyDescent="0.3">
      <c r="A3552" s="1" t="s">
        <v>2825</v>
      </c>
      <c r="C3552" t="str" cm="1">
        <f t="array" ref="C3552">_xlfn.TEXTJOIN(", ", TRUE, IF(ISNUMBER(SEARCH($B$2:$B$16, LOWER(A3552))), $B$2:$B$16, ""))</f>
        <v>pickup</v>
      </c>
    </row>
    <row r="3553" spans="1:3" x14ac:dyDescent="0.3">
      <c r="A3553" s="1" t="s">
        <v>2826</v>
      </c>
      <c r="C3553" t="str" cm="1">
        <f t="array" ref="C3553">_xlfn.TEXTJOIN(", ", TRUE, IF(ISNUMBER(SEARCH($B$2:$B$16, LOWER(A3553))), $B$2:$B$16, ""))</f>
        <v/>
      </c>
    </row>
    <row r="3554" spans="1:3" x14ac:dyDescent="0.3">
      <c r="A3554" s="1" t="s">
        <v>2827</v>
      </c>
      <c r="C3554" t="str" cm="1">
        <f t="array" ref="C3554">_xlfn.TEXTJOIN(", ", TRUE, IF(ISNUMBER(SEARCH($B$2:$B$16, LOWER(A3554))), $B$2:$B$16, ""))</f>
        <v/>
      </c>
    </row>
    <row r="3555" spans="1:3" x14ac:dyDescent="0.3">
      <c r="A3555" s="1" t="s">
        <v>28</v>
      </c>
      <c r="C3555" t="str" cm="1">
        <f t="array" ref="C3555">_xlfn.TEXTJOIN(", ", TRUE, IF(ISNUMBER(SEARCH($B$2:$B$16, LOWER(A3555))), $B$2:$B$16, ""))</f>
        <v/>
      </c>
    </row>
    <row r="3556" spans="1:3" x14ac:dyDescent="0.3">
      <c r="A3556" s="1" t="s">
        <v>2828</v>
      </c>
      <c r="C3556" t="str" cm="1">
        <f t="array" ref="C3556">_xlfn.TEXTJOIN(", ", TRUE, IF(ISNUMBER(SEARCH($B$2:$B$16, LOWER(A3556))), $B$2:$B$16, ""))</f>
        <v/>
      </c>
    </row>
    <row r="3557" spans="1:3" x14ac:dyDescent="0.3">
      <c r="A3557" s="1" t="s">
        <v>2710</v>
      </c>
      <c r="C3557" t="str" cm="1">
        <f t="array" ref="C3557">_xlfn.TEXTJOIN(", ", TRUE, IF(ISNUMBER(SEARCH($B$2:$B$16, LOWER(A3557))), $B$2:$B$16, ""))</f>
        <v/>
      </c>
    </row>
    <row r="3558" spans="1:3" x14ac:dyDescent="0.3">
      <c r="A3558" s="1" t="s">
        <v>418</v>
      </c>
      <c r="C3558" t="str" cm="1">
        <f t="array" ref="C3558">_xlfn.TEXTJOIN(", ", TRUE, IF(ISNUMBER(SEARCH($B$2:$B$16, LOWER(A3558))), $B$2:$B$16, ""))</f>
        <v/>
      </c>
    </row>
    <row r="3559" spans="1:3" x14ac:dyDescent="0.3">
      <c r="A3559" s="1" t="s">
        <v>418</v>
      </c>
      <c r="C3559" t="str" cm="1">
        <f t="array" ref="C3559">_xlfn.TEXTJOIN(", ", TRUE, IF(ISNUMBER(SEARCH($B$2:$B$16, LOWER(A3559))), $B$2:$B$16, ""))</f>
        <v/>
      </c>
    </row>
    <row r="3560" spans="1:3" x14ac:dyDescent="0.3">
      <c r="A3560" s="1" t="s">
        <v>82</v>
      </c>
      <c r="C3560" t="str" cm="1">
        <f t="array" ref="C3560">_xlfn.TEXTJOIN(", ", TRUE, IF(ISNUMBER(SEARCH($B$2:$B$16, LOWER(A3560))), $B$2:$B$16, ""))</f>
        <v/>
      </c>
    </row>
    <row r="3561" spans="1:3" x14ac:dyDescent="0.3">
      <c r="A3561" s="1" t="s">
        <v>10</v>
      </c>
      <c r="C3561" t="str" cm="1">
        <f t="array" ref="C3561">_xlfn.TEXTJOIN(", ", TRUE, IF(ISNUMBER(SEARCH($B$2:$B$16, LOWER(A3561))), $B$2:$B$16, ""))</f>
        <v/>
      </c>
    </row>
    <row r="3562" spans="1:3" x14ac:dyDescent="0.3">
      <c r="A3562" s="1" t="s">
        <v>2829</v>
      </c>
      <c r="C3562" t="str" cm="1">
        <f t="array" ref="C3562">_xlfn.TEXTJOIN(", ", TRUE, IF(ISNUMBER(SEARCH($B$2:$B$16, LOWER(A3562))), $B$2:$B$16, ""))</f>
        <v/>
      </c>
    </row>
    <row r="3563" spans="1:3" x14ac:dyDescent="0.3">
      <c r="A3563" s="1" t="s">
        <v>2830</v>
      </c>
      <c r="C3563" t="str" cm="1">
        <f t="array" ref="C3563">_xlfn.TEXTJOIN(", ", TRUE, IF(ISNUMBER(SEARCH($B$2:$B$16, LOWER(A3563))), $B$2:$B$16, ""))</f>
        <v/>
      </c>
    </row>
    <row r="3564" spans="1:3" x14ac:dyDescent="0.3">
      <c r="A3564" s="1" t="s">
        <v>2831</v>
      </c>
      <c r="C3564" t="str" cm="1">
        <f t="array" ref="C3564">_xlfn.TEXTJOIN(", ", TRUE, IF(ISNUMBER(SEARCH($B$2:$B$16, LOWER(A3564))), $B$2:$B$16, ""))</f>
        <v/>
      </c>
    </row>
    <row r="3565" spans="1:3" x14ac:dyDescent="0.3">
      <c r="A3565" s="1" t="s">
        <v>2832</v>
      </c>
      <c r="C3565" t="str" cm="1">
        <f t="array" ref="C3565">_xlfn.TEXTJOIN(", ", TRUE, IF(ISNUMBER(SEARCH($B$2:$B$16, LOWER(A3565))), $B$2:$B$16, ""))</f>
        <v/>
      </c>
    </row>
    <row r="3566" spans="1:3" x14ac:dyDescent="0.3">
      <c r="A3566" s="1" t="s">
        <v>2833</v>
      </c>
      <c r="C3566" t="str" cm="1">
        <f t="array" ref="C3566">_xlfn.TEXTJOIN(", ", TRUE, IF(ISNUMBER(SEARCH($B$2:$B$16, LOWER(A3566))), $B$2:$B$16, ""))</f>
        <v/>
      </c>
    </row>
    <row r="3567" spans="1:3" x14ac:dyDescent="0.3">
      <c r="A3567" s="1" t="s">
        <v>369</v>
      </c>
      <c r="C3567" t="str" cm="1">
        <f t="array" ref="C3567">_xlfn.TEXTJOIN(", ", TRUE, IF(ISNUMBER(SEARCH($B$2:$B$16, LOWER(A3567))), $B$2:$B$16, ""))</f>
        <v/>
      </c>
    </row>
    <row r="3568" spans="1:3" x14ac:dyDescent="0.3">
      <c r="A3568" s="1" t="s">
        <v>116</v>
      </c>
      <c r="C3568" t="str" cm="1">
        <f t="array" ref="C3568">_xlfn.TEXTJOIN(", ", TRUE, IF(ISNUMBER(SEARCH($B$2:$B$16, LOWER(A3568))), $B$2:$B$16, ""))</f>
        <v/>
      </c>
    </row>
    <row r="3569" spans="1:3" x14ac:dyDescent="0.3">
      <c r="A3569" s="1" t="s">
        <v>356</v>
      </c>
      <c r="C3569" t="str" cm="1">
        <f t="array" ref="C3569">_xlfn.TEXTJOIN(", ", TRUE, IF(ISNUMBER(SEARCH($B$2:$B$16, LOWER(A3569))), $B$2:$B$16, ""))</f>
        <v/>
      </c>
    </row>
    <row r="3570" spans="1:3" x14ac:dyDescent="0.3">
      <c r="A3570" s="1" t="s">
        <v>2834</v>
      </c>
      <c r="C3570" t="str" cm="1">
        <f t="array" ref="C3570">_xlfn.TEXTJOIN(", ", TRUE, IF(ISNUMBER(SEARCH($B$2:$B$16, LOWER(A3570))), $B$2:$B$16, ""))</f>
        <v/>
      </c>
    </row>
    <row r="3571" spans="1:3" x14ac:dyDescent="0.3">
      <c r="A3571" s="1" t="s">
        <v>2835</v>
      </c>
      <c r="C3571" t="str" cm="1">
        <f t="array" ref="C3571">_xlfn.TEXTJOIN(", ", TRUE, IF(ISNUMBER(SEARCH($B$2:$B$16, LOWER(A3571))), $B$2:$B$16, ""))</f>
        <v/>
      </c>
    </row>
    <row r="3572" spans="1:3" x14ac:dyDescent="0.3">
      <c r="A3572" s="1" t="s">
        <v>2836</v>
      </c>
      <c r="C3572" t="str" cm="1">
        <f t="array" ref="C3572">_xlfn.TEXTJOIN(", ", TRUE, IF(ISNUMBER(SEARCH($B$2:$B$16, LOWER(A3572))), $B$2:$B$16, ""))</f>
        <v/>
      </c>
    </row>
    <row r="3573" spans="1:3" x14ac:dyDescent="0.3">
      <c r="A3573" s="1" t="s">
        <v>28</v>
      </c>
      <c r="C3573" t="str" cm="1">
        <f t="array" ref="C3573">_xlfn.TEXTJOIN(", ", TRUE, IF(ISNUMBER(SEARCH($B$2:$B$16, LOWER(A3573))), $B$2:$B$16, ""))</f>
        <v/>
      </c>
    </row>
    <row r="3574" spans="1:3" x14ac:dyDescent="0.3">
      <c r="A3574" s="1" t="s">
        <v>1188</v>
      </c>
      <c r="C3574" t="str" cm="1">
        <f t="array" ref="C3574">_xlfn.TEXTJOIN(", ", TRUE, IF(ISNUMBER(SEARCH($B$2:$B$16, LOWER(A3574))), $B$2:$B$16, ""))</f>
        <v/>
      </c>
    </row>
    <row r="3575" spans="1:3" x14ac:dyDescent="0.3">
      <c r="A3575" s="1" t="s">
        <v>1316</v>
      </c>
      <c r="C3575" t="str" cm="1">
        <f t="array" ref="C3575">_xlfn.TEXTJOIN(", ", TRUE, IF(ISNUMBER(SEARCH($B$2:$B$16, LOWER(A3575))), $B$2:$B$16, ""))</f>
        <v/>
      </c>
    </row>
    <row r="3576" spans="1:3" x14ac:dyDescent="0.3">
      <c r="A3576" s="1" t="s">
        <v>2837</v>
      </c>
      <c r="C3576" t="str" cm="1">
        <f t="array" ref="C3576">_xlfn.TEXTJOIN(", ", TRUE, IF(ISNUMBER(SEARCH($B$2:$B$16, LOWER(A3576))), $B$2:$B$16, ""))</f>
        <v/>
      </c>
    </row>
    <row r="3577" spans="1:3" x14ac:dyDescent="0.3">
      <c r="A3577" s="1" t="s">
        <v>2838</v>
      </c>
      <c r="C3577" t="str" cm="1">
        <f t="array" ref="C3577">_xlfn.TEXTJOIN(", ", TRUE, IF(ISNUMBER(SEARCH($B$2:$B$16, LOWER(A3577))), $B$2:$B$16, ""))</f>
        <v/>
      </c>
    </row>
    <row r="3578" spans="1:3" x14ac:dyDescent="0.3">
      <c r="A3578" s="1" t="s">
        <v>2839</v>
      </c>
      <c r="C3578" t="str" cm="1">
        <f t="array" ref="C3578">_xlfn.TEXTJOIN(", ", TRUE, IF(ISNUMBER(SEARCH($B$2:$B$16, LOWER(A3578))), $B$2:$B$16, ""))</f>
        <v/>
      </c>
    </row>
    <row r="3579" spans="1:3" x14ac:dyDescent="0.3">
      <c r="A3579" s="1" t="s">
        <v>2840</v>
      </c>
      <c r="C3579" t="str" cm="1">
        <f t="array" ref="C3579">_xlfn.TEXTJOIN(", ", TRUE, IF(ISNUMBER(SEARCH($B$2:$B$16, LOWER(A3579))), $B$2:$B$16, ""))</f>
        <v/>
      </c>
    </row>
    <row r="3580" spans="1:3" x14ac:dyDescent="0.3">
      <c r="A3580" s="1" t="s">
        <v>2841</v>
      </c>
      <c r="C3580" t="str" cm="1">
        <f t="array" ref="C3580">_xlfn.TEXTJOIN(", ", TRUE, IF(ISNUMBER(SEARCH($B$2:$B$16, LOWER(A3580))), $B$2:$B$16, ""))</f>
        <v>bungalow, level</v>
      </c>
    </row>
    <row r="3581" spans="1:3" x14ac:dyDescent="0.3">
      <c r="A3581" s="1" t="s">
        <v>2842</v>
      </c>
      <c r="C3581" t="str" cm="1">
        <f t="array" ref="C3581">_xlfn.TEXTJOIN(", ", TRUE, IF(ISNUMBER(SEARCH($B$2:$B$16, LOWER(A3581))), $B$2:$B$16, ""))</f>
        <v>bungalow</v>
      </c>
    </row>
    <row r="3582" spans="1:3" x14ac:dyDescent="0.3">
      <c r="A3582" s="1" t="s">
        <v>2843</v>
      </c>
      <c r="C3582" t="str" cm="1">
        <f t="array" ref="C3582">_xlfn.TEXTJOIN(", ", TRUE, IF(ISNUMBER(SEARCH($B$2:$B$16, LOWER(A3582))), $B$2:$B$16, ""))</f>
        <v/>
      </c>
    </row>
    <row r="3583" spans="1:3" x14ac:dyDescent="0.3">
      <c r="A3583" s="1" t="s">
        <v>2844</v>
      </c>
      <c r="C3583" t="str" cm="1">
        <f t="array" ref="C3583">_xlfn.TEXTJOIN(", ", TRUE, IF(ISNUMBER(SEARCH($B$2:$B$16, LOWER(A3583))), $B$2:$B$16, ""))</f>
        <v/>
      </c>
    </row>
    <row r="3584" spans="1:3" x14ac:dyDescent="0.3">
      <c r="A3584" s="1" t="s">
        <v>2845</v>
      </c>
      <c r="C3584" t="str" cm="1">
        <f t="array" ref="C3584">_xlfn.TEXTJOIN(", ", TRUE, IF(ISNUMBER(SEARCH($B$2:$B$16, LOWER(A3584))), $B$2:$B$16, ""))</f>
        <v/>
      </c>
    </row>
    <row r="3585" spans="1:3" x14ac:dyDescent="0.3">
      <c r="A3585" s="1" t="s">
        <v>1188</v>
      </c>
      <c r="C3585" t="str" cm="1">
        <f t="array" ref="C3585">_xlfn.TEXTJOIN(", ", TRUE, IF(ISNUMBER(SEARCH($B$2:$B$16, LOWER(A3585))), $B$2:$B$16, ""))</f>
        <v/>
      </c>
    </row>
    <row r="3586" spans="1:3" x14ac:dyDescent="0.3">
      <c r="A3586" s="1" t="s">
        <v>2846</v>
      </c>
      <c r="C3586" t="str" cm="1">
        <f t="array" ref="C3586">_xlfn.TEXTJOIN(", ", TRUE, IF(ISNUMBER(SEARCH($B$2:$B$16, LOWER(A3586))), $B$2:$B$16, ""))</f>
        <v/>
      </c>
    </row>
    <row r="3587" spans="1:3" x14ac:dyDescent="0.3">
      <c r="A3587" s="1" t="s">
        <v>2847</v>
      </c>
      <c r="C3587" t="str" cm="1">
        <f t="array" ref="C3587">_xlfn.TEXTJOIN(", ", TRUE, IF(ISNUMBER(SEARCH($B$2:$B$16, LOWER(A3587))), $B$2:$B$16, ""))</f>
        <v/>
      </c>
    </row>
    <row r="3588" spans="1:3" x14ac:dyDescent="0.3">
      <c r="A3588" s="1" t="s">
        <v>24</v>
      </c>
      <c r="C3588" t="str" cm="1">
        <f t="array" ref="C3588">_xlfn.TEXTJOIN(", ", TRUE, IF(ISNUMBER(SEARCH($B$2:$B$16, LOWER(A3588))), $B$2:$B$16, ""))</f>
        <v/>
      </c>
    </row>
    <row r="3589" spans="1:3" x14ac:dyDescent="0.3">
      <c r="A3589" s="1" t="s">
        <v>2848</v>
      </c>
      <c r="C3589" t="str" cm="1">
        <f t="array" ref="C3589">_xlfn.TEXTJOIN(", ", TRUE, IF(ISNUMBER(SEARCH($B$2:$B$16, LOWER(A3589))), $B$2:$B$16, ""))</f>
        <v/>
      </c>
    </row>
    <row r="3590" spans="1:3" x14ac:dyDescent="0.3">
      <c r="A3590" s="1" t="s">
        <v>2849</v>
      </c>
      <c r="C3590" t="str" cm="1">
        <f t="array" ref="C3590">_xlfn.TEXTJOIN(", ", TRUE, IF(ISNUMBER(SEARCH($B$2:$B$16, LOWER(A3590))), $B$2:$B$16, ""))</f>
        <v/>
      </c>
    </row>
    <row r="3591" spans="1:3" x14ac:dyDescent="0.3">
      <c r="A3591" s="1" t="s">
        <v>2664</v>
      </c>
      <c r="C3591" t="str" cm="1">
        <f t="array" ref="C3591">_xlfn.TEXTJOIN(", ", TRUE, IF(ISNUMBER(SEARCH($B$2:$B$16, LOWER(A3591))), $B$2:$B$16, ""))</f>
        <v/>
      </c>
    </row>
    <row r="3592" spans="1:3" x14ac:dyDescent="0.3">
      <c r="A3592" s="1" t="s">
        <v>10</v>
      </c>
      <c r="C3592" t="str" cm="1">
        <f t="array" ref="C3592">_xlfn.TEXTJOIN(", ", TRUE, IF(ISNUMBER(SEARCH($B$2:$B$16, LOWER(A3592))), $B$2:$B$16, ""))</f>
        <v/>
      </c>
    </row>
    <row r="3593" spans="1:3" x14ac:dyDescent="0.3">
      <c r="A3593" s="1" t="s">
        <v>2850</v>
      </c>
      <c r="C3593" t="str" cm="1">
        <f t="array" ref="C3593">_xlfn.TEXTJOIN(", ", TRUE, IF(ISNUMBER(SEARCH($B$2:$B$16, LOWER(A3593))), $B$2:$B$16, ""))</f>
        <v/>
      </c>
    </row>
    <row r="3594" spans="1:3" x14ac:dyDescent="0.3">
      <c r="A3594" s="1" t="s">
        <v>2851</v>
      </c>
      <c r="C3594" t="str" cm="1">
        <f t="array" ref="C3594">_xlfn.TEXTJOIN(", ", TRUE, IF(ISNUMBER(SEARCH($B$2:$B$16, LOWER(A3594))), $B$2:$B$16, ""))</f>
        <v/>
      </c>
    </row>
    <row r="3595" spans="1:3" x14ac:dyDescent="0.3">
      <c r="A3595" s="1" t="s">
        <v>2852</v>
      </c>
      <c r="C3595" t="str" cm="1">
        <f t="array" ref="C3595">_xlfn.TEXTJOIN(", ", TRUE, IF(ISNUMBER(SEARCH($B$2:$B$16, LOWER(A3595))), $B$2:$B$16, ""))</f>
        <v/>
      </c>
    </row>
    <row r="3596" spans="1:3" x14ac:dyDescent="0.3">
      <c r="A3596" s="1" t="s">
        <v>2853</v>
      </c>
      <c r="C3596" t="str" cm="1">
        <f t="array" ref="C3596">_xlfn.TEXTJOIN(", ", TRUE, IF(ISNUMBER(SEARCH($B$2:$B$16, LOWER(A3596))), $B$2:$B$16, ""))</f>
        <v/>
      </c>
    </row>
    <row r="3597" spans="1:3" x14ac:dyDescent="0.3">
      <c r="A3597" s="1" t="s">
        <v>2854</v>
      </c>
      <c r="C3597" t="str" cm="1">
        <f t="array" ref="C3597">_xlfn.TEXTJOIN(", ", TRUE, IF(ISNUMBER(SEARCH($B$2:$B$16, LOWER(A3597))), $B$2:$B$16, ""))</f>
        <v>garage</v>
      </c>
    </row>
    <row r="3598" spans="1:3" x14ac:dyDescent="0.3">
      <c r="A3598" s="1" t="s">
        <v>2855</v>
      </c>
      <c r="C3598" t="str" cm="1">
        <f t="array" ref="C3598">_xlfn.TEXTJOIN(", ", TRUE, IF(ISNUMBER(SEARCH($B$2:$B$16, LOWER(A3598))), $B$2:$B$16, ""))</f>
        <v/>
      </c>
    </row>
    <row r="3599" spans="1:3" x14ac:dyDescent="0.3">
      <c r="A3599" s="1" t="s">
        <v>637</v>
      </c>
      <c r="C3599" t="str" cm="1">
        <f t="array" ref="C3599">_xlfn.TEXTJOIN(", ", TRUE, IF(ISNUMBER(SEARCH($B$2:$B$16, LOWER(A3599))), $B$2:$B$16, ""))</f>
        <v/>
      </c>
    </row>
    <row r="3600" spans="1:3" x14ac:dyDescent="0.3">
      <c r="A3600" s="1" t="s">
        <v>2856</v>
      </c>
      <c r="C3600" t="str" cm="1">
        <f t="array" ref="C3600">_xlfn.TEXTJOIN(", ", TRUE, IF(ISNUMBER(SEARCH($B$2:$B$16, LOWER(A3600))), $B$2:$B$16, ""))</f>
        <v/>
      </c>
    </row>
    <row r="3601" spans="1:3" x14ac:dyDescent="0.3">
      <c r="A3601" s="1" t="s">
        <v>2857</v>
      </c>
      <c r="C3601" t="str" cm="1">
        <f t="array" ref="C3601">_xlfn.TEXTJOIN(", ", TRUE, IF(ISNUMBER(SEARCH($B$2:$B$16, LOWER(A3601))), $B$2:$B$16, ""))</f>
        <v/>
      </c>
    </row>
    <row r="3602" spans="1:3" x14ac:dyDescent="0.3">
      <c r="A3602" s="1" t="s">
        <v>2858</v>
      </c>
      <c r="C3602" t="str" cm="1">
        <f t="array" ref="C3602">_xlfn.TEXTJOIN(", ", TRUE, IF(ISNUMBER(SEARCH($B$2:$B$16, LOWER(A3602))), $B$2:$B$16, ""))</f>
        <v/>
      </c>
    </row>
    <row r="3603" spans="1:3" x14ac:dyDescent="0.3">
      <c r="A3603" s="1" t="s">
        <v>205</v>
      </c>
      <c r="C3603" t="str" cm="1">
        <f t="array" ref="C3603">_xlfn.TEXTJOIN(", ", TRUE, IF(ISNUMBER(SEARCH($B$2:$B$16, LOWER(A3603))), $B$2:$B$16, ""))</f>
        <v/>
      </c>
    </row>
    <row r="3604" spans="1:3" x14ac:dyDescent="0.3">
      <c r="A3604" s="1" t="s">
        <v>2859</v>
      </c>
      <c r="C3604" t="str" cm="1">
        <f t="array" ref="C3604">_xlfn.TEXTJOIN(", ", TRUE, IF(ISNUMBER(SEARCH($B$2:$B$16, LOWER(A3604))), $B$2:$B$16, ""))</f>
        <v/>
      </c>
    </row>
    <row r="3605" spans="1:3" x14ac:dyDescent="0.3">
      <c r="A3605" s="1" t="s">
        <v>2860</v>
      </c>
      <c r="C3605" t="str" cm="1">
        <f t="array" ref="C3605">_xlfn.TEXTJOIN(", ", TRUE, IF(ISNUMBER(SEARCH($B$2:$B$16, LOWER(A3605))), $B$2:$B$16, ""))</f>
        <v/>
      </c>
    </row>
    <row r="3606" spans="1:3" x14ac:dyDescent="0.3">
      <c r="A3606" s="1" t="s">
        <v>100</v>
      </c>
      <c r="C3606" t="str" cm="1">
        <f t="array" ref="C3606">_xlfn.TEXTJOIN(", ", TRUE, IF(ISNUMBER(SEARCH($B$2:$B$16, LOWER(A3606))), $B$2:$B$16, ""))</f>
        <v/>
      </c>
    </row>
    <row r="3607" spans="1:3" x14ac:dyDescent="0.3">
      <c r="A3607" s="1" t="s">
        <v>2664</v>
      </c>
      <c r="C3607" t="str" cm="1">
        <f t="array" ref="C3607">_xlfn.TEXTJOIN(", ", TRUE, IF(ISNUMBER(SEARCH($B$2:$B$16, LOWER(A3607))), $B$2:$B$16, ""))</f>
        <v/>
      </c>
    </row>
    <row r="3608" spans="1:3" x14ac:dyDescent="0.3">
      <c r="A3608" s="1" t="s">
        <v>236</v>
      </c>
      <c r="C3608" t="str" cm="1">
        <f t="array" ref="C3608">_xlfn.TEXTJOIN(", ", TRUE, IF(ISNUMBER(SEARCH($B$2:$B$16, LOWER(A3608))), $B$2:$B$16, ""))</f>
        <v/>
      </c>
    </row>
    <row r="3609" spans="1:3" x14ac:dyDescent="0.3">
      <c r="A3609" s="1" t="s">
        <v>2861</v>
      </c>
      <c r="C3609" t="str" cm="1">
        <f t="array" ref="C3609">_xlfn.TEXTJOIN(", ", TRUE, IF(ISNUMBER(SEARCH($B$2:$B$16, LOWER(A3609))), $B$2:$B$16, ""))</f>
        <v/>
      </c>
    </row>
    <row r="3610" spans="1:3" x14ac:dyDescent="0.3">
      <c r="A3610" s="1" t="s">
        <v>2862</v>
      </c>
      <c r="C3610" t="str" cm="1">
        <f t="array" ref="C3610">_xlfn.TEXTJOIN(", ", TRUE, IF(ISNUMBER(SEARCH($B$2:$B$16, LOWER(A3610))), $B$2:$B$16, ""))</f>
        <v/>
      </c>
    </row>
    <row r="3611" spans="1:3" x14ac:dyDescent="0.3">
      <c r="A3611" s="1" t="s">
        <v>2863</v>
      </c>
      <c r="C3611" t="str" cm="1">
        <f t="array" ref="C3611">_xlfn.TEXTJOIN(", ", TRUE, IF(ISNUMBER(SEARCH($B$2:$B$16, LOWER(A3611))), $B$2:$B$16, ""))</f>
        <v>stairs</v>
      </c>
    </row>
    <row r="3612" spans="1:3" x14ac:dyDescent="0.3">
      <c r="A3612" s="1" t="s">
        <v>2864</v>
      </c>
      <c r="C3612" t="str" cm="1">
        <f t="array" ref="C3612">_xlfn.TEXTJOIN(", ", TRUE, IF(ISNUMBER(SEARCH($B$2:$B$16, LOWER(A3612))), $B$2:$B$16, ""))</f>
        <v>delivery</v>
      </c>
    </row>
    <row r="3613" spans="1:3" x14ac:dyDescent="0.3">
      <c r="A3613" s="1" t="s">
        <v>100</v>
      </c>
      <c r="C3613" t="str" cm="1">
        <f t="array" ref="C3613">_xlfn.TEXTJOIN(", ", TRUE, IF(ISNUMBER(SEARCH($B$2:$B$16, LOWER(A3613))), $B$2:$B$16, ""))</f>
        <v/>
      </c>
    </row>
    <row r="3614" spans="1:3" x14ac:dyDescent="0.3">
      <c r="A3614" s="1" t="s">
        <v>2865</v>
      </c>
      <c r="C3614" t="str" cm="1">
        <f t="array" ref="C3614">_xlfn.TEXTJOIN(", ", TRUE, IF(ISNUMBER(SEARCH($B$2:$B$16, LOWER(A3614))), $B$2:$B$16, ""))</f>
        <v/>
      </c>
    </row>
    <row r="3615" spans="1:3" x14ac:dyDescent="0.3">
      <c r="A3615" s="1" t="s">
        <v>2866</v>
      </c>
      <c r="C3615" t="str" cm="1">
        <f t="array" ref="C3615">_xlfn.TEXTJOIN(", ", TRUE, IF(ISNUMBER(SEARCH($B$2:$B$16, LOWER(A3615))), $B$2:$B$16, ""))</f>
        <v/>
      </c>
    </row>
    <row r="3616" spans="1:3" x14ac:dyDescent="0.3">
      <c r="A3616" s="1" t="s">
        <v>2867</v>
      </c>
      <c r="C3616" t="str" cm="1">
        <f t="array" ref="C3616">_xlfn.TEXTJOIN(", ", TRUE, IF(ISNUMBER(SEARCH($B$2:$B$16, LOWER(A3616))), $B$2:$B$16, ""))</f>
        <v/>
      </c>
    </row>
    <row r="3617" spans="1:3" x14ac:dyDescent="0.3">
      <c r="A3617" s="1" t="s">
        <v>2868</v>
      </c>
      <c r="C3617" t="str" cm="1">
        <f t="array" ref="C3617">_xlfn.TEXTJOIN(", ", TRUE, IF(ISNUMBER(SEARCH($B$2:$B$16, LOWER(A3617))), $B$2:$B$16, ""))</f>
        <v>storage</v>
      </c>
    </row>
    <row r="3618" spans="1:3" x14ac:dyDescent="0.3">
      <c r="A3618" s="1" t="s">
        <v>2869</v>
      </c>
      <c r="C3618" t="str" cm="1">
        <f t="array" ref="C3618">_xlfn.TEXTJOIN(", ", TRUE, IF(ISNUMBER(SEARCH($B$2:$B$16, LOWER(A3618))), $B$2:$B$16, ""))</f>
        <v>delivery</v>
      </c>
    </row>
    <row r="3619" spans="1:3" x14ac:dyDescent="0.3">
      <c r="A3619" s="1" t="s">
        <v>2870</v>
      </c>
      <c r="C3619" t="str" cm="1">
        <f t="array" ref="C3619">_xlfn.TEXTJOIN(", ", TRUE, IF(ISNUMBER(SEARCH($B$2:$B$16, LOWER(A3619))), $B$2:$B$16, ""))</f>
        <v/>
      </c>
    </row>
    <row r="3620" spans="1:3" x14ac:dyDescent="0.3">
      <c r="A3620" s="1" t="s">
        <v>658</v>
      </c>
      <c r="C3620" t="str" cm="1">
        <f t="array" ref="C3620">_xlfn.TEXTJOIN(", ", TRUE, IF(ISNUMBER(SEARCH($B$2:$B$16, LOWER(A3620))), $B$2:$B$16, ""))</f>
        <v/>
      </c>
    </row>
    <row r="3621" spans="1:3" x14ac:dyDescent="0.3">
      <c r="A3621" s="1" t="s">
        <v>28</v>
      </c>
      <c r="C3621" t="str" cm="1">
        <f t="array" ref="C3621">_xlfn.TEXTJOIN(", ", TRUE, IF(ISNUMBER(SEARCH($B$2:$B$16, LOWER(A3621))), $B$2:$B$16, ""))</f>
        <v/>
      </c>
    </row>
    <row r="3622" spans="1:3" x14ac:dyDescent="0.3">
      <c r="A3622" s="1" t="s">
        <v>2871</v>
      </c>
      <c r="C3622" t="str" cm="1">
        <f t="array" ref="C3622">_xlfn.TEXTJOIN(", ", TRUE, IF(ISNUMBER(SEARCH($B$2:$B$16, LOWER(A3622))), $B$2:$B$16, ""))</f>
        <v>front door</v>
      </c>
    </row>
    <row r="3623" spans="1:3" x14ac:dyDescent="0.3">
      <c r="A3623" s="1" t="s">
        <v>82</v>
      </c>
      <c r="C3623" t="str" cm="1">
        <f t="array" ref="C3623">_xlfn.TEXTJOIN(", ", TRUE, IF(ISNUMBER(SEARCH($B$2:$B$16, LOWER(A3623))), $B$2:$B$16, ""))</f>
        <v/>
      </c>
    </row>
    <row r="3624" spans="1:3" x14ac:dyDescent="0.3">
      <c r="A3624" s="1" t="s">
        <v>10</v>
      </c>
      <c r="C3624" t="str" cm="1">
        <f t="array" ref="C3624">_xlfn.TEXTJOIN(", ", TRUE, IF(ISNUMBER(SEARCH($B$2:$B$16, LOWER(A3624))), $B$2:$B$16, ""))</f>
        <v/>
      </c>
    </row>
    <row r="3625" spans="1:3" x14ac:dyDescent="0.3">
      <c r="A3625" s="1" t="s">
        <v>2872</v>
      </c>
      <c r="C3625" t="str" cm="1">
        <f t="array" ref="C3625">_xlfn.TEXTJOIN(", ", TRUE, IF(ISNUMBER(SEARCH($B$2:$B$16, LOWER(A3625))), $B$2:$B$16, ""))</f>
        <v/>
      </c>
    </row>
    <row r="3626" spans="1:3" x14ac:dyDescent="0.3">
      <c r="A3626" s="1" t="s">
        <v>400</v>
      </c>
      <c r="C3626" t="str" cm="1">
        <f t="array" ref="C3626">_xlfn.TEXTJOIN(", ", TRUE, IF(ISNUMBER(SEARCH($B$2:$B$16, LOWER(A3626))), $B$2:$B$16, ""))</f>
        <v/>
      </c>
    </row>
    <row r="3627" spans="1:3" x14ac:dyDescent="0.3">
      <c r="A3627" s="1" t="s">
        <v>400</v>
      </c>
      <c r="C3627" t="str" cm="1">
        <f t="array" ref="C3627">_xlfn.TEXTJOIN(", ", TRUE, IF(ISNUMBER(SEARCH($B$2:$B$16, LOWER(A3627))), $B$2:$B$16, ""))</f>
        <v/>
      </c>
    </row>
    <row r="3628" spans="1:3" x14ac:dyDescent="0.3">
      <c r="A3628" s="1" t="s">
        <v>2873</v>
      </c>
      <c r="C3628" t="str" cm="1">
        <f t="array" ref="C3628">_xlfn.TEXTJOIN(", ", TRUE, IF(ISNUMBER(SEARCH($B$2:$B$16, LOWER(A3628))), $B$2:$B$16, ""))</f>
        <v/>
      </c>
    </row>
    <row r="3629" spans="1:3" x14ac:dyDescent="0.3">
      <c r="A3629" s="1" t="s">
        <v>62</v>
      </c>
      <c r="C3629" t="str" cm="1">
        <f t="array" ref="C3629">_xlfn.TEXTJOIN(", ", TRUE, IF(ISNUMBER(SEARCH($B$2:$B$16, LOWER(A3629))), $B$2:$B$16, ""))</f>
        <v/>
      </c>
    </row>
    <row r="3630" spans="1:3" x14ac:dyDescent="0.3">
      <c r="A3630" s="1" t="s">
        <v>2874</v>
      </c>
      <c r="C3630" t="str" cm="1">
        <f t="array" ref="C3630">_xlfn.TEXTJOIN(", ", TRUE, IF(ISNUMBER(SEARCH($B$2:$B$16, LOWER(A3630))), $B$2:$B$16, ""))</f>
        <v/>
      </c>
    </row>
    <row r="3631" spans="1:3" x14ac:dyDescent="0.3">
      <c r="A3631" s="1" t="s">
        <v>2875</v>
      </c>
      <c r="C3631" t="str" cm="1">
        <f t="array" ref="C3631">_xlfn.TEXTJOIN(", ", TRUE, IF(ISNUMBER(SEARCH($B$2:$B$16, LOWER(A3631))), $B$2:$B$16, ""))</f>
        <v/>
      </c>
    </row>
    <row r="3632" spans="1:3" x14ac:dyDescent="0.3">
      <c r="A3632" s="1" t="s">
        <v>2876</v>
      </c>
      <c r="C3632" t="str" cm="1">
        <f t="array" ref="C3632">_xlfn.TEXTJOIN(", ", TRUE, IF(ISNUMBER(SEARCH($B$2:$B$16, LOWER(A3632))), $B$2:$B$16, ""))</f>
        <v/>
      </c>
    </row>
    <row r="3633" spans="1:3" x14ac:dyDescent="0.3">
      <c r="A3633" s="1" t="s">
        <v>2877</v>
      </c>
      <c r="C3633" t="str" cm="1">
        <f t="array" ref="C3633">_xlfn.TEXTJOIN(", ", TRUE, IF(ISNUMBER(SEARCH($B$2:$B$16, LOWER(A3633))), $B$2:$B$16, ""))</f>
        <v/>
      </c>
    </row>
    <row r="3634" spans="1:3" x14ac:dyDescent="0.3">
      <c r="A3634" s="1" t="s">
        <v>2878</v>
      </c>
      <c r="C3634" t="str" cm="1">
        <f t="array" ref="C3634">_xlfn.TEXTJOIN(", ", TRUE, IF(ISNUMBER(SEARCH($B$2:$B$16, LOWER(A3634))), $B$2:$B$16, ""))</f>
        <v/>
      </c>
    </row>
    <row r="3635" spans="1:3" x14ac:dyDescent="0.3">
      <c r="A3635" s="1" t="s">
        <v>2879</v>
      </c>
      <c r="C3635" t="str" cm="1">
        <f t="array" ref="C3635">_xlfn.TEXTJOIN(", ", TRUE, IF(ISNUMBER(SEARCH($B$2:$B$16, LOWER(A3635))), $B$2:$B$16, ""))</f>
        <v/>
      </c>
    </row>
    <row r="3636" spans="1:3" x14ac:dyDescent="0.3">
      <c r="A3636" s="1" t="s">
        <v>2880</v>
      </c>
      <c r="C3636" t="str" cm="1">
        <f t="array" ref="C3636">_xlfn.TEXTJOIN(", ", TRUE, IF(ISNUMBER(SEARCH($B$2:$B$16, LOWER(A3636))), $B$2:$B$16, ""))</f>
        <v>front door</v>
      </c>
    </row>
    <row r="3637" spans="1:3" x14ac:dyDescent="0.3">
      <c r="A3637" s="1" t="s">
        <v>714</v>
      </c>
      <c r="C3637" t="str" cm="1">
        <f t="array" ref="C3637">_xlfn.TEXTJOIN(", ", TRUE, IF(ISNUMBER(SEARCH($B$2:$B$16, LOWER(A3637))), $B$2:$B$16, ""))</f>
        <v/>
      </c>
    </row>
    <row r="3638" spans="1:3" x14ac:dyDescent="0.3">
      <c r="A3638" s="1" t="s">
        <v>2881</v>
      </c>
      <c r="C3638" t="str" cm="1">
        <f t="array" ref="C3638">_xlfn.TEXTJOIN(", ", TRUE, IF(ISNUMBER(SEARCH($B$2:$B$16, LOWER(A3638))), $B$2:$B$16, ""))</f>
        <v/>
      </c>
    </row>
    <row r="3639" spans="1:3" x14ac:dyDescent="0.3">
      <c r="A3639" s="1" t="s">
        <v>9</v>
      </c>
      <c r="C3639" t="str" cm="1">
        <f t="array" ref="C3639">_xlfn.TEXTJOIN(", ", TRUE, IF(ISNUMBER(SEARCH($B$2:$B$16, LOWER(A3639))), $B$2:$B$16, ""))</f>
        <v/>
      </c>
    </row>
    <row r="3640" spans="1:3" x14ac:dyDescent="0.3">
      <c r="A3640" s="1" t="s">
        <v>2882</v>
      </c>
      <c r="C3640" t="str" cm="1">
        <f t="array" ref="C3640">_xlfn.TEXTJOIN(", ", TRUE, IF(ISNUMBER(SEARCH($B$2:$B$16, LOWER(A3640))), $B$2:$B$16, ""))</f>
        <v/>
      </c>
    </row>
    <row r="3641" spans="1:3" x14ac:dyDescent="0.3">
      <c r="A3641" s="1" t="s">
        <v>28</v>
      </c>
      <c r="C3641" t="str" cm="1">
        <f t="array" ref="C3641">_xlfn.TEXTJOIN(", ", TRUE, IF(ISNUMBER(SEARCH($B$2:$B$16, LOWER(A3641))), $B$2:$B$16, ""))</f>
        <v/>
      </c>
    </row>
    <row r="3642" spans="1:3" x14ac:dyDescent="0.3">
      <c r="A3642" s="1" t="s">
        <v>2883</v>
      </c>
      <c r="C3642" t="str" cm="1">
        <f t="array" ref="C3642">_xlfn.TEXTJOIN(", ", TRUE, IF(ISNUMBER(SEARCH($B$2:$B$16, LOWER(A3642))), $B$2:$B$16, ""))</f>
        <v/>
      </c>
    </row>
    <row r="3643" spans="1:3" x14ac:dyDescent="0.3">
      <c r="A3643" s="1" t="s">
        <v>2884</v>
      </c>
      <c r="C3643" t="str" cm="1">
        <f t="array" ref="C3643">_xlfn.TEXTJOIN(", ", TRUE, IF(ISNUMBER(SEARCH($B$2:$B$16, LOWER(A3643))), $B$2:$B$16, ""))</f>
        <v/>
      </c>
    </row>
    <row r="3644" spans="1:3" x14ac:dyDescent="0.3">
      <c r="A3644" s="1" t="s">
        <v>2885</v>
      </c>
      <c r="C3644" t="str" cm="1">
        <f t="array" ref="C3644">_xlfn.TEXTJOIN(", ", TRUE, IF(ISNUMBER(SEARCH($B$2:$B$16, LOWER(A3644))), $B$2:$B$16, ""))</f>
        <v/>
      </c>
    </row>
    <row r="3645" spans="1:3" x14ac:dyDescent="0.3">
      <c r="A3645" s="1" t="s">
        <v>2886</v>
      </c>
      <c r="C3645" t="str" cm="1">
        <f t="array" ref="C3645">_xlfn.TEXTJOIN(", ", TRUE, IF(ISNUMBER(SEARCH($B$2:$B$16, LOWER(A3645))), $B$2:$B$16, ""))</f>
        <v/>
      </c>
    </row>
    <row r="3646" spans="1:3" x14ac:dyDescent="0.3">
      <c r="A3646" s="1" t="s">
        <v>2887</v>
      </c>
      <c r="C3646" t="str" cm="1">
        <f t="array" ref="C3646">_xlfn.TEXTJOIN(", ", TRUE, IF(ISNUMBER(SEARCH($B$2:$B$16, LOWER(A3646))), $B$2:$B$16, ""))</f>
        <v/>
      </c>
    </row>
    <row r="3647" spans="1:3" x14ac:dyDescent="0.3">
      <c r="A3647" s="1" t="s">
        <v>2888</v>
      </c>
      <c r="C3647" t="str" cm="1">
        <f t="array" ref="C3647">_xlfn.TEXTJOIN(", ", TRUE, IF(ISNUMBER(SEARCH($B$2:$B$16, LOWER(A3647))), $B$2:$B$16, ""))</f>
        <v/>
      </c>
    </row>
    <row r="3648" spans="1:3" x14ac:dyDescent="0.3">
      <c r="A3648" s="1" t="s">
        <v>2889</v>
      </c>
      <c r="C3648" t="str" cm="1">
        <f t="array" ref="C3648">_xlfn.TEXTJOIN(", ", TRUE, IF(ISNUMBER(SEARCH($B$2:$B$16, LOWER(A3648))), $B$2:$B$16, ""))</f>
        <v/>
      </c>
    </row>
    <row r="3649" spans="1:3" x14ac:dyDescent="0.3">
      <c r="A3649" s="1" t="s">
        <v>24</v>
      </c>
      <c r="C3649" t="str" cm="1">
        <f t="array" ref="C3649">_xlfn.TEXTJOIN(", ", TRUE, IF(ISNUMBER(SEARCH($B$2:$B$16, LOWER(A3649))), $B$2:$B$16, ""))</f>
        <v/>
      </c>
    </row>
    <row r="3650" spans="1:3" x14ac:dyDescent="0.3">
      <c r="A3650" s="1" t="s">
        <v>481</v>
      </c>
      <c r="C3650" t="str" cm="1">
        <f t="array" ref="C3650">_xlfn.TEXTJOIN(", ", TRUE, IF(ISNUMBER(SEARCH($B$2:$B$16, LOWER(A3650))), $B$2:$B$16, ""))</f>
        <v/>
      </c>
    </row>
    <row r="3651" spans="1:3" x14ac:dyDescent="0.3">
      <c r="A3651" s="1" t="s">
        <v>2890</v>
      </c>
      <c r="C3651" t="str" cm="1">
        <f t="array" ref="C3651">_xlfn.TEXTJOIN(", ", TRUE, IF(ISNUMBER(SEARCH($B$2:$B$16, LOWER(A3651))), $B$2:$B$16, ""))</f>
        <v/>
      </c>
    </row>
    <row r="3652" spans="1:3" x14ac:dyDescent="0.3">
      <c r="A3652" s="1" t="s">
        <v>2891</v>
      </c>
      <c r="C3652" t="str" cm="1">
        <f t="array" ref="C3652">_xlfn.TEXTJOIN(", ", TRUE, IF(ISNUMBER(SEARCH($B$2:$B$16, LOWER(A3652))), $B$2:$B$16, ""))</f>
        <v/>
      </c>
    </row>
    <row r="3653" spans="1:3" x14ac:dyDescent="0.3">
      <c r="A3653" s="1" t="s">
        <v>2892</v>
      </c>
      <c r="C3653" t="str" cm="1">
        <f t="array" ref="C3653">_xlfn.TEXTJOIN(", ", TRUE, IF(ISNUMBER(SEARCH($B$2:$B$16, LOWER(A3653))), $B$2:$B$16, ""))</f>
        <v/>
      </c>
    </row>
    <row r="3654" spans="1:3" x14ac:dyDescent="0.3">
      <c r="A3654" s="1" t="s">
        <v>2893</v>
      </c>
      <c r="C3654" t="str" cm="1">
        <f t="array" ref="C3654">_xlfn.TEXTJOIN(", ", TRUE, IF(ISNUMBER(SEARCH($B$2:$B$16, LOWER(A3654))), $B$2:$B$16, ""))</f>
        <v/>
      </c>
    </row>
    <row r="3655" spans="1:3" x14ac:dyDescent="0.3">
      <c r="A3655" s="1" t="s">
        <v>100</v>
      </c>
      <c r="C3655" t="str" cm="1">
        <f t="array" ref="C3655">_xlfn.TEXTJOIN(", ", TRUE, IF(ISNUMBER(SEARCH($B$2:$B$16, LOWER(A3655))), $B$2:$B$16, ""))</f>
        <v/>
      </c>
    </row>
    <row r="3656" spans="1:3" x14ac:dyDescent="0.3">
      <c r="A3656" s="1" t="s">
        <v>2894</v>
      </c>
      <c r="C3656" t="str" cm="1">
        <f t="array" ref="C3656">_xlfn.TEXTJOIN(", ", TRUE, IF(ISNUMBER(SEARCH($B$2:$B$16, LOWER(A3656))), $B$2:$B$16, ""))</f>
        <v/>
      </c>
    </row>
    <row r="3657" spans="1:3" x14ac:dyDescent="0.3">
      <c r="A3657" s="1" t="s">
        <v>2895</v>
      </c>
      <c r="C3657" t="str" cm="1">
        <f t="array" ref="C3657">_xlfn.TEXTJOIN(", ", TRUE, IF(ISNUMBER(SEARCH($B$2:$B$16, LOWER(A3657))), $B$2:$B$16, ""))</f>
        <v>garden</v>
      </c>
    </row>
    <row r="3658" spans="1:3" x14ac:dyDescent="0.3">
      <c r="A3658" s="1" t="s">
        <v>2896</v>
      </c>
      <c r="C3658" t="str" cm="1">
        <f t="array" ref="C3658">_xlfn.TEXTJOIN(", ", TRUE, IF(ISNUMBER(SEARCH($B$2:$B$16, LOWER(A3658))), $B$2:$B$16, ""))</f>
        <v>stairs</v>
      </c>
    </row>
    <row r="3659" spans="1:3" x14ac:dyDescent="0.3">
      <c r="A3659" s="1" t="s">
        <v>232</v>
      </c>
      <c r="C3659" t="str" cm="1">
        <f t="array" ref="C3659">_xlfn.TEXTJOIN(", ", TRUE, IF(ISNUMBER(SEARCH($B$2:$B$16, LOWER(A3659))), $B$2:$B$16, ""))</f>
        <v/>
      </c>
    </row>
    <row r="3660" spans="1:3" x14ac:dyDescent="0.3">
      <c r="A3660" s="1" t="s">
        <v>2897</v>
      </c>
      <c r="C3660" t="str" cm="1">
        <f t="array" ref="C3660">_xlfn.TEXTJOIN(", ", TRUE, IF(ISNUMBER(SEARCH($B$2:$B$16, LOWER(A3660))), $B$2:$B$16, ""))</f>
        <v>garage</v>
      </c>
    </row>
    <row r="3661" spans="1:3" x14ac:dyDescent="0.3">
      <c r="A3661" s="1" t="s">
        <v>2898</v>
      </c>
      <c r="C3661" t="str" cm="1">
        <f t="array" ref="C3661">_xlfn.TEXTJOIN(", ", TRUE, IF(ISNUMBER(SEARCH($B$2:$B$16, LOWER(A3661))), $B$2:$B$16, ""))</f>
        <v/>
      </c>
    </row>
    <row r="3662" spans="1:3" x14ac:dyDescent="0.3">
      <c r="A3662" s="1" t="s">
        <v>1575</v>
      </c>
      <c r="C3662" t="str" cm="1">
        <f t="array" ref="C3662">_xlfn.TEXTJOIN(", ", TRUE, IF(ISNUMBER(SEARCH($B$2:$B$16, LOWER(A3662))), $B$2:$B$16, ""))</f>
        <v/>
      </c>
    </row>
    <row r="3663" spans="1:3" x14ac:dyDescent="0.3">
      <c r="A3663" s="1" t="s">
        <v>2899</v>
      </c>
      <c r="C3663" t="str" cm="1">
        <f t="array" ref="C3663">_xlfn.TEXTJOIN(", ", TRUE, IF(ISNUMBER(SEARCH($B$2:$B$16, LOWER(A3663))), $B$2:$B$16, ""))</f>
        <v/>
      </c>
    </row>
    <row r="3664" spans="1:3" x14ac:dyDescent="0.3">
      <c r="A3664" s="1" t="s">
        <v>2900</v>
      </c>
      <c r="C3664" t="str" cm="1">
        <f t="array" ref="C3664">_xlfn.TEXTJOIN(", ", TRUE, IF(ISNUMBER(SEARCH($B$2:$B$16, LOWER(A3664))), $B$2:$B$16, ""))</f>
        <v/>
      </c>
    </row>
    <row r="3665" spans="1:3" x14ac:dyDescent="0.3">
      <c r="A3665" s="1" t="s">
        <v>2901</v>
      </c>
      <c r="C3665" t="str" cm="1">
        <f t="array" ref="C3665">_xlfn.TEXTJOIN(", ", TRUE, IF(ISNUMBER(SEARCH($B$2:$B$16, LOWER(A3665))), $B$2:$B$16, ""))</f>
        <v/>
      </c>
    </row>
    <row r="3666" spans="1:3" x14ac:dyDescent="0.3">
      <c r="A3666" s="1" t="s">
        <v>1635</v>
      </c>
      <c r="C3666" t="str" cm="1">
        <f t="array" ref="C3666">_xlfn.TEXTJOIN(", ", TRUE, IF(ISNUMBER(SEARCH($B$2:$B$16, LOWER(A3666))), $B$2:$B$16, ""))</f>
        <v/>
      </c>
    </row>
    <row r="3667" spans="1:3" x14ac:dyDescent="0.3">
      <c r="A3667" s="1" t="s">
        <v>2902</v>
      </c>
      <c r="C3667" t="str" cm="1">
        <f t="array" ref="C3667">_xlfn.TEXTJOIN(", ", TRUE, IF(ISNUMBER(SEARCH($B$2:$B$16, LOWER(A3667))), $B$2:$B$16, ""))</f>
        <v/>
      </c>
    </row>
    <row r="3668" spans="1:3" x14ac:dyDescent="0.3">
      <c r="A3668" s="1" t="s">
        <v>2903</v>
      </c>
      <c r="C3668" t="str" cm="1">
        <f t="array" ref="C3668">_xlfn.TEXTJOIN(", ", TRUE, IF(ISNUMBER(SEARCH($B$2:$B$16, LOWER(A3668))), $B$2:$B$16, ""))</f>
        <v/>
      </c>
    </row>
    <row r="3669" spans="1:3" x14ac:dyDescent="0.3">
      <c r="A3669" s="1" t="s">
        <v>2904</v>
      </c>
      <c r="C3669" t="str" cm="1">
        <f t="array" ref="C3669">_xlfn.TEXTJOIN(", ", TRUE, IF(ISNUMBER(SEARCH($B$2:$B$16, LOWER(A3669))), $B$2:$B$16, ""))</f>
        <v/>
      </c>
    </row>
    <row r="3670" spans="1:3" x14ac:dyDescent="0.3">
      <c r="A3670" s="1" t="s">
        <v>2905</v>
      </c>
      <c r="C3670" t="str" cm="1">
        <f t="array" ref="C3670">_xlfn.TEXTJOIN(", ", TRUE, IF(ISNUMBER(SEARCH($B$2:$B$16, LOWER(A3670))), $B$2:$B$16, ""))</f>
        <v/>
      </c>
    </row>
    <row r="3671" spans="1:3" x14ac:dyDescent="0.3">
      <c r="A3671" s="1" t="s">
        <v>2906</v>
      </c>
      <c r="C3671" t="str" cm="1">
        <f t="array" ref="C3671">_xlfn.TEXTJOIN(", ", TRUE, IF(ISNUMBER(SEARCH($B$2:$B$16, LOWER(A3671))), $B$2:$B$16, ""))</f>
        <v/>
      </c>
    </row>
    <row r="3672" spans="1:3" x14ac:dyDescent="0.3">
      <c r="A3672" s="1" t="s">
        <v>60</v>
      </c>
      <c r="C3672" t="str" cm="1">
        <f t="array" ref="C3672">_xlfn.TEXTJOIN(", ", TRUE, IF(ISNUMBER(SEARCH($B$2:$B$16, LOWER(A3672))), $B$2:$B$16, ""))</f>
        <v/>
      </c>
    </row>
    <row r="3673" spans="1:3" x14ac:dyDescent="0.3">
      <c r="A3673" s="1" t="s">
        <v>100</v>
      </c>
      <c r="C3673" t="str" cm="1">
        <f t="array" ref="C3673">_xlfn.TEXTJOIN(", ", TRUE, IF(ISNUMBER(SEARCH($B$2:$B$16, LOWER(A3673))), $B$2:$B$16, ""))</f>
        <v/>
      </c>
    </row>
    <row r="3674" spans="1:3" x14ac:dyDescent="0.3">
      <c r="A3674" s="1" t="s">
        <v>2186</v>
      </c>
      <c r="C3674" t="str" cm="1">
        <f t="array" ref="C3674">_xlfn.TEXTJOIN(", ", TRUE, IF(ISNUMBER(SEARCH($B$2:$B$16, LOWER(A3674))), $B$2:$B$16, ""))</f>
        <v/>
      </c>
    </row>
    <row r="3675" spans="1:3" x14ac:dyDescent="0.3">
      <c r="A3675" s="1" t="s">
        <v>62</v>
      </c>
      <c r="C3675" t="str" cm="1">
        <f t="array" ref="C3675">_xlfn.TEXTJOIN(", ", TRUE, IF(ISNUMBER(SEARCH($B$2:$B$16, LOWER(A3675))), $B$2:$B$16, ""))</f>
        <v/>
      </c>
    </row>
    <row r="3676" spans="1:3" x14ac:dyDescent="0.3">
      <c r="A3676" s="1" t="s">
        <v>2907</v>
      </c>
      <c r="C3676" t="str" cm="1">
        <f t="array" ref="C3676">_xlfn.TEXTJOIN(", ", TRUE, IF(ISNUMBER(SEARCH($B$2:$B$16, LOWER(A3676))), $B$2:$B$16, ""))</f>
        <v/>
      </c>
    </row>
    <row r="3677" spans="1:3" x14ac:dyDescent="0.3">
      <c r="A3677" s="1" t="s">
        <v>2908</v>
      </c>
      <c r="C3677" t="str" cm="1">
        <f t="array" ref="C3677">_xlfn.TEXTJOIN(", ", TRUE, IF(ISNUMBER(SEARCH($B$2:$B$16, LOWER(A3677))), $B$2:$B$16, ""))</f>
        <v/>
      </c>
    </row>
    <row r="3678" spans="1:3" x14ac:dyDescent="0.3">
      <c r="A3678" s="1" t="s">
        <v>2909</v>
      </c>
      <c r="C3678" t="str" cm="1">
        <f t="array" ref="C3678">_xlfn.TEXTJOIN(", ", TRUE, IF(ISNUMBER(SEARCH($B$2:$B$16, LOWER(A3678))), $B$2:$B$16, ""))</f>
        <v/>
      </c>
    </row>
    <row r="3679" spans="1:3" x14ac:dyDescent="0.3">
      <c r="A3679" s="1" t="s">
        <v>2910</v>
      </c>
      <c r="C3679" t="str" cm="1">
        <f t="array" ref="C3679">_xlfn.TEXTJOIN(", ", TRUE, IF(ISNUMBER(SEARCH($B$2:$B$16, LOWER(A3679))), $B$2:$B$16, ""))</f>
        <v/>
      </c>
    </row>
    <row r="3680" spans="1:3" x14ac:dyDescent="0.3">
      <c r="A3680" s="1" t="s">
        <v>400</v>
      </c>
      <c r="C3680" t="str" cm="1">
        <f t="array" ref="C3680">_xlfn.TEXTJOIN(", ", TRUE, IF(ISNUMBER(SEARCH($B$2:$B$16, LOWER(A3680))), $B$2:$B$16, ""))</f>
        <v/>
      </c>
    </row>
    <row r="3681" spans="1:3" x14ac:dyDescent="0.3">
      <c r="A3681" s="1" t="s">
        <v>24</v>
      </c>
      <c r="C3681" t="str" cm="1">
        <f t="array" ref="C3681">_xlfn.TEXTJOIN(", ", TRUE, IF(ISNUMBER(SEARCH($B$2:$B$16, LOWER(A3681))), $B$2:$B$16, ""))</f>
        <v/>
      </c>
    </row>
    <row r="3682" spans="1:3" x14ac:dyDescent="0.3">
      <c r="A3682" s="1" t="s">
        <v>116</v>
      </c>
      <c r="C3682" t="str" cm="1">
        <f t="array" ref="C3682">_xlfn.TEXTJOIN(", ", TRUE, IF(ISNUMBER(SEARCH($B$2:$B$16, LOWER(A3682))), $B$2:$B$16, ""))</f>
        <v/>
      </c>
    </row>
    <row r="3683" spans="1:3" x14ac:dyDescent="0.3">
      <c r="A3683" s="1" t="s">
        <v>2911</v>
      </c>
      <c r="C3683" t="str" cm="1">
        <f t="array" ref="C3683">_xlfn.TEXTJOIN(", ", TRUE, IF(ISNUMBER(SEARCH($B$2:$B$16, LOWER(A3683))), $B$2:$B$16, ""))</f>
        <v>storage</v>
      </c>
    </row>
    <row r="3684" spans="1:3" x14ac:dyDescent="0.3">
      <c r="A3684" s="1" t="s">
        <v>2912</v>
      </c>
      <c r="C3684" t="str" cm="1">
        <f t="array" ref="C3684">_xlfn.TEXTJOIN(", ", TRUE, IF(ISNUMBER(SEARCH($B$2:$B$16, LOWER(A3684))), $B$2:$B$16, ""))</f>
        <v/>
      </c>
    </row>
    <row r="3685" spans="1:3" x14ac:dyDescent="0.3">
      <c r="A3685" s="1" t="s">
        <v>2913</v>
      </c>
      <c r="C3685" t="str" cm="1">
        <f t="array" ref="C3685">_xlfn.TEXTJOIN(", ", TRUE, IF(ISNUMBER(SEARCH($B$2:$B$16, LOWER(A3685))), $B$2:$B$16, ""))</f>
        <v>stairs, storage</v>
      </c>
    </row>
    <row r="3686" spans="1:3" x14ac:dyDescent="0.3">
      <c r="A3686" s="1" t="s">
        <v>2914</v>
      </c>
      <c r="C3686" t="str" cm="1">
        <f t="array" ref="C3686">_xlfn.TEXTJOIN(", ", TRUE, IF(ISNUMBER(SEARCH($B$2:$B$16, LOWER(A3686))), $B$2:$B$16, ""))</f>
        <v/>
      </c>
    </row>
    <row r="3687" spans="1:3" x14ac:dyDescent="0.3">
      <c r="A3687" s="1" t="s">
        <v>2915</v>
      </c>
      <c r="C3687" t="str" cm="1">
        <f t="array" ref="C3687">_xlfn.TEXTJOIN(", ", TRUE, IF(ISNUMBER(SEARCH($B$2:$B$16, LOWER(A3687))), $B$2:$B$16, ""))</f>
        <v/>
      </c>
    </row>
    <row r="3688" spans="1:3" x14ac:dyDescent="0.3">
      <c r="A3688" s="1" t="s">
        <v>2916</v>
      </c>
      <c r="C3688" t="str" cm="1">
        <f t="array" ref="C3688">_xlfn.TEXTJOIN(", ", TRUE, IF(ISNUMBER(SEARCH($B$2:$B$16, LOWER(A3688))), $B$2:$B$16, ""))</f>
        <v/>
      </c>
    </row>
    <row r="3689" spans="1:3" x14ac:dyDescent="0.3">
      <c r="A3689" s="1" t="s">
        <v>2917</v>
      </c>
      <c r="C3689" t="str" cm="1">
        <f t="array" ref="C3689">_xlfn.TEXTJOIN(", ", TRUE, IF(ISNUMBER(SEARCH($B$2:$B$16, LOWER(A3689))), $B$2:$B$16, ""))</f>
        <v/>
      </c>
    </row>
    <row r="3690" spans="1:3" x14ac:dyDescent="0.3">
      <c r="A3690" s="1" t="s">
        <v>2918</v>
      </c>
      <c r="C3690" t="str" cm="1">
        <f t="array" ref="C3690">_xlfn.TEXTJOIN(", ", TRUE, IF(ISNUMBER(SEARCH($B$2:$B$16, LOWER(A3690))), $B$2:$B$16, ""))</f>
        <v/>
      </c>
    </row>
    <row r="3691" spans="1:3" x14ac:dyDescent="0.3">
      <c r="A3691" s="1" t="s">
        <v>2919</v>
      </c>
      <c r="C3691" t="str" cm="1">
        <f t="array" ref="C3691">_xlfn.TEXTJOIN(", ", TRUE, IF(ISNUMBER(SEARCH($B$2:$B$16, LOWER(A3691))), $B$2:$B$16, ""))</f>
        <v/>
      </c>
    </row>
    <row r="3692" spans="1:3" x14ac:dyDescent="0.3">
      <c r="A3692" s="1" t="s">
        <v>2920</v>
      </c>
      <c r="C3692" t="str" cm="1">
        <f t="array" ref="C3692">_xlfn.TEXTJOIN(", ", TRUE, IF(ISNUMBER(SEARCH($B$2:$B$16, LOWER(A3692))), $B$2:$B$16, ""))</f>
        <v/>
      </c>
    </row>
    <row r="3693" spans="1:3" x14ac:dyDescent="0.3">
      <c r="A3693" s="1" t="s">
        <v>2921</v>
      </c>
      <c r="C3693" t="str" cm="1">
        <f t="array" ref="C3693">_xlfn.TEXTJOIN(", ", TRUE, IF(ISNUMBER(SEARCH($B$2:$B$16, LOWER(A3693))), $B$2:$B$16, ""))</f>
        <v/>
      </c>
    </row>
    <row r="3694" spans="1:3" x14ac:dyDescent="0.3">
      <c r="A3694" s="1" t="s">
        <v>2922</v>
      </c>
      <c r="C3694" t="str" cm="1">
        <f t="array" ref="C3694">_xlfn.TEXTJOIN(", ", TRUE, IF(ISNUMBER(SEARCH($B$2:$B$16, LOWER(A3694))), $B$2:$B$16, ""))</f>
        <v/>
      </c>
    </row>
    <row r="3695" spans="1:3" x14ac:dyDescent="0.3">
      <c r="A3695" s="1" t="s">
        <v>2923</v>
      </c>
      <c r="C3695" t="str" cm="1">
        <f t="array" ref="C3695">_xlfn.TEXTJOIN(", ", TRUE, IF(ISNUMBER(SEARCH($B$2:$B$16, LOWER(A3695))), $B$2:$B$16, ""))</f>
        <v/>
      </c>
    </row>
    <row r="3696" spans="1:3" x14ac:dyDescent="0.3">
      <c r="A3696" s="1" t="s">
        <v>2924</v>
      </c>
      <c r="C3696" t="str" cm="1">
        <f t="array" ref="C3696">_xlfn.TEXTJOIN(", ", TRUE, IF(ISNUMBER(SEARCH($B$2:$B$16, LOWER(A3696))), $B$2:$B$16, ""))</f>
        <v/>
      </c>
    </row>
    <row r="3697" spans="1:3" x14ac:dyDescent="0.3">
      <c r="A3697" s="1" t="s">
        <v>2925</v>
      </c>
      <c r="C3697" t="str" cm="1">
        <f t="array" ref="C3697">_xlfn.TEXTJOIN(", ", TRUE, IF(ISNUMBER(SEARCH($B$2:$B$16, LOWER(A3697))), $B$2:$B$16, ""))</f>
        <v/>
      </c>
    </row>
    <row r="3698" spans="1:3" x14ac:dyDescent="0.3">
      <c r="A3698" s="1" t="s">
        <v>2926</v>
      </c>
      <c r="C3698" t="str" cm="1">
        <f t="array" ref="C3698">_xlfn.TEXTJOIN(", ", TRUE, IF(ISNUMBER(SEARCH($B$2:$B$16, LOWER(A3698))), $B$2:$B$16, ""))</f>
        <v/>
      </c>
    </row>
    <row r="3699" spans="1:3" x14ac:dyDescent="0.3">
      <c r="A3699" s="1" t="s">
        <v>2927</v>
      </c>
      <c r="C3699" t="str" cm="1">
        <f t="array" ref="C3699">_xlfn.TEXTJOIN(", ", TRUE, IF(ISNUMBER(SEARCH($B$2:$B$16, LOWER(A3699))), $B$2:$B$16, ""))</f>
        <v/>
      </c>
    </row>
    <row r="3700" spans="1:3" x14ac:dyDescent="0.3">
      <c r="A3700" s="1" t="s">
        <v>100</v>
      </c>
      <c r="C3700" t="str" cm="1">
        <f t="array" ref="C3700">_xlfn.TEXTJOIN(", ", TRUE, IF(ISNUMBER(SEARCH($B$2:$B$16, LOWER(A3700))), $B$2:$B$16, ""))</f>
        <v/>
      </c>
    </row>
    <row r="3701" spans="1:3" x14ac:dyDescent="0.3">
      <c r="A3701" s="1" t="s">
        <v>2928</v>
      </c>
      <c r="C3701" t="str" cm="1">
        <f t="array" ref="C3701">_xlfn.TEXTJOIN(", ", TRUE, IF(ISNUMBER(SEARCH($B$2:$B$16, LOWER(A3701))), $B$2:$B$16, ""))</f>
        <v/>
      </c>
    </row>
    <row r="3702" spans="1:3" x14ac:dyDescent="0.3">
      <c r="A3702" s="1" t="s">
        <v>2929</v>
      </c>
      <c r="C3702" t="str" cm="1">
        <f t="array" ref="C3702">_xlfn.TEXTJOIN(", ", TRUE, IF(ISNUMBER(SEARCH($B$2:$B$16, LOWER(A3702))), $B$2:$B$16, ""))</f>
        <v/>
      </c>
    </row>
    <row r="3703" spans="1:3" x14ac:dyDescent="0.3">
      <c r="A3703" s="1" t="s">
        <v>2930</v>
      </c>
      <c r="C3703" t="str" cm="1">
        <f t="array" ref="C3703">_xlfn.TEXTJOIN(", ", TRUE, IF(ISNUMBER(SEARCH($B$2:$B$16, LOWER(A3703))), $B$2:$B$16, ""))</f>
        <v/>
      </c>
    </row>
    <row r="3704" spans="1:3" x14ac:dyDescent="0.3">
      <c r="A3704" s="1" t="s">
        <v>2931</v>
      </c>
      <c r="C3704" t="str" cm="1">
        <f t="array" ref="C3704">_xlfn.TEXTJOIN(", ", TRUE, IF(ISNUMBER(SEARCH($B$2:$B$16, LOWER(A3704))), $B$2:$B$16, ""))</f>
        <v/>
      </c>
    </row>
    <row r="3705" spans="1:3" x14ac:dyDescent="0.3">
      <c r="A3705" s="1" t="s">
        <v>2932</v>
      </c>
      <c r="C3705" t="str" cm="1">
        <f t="array" ref="C3705">_xlfn.TEXTJOIN(", ", TRUE, IF(ISNUMBER(SEARCH($B$2:$B$16, LOWER(A3705))), $B$2:$B$16, ""))</f>
        <v/>
      </c>
    </row>
    <row r="3706" spans="1:3" x14ac:dyDescent="0.3">
      <c r="A3706" s="1" t="s">
        <v>2933</v>
      </c>
      <c r="C3706" t="str" cm="1">
        <f t="array" ref="C3706">_xlfn.TEXTJOIN(", ", TRUE, IF(ISNUMBER(SEARCH($B$2:$B$16, LOWER(A3706))), $B$2:$B$16, ""))</f>
        <v/>
      </c>
    </row>
    <row r="3707" spans="1:3" x14ac:dyDescent="0.3">
      <c r="A3707" s="1" t="s">
        <v>2934</v>
      </c>
      <c r="C3707" t="str" cm="1">
        <f t="array" ref="C3707">_xlfn.TEXTJOIN(", ", TRUE, IF(ISNUMBER(SEARCH($B$2:$B$16, LOWER(A3707))), $B$2:$B$16, ""))</f>
        <v/>
      </c>
    </row>
    <row r="3708" spans="1:3" x14ac:dyDescent="0.3">
      <c r="A3708" s="1" t="s">
        <v>2935</v>
      </c>
      <c r="C3708" t="str" cm="1">
        <f t="array" ref="C3708">_xlfn.TEXTJOIN(", ", TRUE, IF(ISNUMBER(SEARCH($B$2:$B$16, LOWER(A3708))), $B$2:$B$16, ""))</f>
        <v/>
      </c>
    </row>
    <row r="3709" spans="1:3" x14ac:dyDescent="0.3">
      <c r="A3709" s="1" t="s">
        <v>2936</v>
      </c>
      <c r="C3709" t="str" cm="1">
        <f t="array" ref="C3709">_xlfn.TEXTJOIN(", ", TRUE, IF(ISNUMBER(SEARCH($B$2:$B$16, LOWER(A3709))), $B$2:$B$16, ""))</f>
        <v>downstair, stairs</v>
      </c>
    </row>
    <row r="3710" spans="1:3" x14ac:dyDescent="0.3">
      <c r="A3710" s="1" t="s">
        <v>2937</v>
      </c>
      <c r="C3710" t="str" cm="1">
        <f t="array" ref="C3710">_xlfn.TEXTJOIN(", ", TRUE, IF(ISNUMBER(SEARCH($B$2:$B$16, LOWER(A3710))), $B$2:$B$16, ""))</f>
        <v/>
      </c>
    </row>
    <row r="3711" spans="1:3" x14ac:dyDescent="0.3">
      <c r="A3711" s="1" t="s">
        <v>2938</v>
      </c>
      <c r="C3711" t="str" cm="1">
        <f t="array" ref="C3711">_xlfn.TEXTJOIN(", ", TRUE, IF(ISNUMBER(SEARCH($B$2:$B$16, LOWER(A3711))), $B$2:$B$16, ""))</f>
        <v/>
      </c>
    </row>
    <row r="3712" spans="1:3" x14ac:dyDescent="0.3">
      <c r="A3712" s="1" t="s">
        <v>2939</v>
      </c>
      <c r="C3712" t="str" cm="1">
        <f t="array" ref="C3712">_xlfn.TEXTJOIN(", ", TRUE, IF(ISNUMBER(SEARCH($B$2:$B$16, LOWER(A3712))), $B$2:$B$16, ""))</f>
        <v/>
      </c>
    </row>
    <row r="3713" spans="1:3" x14ac:dyDescent="0.3">
      <c r="A3713" s="1" t="s">
        <v>100</v>
      </c>
      <c r="C3713" t="str" cm="1">
        <f t="array" ref="C3713">_xlfn.TEXTJOIN(", ", TRUE, IF(ISNUMBER(SEARCH($B$2:$B$16, LOWER(A3713))), $B$2:$B$16, ""))</f>
        <v/>
      </c>
    </row>
    <row r="3714" spans="1:3" x14ac:dyDescent="0.3">
      <c r="A3714" s="1" t="s">
        <v>2940</v>
      </c>
      <c r="C3714" t="str" cm="1">
        <f t="array" ref="C3714">_xlfn.TEXTJOIN(", ", TRUE, IF(ISNUMBER(SEARCH($B$2:$B$16, LOWER(A3714))), $B$2:$B$16, ""))</f>
        <v/>
      </c>
    </row>
    <row r="3715" spans="1:3" x14ac:dyDescent="0.3">
      <c r="A3715" s="1" t="s">
        <v>2941</v>
      </c>
      <c r="C3715" t="str" cm="1">
        <f t="array" ref="C3715">_xlfn.TEXTJOIN(", ", TRUE, IF(ISNUMBER(SEARCH($B$2:$B$16, LOWER(A3715))), $B$2:$B$16, ""))</f>
        <v/>
      </c>
    </row>
    <row r="3716" spans="1:3" x14ac:dyDescent="0.3">
      <c r="A3716" s="1" t="s">
        <v>2942</v>
      </c>
      <c r="C3716" t="str" cm="1">
        <f t="array" ref="C3716">_xlfn.TEXTJOIN(", ", TRUE, IF(ISNUMBER(SEARCH($B$2:$B$16, LOWER(A3716))), $B$2:$B$16, ""))</f>
        <v/>
      </c>
    </row>
    <row r="3717" spans="1:3" x14ac:dyDescent="0.3">
      <c r="A3717" s="1" t="s">
        <v>400</v>
      </c>
      <c r="C3717" t="str" cm="1">
        <f t="array" ref="C3717">_xlfn.TEXTJOIN(", ", TRUE, IF(ISNUMBER(SEARCH($B$2:$B$16, LOWER(A3717))), $B$2:$B$16, ""))</f>
        <v/>
      </c>
    </row>
    <row r="3718" spans="1:3" x14ac:dyDescent="0.3">
      <c r="A3718" s="1" t="s">
        <v>935</v>
      </c>
      <c r="C3718" t="str" cm="1">
        <f t="array" ref="C3718">_xlfn.TEXTJOIN(", ", TRUE, IF(ISNUMBER(SEARCH($B$2:$B$16, LOWER(A3718))), $B$2:$B$16, ""))</f>
        <v/>
      </c>
    </row>
    <row r="3719" spans="1:3" x14ac:dyDescent="0.3">
      <c r="A3719" s="1" t="s">
        <v>2943</v>
      </c>
      <c r="C3719" t="str" cm="1">
        <f t="array" ref="C3719">_xlfn.TEXTJOIN(", ", TRUE, IF(ISNUMBER(SEARCH($B$2:$B$16, LOWER(A3719))), $B$2:$B$16, ""))</f>
        <v/>
      </c>
    </row>
    <row r="3720" spans="1:3" x14ac:dyDescent="0.3">
      <c r="A3720" s="1" t="s">
        <v>2944</v>
      </c>
      <c r="C3720" t="str" cm="1">
        <f t="array" ref="C3720">_xlfn.TEXTJOIN(", ", TRUE, IF(ISNUMBER(SEARCH($B$2:$B$16, LOWER(A3720))), $B$2:$B$16, ""))</f>
        <v>stairs</v>
      </c>
    </row>
    <row r="3721" spans="1:3" x14ac:dyDescent="0.3">
      <c r="A3721" s="1" t="s">
        <v>2945</v>
      </c>
      <c r="C3721" t="str" cm="1">
        <f t="array" ref="C3721">_xlfn.TEXTJOIN(", ", TRUE, IF(ISNUMBER(SEARCH($B$2:$B$16, LOWER(A3721))), $B$2:$B$16, ""))</f>
        <v/>
      </c>
    </row>
    <row r="3722" spans="1:3" x14ac:dyDescent="0.3">
      <c r="A3722" s="1" t="s">
        <v>2946</v>
      </c>
      <c r="C3722" t="str" cm="1">
        <f t="array" ref="C3722">_xlfn.TEXTJOIN(", ", TRUE, IF(ISNUMBER(SEARCH($B$2:$B$16, LOWER(A3722))), $B$2:$B$16, ""))</f>
        <v/>
      </c>
    </row>
    <row r="3723" spans="1:3" x14ac:dyDescent="0.3">
      <c r="A3723" s="1" t="s">
        <v>2947</v>
      </c>
      <c r="C3723" t="str" cm="1">
        <f t="array" ref="C3723">_xlfn.TEXTJOIN(", ", TRUE, IF(ISNUMBER(SEARCH($B$2:$B$16, LOWER(A3723))), $B$2:$B$16, ""))</f>
        <v/>
      </c>
    </row>
    <row r="3724" spans="1:3" x14ac:dyDescent="0.3">
      <c r="A3724" s="1" t="s">
        <v>2948</v>
      </c>
      <c r="C3724" t="str" cm="1">
        <f t="array" ref="C3724">_xlfn.TEXTJOIN(", ", TRUE, IF(ISNUMBER(SEARCH($B$2:$B$16, LOWER(A3724))), $B$2:$B$16, ""))</f>
        <v/>
      </c>
    </row>
    <row r="3725" spans="1:3" x14ac:dyDescent="0.3">
      <c r="A3725" s="1" t="s">
        <v>2949</v>
      </c>
      <c r="C3725" t="str" cm="1">
        <f t="array" ref="C3725">_xlfn.TEXTJOIN(", ", TRUE, IF(ISNUMBER(SEARCH($B$2:$B$16, LOWER(A3725))), $B$2:$B$16, ""))</f>
        <v/>
      </c>
    </row>
    <row r="3726" spans="1:3" x14ac:dyDescent="0.3">
      <c r="A3726" s="1" t="s">
        <v>2950</v>
      </c>
      <c r="C3726" t="str" cm="1">
        <f t="array" ref="C3726">_xlfn.TEXTJOIN(", ", TRUE, IF(ISNUMBER(SEARCH($B$2:$B$16, LOWER(A3726))), $B$2:$B$16, ""))</f>
        <v/>
      </c>
    </row>
    <row r="3727" spans="1:3" x14ac:dyDescent="0.3">
      <c r="A3727" s="1" t="s">
        <v>2951</v>
      </c>
      <c r="C3727" t="str" cm="1">
        <f t="array" ref="C3727">_xlfn.TEXTJOIN(", ", TRUE, IF(ISNUMBER(SEARCH($B$2:$B$16, LOWER(A3727))), $B$2:$B$16, ""))</f>
        <v/>
      </c>
    </row>
    <row r="3728" spans="1:3" x14ac:dyDescent="0.3">
      <c r="A3728" s="1" t="s">
        <v>2952</v>
      </c>
      <c r="C3728" t="str" cm="1">
        <f t="array" ref="C3728">_xlfn.TEXTJOIN(", ", TRUE, IF(ISNUMBER(SEARCH($B$2:$B$16, LOWER(A3728))), $B$2:$B$16, ""))</f>
        <v/>
      </c>
    </row>
    <row r="3729" spans="1:3" x14ac:dyDescent="0.3">
      <c r="A3729" s="1" t="s">
        <v>2953</v>
      </c>
      <c r="C3729" t="str" cm="1">
        <f t="array" ref="C3729">_xlfn.TEXTJOIN(", ", TRUE, IF(ISNUMBER(SEARCH($B$2:$B$16, LOWER(A3729))), $B$2:$B$16, ""))</f>
        <v/>
      </c>
    </row>
    <row r="3730" spans="1:3" x14ac:dyDescent="0.3">
      <c r="A3730" s="1" t="s">
        <v>2954</v>
      </c>
      <c r="C3730" t="str" cm="1">
        <f t="array" ref="C3730">_xlfn.TEXTJOIN(", ", TRUE, IF(ISNUMBER(SEARCH($B$2:$B$16, LOWER(A3730))), $B$2:$B$16, ""))</f>
        <v>stairs</v>
      </c>
    </row>
    <row r="3731" spans="1:3" x14ac:dyDescent="0.3">
      <c r="A3731" s="1" t="s">
        <v>2955</v>
      </c>
      <c r="C3731" t="str" cm="1">
        <f t="array" ref="C3731">_xlfn.TEXTJOIN(", ", TRUE, IF(ISNUMBER(SEARCH($B$2:$B$16, LOWER(A3731))), $B$2:$B$16, ""))</f>
        <v/>
      </c>
    </row>
    <row r="3732" spans="1:3" x14ac:dyDescent="0.3">
      <c r="A3732" s="1" t="s">
        <v>2956</v>
      </c>
      <c r="C3732" t="str" cm="1">
        <f t="array" ref="C3732">_xlfn.TEXTJOIN(", ", TRUE, IF(ISNUMBER(SEARCH($B$2:$B$16, LOWER(A3732))), $B$2:$B$16, ""))</f>
        <v/>
      </c>
    </row>
    <row r="3733" spans="1:3" x14ac:dyDescent="0.3">
      <c r="A3733" s="1" t="s">
        <v>2325</v>
      </c>
      <c r="C3733" t="str" cm="1">
        <f t="array" ref="C3733">_xlfn.TEXTJOIN(", ", TRUE, IF(ISNUMBER(SEARCH($B$2:$B$16, LOWER(A3733))), $B$2:$B$16, ""))</f>
        <v/>
      </c>
    </row>
    <row r="3734" spans="1:3" x14ac:dyDescent="0.3">
      <c r="A3734" s="1" t="s">
        <v>2957</v>
      </c>
      <c r="C3734" t="str" cm="1">
        <f t="array" ref="C3734">_xlfn.TEXTJOIN(", ", TRUE, IF(ISNUMBER(SEARCH($B$2:$B$16, LOWER(A3734))), $B$2:$B$16, ""))</f>
        <v/>
      </c>
    </row>
    <row r="3735" spans="1:3" x14ac:dyDescent="0.3">
      <c r="A3735" s="1" t="s">
        <v>2958</v>
      </c>
      <c r="C3735" t="str" cm="1">
        <f t="array" ref="C3735">_xlfn.TEXTJOIN(", ", TRUE, IF(ISNUMBER(SEARCH($B$2:$B$16, LOWER(A3735))), $B$2:$B$16, ""))</f>
        <v/>
      </c>
    </row>
    <row r="3736" spans="1:3" x14ac:dyDescent="0.3">
      <c r="A3736" s="1" t="s">
        <v>2959</v>
      </c>
      <c r="C3736" t="str" cm="1">
        <f t="array" ref="C3736">_xlfn.TEXTJOIN(", ", TRUE, IF(ISNUMBER(SEARCH($B$2:$B$16, LOWER(A3736))), $B$2:$B$16, ""))</f>
        <v/>
      </c>
    </row>
    <row r="3737" spans="1:3" x14ac:dyDescent="0.3">
      <c r="A3737" s="1" t="s">
        <v>2960</v>
      </c>
      <c r="C3737" t="str" cm="1">
        <f t="array" ref="C3737">_xlfn.TEXTJOIN(", ", TRUE, IF(ISNUMBER(SEARCH($B$2:$B$16, LOWER(A3737))), $B$2:$B$16, ""))</f>
        <v/>
      </c>
    </row>
    <row r="3738" spans="1:3" x14ac:dyDescent="0.3">
      <c r="A3738" s="1" t="s">
        <v>159</v>
      </c>
      <c r="C3738" t="str" cm="1">
        <f t="array" ref="C3738">_xlfn.TEXTJOIN(", ", TRUE, IF(ISNUMBER(SEARCH($B$2:$B$16, LOWER(A3738))), $B$2:$B$16, ""))</f>
        <v/>
      </c>
    </row>
    <row r="3739" spans="1:3" x14ac:dyDescent="0.3">
      <c r="A3739" s="1" t="s">
        <v>2961</v>
      </c>
      <c r="C3739" t="str" cm="1">
        <f t="array" ref="C3739">_xlfn.TEXTJOIN(", ", TRUE, IF(ISNUMBER(SEARCH($B$2:$B$16, LOWER(A3739))), $B$2:$B$16, ""))</f>
        <v/>
      </c>
    </row>
    <row r="3740" spans="1:3" x14ac:dyDescent="0.3">
      <c r="A3740" s="1" t="s">
        <v>2962</v>
      </c>
      <c r="C3740" t="str" cm="1">
        <f t="array" ref="C3740">_xlfn.TEXTJOIN(", ", TRUE, IF(ISNUMBER(SEARCH($B$2:$B$16, LOWER(A3740))), $B$2:$B$16, ""))</f>
        <v/>
      </c>
    </row>
    <row r="3741" spans="1:3" x14ac:dyDescent="0.3">
      <c r="A3741" s="1" t="s">
        <v>2963</v>
      </c>
      <c r="C3741" t="str" cm="1">
        <f t="array" ref="C3741">_xlfn.TEXTJOIN(", ", TRUE, IF(ISNUMBER(SEARCH($B$2:$B$16, LOWER(A3741))), $B$2:$B$16, ""))</f>
        <v/>
      </c>
    </row>
    <row r="3742" spans="1:3" x14ac:dyDescent="0.3">
      <c r="A3742" s="1" t="s">
        <v>2964</v>
      </c>
      <c r="C3742" t="str" cm="1">
        <f t="array" ref="C3742">_xlfn.TEXTJOIN(", ", TRUE, IF(ISNUMBER(SEARCH($B$2:$B$16, LOWER(A3742))), $B$2:$B$16, ""))</f>
        <v/>
      </c>
    </row>
    <row r="3743" spans="1:3" x14ac:dyDescent="0.3">
      <c r="A3743" s="1" t="s">
        <v>418</v>
      </c>
      <c r="C3743" t="str" cm="1">
        <f t="array" ref="C3743">_xlfn.TEXTJOIN(", ", TRUE, IF(ISNUMBER(SEARCH($B$2:$B$16, LOWER(A3743))), $B$2:$B$16, ""))</f>
        <v/>
      </c>
    </row>
    <row r="3744" spans="1:3" x14ac:dyDescent="0.3">
      <c r="A3744" s="1" t="s">
        <v>232</v>
      </c>
      <c r="C3744" t="str" cm="1">
        <f t="array" ref="C3744">_xlfn.TEXTJOIN(", ", TRUE, IF(ISNUMBER(SEARCH($B$2:$B$16, LOWER(A3744))), $B$2:$B$16, ""))</f>
        <v/>
      </c>
    </row>
    <row r="3745" spans="1:3" x14ac:dyDescent="0.3">
      <c r="A3745" s="1" t="s">
        <v>2965</v>
      </c>
      <c r="C3745" t="str" cm="1">
        <f t="array" ref="C3745">_xlfn.TEXTJOIN(", ", TRUE, IF(ISNUMBER(SEARCH($B$2:$B$16, LOWER(A3745))), $B$2:$B$16, ""))</f>
        <v/>
      </c>
    </row>
    <row r="3746" spans="1:3" x14ac:dyDescent="0.3">
      <c r="A3746" s="1" t="s">
        <v>2966</v>
      </c>
      <c r="C3746" t="str" cm="1">
        <f t="array" ref="C3746">_xlfn.TEXTJOIN(", ", TRUE, IF(ISNUMBER(SEARCH($B$2:$B$16, LOWER(A3746))), $B$2:$B$16, ""))</f>
        <v/>
      </c>
    </row>
    <row r="3747" spans="1:3" x14ac:dyDescent="0.3">
      <c r="A3747" s="1" t="s">
        <v>2967</v>
      </c>
      <c r="C3747" t="str" cm="1">
        <f t="array" ref="C3747">_xlfn.TEXTJOIN(", ", TRUE, IF(ISNUMBER(SEARCH($B$2:$B$16, LOWER(A3747))), $B$2:$B$16, ""))</f>
        <v>stairs</v>
      </c>
    </row>
    <row r="3748" spans="1:3" x14ac:dyDescent="0.3">
      <c r="A3748" s="1" t="s">
        <v>2968</v>
      </c>
      <c r="C3748" t="str" cm="1">
        <f t="array" ref="C3748">_xlfn.TEXTJOIN(", ", TRUE, IF(ISNUMBER(SEARCH($B$2:$B$16, LOWER(A3748))), $B$2:$B$16, ""))</f>
        <v/>
      </c>
    </row>
    <row r="3749" spans="1:3" x14ac:dyDescent="0.3">
      <c r="A3749" s="1" t="s">
        <v>2969</v>
      </c>
      <c r="C3749" t="str" cm="1">
        <f t="array" ref="C3749">_xlfn.TEXTJOIN(", ", TRUE, IF(ISNUMBER(SEARCH($B$2:$B$16, LOWER(A3749))), $B$2:$B$16, ""))</f>
        <v/>
      </c>
    </row>
    <row r="3750" spans="1:3" x14ac:dyDescent="0.3">
      <c r="A3750" s="1" t="s">
        <v>2970</v>
      </c>
      <c r="C3750" t="str" cm="1">
        <f t="array" ref="C3750">_xlfn.TEXTJOIN(", ", TRUE, IF(ISNUMBER(SEARCH($B$2:$B$16, LOWER(A3750))), $B$2:$B$16, ""))</f>
        <v/>
      </c>
    </row>
    <row r="3751" spans="1:3" x14ac:dyDescent="0.3">
      <c r="A3751" s="1" t="s">
        <v>2971</v>
      </c>
      <c r="C3751" t="str" cm="1">
        <f t="array" ref="C3751">_xlfn.TEXTJOIN(", ", TRUE, IF(ISNUMBER(SEARCH($B$2:$B$16, LOWER(A3751))), $B$2:$B$16, ""))</f>
        <v/>
      </c>
    </row>
    <row r="3752" spans="1:3" x14ac:dyDescent="0.3">
      <c r="A3752" s="1" t="s">
        <v>99</v>
      </c>
      <c r="C3752" t="str" cm="1">
        <f t="array" ref="C3752">_xlfn.TEXTJOIN(", ", TRUE, IF(ISNUMBER(SEARCH($B$2:$B$16, LOWER(A3752))), $B$2:$B$16, ""))</f>
        <v/>
      </c>
    </row>
    <row r="3753" spans="1:3" x14ac:dyDescent="0.3">
      <c r="A3753" s="1" t="s">
        <v>2541</v>
      </c>
      <c r="C3753" t="str" cm="1">
        <f t="array" ref="C3753">_xlfn.TEXTJOIN(", ", TRUE, IF(ISNUMBER(SEARCH($B$2:$B$16, LOWER(A3753))), $B$2:$B$16, ""))</f>
        <v/>
      </c>
    </row>
    <row r="3754" spans="1:3" x14ac:dyDescent="0.3">
      <c r="A3754" s="1" t="s">
        <v>952</v>
      </c>
      <c r="C3754" t="str" cm="1">
        <f t="array" ref="C3754">_xlfn.TEXTJOIN(", ", TRUE, IF(ISNUMBER(SEARCH($B$2:$B$16, LOWER(A3754))), $B$2:$B$16, ""))</f>
        <v/>
      </c>
    </row>
    <row r="3755" spans="1:3" x14ac:dyDescent="0.3">
      <c r="A3755" s="1" t="s">
        <v>565</v>
      </c>
      <c r="C3755" t="str" cm="1">
        <f t="array" ref="C3755">_xlfn.TEXTJOIN(", ", TRUE, IF(ISNUMBER(SEARCH($B$2:$B$16, LOWER(A3755))), $B$2:$B$16, ""))</f>
        <v/>
      </c>
    </row>
    <row r="3756" spans="1:3" x14ac:dyDescent="0.3">
      <c r="A3756" s="1" t="s">
        <v>2972</v>
      </c>
      <c r="C3756" t="str" cm="1">
        <f t="array" ref="C3756">_xlfn.TEXTJOIN(", ", TRUE, IF(ISNUMBER(SEARCH($B$2:$B$16, LOWER(A3756))), $B$2:$B$16, ""))</f>
        <v/>
      </c>
    </row>
    <row r="3757" spans="1:3" x14ac:dyDescent="0.3">
      <c r="A3757" s="1" t="s">
        <v>2973</v>
      </c>
      <c r="C3757" t="str" cm="1">
        <f t="array" ref="C3757">_xlfn.TEXTJOIN(", ", TRUE, IF(ISNUMBER(SEARCH($B$2:$B$16, LOWER(A3757))), $B$2:$B$16, ""))</f>
        <v>front door</v>
      </c>
    </row>
    <row r="3758" spans="1:3" x14ac:dyDescent="0.3">
      <c r="A3758" s="1" t="s">
        <v>2974</v>
      </c>
      <c r="C3758" t="str" cm="1">
        <f t="array" ref="C3758">_xlfn.TEXTJOIN(", ", TRUE, IF(ISNUMBER(SEARCH($B$2:$B$16, LOWER(A3758))), $B$2:$B$16, ""))</f>
        <v/>
      </c>
    </row>
    <row r="3759" spans="1:3" x14ac:dyDescent="0.3">
      <c r="A3759" s="1" t="s">
        <v>2975</v>
      </c>
      <c r="C3759" t="str" cm="1">
        <f t="array" ref="C3759">_xlfn.TEXTJOIN(", ", TRUE, IF(ISNUMBER(SEARCH($B$2:$B$16, LOWER(A3759))), $B$2:$B$16, ""))</f>
        <v/>
      </c>
    </row>
    <row r="3760" spans="1:3" x14ac:dyDescent="0.3">
      <c r="A3760" s="1" t="s">
        <v>2976</v>
      </c>
      <c r="C3760" t="str" cm="1">
        <f t="array" ref="C3760">_xlfn.TEXTJOIN(", ", TRUE, IF(ISNUMBER(SEARCH($B$2:$B$16, LOWER(A3760))), $B$2:$B$16, ""))</f>
        <v>stairs</v>
      </c>
    </row>
    <row r="3761" spans="1:3" x14ac:dyDescent="0.3">
      <c r="A3761" s="1" t="s">
        <v>2977</v>
      </c>
      <c r="C3761" t="str" cm="1">
        <f t="array" ref="C3761">_xlfn.TEXTJOIN(", ", TRUE, IF(ISNUMBER(SEARCH($B$2:$B$16, LOWER(A3761))), $B$2:$B$16, ""))</f>
        <v/>
      </c>
    </row>
    <row r="3762" spans="1:3" x14ac:dyDescent="0.3">
      <c r="A3762" s="1" t="s">
        <v>2978</v>
      </c>
      <c r="C3762" t="str" cm="1">
        <f t="array" ref="C3762">_xlfn.TEXTJOIN(", ", TRUE, IF(ISNUMBER(SEARCH($B$2:$B$16, LOWER(A3762))), $B$2:$B$16, ""))</f>
        <v/>
      </c>
    </row>
    <row r="3763" spans="1:3" x14ac:dyDescent="0.3">
      <c r="A3763" s="1" t="s">
        <v>2979</v>
      </c>
      <c r="C3763" t="str" cm="1">
        <f t="array" ref="C3763">_xlfn.TEXTJOIN(", ", TRUE, IF(ISNUMBER(SEARCH($B$2:$B$16, LOWER(A3763))), $B$2:$B$16, ""))</f>
        <v/>
      </c>
    </row>
    <row r="3764" spans="1:3" x14ac:dyDescent="0.3">
      <c r="A3764" s="1" t="s">
        <v>2980</v>
      </c>
      <c r="C3764" t="str" cm="1">
        <f t="array" ref="C3764">_xlfn.TEXTJOIN(", ", TRUE, IF(ISNUMBER(SEARCH($B$2:$B$16, LOWER(A3764))), $B$2:$B$16, ""))</f>
        <v/>
      </c>
    </row>
    <row r="3765" spans="1:3" x14ac:dyDescent="0.3">
      <c r="A3765" s="1" t="s">
        <v>2981</v>
      </c>
      <c r="C3765" t="str" cm="1">
        <f t="array" ref="C3765">_xlfn.TEXTJOIN(", ", TRUE, IF(ISNUMBER(SEARCH($B$2:$B$16, LOWER(A3765))), $B$2:$B$16, ""))</f>
        <v/>
      </c>
    </row>
    <row r="3766" spans="1:3" x14ac:dyDescent="0.3">
      <c r="A3766" s="1" t="s">
        <v>2982</v>
      </c>
      <c r="C3766" t="str" cm="1">
        <f t="array" ref="C3766">_xlfn.TEXTJOIN(", ", TRUE, IF(ISNUMBER(SEARCH($B$2:$B$16, LOWER(A3766))), $B$2:$B$16, ""))</f>
        <v>front door</v>
      </c>
    </row>
    <row r="3767" spans="1:3" x14ac:dyDescent="0.3">
      <c r="A3767" s="1" t="s">
        <v>2983</v>
      </c>
      <c r="C3767" t="str" cm="1">
        <f t="array" ref="C3767">_xlfn.TEXTJOIN(", ", TRUE, IF(ISNUMBER(SEARCH($B$2:$B$16, LOWER(A3767))), $B$2:$B$16, ""))</f>
        <v>stairs</v>
      </c>
    </row>
    <row r="3768" spans="1:3" x14ac:dyDescent="0.3">
      <c r="A3768" s="1" t="s">
        <v>2984</v>
      </c>
      <c r="C3768" t="str" cm="1">
        <f t="array" ref="C3768">_xlfn.TEXTJOIN(", ", TRUE, IF(ISNUMBER(SEARCH($B$2:$B$16, LOWER(A3768))), $B$2:$B$16, ""))</f>
        <v/>
      </c>
    </row>
    <row r="3769" spans="1:3" x14ac:dyDescent="0.3">
      <c r="A3769" s="1" t="s">
        <v>2985</v>
      </c>
      <c r="C3769" t="str" cm="1">
        <f t="array" ref="C3769">_xlfn.TEXTJOIN(", ", TRUE, IF(ISNUMBER(SEARCH($B$2:$B$16, LOWER(A3769))), $B$2:$B$16, ""))</f>
        <v/>
      </c>
    </row>
    <row r="3770" spans="1:3" x14ac:dyDescent="0.3">
      <c r="A3770" s="1" t="s">
        <v>2986</v>
      </c>
      <c r="C3770" t="str" cm="1">
        <f t="array" ref="C3770">_xlfn.TEXTJOIN(", ", TRUE, IF(ISNUMBER(SEARCH($B$2:$B$16, LOWER(A3770))), $B$2:$B$16, ""))</f>
        <v/>
      </c>
    </row>
    <row r="3771" spans="1:3" x14ac:dyDescent="0.3">
      <c r="A3771" s="1" t="s">
        <v>2987</v>
      </c>
      <c r="C3771" t="str" cm="1">
        <f t="array" ref="C3771">_xlfn.TEXTJOIN(", ", TRUE, IF(ISNUMBER(SEARCH($B$2:$B$16, LOWER(A3771))), $B$2:$B$16, ""))</f>
        <v/>
      </c>
    </row>
    <row r="3772" spans="1:3" x14ac:dyDescent="0.3">
      <c r="A3772" s="1" t="s">
        <v>1315</v>
      </c>
      <c r="C3772" t="str" cm="1">
        <f t="array" ref="C3772">_xlfn.TEXTJOIN(", ", TRUE, IF(ISNUMBER(SEARCH($B$2:$B$16, LOWER(A3772))), $B$2:$B$16, ""))</f>
        <v/>
      </c>
    </row>
    <row r="3773" spans="1:3" x14ac:dyDescent="0.3">
      <c r="A3773" s="1" t="s">
        <v>2988</v>
      </c>
      <c r="C3773" t="str" cm="1">
        <f t="array" ref="C3773">_xlfn.TEXTJOIN(", ", TRUE, IF(ISNUMBER(SEARCH($B$2:$B$16, LOWER(A3773))), $B$2:$B$16, ""))</f>
        <v>stairs</v>
      </c>
    </row>
    <row r="3774" spans="1:3" x14ac:dyDescent="0.3">
      <c r="A3774" s="1" t="s">
        <v>2989</v>
      </c>
      <c r="C3774" t="str" cm="1">
        <f t="array" ref="C3774">_xlfn.TEXTJOIN(", ", TRUE, IF(ISNUMBER(SEARCH($B$2:$B$16, LOWER(A3774))), $B$2:$B$16, ""))</f>
        <v/>
      </c>
    </row>
    <row r="3775" spans="1:3" x14ac:dyDescent="0.3">
      <c r="A3775" s="1" t="s">
        <v>24</v>
      </c>
      <c r="C3775" t="str" cm="1">
        <f t="array" ref="C3775">_xlfn.TEXTJOIN(", ", TRUE, IF(ISNUMBER(SEARCH($B$2:$B$16, LOWER(A3775))), $B$2:$B$16, ""))</f>
        <v/>
      </c>
    </row>
    <row r="3776" spans="1:3" x14ac:dyDescent="0.3">
      <c r="A3776" s="1" t="s">
        <v>2990</v>
      </c>
      <c r="C3776" t="str" cm="1">
        <f t="array" ref="C3776">_xlfn.TEXTJOIN(", ", TRUE, IF(ISNUMBER(SEARCH($B$2:$B$16, LOWER(A3776))), $B$2:$B$16, ""))</f>
        <v/>
      </c>
    </row>
    <row r="3777" spans="1:3" x14ac:dyDescent="0.3">
      <c r="A3777" s="1" t="s">
        <v>2991</v>
      </c>
      <c r="C3777" t="str" cm="1">
        <f t="array" ref="C3777">_xlfn.TEXTJOIN(", ", TRUE, IF(ISNUMBER(SEARCH($B$2:$B$16, LOWER(A3777))), $B$2:$B$16, ""))</f>
        <v/>
      </c>
    </row>
    <row r="3778" spans="1:3" x14ac:dyDescent="0.3">
      <c r="A3778" s="1" t="s">
        <v>2992</v>
      </c>
      <c r="C3778" t="str" cm="1">
        <f t="array" ref="C3778">_xlfn.TEXTJOIN(", ", TRUE, IF(ISNUMBER(SEARCH($B$2:$B$16, LOWER(A3778))), $B$2:$B$16, ""))</f>
        <v/>
      </c>
    </row>
    <row r="3779" spans="1:3" x14ac:dyDescent="0.3">
      <c r="A3779" s="1" t="s">
        <v>2993</v>
      </c>
      <c r="C3779" t="str" cm="1">
        <f t="array" ref="C3779">_xlfn.TEXTJOIN(", ", TRUE, IF(ISNUMBER(SEARCH($B$2:$B$16, LOWER(A3779))), $B$2:$B$16, ""))</f>
        <v/>
      </c>
    </row>
    <row r="3780" spans="1:3" x14ac:dyDescent="0.3">
      <c r="A3780" s="1" t="s">
        <v>356</v>
      </c>
      <c r="C3780" t="str" cm="1">
        <f t="array" ref="C3780">_xlfn.TEXTJOIN(", ", TRUE, IF(ISNUMBER(SEARCH($B$2:$B$16, LOWER(A3780))), $B$2:$B$16, ""))</f>
        <v/>
      </c>
    </row>
    <row r="3781" spans="1:3" x14ac:dyDescent="0.3">
      <c r="A3781" s="1" t="s">
        <v>2994</v>
      </c>
      <c r="C3781" t="str" cm="1">
        <f t="array" ref="C3781">_xlfn.TEXTJOIN(", ", TRUE, IF(ISNUMBER(SEARCH($B$2:$B$16, LOWER(A3781))), $B$2:$B$16, ""))</f>
        <v/>
      </c>
    </row>
    <row r="3782" spans="1:3" x14ac:dyDescent="0.3">
      <c r="A3782" s="1" t="s">
        <v>2995</v>
      </c>
      <c r="C3782" t="str" cm="1">
        <f t="array" ref="C3782">_xlfn.TEXTJOIN(", ", TRUE, IF(ISNUMBER(SEARCH($B$2:$B$16, LOWER(A3782))), $B$2:$B$16, ""))</f>
        <v/>
      </c>
    </row>
    <row r="3783" spans="1:3" x14ac:dyDescent="0.3">
      <c r="A3783" s="1" t="s">
        <v>1467</v>
      </c>
      <c r="C3783" t="str" cm="1">
        <f t="array" ref="C3783">_xlfn.TEXTJOIN(", ", TRUE, IF(ISNUMBER(SEARCH($B$2:$B$16, LOWER(A3783))), $B$2:$B$16, ""))</f>
        <v/>
      </c>
    </row>
    <row r="3784" spans="1:3" x14ac:dyDescent="0.3">
      <c r="A3784" s="1" t="s">
        <v>2996</v>
      </c>
      <c r="C3784" t="str" cm="1">
        <f t="array" ref="C3784">_xlfn.TEXTJOIN(", ", TRUE, IF(ISNUMBER(SEARCH($B$2:$B$16, LOWER(A3784))), $B$2:$B$16, ""))</f>
        <v/>
      </c>
    </row>
    <row r="3785" spans="1:3" x14ac:dyDescent="0.3">
      <c r="A3785" s="1" t="s">
        <v>2997</v>
      </c>
      <c r="C3785" t="str" cm="1">
        <f t="array" ref="C3785">_xlfn.TEXTJOIN(", ", TRUE, IF(ISNUMBER(SEARCH($B$2:$B$16, LOWER(A3785))), $B$2:$B$16, ""))</f>
        <v/>
      </c>
    </row>
    <row r="3786" spans="1:3" x14ac:dyDescent="0.3">
      <c r="A3786" s="1" t="s">
        <v>2998</v>
      </c>
      <c r="C3786" t="str" cm="1">
        <f t="array" ref="C3786">_xlfn.TEXTJOIN(", ", TRUE, IF(ISNUMBER(SEARCH($B$2:$B$16, LOWER(A3786))), $B$2:$B$16, ""))</f>
        <v/>
      </c>
    </row>
    <row r="3787" spans="1:3" x14ac:dyDescent="0.3">
      <c r="A3787" s="1" t="s">
        <v>2999</v>
      </c>
      <c r="C3787" t="str" cm="1">
        <f t="array" ref="C3787">_xlfn.TEXTJOIN(", ", TRUE, IF(ISNUMBER(SEARCH($B$2:$B$16, LOWER(A3787))), $B$2:$B$16, ""))</f>
        <v/>
      </c>
    </row>
    <row r="3788" spans="1:3" x14ac:dyDescent="0.3">
      <c r="A3788" s="1" t="s">
        <v>3000</v>
      </c>
      <c r="C3788" t="str" cm="1">
        <f t="array" ref="C3788">_xlfn.TEXTJOIN(", ", TRUE, IF(ISNUMBER(SEARCH($B$2:$B$16, LOWER(A3788))), $B$2:$B$16, ""))</f>
        <v/>
      </c>
    </row>
    <row r="3789" spans="1:3" x14ac:dyDescent="0.3">
      <c r="A3789" s="1" t="s">
        <v>3001</v>
      </c>
      <c r="C3789" t="str" cm="1">
        <f t="array" ref="C3789">_xlfn.TEXTJOIN(", ", TRUE, IF(ISNUMBER(SEARCH($B$2:$B$16, LOWER(A3789))), $B$2:$B$16, ""))</f>
        <v/>
      </c>
    </row>
    <row r="3790" spans="1:3" x14ac:dyDescent="0.3">
      <c r="A3790" s="1" t="s">
        <v>3002</v>
      </c>
      <c r="C3790" t="str" cm="1">
        <f t="array" ref="C3790">_xlfn.TEXTJOIN(", ", TRUE, IF(ISNUMBER(SEARCH($B$2:$B$16, LOWER(A3790))), $B$2:$B$16, ""))</f>
        <v/>
      </c>
    </row>
    <row r="3791" spans="1:3" x14ac:dyDescent="0.3">
      <c r="A3791" s="1" t="s">
        <v>28</v>
      </c>
      <c r="C3791" t="str" cm="1">
        <f t="array" ref="C3791">_xlfn.TEXTJOIN(", ", TRUE, IF(ISNUMBER(SEARCH($B$2:$B$16, LOWER(A3791))), $B$2:$B$16, ""))</f>
        <v/>
      </c>
    </row>
    <row r="3792" spans="1:3" x14ac:dyDescent="0.3">
      <c r="A3792" s="1" t="s">
        <v>28</v>
      </c>
      <c r="C3792" t="str" cm="1">
        <f t="array" ref="C3792">_xlfn.TEXTJOIN(", ", TRUE, IF(ISNUMBER(SEARCH($B$2:$B$16, LOWER(A3792))), $B$2:$B$16, ""))</f>
        <v/>
      </c>
    </row>
    <row r="3793" spans="1:3" x14ac:dyDescent="0.3">
      <c r="A3793" s="1" t="s">
        <v>3003</v>
      </c>
      <c r="C3793" t="str" cm="1">
        <f t="array" ref="C3793">_xlfn.TEXTJOIN(", ", TRUE, IF(ISNUMBER(SEARCH($B$2:$B$16, LOWER(A3793))), $B$2:$B$16, ""))</f>
        <v/>
      </c>
    </row>
    <row r="3794" spans="1:3" x14ac:dyDescent="0.3">
      <c r="A3794" s="1" t="s">
        <v>3004</v>
      </c>
      <c r="C3794" t="str" cm="1">
        <f t="array" ref="C3794">_xlfn.TEXTJOIN(", ", TRUE, IF(ISNUMBER(SEARCH($B$2:$B$16, LOWER(A3794))), $B$2:$B$16, ""))</f>
        <v/>
      </c>
    </row>
    <row r="3795" spans="1:3" x14ac:dyDescent="0.3">
      <c r="A3795" s="1" t="s">
        <v>3005</v>
      </c>
      <c r="C3795" t="str" cm="1">
        <f t="array" ref="C3795">_xlfn.TEXTJOIN(", ", TRUE, IF(ISNUMBER(SEARCH($B$2:$B$16, LOWER(A3795))), $B$2:$B$16, ""))</f>
        <v/>
      </c>
    </row>
    <row r="3796" spans="1:3" x14ac:dyDescent="0.3">
      <c r="A3796" s="1" t="s">
        <v>3006</v>
      </c>
      <c r="C3796" t="str" cm="1">
        <f t="array" ref="C3796">_xlfn.TEXTJOIN(", ", TRUE, IF(ISNUMBER(SEARCH($B$2:$B$16, LOWER(A3796))), $B$2:$B$16, ""))</f>
        <v/>
      </c>
    </row>
    <row r="3797" spans="1:3" x14ac:dyDescent="0.3">
      <c r="A3797" s="1" t="s">
        <v>3007</v>
      </c>
      <c r="C3797" t="str" cm="1">
        <f t="array" ref="C3797">_xlfn.TEXTJOIN(", ", TRUE, IF(ISNUMBER(SEARCH($B$2:$B$16, LOWER(A3797))), $B$2:$B$16, ""))</f>
        <v/>
      </c>
    </row>
    <row r="3798" spans="1:3" x14ac:dyDescent="0.3">
      <c r="A3798" s="1" t="s">
        <v>3008</v>
      </c>
      <c r="C3798" t="str" cm="1">
        <f t="array" ref="C3798">_xlfn.TEXTJOIN(", ", TRUE, IF(ISNUMBER(SEARCH($B$2:$B$16, LOWER(A3798))), $B$2:$B$16, ""))</f>
        <v/>
      </c>
    </row>
    <row r="3799" spans="1:3" x14ac:dyDescent="0.3">
      <c r="A3799" s="1" t="s">
        <v>3009</v>
      </c>
      <c r="C3799" t="str" cm="1">
        <f t="array" ref="C3799">_xlfn.TEXTJOIN(", ", TRUE, IF(ISNUMBER(SEARCH($B$2:$B$16, LOWER(A3799))), $B$2:$B$16, ""))</f>
        <v/>
      </c>
    </row>
    <row r="3800" spans="1:3" x14ac:dyDescent="0.3">
      <c r="A3800" s="1" t="s">
        <v>3010</v>
      </c>
      <c r="C3800" t="str" cm="1">
        <f t="array" ref="C3800">_xlfn.TEXTJOIN(", ", TRUE, IF(ISNUMBER(SEARCH($B$2:$B$16, LOWER(A3800))), $B$2:$B$16, ""))</f>
        <v/>
      </c>
    </row>
    <row r="3801" spans="1:3" x14ac:dyDescent="0.3">
      <c r="A3801" s="1" t="s">
        <v>3011</v>
      </c>
      <c r="C3801" t="str" cm="1">
        <f t="array" ref="C3801">_xlfn.TEXTJOIN(", ", TRUE, IF(ISNUMBER(SEARCH($B$2:$B$16, LOWER(A3801))), $B$2:$B$16, ""))</f>
        <v/>
      </c>
    </row>
    <row r="3802" spans="1:3" x14ac:dyDescent="0.3">
      <c r="A3802" s="1" t="s">
        <v>1316</v>
      </c>
      <c r="C3802" t="str" cm="1">
        <f t="array" ref="C3802">_xlfn.TEXTJOIN(", ", TRUE, IF(ISNUMBER(SEARCH($B$2:$B$16, LOWER(A3802))), $B$2:$B$16, ""))</f>
        <v/>
      </c>
    </row>
    <row r="3803" spans="1:3" x14ac:dyDescent="0.3">
      <c r="A3803" s="1" t="s">
        <v>3012</v>
      </c>
      <c r="C3803" t="str" cm="1">
        <f t="array" ref="C3803">_xlfn.TEXTJOIN(", ", TRUE, IF(ISNUMBER(SEARCH($B$2:$B$16, LOWER(A3803))), $B$2:$B$16, ""))</f>
        <v/>
      </c>
    </row>
    <row r="3804" spans="1:3" x14ac:dyDescent="0.3">
      <c r="A3804" s="1" t="s">
        <v>62</v>
      </c>
      <c r="C3804" t="str" cm="1">
        <f t="array" ref="C3804">_xlfn.TEXTJOIN(", ", TRUE, IF(ISNUMBER(SEARCH($B$2:$B$16, LOWER(A3804))), $B$2:$B$16, ""))</f>
        <v/>
      </c>
    </row>
    <row r="3805" spans="1:3" x14ac:dyDescent="0.3">
      <c r="A3805" s="1" t="s">
        <v>3013</v>
      </c>
      <c r="C3805" t="str" cm="1">
        <f t="array" ref="C3805">_xlfn.TEXTJOIN(", ", TRUE, IF(ISNUMBER(SEARCH($B$2:$B$16, LOWER(A3805))), $B$2:$B$16, ""))</f>
        <v/>
      </c>
    </row>
    <row r="3806" spans="1:3" x14ac:dyDescent="0.3">
      <c r="A3806" s="1" t="s">
        <v>3014</v>
      </c>
      <c r="C3806" t="str" cm="1">
        <f t="array" ref="C3806">_xlfn.TEXTJOIN(", ", TRUE, IF(ISNUMBER(SEARCH($B$2:$B$16, LOWER(A3806))), $B$2:$B$16, ""))</f>
        <v/>
      </c>
    </row>
    <row r="3807" spans="1:3" x14ac:dyDescent="0.3">
      <c r="A3807" s="1" t="s">
        <v>3015</v>
      </c>
      <c r="C3807" t="str" cm="1">
        <f t="array" ref="C3807">_xlfn.TEXTJOIN(", ", TRUE, IF(ISNUMBER(SEARCH($B$2:$B$16, LOWER(A3807))), $B$2:$B$16, ""))</f>
        <v/>
      </c>
    </row>
    <row r="3808" spans="1:3" x14ac:dyDescent="0.3">
      <c r="A3808" s="1" t="s">
        <v>3016</v>
      </c>
      <c r="C3808" t="str" cm="1">
        <f t="array" ref="C3808">_xlfn.TEXTJOIN(", ", TRUE, IF(ISNUMBER(SEARCH($B$2:$B$16, LOWER(A3808))), $B$2:$B$16, ""))</f>
        <v/>
      </c>
    </row>
    <row r="3809" spans="1:3" x14ac:dyDescent="0.3">
      <c r="A3809" s="1" t="s">
        <v>3017</v>
      </c>
      <c r="C3809" t="str" cm="1">
        <f t="array" ref="C3809">_xlfn.TEXTJOIN(", ", TRUE, IF(ISNUMBER(SEARCH($B$2:$B$16, LOWER(A3809))), $B$2:$B$16, ""))</f>
        <v/>
      </c>
    </row>
    <row r="3810" spans="1:3" x14ac:dyDescent="0.3">
      <c r="A3810" s="1" t="s">
        <v>28</v>
      </c>
      <c r="C3810" t="str" cm="1">
        <f t="array" ref="C3810">_xlfn.TEXTJOIN(", ", TRUE, IF(ISNUMBER(SEARCH($B$2:$B$16, LOWER(A3810))), $B$2:$B$16, ""))</f>
        <v/>
      </c>
    </row>
    <row r="3811" spans="1:3" x14ac:dyDescent="0.3">
      <c r="A3811" s="1" t="s">
        <v>28</v>
      </c>
      <c r="C3811" t="str" cm="1">
        <f t="array" ref="C3811">_xlfn.TEXTJOIN(", ", TRUE, IF(ISNUMBER(SEARCH($B$2:$B$16, LOWER(A3811))), $B$2:$B$16, ""))</f>
        <v/>
      </c>
    </row>
    <row r="3812" spans="1:3" x14ac:dyDescent="0.3">
      <c r="A3812" s="1" t="s">
        <v>3018</v>
      </c>
      <c r="C3812" t="str" cm="1">
        <f t="array" ref="C3812">_xlfn.TEXTJOIN(", ", TRUE, IF(ISNUMBER(SEARCH($B$2:$B$16, LOWER(A3812))), $B$2:$B$16, ""))</f>
        <v/>
      </c>
    </row>
    <row r="3813" spans="1:3" x14ac:dyDescent="0.3">
      <c r="A3813" s="1" t="s">
        <v>1781</v>
      </c>
      <c r="C3813" t="str" cm="1">
        <f t="array" ref="C3813">_xlfn.TEXTJOIN(", ", TRUE, IF(ISNUMBER(SEARCH($B$2:$B$16, LOWER(A3813))), $B$2:$B$16, ""))</f>
        <v/>
      </c>
    </row>
    <row r="3814" spans="1:3" x14ac:dyDescent="0.3">
      <c r="A3814" s="1" t="s">
        <v>225</v>
      </c>
      <c r="C3814" t="str" cm="1">
        <f t="array" ref="C3814">_xlfn.TEXTJOIN(", ", TRUE, IF(ISNUMBER(SEARCH($B$2:$B$16, LOWER(A3814))), $B$2:$B$16, ""))</f>
        <v/>
      </c>
    </row>
    <row r="3815" spans="1:3" x14ac:dyDescent="0.3">
      <c r="A3815" s="1" t="s">
        <v>3019</v>
      </c>
      <c r="C3815" t="str" cm="1">
        <f t="array" ref="C3815">_xlfn.TEXTJOIN(", ", TRUE, IF(ISNUMBER(SEARCH($B$2:$B$16, LOWER(A3815))), $B$2:$B$16, ""))</f>
        <v/>
      </c>
    </row>
    <row r="3816" spans="1:3" x14ac:dyDescent="0.3">
      <c r="A3816" s="1" t="s">
        <v>3020</v>
      </c>
      <c r="C3816" t="str" cm="1">
        <f t="array" ref="C3816">_xlfn.TEXTJOIN(", ", TRUE, IF(ISNUMBER(SEARCH($B$2:$B$16, LOWER(A3816))), $B$2:$B$16, ""))</f>
        <v/>
      </c>
    </row>
    <row r="3817" spans="1:3" x14ac:dyDescent="0.3">
      <c r="A3817" s="1" t="s">
        <v>3021</v>
      </c>
      <c r="C3817" t="str" cm="1">
        <f t="array" ref="C3817">_xlfn.TEXTJOIN(", ", TRUE, IF(ISNUMBER(SEARCH($B$2:$B$16, LOWER(A3817))), $B$2:$B$16, ""))</f>
        <v/>
      </c>
    </row>
    <row r="3818" spans="1:3" x14ac:dyDescent="0.3">
      <c r="A3818" s="1" t="s">
        <v>3022</v>
      </c>
      <c r="C3818" t="str" cm="1">
        <f t="array" ref="C3818">_xlfn.TEXTJOIN(", ", TRUE, IF(ISNUMBER(SEARCH($B$2:$B$16, LOWER(A3818))), $B$2:$B$16, ""))</f>
        <v/>
      </c>
    </row>
    <row r="3819" spans="1:3" x14ac:dyDescent="0.3">
      <c r="A3819" s="1" t="s">
        <v>3023</v>
      </c>
      <c r="C3819" t="str" cm="1">
        <f t="array" ref="C3819">_xlfn.TEXTJOIN(", ", TRUE, IF(ISNUMBER(SEARCH($B$2:$B$16, LOWER(A3819))), $B$2:$B$16, ""))</f>
        <v/>
      </c>
    </row>
    <row r="3820" spans="1:3" x14ac:dyDescent="0.3">
      <c r="A3820" s="1" t="s">
        <v>3024</v>
      </c>
      <c r="C3820" t="str" cm="1">
        <f t="array" ref="C3820">_xlfn.TEXTJOIN(", ", TRUE, IF(ISNUMBER(SEARCH($B$2:$B$16, LOWER(A3820))), $B$2:$B$16, ""))</f>
        <v/>
      </c>
    </row>
    <row r="3821" spans="1:3" x14ac:dyDescent="0.3">
      <c r="A3821" s="1" t="s">
        <v>3025</v>
      </c>
      <c r="C3821" t="str" cm="1">
        <f t="array" ref="C3821">_xlfn.TEXTJOIN(", ", TRUE, IF(ISNUMBER(SEARCH($B$2:$B$16, LOWER(A3821))), $B$2:$B$16, ""))</f>
        <v/>
      </c>
    </row>
    <row r="3822" spans="1:3" x14ac:dyDescent="0.3">
      <c r="A3822" s="1" t="s">
        <v>3026</v>
      </c>
      <c r="C3822" t="str" cm="1">
        <f t="array" ref="C3822">_xlfn.TEXTJOIN(", ", TRUE, IF(ISNUMBER(SEARCH($B$2:$B$16, LOWER(A3822))), $B$2:$B$16, ""))</f>
        <v/>
      </c>
    </row>
    <row r="3823" spans="1:3" x14ac:dyDescent="0.3">
      <c r="A3823" s="1" t="s">
        <v>3027</v>
      </c>
      <c r="C3823" t="str" cm="1">
        <f t="array" ref="C3823">_xlfn.TEXTJOIN(", ", TRUE, IF(ISNUMBER(SEARCH($B$2:$B$16, LOWER(A3823))), $B$2:$B$16, ""))</f>
        <v/>
      </c>
    </row>
    <row r="3824" spans="1:3" x14ac:dyDescent="0.3">
      <c r="A3824" s="1" t="s">
        <v>3028</v>
      </c>
      <c r="C3824" t="str" cm="1">
        <f t="array" ref="C3824">_xlfn.TEXTJOIN(", ", TRUE, IF(ISNUMBER(SEARCH($B$2:$B$16, LOWER(A3824))), $B$2:$B$16, ""))</f>
        <v>right now</v>
      </c>
    </row>
    <row r="3825" spans="1:3" x14ac:dyDescent="0.3">
      <c r="A3825" s="1" t="s">
        <v>3029</v>
      </c>
      <c r="C3825" t="str" cm="1">
        <f t="array" ref="C3825">_xlfn.TEXTJOIN(", ", TRUE, IF(ISNUMBER(SEARCH($B$2:$B$16, LOWER(A3825))), $B$2:$B$16, ""))</f>
        <v/>
      </c>
    </row>
    <row r="3826" spans="1:3" x14ac:dyDescent="0.3">
      <c r="A3826" s="1" t="s">
        <v>3030</v>
      </c>
      <c r="C3826" t="str" cm="1">
        <f t="array" ref="C3826">_xlfn.TEXTJOIN(", ", TRUE, IF(ISNUMBER(SEARCH($B$2:$B$16, LOWER(A3826))), $B$2:$B$16, ""))</f>
        <v/>
      </c>
    </row>
    <row r="3827" spans="1:3" x14ac:dyDescent="0.3">
      <c r="A3827" s="1" t="s">
        <v>224</v>
      </c>
      <c r="C3827" t="str" cm="1">
        <f t="array" ref="C3827">_xlfn.TEXTJOIN(", ", TRUE, IF(ISNUMBER(SEARCH($B$2:$B$16, LOWER(A3827))), $B$2:$B$16, ""))</f>
        <v/>
      </c>
    </row>
    <row r="3828" spans="1:3" x14ac:dyDescent="0.3">
      <c r="A3828" s="1" t="s">
        <v>100</v>
      </c>
      <c r="C3828" t="str" cm="1">
        <f t="array" ref="C3828">_xlfn.TEXTJOIN(", ", TRUE, IF(ISNUMBER(SEARCH($B$2:$B$16, LOWER(A3828))), $B$2:$B$16, ""))</f>
        <v/>
      </c>
    </row>
    <row r="3829" spans="1:3" x14ac:dyDescent="0.3">
      <c r="A3829" s="1" t="s">
        <v>3031</v>
      </c>
      <c r="C3829" t="str" cm="1">
        <f t="array" ref="C3829">_xlfn.TEXTJOIN(", ", TRUE, IF(ISNUMBER(SEARCH($B$2:$B$16, LOWER(A3829))), $B$2:$B$16, ""))</f>
        <v/>
      </c>
    </row>
    <row r="3830" spans="1:3" x14ac:dyDescent="0.3">
      <c r="A3830" s="1" t="s">
        <v>196</v>
      </c>
      <c r="C3830" t="str" cm="1">
        <f t="array" ref="C3830">_xlfn.TEXTJOIN(", ", TRUE, IF(ISNUMBER(SEARCH($B$2:$B$16, LOWER(A3830))), $B$2:$B$16, ""))</f>
        <v/>
      </c>
    </row>
    <row r="3831" spans="1:3" x14ac:dyDescent="0.3">
      <c r="A3831" s="1" t="s">
        <v>3032</v>
      </c>
      <c r="C3831" t="str" cm="1">
        <f t="array" ref="C3831">_xlfn.TEXTJOIN(", ", TRUE, IF(ISNUMBER(SEARCH($B$2:$B$16, LOWER(A3831))), $B$2:$B$16, ""))</f>
        <v/>
      </c>
    </row>
    <row r="3832" spans="1:3" x14ac:dyDescent="0.3">
      <c r="A3832" s="1" t="s">
        <v>3033</v>
      </c>
      <c r="C3832" t="str" cm="1">
        <f t="array" ref="C3832">_xlfn.TEXTJOIN(", ", TRUE, IF(ISNUMBER(SEARCH($B$2:$B$16, LOWER(A3832))), $B$2:$B$16, ""))</f>
        <v/>
      </c>
    </row>
    <row r="3833" spans="1:3" x14ac:dyDescent="0.3">
      <c r="A3833" s="1" t="s">
        <v>3034</v>
      </c>
      <c r="C3833" t="str" cm="1">
        <f t="array" ref="C3833">_xlfn.TEXTJOIN(", ", TRUE, IF(ISNUMBER(SEARCH($B$2:$B$16, LOWER(A3833))), $B$2:$B$16, ""))</f>
        <v/>
      </c>
    </row>
    <row r="3834" spans="1:3" x14ac:dyDescent="0.3">
      <c r="A3834" s="1" t="s">
        <v>3035</v>
      </c>
      <c r="C3834" t="str" cm="1">
        <f t="array" ref="C3834">_xlfn.TEXTJOIN(", ", TRUE, IF(ISNUMBER(SEARCH($B$2:$B$16, LOWER(A3834))), $B$2:$B$16, ""))</f>
        <v/>
      </c>
    </row>
    <row r="3835" spans="1:3" x14ac:dyDescent="0.3">
      <c r="A3835" s="1" t="s">
        <v>3036</v>
      </c>
      <c r="C3835" t="str" cm="1">
        <f t="array" ref="C3835">_xlfn.TEXTJOIN(", ", TRUE, IF(ISNUMBER(SEARCH($B$2:$B$16, LOWER(A3835))), $B$2:$B$16, ""))</f>
        <v/>
      </c>
    </row>
    <row r="3836" spans="1:3" x14ac:dyDescent="0.3">
      <c r="A3836" s="1" t="s">
        <v>3037</v>
      </c>
      <c r="C3836" t="str" cm="1">
        <f t="array" ref="C3836">_xlfn.TEXTJOIN(", ", TRUE, IF(ISNUMBER(SEARCH($B$2:$B$16, LOWER(A3836))), $B$2:$B$16, ""))</f>
        <v/>
      </c>
    </row>
    <row r="3837" spans="1:3" x14ac:dyDescent="0.3">
      <c r="A3837" s="1" t="s">
        <v>100</v>
      </c>
      <c r="C3837" t="str" cm="1">
        <f t="array" ref="C3837">_xlfn.TEXTJOIN(", ", TRUE, IF(ISNUMBER(SEARCH($B$2:$B$16, LOWER(A3837))), $B$2:$B$16, ""))</f>
        <v/>
      </c>
    </row>
    <row r="3838" spans="1:3" x14ac:dyDescent="0.3">
      <c r="A3838" s="1" t="s">
        <v>3038</v>
      </c>
      <c r="C3838" t="str" cm="1">
        <f t="array" ref="C3838">_xlfn.TEXTJOIN(", ", TRUE, IF(ISNUMBER(SEARCH($B$2:$B$16, LOWER(A3838))), $B$2:$B$16, ""))</f>
        <v/>
      </c>
    </row>
    <row r="3839" spans="1:3" x14ac:dyDescent="0.3">
      <c r="A3839" s="1" t="s">
        <v>3039</v>
      </c>
      <c r="C3839" t="str" cm="1">
        <f t="array" ref="C3839">_xlfn.TEXTJOIN(", ", TRUE, IF(ISNUMBER(SEARCH($B$2:$B$16, LOWER(A3839))), $B$2:$B$16, ""))</f>
        <v/>
      </c>
    </row>
    <row r="3840" spans="1:3" x14ac:dyDescent="0.3">
      <c r="A3840" s="1" t="s">
        <v>3040</v>
      </c>
      <c r="C3840" t="str" cm="1">
        <f t="array" ref="C3840">_xlfn.TEXTJOIN(", ", TRUE, IF(ISNUMBER(SEARCH($B$2:$B$16, LOWER(A3840))), $B$2:$B$16, ""))</f>
        <v/>
      </c>
    </row>
    <row r="3841" spans="1:3" x14ac:dyDescent="0.3">
      <c r="A3841" s="1" t="s">
        <v>170</v>
      </c>
      <c r="C3841" t="str" cm="1">
        <f t="array" ref="C3841">_xlfn.TEXTJOIN(", ", TRUE, IF(ISNUMBER(SEARCH($B$2:$B$16, LOWER(A3841))), $B$2:$B$16, ""))</f>
        <v/>
      </c>
    </row>
    <row r="3842" spans="1:3" x14ac:dyDescent="0.3">
      <c r="A3842" s="1" t="s">
        <v>400</v>
      </c>
      <c r="C3842" t="str" cm="1">
        <f t="array" ref="C3842">_xlfn.TEXTJOIN(", ", TRUE, IF(ISNUMBER(SEARCH($B$2:$B$16, LOWER(A3842))), $B$2:$B$16, ""))</f>
        <v/>
      </c>
    </row>
    <row r="3843" spans="1:3" x14ac:dyDescent="0.3">
      <c r="A3843" s="1" t="s">
        <v>3041</v>
      </c>
      <c r="C3843" t="str" cm="1">
        <f t="array" ref="C3843">_xlfn.TEXTJOIN(", ", TRUE, IF(ISNUMBER(SEARCH($B$2:$B$16, LOWER(A3843))), $B$2:$B$16, ""))</f>
        <v/>
      </c>
    </row>
    <row r="3844" spans="1:3" x14ac:dyDescent="0.3">
      <c r="A3844" s="1" t="s">
        <v>240</v>
      </c>
      <c r="C3844" t="str" cm="1">
        <f t="array" ref="C3844">_xlfn.TEXTJOIN(", ", TRUE, IF(ISNUMBER(SEARCH($B$2:$B$16, LOWER(A3844))), $B$2:$B$16, ""))</f>
        <v/>
      </c>
    </row>
    <row r="3845" spans="1:3" x14ac:dyDescent="0.3">
      <c r="A3845" s="1" t="s">
        <v>99</v>
      </c>
      <c r="C3845" t="str" cm="1">
        <f t="array" ref="C3845">_xlfn.TEXTJOIN(", ", TRUE, IF(ISNUMBER(SEARCH($B$2:$B$16, LOWER(A3845))), $B$2:$B$16, ""))</f>
        <v/>
      </c>
    </row>
    <row r="3846" spans="1:3" x14ac:dyDescent="0.3">
      <c r="A3846" s="1" t="s">
        <v>3041</v>
      </c>
      <c r="C3846" t="str" cm="1">
        <f t="array" ref="C3846">_xlfn.TEXTJOIN(", ", TRUE, IF(ISNUMBER(SEARCH($B$2:$B$16, LOWER(A3846))), $B$2:$B$16, ""))</f>
        <v/>
      </c>
    </row>
    <row r="3847" spans="1:3" x14ac:dyDescent="0.3">
      <c r="A3847" s="1" t="s">
        <v>3042</v>
      </c>
      <c r="C3847" t="str" cm="1">
        <f t="array" ref="C3847">_xlfn.TEXTJOIN(", ", TRUE, IF(ISNUMBER(SEARCH($B$2:$B$16, LOWER(A3847))), $B$2:$B$16, ""))</f>
        <v/>
      </c>
    </row>
    <row r="3848" spans="1:3" x14ac:dyDescent="0.3">
      <c r="A3848" s="1" t="s">
        <v>224</v>
      </c>
      <c r="C3848" t="str" cm="1">
        <f t="array" ref="C3848">_xlfn.TEXTJOIN(", ", TRUE, IF(ISNUMBER(SEARCH($B$2:$B$16, LOWER(A3848))), $B$2:$B$16, ""))</f>
        <v/>
      </c>
    </row>
    <row r="3849" spans="1:3" x14ac:dyDescent="0.3">
      <c r="A3849" s="1" t="s">
        <v>99</v>
      </c>
      <c r="C3849" t="str" cm="1">
        <f t="array" ref="C3849">_xlfn.TEXTJOIN(", ", TRUE, IF(ISNUMBER(SEARCH($B$2:$B$16, LOWER(A3849))), $B$2:$B$16, ""))</f>
        <v/>
      </c>
    </row>
    <row r="3850" spans="1:3" x14ac:dyDescent="0.3">
      <c r="A3850" s="1" t="s">
        <v>418</v>
      </c>
      <c r="C3850" t="str" cm="1">
        <f t="array" ref="C3850">_xlfn.TEXTJOIN(", ", TRUE, IF(ISNUMBER(SEARCH($B$2:$B$16, LOWER(A3850))), $B$2:$B$16, ""))</f>
        <v/>
      </c>
    </row>
    <row r="3851" spans="1:3" x14ac:dyDescent="0.3">
      <c r="A3851" s="1" t="s">
        <v>240</v>
      </c>
      <c r="C3851" t="str" cm="1">
        <f t="array" ref="C3851">_xlfn.TEXTJOIN(", ", TRUE, IF(ISNUMBER(SEARCH($B$2:$B$16, LOWER(A3851))), $B$2:$B$16, ""))</f>
        <v/>
      </c>
    </row>
    <row r="3852" spans="1:3" x14ac:dyDescent="0.3">
      <c r="A3852" s="1" t="s">
        <v>10</v>
      </c>
      <c r="C3852" t="str" cm="1">
        <f t="array" ref="C3852">_xlfn.TEXTJOIN(", ", TRUE, IF(ISNUMBER(SEARCH($B$2:$B$16, LOWER(A3852))), $B$2:$B$16, ""))</f>
        <v/>
      </c>
    </row>
    <row r="3853" spans="1:3" x14ac:dyDescent="0.3">
      <c r="A3853" s="1" t="s">
        <v>165</v>
      </c>
      <c r="C3853" t="str" cm="1">
        <f t="array" ref="C3853">_xlfn.TEXTJOIN(", ", TRUE, IF(ISNUMBER(SEARCH($B$2:$B$16, LOWER(A3853))), $B$2:$B$16, ""))</f>
        <v/>
      </c>
    </row>
    <row r="3854" spans="1:3" x14ac:dyDescent="0.3">
      <c r="A3854" s="1" t="s">
        <v>418</v>
      </c>
      <c r="C3854" t="str" cm="1">
        <f t="array" ref="C3854">_xlfn.TEXTJOIN(", ", TRUE, IF(ISNUMBER(SEARCH($B$2:$B$16, LOWER(A3854))), $B$2:$B$16, ""))</f>
        <v/>
      </c>
    </row>
    <row r="3855" spans="1:3" x14ac:dyDescent="0.3">
      <c r="A3855" s="1" t="s">
        <v>418</v>
      </c>
      <c r="C3855" t="str" cm="1">
        <f t="array" ref="C3855">_xlfn.TEXTJOIN(", ", TRUE, IF(ISNUMBER(SEARCH($B$2:$B$16, LOWER(A3855))), $B$2:$B$16, ""))</f>
        <v/>
      </c>
    </row>
    <row r="3856" spans="1:3" x14ac:dyDescent="0.3">
      <c r="A3856" s="1" t="s">
        <v>9</v>
      </c>
      <c r="C3856" t="str" cm="1">
        <f t="array" ref="C3856">_xlfn.TEXTJOIN(", ", TRUE, IF(ISNUMBER(SEARCH($B$2:$B$16, LOWER(A3856))), $B$2:$B$16, ""))</f>
        <v/>
      </c>
    </row>
    <row r="3857" spans="1:3" x14ac:dyDescent="0.3">
      <c r="A3857" s="1" t="s">
        <v>99</v>
      </c>
      <c r="C3857" t="str" cm="1">
        <f t="array" ref="C3857">_xlfn.TEXTJOIN(", ", TRUE, IF(ISNUMBER(SEARCH($B$2:$B$16, LOWER(A3857))), $B$2:$B$16, ""))</f>
        <v/>
      </c>
    </row>
    <row r="3858" spans="1:3" x14ac:dyDescent="0.3">
      <c r="A3858" s="1" t="s">
        <v>74</v>
      </c>
      <c r="C3858" t="str" cm="1">
        <f t="array" ref="C3858">_xlfn.TEXTJOIN(", ", TRUE, IF(ISNUMBER(SEARCH($B$2:$B$16, LOWER(A3858))), $B$2:$B$16, ""))</f>
        <v/>
      </c>
    </row>
    <row r="3859" spans="1:3" x14ac:dyDescent="0.3">
      <c r="A3859" s="1" t="s">
        <v>3042</v>
      </c>
      <c r="C3859" t="str" cm="1">
        <f t="array" ref="C3859">_xlfn.TEXTJOIN(", ", TRUE, IF(ISNUMBER(SEARCH($B$2:$B$16, LOWER(A3859))), $B$2:$B$16, ""))</f>
        <v/>
      </c>
    </row>
    <row r="3860" spans="1:3" x14ac:dyDescent="0.3">
      <c r="A3860" s="1" t="s">
        <v>224</v>
      </c>
      <c r="C3860" t="str" cm="1">
        <f t="array" ref="C3860">_xlfn.TEXTJOIN(", ", TRUE, IF(ISNUMBER(SEARCH($B$2:$B$16, LOWER(A3860))), $B$2:$B$16, ""))</f>
        <v/>
      </c>
    </row>
    <row r="3861" spans="1:3" x14ac:dyDescent="0.3">
      <c r="A3861" s="1" t="s">
        <v>99</v>
      </c>
      <c r="C3861" t="str" cm="1">
        <f t="array" ref="C3861">_xlfn.TEXTJOIN(", ", TRUE, IF(ISNUMBER(SEARCH($B$2:$B$16, LOWER(A3861))), $B$2:$B$16, ""))</f>
        <v/>
      </c>
    </row>
    <row r="3862" spans="1:3" x14ac:dyDescent="0.3">
      <c r="A3862" s="1" t="s">
        <v>418</v>
      </c>
      <c r="C3862" t="str" cm="1">
        <f t="array" ref="C3862">_xlfn.TEXTJOIN(", ", TRUE, IF(ISNUMBER(SEARCH($B$2:$B$16, LOWER(A3862))), $B$2:$B$16, ""))</f>
        <v/>
      </c>
    </row>
    <row r="3863" spans="1:3" x14ac:dyDescent="0.3">
      <c r="A3863" s="1" t="s">
        <v>9</v>
      </c>
      <c r="C3863" t="str" cm="1">
        <f t="array" ref="C3863">_xlfn.TEXTJOIN(", ", TRUE, IF(ISNUMBER(SEARCH($B$2:$B$16, LOWER(A3863))), $B$2:$B$16, ""))</f>
        <v/>
      </c>
    </row>
    <row r="3864" spans="1:3" x14ac:dyDescent="0.3">
      <c r="A3864" s="1" t="s">
        <v>99</v>
      </c>
      <c r="C3864" t="str" cm="1">
        <f t="array" ref="C3864">_xlfn.TEXTJOIN(", ", TRUE, IF(ISNUMBER(SEARCH($B$2:$B$16, LOWER(A3864))), $B$2:$B$16, ""))</f>
        <v/>
      </c>
    </row>
    <row r="3865" spans="1:3" x14ac:dyDescent="0.3">
      <c r="A3865" s="1" t="s">
        <v>3043</v>
      </c>
      <c r="C3865" t="str" cm="1">
        <f t="array" ref="C3865">_xlfn.TEXTJOIN(", ", TRUE, IF(ISNUMBER(SEARCH($B$2:$B$16, LOWER(A3865))), $B$2:$B$16, ""))</f>
        <v/>
      </c>
    </row>
    <row r="3866" spans="1:3" x14ac:dyDescent="0.3">
      <c r="A3866" s="1" t="s">
        <v>3044</v>
      </c>
      <c r="C3866" t="str" cm="1">
        <f t="array" ref="C3866">_xlfn.TEXTJOIN(", ", TRUE, IF(ISNUMBER(SEARCH($B$2:$B$16, LOWER(A3866))), $B$2:$B$16, ""))</f>
        <v/>
      </c>
    </row>
    <row r="3867" spans="1:3" x14ac:dyDescent="0.3">
      <c r="A3867" s="1" t="s">
        <v>3045</v>
      </c>
      <c r="C3867" t="str" cm="1">
        <f t="array" ref="C3867">_xlfn.TEXTJOIN(", ", TRUE, IF(ISNUMBER(SEARCH($B$2:$B$16, LOWER(A3867))), $B$2:$B$16, ""))</f>
        <v/>
      </c>
    </row>
    <row r="3868" spans="1:3" x14ac:dyDescent="0.3">
      <c r="A3868" s="1" t="s">
        <v>3046</v>
      </c>
      <c r="C3868" t="str" cm="1">
        <f t="array" ref="C3868">_xlfn.TEXTJOIN(", ", TRUE, IF(ISNUMBER(SEARCH($B$2:$B$16, LOWER(A3868))), $B$2:$B$16, ""))</f>
        <v>pavement</v>
      </c>
    </row>
    <row r="3869" spans="1:3" x14ac:dyDescent="0.3">
      <c r="A3869" s="1" t="s">
        <v>60</v>
      </c>
      <c r="C3869" t="str" cm="1">
        <f t="array" ref="C3869">_xlfn.TEXTJOIN(", ", TRUE, IF(ISNUMBER(SEARCH($B$2:$B$16, LOWER(A3869))), $B$2:$B$16, ""))</f>
        <v/>
      </c>
    </row>
    <row r="3870" spans="1:3" x14ac:dyDescent="0.3">
      <c r="A3870" s="1" t="s">
        <v>3047</v>
      </c>
      <c r="C3870" t="str" cm="1">
        <f t="array" ref="C3870">_xlfn.TEXTJOIN(", ", TRUE, IF(ISNUMBER(SEARCH($B$2:$B$16, LOWER(A3870))), $B$2:$B$16, ""))</f>
        <v/>
      </c>
    </row>
    <row r="3871" spans="1:3" x14ac:dyDescent="0.3">
      <c r="A3871" s="1" t="s">
        <v>3048</v>
      </c>
      <c r="C3871" t="str" cm="1">
        <f t="array" ref="C3871">_xlfn.TEXTJOIN(", ", TRUE, IF(ISNUMBER(SEARCH($B$2:$B$16, LOWER(A3871))), $B$2:$B$16, ""))</f>
        <v/>
      </c>
    </row>
    <row r="3872" spans="1:3" x14ac:dyDescent="0.3">
      <c r="A3872" s="1" t="s">
        <v>3049</v>
      </c>
      <c r="C3872" t="str" cm="1">
        <f t="array" ref="C3872">_xlfn.TEXTJOIN(", ", TRUE, IF(ISNUMBER(SEARCH($B$2:$B$16, LOWER(A3872))), $B$2:$B$16, ""))</f>
        <v/>
      </c>
    </row>
    <row r="3873" spans="1:3" x14ac:dyDescent="0.3">
      <c r="A3873" s="1" t="s">
        <v>1781</v>
      </c>
      <c r="C3873" t="str" cm="1">
        <f t="array" ref="C3873">_xlfn.TEXTJOIN(", ", TRUE, IF(ISNUMBER(SEARCH($B$2:$B$16, LOWER(A3873))), $B$2:$B$16, ""))</f>
        <v/>
      </c>
    </row>
    <row r="3874" spans="1:3" x14ac:dyDescent="0.3">
      <c r="A3874" s="1" t="s">
        <v>3050</v>
      </c>
      <c r="C3874" t="str" cm="1">
        <f t="array" ref="C3874">_xlfn.TEXTJOIN(", ", TRUE, IF(ISNUMBER(SEARCH($B$2:$B$16, LOWER(A3874))), $B$2:$B$16, ""))</f>
        <v/>
      </c>
    </row>
    <row r="3875" spans="1:3" x14ac:dyDescent="0.3">
      <c r="A3875" s="1" t="s">
        <v>3051</v>
      </c>
      <c r="C3875" t="str" cm="1">
        <f t="array" ref="C3875">_xlfn.TEXTJOIN(", ", TRUE, IF(ISNUMBER(SEARCH($B$2:$B$16, LOWER(A3875))), $B$2:$B$16, ""))</f>
        <v/>
      </c>
    </row>
    <row r="3876" spans="1:3" x14ac:dyDescent="0.3">
      <c r="A3876" s="1" t="s">
        <v>3052</v>
      </c>
      <c r="C3876" t="str" cm="1">
        <f t="array" ref="C3876">_xlfn.TEXTJOIN(", ", TRUE, IF(ISNUMBER(SEARCH($B$2:$B$16, LOWER(A3876))), $B$2:$B$16, ""))</f>
        <v/>
      </c>
    </row>
    <row r="3877" spans="1:3" x14ac:dyDescent="0.3">
      <c r="A3877" s="1" t="s">
        <v>3053</v>
      </c>
      <c r="C3877" t="str" cm="1">
        <f t="array" ref="C3877">_xlfn.TEXTJOIN(", ", TRUE, IF(ISNUMBER(SEARCH($B$2:$B$16, LOWER(A3877))), $B$2:$B$16, ""))</f>
        <v/>
      </c>
    </row>
    <row r="3878" spans="1:3" x14ac:dyDescent="0.3">
      <c r="A3878" s="1" t="s">
        <v>400</v>
      </c>
      <c r="C3878" t="str" cm="1">
        <f t="array" ref="C3878">_xlfn.TEXTJOIN(", ", TRUE, IF(ISNUMBER(SEARCH($B$2:$B$16, LOWER(A3878))), $B$2:$B$16, ""))</f>
        <v/>
      </c>
    </row>
    <row r="3879" spans="1:3" x14ac:dyDescent="0.3">
      <c r="A3879" s="1" t="s">
        <v>3054</v>
      </c>
      <c r="C3879" t="str" cm="1">
        <f t="array" ref="C3879">_xlfn.TEXTJOIN(", ", TRUE, IF(ISNUMBER(SEARCH($B$2:$B$16, LOWER(A3879))), $B$2:$B$16, ""))</f>
        <v/>
      </c>
    </row>
    <row r="3880" spans="1:3" x14ac:dyDescent="0.3">
      <c r="A3880" s="1" t="s">
        <v>3055</v>
      </c>
      <c r="C3880" t="str" cm="1">
        <f t="array" ref="C3880">_xlfn.TEXTJOIN(", ", TRUE, IF(ISNUMBER(SEARCH($B$2:$B$16, LOWER(A3880))), $B$2:$B$16, ""))</f>
        <v/>
      </c>
    </row>
    <row r="3881" spans="1:3" x14ac:dyDescent="0.3">
      <c r="A3881" s="1" t="s">
        <v>3056</v>
      </c>
      <c r="C3881" t="str" cm="1">
        <f t="array" ref="C3881">_xlfn.TEXTJOIN(", ", TRUE, IF(ISNUMBER(SEARCH($B$2:$B$16, LOWER(A3881))), $B$2:$B$16, ""))</f>
        <v/>
      </c>
    </row>
    <row r="3882" spans="1:3" x14ac:dyDescent="0.3">
      <c r="A3882" s="1" t="s">
        <v>3057</v>
      </c>
      <c r="C3882" t="str" cm="1">
        <f t="array" ref="C3882">_xlfn.TEXTJOIN(", ", TRUE, IF(ISNUMBER(SEARCH($B$2:$B$16, LOWER(A3882))), $B$2:$B$16, ""))</f>
        <v/>
      </c>
    </row>
    <row r="3883" spans="1:3" x14ac:dyDescent="0.3">
      <c r="A3883" s="1" t="s">
        <v>3058</v>
      </c>
      <c r="C3883" t="str" cm="1">
        <f t="array" ref="C3883">_xlfn.TEXTJOIN(", ", TRUE, IF(ISNUMBER(SEARCH($B$2:$B$16, LOWER(A3883))), $B$2:$B$16, ""))</f>
        <v/>
      </c>
    </row>
    <row r="3884" spans="1:3" x14ac:dyDescent="0.3">
      <c r="A3884" s="1" t="s">
        <v>60</v>
      </c>
      <c r="C3884" t="str" cm="1">
        <f t="array" ref="C3884">_xlfn.TEXTJOIN(", ", TRUE, IF(ISNUMBER(SEARCH($B$2:$B$16, LOWER(A3884))), $B$2:$B$16, ""))</f>
        <v/>
      </c>
    </row>
    <row r="3885" spans="1:3" x14ac:dyDescent="0.3">
      <c r="A3885" s="1" t="s">
        <v>3059</v>
      </c>
      <c r="C3885" t="str" cm="1">
        <f t="array" ref="C3885">_xlfn.TEXTJOIN(", ", TRUE, IF(ISNUMBER(SEARCH($B$2:$B$16, LOWER(A3885))), $B$2:$B$16, ""))</f>
        <v/>
      </c>
    </row>
    <row r="3886" spans="1:3" x14ac:dyDescent="0.3">
      <c r="A3886" s="1" t="s">
        <v>28</v>
      </c>
      <c r="C3886" t="str" cm="1">
        <f t="array" ref="C3886">_xlfn.TEXTJOIN(", ", TRUE, IF(ISNUMBER(SEARCH($B$2:$B$16, LOWER(A3886))), $B$2:$B$16, ""))</f>
        <v/>
      </c>
    </row>
    <row r="3887" spans="1:3" x14ac:dyDescent="0.3">
      <c r="A3887" s="1" t="s">
        <v>3060</v>
      </c>
      <c r="C3887" t="str" cm="1">
        <f t="array" ref="C3887">_xlfn.TEXTJOIN(", ", TRUE, IF(ISNUMBER(SEARCH($B$2:$B$16, LOWER(A3887))), $B$2:$B$16, ""))</f>
        <v/>
      </c>
    </row>
    <row r="3888" spans="1:3" x14ac:dyDescent="0.3">
      <c r="A3888" s="1" t="s">
        <v>3061</v>
      </c>
      <c r="C3888" t="str" cm="1">
        <f t="array" ref="C3888">_xlfn.TEXTJOIN(", ", TRUE, IF(ISNUMBER(SEARCH($B$2:$B$16, LOWER(A3888))), $B$2:$B$16, ""))</f>
        <v/>
      </c>
    </row>
    <row r="3889" spans="1:3" x14ac:dyDescent="0.3">
      <c r="A3889" s="1" t="s">
        <v>3062</v>
      </c>
      <c r="C3889" t="str" cm="1">
        <f t="array" ref="C3889">_xlfn.TEXTJOIN(", ", TRUE, IF(ISNUMBER(SEARCH($B$2:$B$16, LOWER(A3889))), $B$2:$B$16, ""))</f>
        <v>pickup</v>
      </c>
    </row>
    <row r="3890" spans="1:3" x14ac:dyDescent="0.3">
      <c r="A3890" s="1" t="s">
        <v>3063</v>
      </c>
      <c r="C3890" t="str" cm="1">
        <f t="array" ref="C3890">_xlfn.TEXTJOIN(", ", TRUE, IF(ISNUMBER(SEARCH($B$2:$B$16, LOWER(A3890))), $B$2:$B$16, ""))</f>
        <v/>
      </c>
    </row>
    <row r="3891" spans="1:3" x14ac:dyDescent="0.3">
      <c r="A3891" s="1" t="s">
        <v>3064</v>
      </c>
      <c r="C3891" t="str" cm="1">
        <f t="array" ref="C3891">_xlfn.TEXTJOIN(", ", TRUE, IF(ISNUMBER(SEARCH($B$2:$B$16, LOWER(A3891))), $B$2:$B$16, ""))</f>
        <v/>
      </c>
    </row>
    <row r="3892" spans="1:3" x14ac:dyDescent="0.3">
      <c r="A3892" s="1" t="s">
        <v>3065</v>
      </c>
      <c r="C3892" t="str" cm="1">
        <f t="array" ref="C3892">_xlfn.TEXTJOIN(", ", TRUE, IF(ISNUMBER(SEARCH($B$2:$B$16, LOWER(A3892))), $B$2:$B$16, ""))</f>
        <v>stairs</v>
      </c>
    </row>
    <row r="3893" spans="1:3" x14ac:dyDescent="0.3">
      <c r="A3893" s="1" t="s">
        <v>3066</v>
      </c>
      <c r="C3893" t="str" cm="1">
        <f t="array" ref="C3893">_xlfn.TEXTJOIN(", ", TRUE, IF(ISNUMBER(SEARCH($B$2:$B$16, LOWER(A3893))), $B$2:$B$16, ""))</f>
        <v/>
      </c>
    </row>
    <row r="3894" spans="1:3" x14ac:dyDescent="0.3">
      <c r="A3894" s="1" t="s">
        <v>3067</v>
      </c>
      <c r="C3894" t="str" cm="1">
        <f t="array" ref="C3894">_xlfn.TEXTJOIN(", ", TRUE, IF(ISNUMBER(SEARCH($B$2:$B$16, LOWER(A3894))), $B$2:$B$16, ""))</f>
        <v/>
      </c>
    </row>
    <row r="3895" spans="1:3" x14ac:dyDescent="0.3">
      <c r="A3895" s="1" t="s">
        <v>100</v>
      </c>
      <c r="C3895" t="str" cm="1">
        <f t="array" ref="C3895">_xlfn.TEXTJOIN(", ", TRUE, IF(ISNUMBER(SEARCH($B$2:$B$16, LOWER(A3895))), $B$2:$B$16, ""))</f>
        <v/>
      </c>
    </row>
    <row r="3896" spans="1:3" x14ac:dyDescent="0.3">
      <c r="A3896" s="1" t="s">
        <v>3068</v>
      </c>
      <c r="C3896" t="str" cm="1">
        <f t="array" ref="C3896">_xlfn.TEXTJOIN(", ", TRUE, IF(ISNUMBER(SEARCH($B$2:$B$16, LOWER(A3896))), $B$2:$B$16, ""))</f>
        <v/>
      </c>
    </row>
    <row r="3897" spans="1:3" x14ac:dyDescent="0.3">
      <c r="A3897" s="1" t="s">
        <v>3069</v>
      </c>
      <c r="C3897" t="str" cm="1">
        <f t="array" ref="C3897">_xlfn.TEXTJOIN(", ", TRUE, IF(ISNUMBER(SEARCH($B$2:$B$16, LOWER(A3897))), $B$2:$B$16, ""))</f>
        <v/>
      </c>
    </row>
    <row r="3898" spans="1:3" x14ac:dyDescent="0.3">
      <c r="A3898" s="1" t="s">
        <v>3070</v>
      </c>
      <c r="C3898" t="str" cm="1">
        <f t="array" ref="C3898">_xlfn.TEXTJOIN(", ", TRUE, IF(ISNUMBER(SEARCH($B$2:$B$16, LOWER(A3898))), $B$2:$B$16, ""))</f>
        <v/>
      </c>
    </row>
    <row r="3899" spans="1:3" x14ac:dyDescent="0.3">
      <c r="A3899" s="1" t="s">
        <v>3071</v>
      </c>
      <c r="C3899" t="str" cm="1">
        <f t="array" ref="C3899">_xlfn.TEXTJOIN(", ", TRUE, IF(ISNUMBER(SEARCH($B$2:$B$16, LOWER(A3899))), $B$2:$B$16, ""))</f>
        <v/>
      </c>
    </row>
    <row r="3900" spans="1:3" x14ac:dyDescent="0.3">
      <c r="A3900" s="1" t="s">
        <v>3072</v>
      </c>
      <c r="C3900" t="str" cm="1">
        <f t="array" ref="C3900">_xlfn.TEXTJOIN(", ", TRUE, IF(ISNUMBER(SEARCH($B$2:$B$16, LOWER(A3900))), $B$2:$B$16, ""))</f>
        <v/>
      </c>
    </row>
    <row r="3901" spans="1:3" x14ac:dyDescent="0.3">
      <c r="A3901" s="1" t="s">
        <v>3073</v>
      </c>
      <c r="C3901" t="str" cm="1">
        <f t="array" ref="C3901">_xlfn.TEXTJOIN(", ", TRUE, IF(ISNUMBER(SEARCH($B$2:$B$16, LOWER(A3901))), $B$2:$B$16, ""))</f>
        <v/>
      </c>
    </row>
    <row r="3902" spans="1:3" x14ac:dyDescent="0.3">
      <c r="A3902" s="1" t="s">
        <v>2978</v>
      </c>
      <c r="C3902" t="str" cm="1">
        <f t="array" ref="C3902">_xlfn.TEXTJOIN(", ", TRUE, IF(ISNUMBER(SEARCH($B$2:$B$16, LOWER(A3902))), $B$2:$B$16, ""))</f>
        <v/>
      </c>
    </row>
    <row r="3903" spans="1:3" x14ac:dyDescent="0.3">
      <c r="A3903" s="1" t="s">
        <v>3074</v>
      </c>
      <c r="C3903" t="str" cm="1">
        <f t="array" ref="C3903">_xlfn.TEXTJOIN(", ", TRUE, IF(ISNUMBER(SEARCH($B$2:$B$16, LOWER(A3903))), $B$2:$B$16, ""))</f>
        <v/>
      </c>
    </row>
    <row r="3904" spans="1:3" x14ac:dyDescent="0.3">
      <c r="A3904" s="1" t="s">
        <v>3075</v>
      </c>
      <c r="C3904" t="str" cm="1">
        <f t="array" ref="C3904">_xlfn.TEXTJOIN(", ", TRUE, IF(ISNUMBER(SEARCH($B$2:$B$16, LOWER(A3904))), $B$2:$B$16, ""))</f>
        <v/>
      </c>
    </row>
    <row r="3905" spans="1:3" x14ac:dyDescent="0.3">
      <c r="A3905" s="1" t="s">
        <v>3076</v>
      </c>
      <c r="C3905" t="str" cm="1">
        <f t="array" ref="C3905">_xlfn.TEXTJOIN(", ", TRUE, IF(ISNUMBER(SEARCH($B$2:$B$16, LOWER(A3905))), $B$2:$B$16, ""))</f>
        <v/>
      </c>
    </row>
    <row r="3906" spans="1:3" x14ac:dyDescent="0.3">
      <c r="A3906" s="1" t="s">
        <v>3077</v>
      </c>
      <c r="C3906" t="str" cm="1">
        <f t="array" ref="C3906">_xlfn.TEXTJOIN(", ", TRUE, IF(ISNUMBER(SEARCH($B$2:$B$16, LOWER(A3906))), $B$2:$B$16, ""))</f>
        <v/>
      </c>
    </row>
    <row r="3907" spans="1:3" x14ac:dyDescent="0.3">
      <c r="A3907" s="1" t="s">
        <v>3078</v>
      </c>
      <c r="C3907" t="str" cm="1">
        <f t="array" ref="C3907">_xlfn.TEXTJOIN(", ", TRUE, IF(ISNUMBER(SEARCH($B$2:$B$16, LOWER(A3907))), $B$2:$B$16, ""))</f>
        <v/>
      </c>
    </row>
    <row r="3908" spans="1:3" x14ac:dyDescent="0.3">
      <c r="A3908" s="1" t="s">
        <v>3079</v>
      </c>
      <c r="C3908" t="str" cm="1">
        <f t="array" ref="C3908">_xlfn.TEXTJOIN(", ", TRUE, IF(ISNUMBER(SEARCH($B$2:$B$16, LOWER(A3908))), $B$2:$B$16, ""))</f>
        <v/>
      </c>
    </row>
    <row r="3909" spans="1:3" x14ac:dyDescent="0.3">
      <c r="A3909" s="1" t="s">
        <v>3080</v>
      </c>
      <c r="C3909" t="str" cm="1">
        <f t="array" ref="C3909">_xlfn.TEXTJOIN(", ", TRUE, IF(ISNUMBER(SEARCH($B$2:$B$16, LOWER(A3909))), $B$2:$B$16, ""))</f>
        <v/>
      </c>
    </row>
    <row r="3910" spans="1:3" x14ac:dyDescent="0.3">
      <c r="A3910" s="1" t="s">
        <v>2400</v>
      </c>
      <c r="C3910" t="str" cm="1">
        <f t="array" ref="C3910">_xlfn.TEXTJOIN(", ", TRUE, IF(ISNUMBER(SEARCH($B$2:$B$16, LOWER(A3910))), $B$2:$B$16, ""))</f>
        <v/>
      </c>
    </row>
    <row r="3911" spans="1:3" x14ac:dyDescent="0.3">
      <c r="A3911" s="1" t="s">
        <v>3081</v>
      </c>
      <c r="C3911" t="str" cm="1">
        <f t="array" ref="C3911">_xlfn.TEXTJOIN(", ", TRUE, IF(ISNUMBER(SEARCH($B$2:$B$16, LOWER(A3911))), $B$2:$B$16, ""))</f>
        <v/>
      </c>
    </row>
    <row r="3912" spans="1:3" x14ac:dyDescent="0.3">
      <c r="A3912" s="1" t="s">
        <v>3082</v>
      </c>
      <c r="C3912" t="str" cm="1">
        <f t="array" ref="C3912">_xlfn.TEXTJOIN(", ", TRUE, IF(ISNUMBER(SEARCH($B$2:$B$16, LOWER(A3912))), $B$2:$B$16, ""))</f>
        <v/>
      </c>
    </row>
    <row r="3913" spans="1:3" x14ac:dyDescent="0.3">
      <c r="A3913" s="1" t="s">
        <v>3083</v>
      </c>
      <c r="C3913" t="str" cm="1">
        <f t="array" ref="C3913">_xlfn.TEXTJOIN(", ", TRUE, IF(ISNUMBER(SEARCH($B$2:$B$16, LOWER(A3913))), $B$2:$B$16, ""))</f>
        <v/>
      </c>
    </row>
    <row r="3914" spans="1:3" x14ac:dyDescent="0.3">
      <c r="A3914" s="1" t="s">
        <v>114</v>
      </c>
      <c r="C3914" t="str" cm="1">
        <f t="array" ref="C3914">_xlfn.TEXTJOIN(", ", TRUE, IF(ISNUMBER(SEARCH($B$2:$B$16, LOWER(A3914))), $B$2:$B$16, ""))</f>
        <v/>
      </c>
    </row>
    <row r="3915" spans="1:3" x14ac:dyDescent="0.3">
      <c r="A3915" s="1" t="s">
        <v>3084</v>
      </c>
      <c r="C3915" t="str" cm="1">
        <f t="array" ref="C3915">_xlfn.TEXTJOIN(", ", TRUE, IF(ISNUMBER(SEARCH($B$2:$B$16, LOWER(A3915))), $B$2:$B$16, ""))</f>
        <v/>
      </c>
    </row>
    <row r="3916" spans="1:3" x14ac:dyDescent="0.3">
      <c r="A3916" s="1" t="s">
        <v>3085</v>
      </c>
      <c r="C3916" t="str" cm="1">
        <f t="array" ref="C3916">_xlfn.TEXTJOIN(", ", TRUE, IF(ISNUMBER(SEARCH($B$2:$B$16, LOWER(A3916))), $B$2:$B$16, ""))</f>
        <v/>
      </c>
    </row>
    <row r="3917" spans="1:3" x14ac:dyDescent="0.3">
      <c r="A3917" s="1" t="s">
        <v>3086</v>
      </c>
      <c r="C3917" t="str" cm="1">
        <f t="array" ref="C3917">_xlfn.TEXTJOIN(", ", TRUE, IF(ISNUMBER(SEARCH($B$2:$B$16, LOWER(A3917))), $B$2:$B$16, ""))</f>
        <v/>
      </c>
    </row>
    <row r="3918" spans="1:3" x14ac:dyDescent="0.3">
      <c r="A3918" s="1" t="s">
        <v>3087</v>
      </c>
      <c r="C3918" t="str" cm="1">
        <f t="array" ref="C3918">_xlfn.TEXTJOIN(", ", TRUE, IF(ISNUMBER(SEARCH($B$2:$B$16, LOWER(A3918))), $B$2:$B$16, ""))</f>
        <v/>
      </c>
    </row>
    <row r="3919" spans="1:3" x14ac:dyDescent="0.3">
      <c r="A3919" s="1" t="s">
        <v>3088</v>
      </c>
      <c r="C3919" t="str" cm="1">
        <f t="array" ref="C3919">_xlfn.TEXTJOIN(", ", TRUE, IF(ISNUMBER(SEARCH($B$2:$B$16, LOWER(A3919))), $B$2:$B$16, ""))</f>
        <v>storage</v>
      </c>
    </row>
    <row r="3920" spans="1:3" x14ac:dyDescent="0.3">
      <c r="A3920" s="1" t="s">
        <v>3089</v>
      </c>
      <c r="C3920" t="str" cm="1">
        <f t="array" ref="C3920">_xlfn.TEXTJOIN(", ", TRUE, IF(ISNUMBER(SEARCH($B$2:$B$16, LOWER(A3920))), $B$2:$B$16, ""))</f>
        <v/>
      </c>
    </row>
    <row r="3921" spans="1:3" x14ac:dyDescent="0.3">
      <c r="A3921" s="1" t="s">
        <v>3090</v>
      </c>
      <c r="C3921" t="str" cm="1">
        <f t="array" ref="C3921">_xlfn.TEXTJOIN(", ", TRUE, IF(ISNUMBER(SEARCH($B$2:$B$16, LOWER(A3921))), $B$2:$B$16, ""))</f>
        <v/>
      </c>
    </row>
    <row r="3922" spans="1:3" x14ac:dyDescent="0.3">
      <c r="A3922" s="1" t="s">
        <v>3091</v>
      </c>
      <c r="C3922" t="str" cm="1">
        <f t="array" ref="C3922">_xlfn.TEXTJOIN(", ", TRUE, IF(ISNUMBER(SEARCH($B$2:$B$16, LOWER(A3922))), $B$2:$B$16, ""))</f>
        <v>delivery, pickup</v>
      </c>
    </row>
    <row r="3923" spans="1:3" x14ac:dyDescent="0.3">
      <c r="A3923" s="1" t="s">
        <v>60</v>
      </c>
      <c r="C3923" t="str" cm="1">
        <f t="array" ref="C3923">_xlfn.TEXTJOIN(", ", TRUE, IF(ISNUMBER(SEARCH($B$2:$B$16, LOWER(A3923))), $B$2:$B$16, ""))</f>
        <v/>
      </c>
    </row>
    <row r="3924" spans="1:3" x14ac:dyDescent="0.3">
      <c r="A3924" s="1" t="s">
        <v>3092</v>
      </c>
      <c r="C3924" t="str" cm="1">
        <f t="array" ref="C3924">_xlfn.TEXTJOIN(", ", TRUE, IF(ISNUMBER(SEARCH($B$2:$B$16, LOWER(A3924))), $B$2:$B$16, ""))</f>
        <v/>
      </c>
    </row>
    <row r="3925" spans="1:3" x14ac:dyDescent="0.3">
      <c r="A3925" s="1" t="s">
        <v>9</v>
      </c>
      <c r="C3925" t="str" cm="1">
        <f t="array" ref="C3925">_xlfn.TEXTJOIN(", ", TRUE, IF(ISNUMBER(SEARCH($B$2:$B$16, LOWER(A3925))), $B$2:$B$16, ""))</f>
        <v/>
      </c>
    </row>
    <row r="3926" spans="1:3" x14ac:dyDescent="0.3">
      <c r="A3926" s="1" t="s">
        <v>3093</v>
      </c>
      <c r="C3926" t="str" cm="1">
        <f t="array" ref="C3926">_xlfn.TEXTJOIN(", ", TRUE, IF(ISNUMBER(SEARCH($B$2:$B$16, LOWER(A3926))), $B$2:$B$16, ""))</f>
        <v/>
      </c>
    </row>
    <row r="3927" spans="1:3" x14ac:dyDescent="0.3">
      <c r="A3927" s="1" t="s">
        <v>3094</v>
      </c>
      <c r="C3927" t="str" cm="1">
        <f t="array" ref="C3927">_xlfn.TEXTJOIN(", ", TRUE, IF(ISNUMBER(SEARCH($B$2:$B$16, LOWER(A3927))), $B$2:$B$16, ""))</f>
        <v/>
      </c>
    </row>
    <row r="3928" spans="1:3" x14ac:dyDescent="0.3">
      <c r="A3928" s="1" t="s">
        <v>3095</v>
      </c>
      <c r="C3928" t="str" cm="1">
        <f t="array" ref="C3928">_xlfn.TEXTJOIN(", ", TRUE, IF(ISNUMBER(SEARCH($B$2:$B$16, LOWER(A3928))), $B$2:$B$16, ""))</f>
        <v/>
      </c>
    </row>
    <row r="3929" spans="1:3" x14ac:dyDescent="0.3">
      <c r="A3929" s="1" t="s">
        <v>3096</v>
      </c>
      <c r="C3929" t="str" cm="1">
        <f t="array" ref="C3929">_xlfn.TEXTJOIN(", ", TRUE, IF(ISNUMBER(SEARCH($B$2:$B$16, LOWER(A3929))), $B$2:$B$16, ""))</f>
        <v>stairs</v>
      </c>
    </row>
    <row r="3930" spans="1:3" x14ac:dyDescent="0.3">
      <c r="A3930" s="1" t="s">
        <v>3097</v>
      </c>
      <c r="C3930" t="str" cm="1">
        <f t="array" ref="C3930">_xlfn.TEXTJOIN(", ", TRUE, IF(ISNUMBER(SEARCH($B$2:$B$16, LOWER(A3930))), $B$2:$B$16, ""))</f>
        <v/>
      </c>
    </row>
    <row r="3931" spans="1:3" x14ac:dyDescent="0.3">
      <c r="A3931" s="1" t="s">
        <v>3098</v>
      </c>
      <c r="C3931" t="str" cm="1">
        <f t="array" ref="C3931">_xlfn.TEXTJOIN(", ", TRUE, IF(ISNUMBER(SEARCH($B$2:$B$16, LOWER(A3931))), $B$2:$B$16, ""))</f>
        <v/>
      </c>
    </row>
    <row r="3932" spans="1:3" x14ac:dyDescent="0.3">
      <c r="A3932" s="1" t="s">
        <v>3099</v>
      </c>
      <c r="C3932" t="str" cm="1">
        <f t="array" ref="C3932">_xlfn.TEXTJOIN(", ", TRUE, IF(ISNUMBER(SEARCH($B$2:$B$16, LOWER(A3932))), $B$2:$B$16, ""))</f>
        <v/>
      </c>
    </row>
    <row r="3933" spans="1:3" x14ac:dyDescent="0.3">
      <c r="A3933" s="1" t="s">
        <v>3100</v>
      </c>
      <c r="C3933" t="str" cm="1">
        <f t="array" ref="C3933">_xlfn.TEXTJOIN(", ", TRUE, IF(ISNUMBER(SEARCH($B$2:$B$16, LOWER(A3933))), $B$2:$B$16, ""))</f>
        <v/>
      </c>
    </row>
    <row r="3934" spans="1:3" x14ac:dyDescent="0.3">
      <c r="A3934" s="1" t="s">
        <v>3101</v>
      </c>
      <c r="C3934" t="str" cm="1">
        <f t="array" ref="C3934">_xlfn.TEXTJOIN(", ", TRUE, IF(ISNUMBER(SEARCH($B$2:$B$16, LOWER(A3934))), $B$2:$B$16, ""))</f>
        <v/>
      </c>
    </row>
    <row r="3935" spans="1:3" x14ac:dyDescent="0.3">
      <c r="A3935" s="1" t="s">
        <v>3102</v>
      </c>
      <c r="C3935" t="str" cm="1">
        <f t="array" ref="C3935">_xlfn.TEXTJOIN(", ", TRUE, IF(ISNUMBER(SEARCH($B$2:$B$16, LOWER(A3935))), $B$2:$B$16, ""))</f>
        <v/>
      </c>
    </row>
    <row r="3936" spans="1:3" x14ac:dyDescent="0.3">
      <c r="A3936" s="1" t="s">
        <v>3103</v>
      </c>
      <c r="C3936" t="str" cm="1">
        <f t="array" ref="C3936">_xlfn.TEXTJOIN(", ", TRUE, IF(ISNUMBER(SEARCH($B$2:$B$16, LOWER(A3936))), $B$2:$B$16, ""))</f>
        <v>stairs</v>
      </c>
    </row>
    <row r="3937" spans="1:3" x14ac:dyDescent="0.3">
      <c r="A3937" s="1" t="s">
        <v>3104</v>
      </c>
      <c r="C3937" t="str" cm="1">
        <f t="array" ref="C3937">_xlfn.TEXTJOIN(", ", TRUE, IF(ISNUMBER(SEARCH($B$2:$B$16, LOWER(A3937))), $B$2:$B$16, ""))</f>
        <v/>
      </c>
    </row>
    <row r="3938" spans="1:3" x14ac:dyDescent="0.3">
      <c r="A3938" s="1" t="s">
        <v>3105</v>
      </c>
      <c r="C3938" t="str" cm="1">
        <f t="array" ref="C3938">_xlfn.TEXTJOIN(", ", TRUE, IF(ISNUMBER(SEARCH($B$2:$B$16, LOWER(A3938))), $B$2:$B$16, ""))</f>
        <v/>
      </c>
    </row>
    <row r="3939" spans="1:3" x14ac:dyDescent="0.3">
      <c r="A3939" s="1" t="s">
        <v>3106</v>
      </c>
      <c r="C3939" t="str" cm="1">
        <f t="array" ref="C3939">_xlfn.TEXTJOIN(", ", TRUE, IF(ISNUMBER(SEARCH($B$2:$B$16, LOWER(A3939))), $B$2:$B$16, ""))</f>
        <v/>
      </c>
    </row>
    <row r="3940" spans="1:3" x14ac:dyDescent="0.3">
      <c r="A3940" s="1" t="s">
        <v>3107</v>
      </c>
      <c r="C3940" t="str" cm="1">
        <f t="array" ref="C3940">_xlfn.TEXTJOIN(", ", TRUE, IF(ISNUMBER(SEARCH($B$2:$B$16, LOWER(A3940))), $B$2:$B$16, ""))</f>
        <v/>
      </c>
    </row>
    <row r="3941" spans="1:3" x14ac:dyDescent="0.3">
      <c r="A3941" s="1" t="s">
        <v>3108</v>
      </c>
      <c r="C3941" t="str" cm="1">
        <f t="array" ref="C3941">_xlfn.TEXTJOIN(", ", TRUE, IF(ISNUMBER(SEARCH($B$2:$B$16, LOWER(A3941))), $B$2:$B$16, ""))</f>
        <v>storage</v>
      </c>
    </row>
    <row r="3942" spans="1:3" x14ac:dyDescent="0.3">
      <c r="A3942" s="1" t="s">
        <v>3109</v>
      </c>
      <c r="C3942" t="str" cm="1">
        <f t="array" ref="C3942">_xlfn.TEXTJOIN(", ", TRUE, IF(ISNUMBER(SEARCH($B$2:$B$16, LOWER(A3942))), $B$2:$B$16, ""))</f>
        <v/>
      </c>
    </row>
    <row r="3943" spans="1:3" x14ac:dyDescent="0.3">
      <c r="A3943" s="1" t="s">
        <v>3110</v>
      </c>
      <c r="C3943" t="str" cm="1">
        <f t="array" ref="C3943">_xlfn.TEXTJOIN(", ", TRUE, IF(ISNUMBER(SEARCH($B$2:$B$16, LOWER(A3943))), $B$2:$B$16, ""))</f>
        <v>basement, stairs</v>
      </c>
    </row>
    <row r="3944" spans="1:3" x14ac:dyDescent="0.3">
      <c r="A3944" s="1" t="s">
        <v>3111</v>
      </c>
      <c r="C3944" t="str" cm="1">
        <f t="array" ref="C3944">_xlfn.TEXTJOIN(", ", TRUE, IF(ISNUMBER(SEARCH($B$2:$B$16, LOWER(A3944))), $B$2:$B$16, ""))</f>
        <v/>
      </c>
    </row>
    <row r="3945" spans="1:3" x14ac:dyDescent="0.3">
      <c r="A3945" s="1" t="s">
        <v>3112</v>
      </c>
      <c r="C3945" t="str" cm="1">
        <f t="array" ref="C3945">_xlfn.TEXTJOIN(", ", TRUE, IF(ISNUMBER(SEARCH($B$2:$B$16, LOWER(A3945))), $B$2:$B$16, ""))</f>
        <v/>
      </c>
    </row>
    <row r="3946" spans="1:3" x14ac:dyDescent="0.3">
      <c r="A3946" s="1" t="s">
        <v>3113</v>
      </c>
      <c r="C3946" t="str" cm="1">
        <f t="array" ref="C3946">_xlfn.TEXTJOIN(", ", TRUE, IF(ISNUMBER(SEARCH($B$2:$B$16, LOWER(A3946))), $B$2:$B$16, ""))</f>
        <v/>
      </c>
    </row>
    <row r="3947" spans="1:3" x14ac:dyDescent="0.3">
      <c r="A3947" s="1" t="s">
        <v>3114</v>
      </c>
      <c r="C3947" t="str" cm="1">
        <f t="array" ref="C3947">_xlfn.TEXTJOIN(", ", TRUE, IF(ISNUMBER(SEARCH($B$2:$B$16, LOWER(A3947))), $B$2:$B$16, ""))</f>
        <v/>
      </c>
    </row>
    <row r="3948" spans="1:3" x14ac:dyDescent="0.3">
      <c r="A3948" s="1" t="s">
        <v>3115</v>
      </c>
      <c r="C3948" t="str" cm="1">
        <f t="array" ref="C3948">_xlfn.TEXTJOIN(", ", TRUE, IF(ISNUMBER(SEARCH($B$2:$B$16, LOWER(A3948))), $B$2:$B$16, ""))</f>
        <v/>
      </c>
    </row>
    <row r="3949" spans="1:3" x14ac:dyDescent="0.3">
      <c r="A3949" s="1" t="s">
        <v>3116</v>
      </c>
      <c r="C3949" t="str" cm="1">
        <f t="array" ref="C3949">_xlfn.TEXTJOIN(", ", TRUE, IF(ISNUMBER(SEARCH($B$2:$B$16, LOWER(A3949))), $B$2:$B$16, ""))</f>
        <v/>
      </c>
    </row>
    <row r="3950" spans="1:3" x14ac:dyDescent="0.3">
      <c r="A3950" s="1" t="s">
        <v>3117</v>
      </c>
      <c r="C3950" t="str" cm="1">
        <f t="array" ref="C3950">_xlfn.TEXTJOIN(", ", TRUE, IF(ISNUMBER(SEARCH($B$2:$B$16, LOWER(A3950))), $B$2:$B$16, ""))</f>
        <v/>
      </c>
    </row>
    <row r="3951" spans="1:3" x14ac:dyDescent="0.3">
      <c r="A3951" s="1" t="s">
        <v>3118</v>
      </c>
      <c r="C3951" t="str" cm="1">
        <f t="array" ref="C3951">_xlfn.TEXTJOIN(", ", TRUE, IF(ISNUMBER(SEARCH($B$2:$B$16, LOWER(A3951))), $B$2:$B$16, ""))</f>
        <v/>
      </c>
    </row>
    <row r="3952" spans="1:3" x14ac:dyDescent="0.3">
      <c r="A3952" s="1" t="s">
        <v>730</v>
      </c>
      <c r="C3952" t="str" cm="1">
        <f t="array" ref="C3952">_xlfn.TEXTJOIN(", ", TRUE, IF(ISNUMBER(SEARCH($B$2:$B$16, LOWER(A3952))), $B$2:$B$16, ""))</f>
        <v/>
      </c>
    </row>
    <row r="3953" spans="1:3" x14ac:dyDescent="0.3">
      <c r="A3953" s="1" t="s">
        <v>3119</v>
      </c>
      <c r="C3953" t="str" cm="1">
        <f t="array" ref="C3953">_xlfn.TEXTJOIN(", ", TRUE, IF(ISNUMBER(SEARCH($B$2:$B$16, LOWER(A3953))), $B$2:$B$16, ""))</f>
        <v/>
      </c>
    </row>
    <row r="3954" spans="1:3" x14ac:dyDescent="0.3">
      <c r="A3954" s="1" t="s">
        <v>3120</v>
      </c>
      <c r="C3954" t="str" cm="1">
        <f t="array" ref="C3954">_xlfn.TEXTJOIN(", ", TRUE, IF(ISNUMBER(SEARCH($B$2:$B$16, LOWER(A3954))), $B$2:$B$16, ""))</f>
        <v/>
      </c>
    </row>
    <row r="3955" spans="1:3" x14ac:dyDescent="0.3">
      <c r="A3955" s="1" t="s">
        <v>3121</v>
      </c>
      <c r="C3955" t="str" cm="1">
        <f t="array" ref="C3955">_xlfn.TEXTJOIN(", ", TRUE, IF(ISNUMBER(SEARCH($B$2:$B$16, LOWER(A3955))), $B$2:$B$16, ""))</f>
        <v/>
      </c>
    </row>
    <row r="3956" spans="1:3" x14ac:dyDescent="0.3">
      <c r="A3956" s="1" t="s">
        <v>956</v>
      </c>
      <c r="C3956" t="str" cm="1">
        <f t="array" ref="C3956">_xlfn.TEXTJOIN(", ", TRUE, IF(ISNUMBER(SEARCH($B$2:$B$16, LOWER(A3956))), $B$2:$B$16, ""))</f>
        <v/>
      </c>
    </row>
    <row r="3957" spans="1:3" x14ac:dyDescent="0.3">
      <c r="A3957" s="1" t="s">
        <v>24</v>
      </c>
      <c r="C3957" t="str" cm="1">
        <f t="array" ref="C3957">_xlfn.TEXTJOIN(", ", TRUE, IF(ISNUMBER(SEARCH($B$2:$B$16, LOWER(A3957))), $B$2:$B$16, ""))</f>
        <v/>
      </c>
    </row>
    <row r="3958" spans="1:3" x14ac:dyDescent="0.3">
      <c r="A3958" s="1" t="s">
        <v>3122</v>
      </c>
      <c r="C3958" t="str" cm="1">
        <f t="array" ref="C3958">_xlfn.TEXTJOIN(", ", TRUE, IF(ISNUMBER(SEARCH($B$2:$B$16, LOWER(A3958))), $B$2:$B$16, ""))</f>
        <v/>
      </c>
    </row>
    <row r="3959" spans="1:3" x14ac:dyDescent="0.3">
      <c r="A3959" s="1" t="s">
        <v>3123</v>
      </c>
      <c r="C3959" t="str" cm="1">
        <f t="array" ref="C3959">_xlfn.TEXTJOIN(", ", TRUE, IF(ISNUMBER(SEARCH($B$2:$B$16, LOWER(A3959))), $B$2:$B$16, ""))</f>
        <v/>
      </c>
    </row>
    <row r="3960" spans="1:3" x14ac:dyDescent="0.3">
      <c r="A3960" s="1" t="s">
        <v>3124</v>
      </c>
      <c r="C3960" t="str" cm="1">
        <f t="array" ref="C3960">_xlfn.TEXTJOIN(", ", TRUE, IF(ISNUMBER(SEARCH($B$2:$B$16, LOWER(A3960))), $B$2:$B$16, ""))</f>
        <v>delivery, stairs</v>
      </c>
    </row>
    <row r="3961" spans="1:3" x14ac:dyDescent="0.3">
      <c r="A3961" s="1" t="s">
        <v>3125</v>
      </c>
      <c r="C3961" t="str" cm="1">
        <f t="array" ref="C3961">_xlfn.TEXTJOIN(", ", TRUE, IF(ISNUMBER(SEARCH($B$2:$B$16, LOWER(A3961))), $B$2:$B$16, ""))</f>
        <v/>
      </c>
    </row>
    <row r="3962" spans="1:3" x14ac:dyDescent="0.3">
      <c r="A3962" s="1" t="s">
        <v>3126</v>
      </c>
      <c r="C3962" t="str" cm="1">
        <f t="array" ref="C3962">_xlfn.TEXTJOIN(", ", TRUE, IF(ISNUMBER(SEARCH($B$2:$B$16, LOWER(A3962))), $B$2:$B$16, ""))</f>
        <v/>
      </c>
    </row>
    <row r="3963" spans="1:3" x14ac:dyDescent="0.3">
      <c r="A3963" s="1" t="s">
        <v>3127</v>
      </c>
      <c r="C3963" t="str" cm="1">
        <f t="array" ref="C3963">_xlfn.TEXTJOIN(", ", TRUE, IF(ISNUMBER(SEARCH($B$2:$B$16, LOWER(A3963))), $B$2:$B$16, ""))</f>
        <v/>
      </c>
    </row>
    <row r="3964" spans="1:3" x14ac:dyDescent="0.3">
      <c r="A3964" s="1" t="s">
        <v>3128</v>
      </c>
      <c r="C3964" t="str" cm="1">
        <f t="array" ref="C3964">_xlfn.TEXTJOIN(", ", TRUE, IF(ISNUMBER(SEARCH($B$2:$B$16, LOWER(A3964))), $B$2:$B$16, ""))</f>
        <v/>
      </c>
    </row>
    <row r="3965" spans="1:3" x14ac:dyDescent="0.3">
      <c r="A3965" s="1" t="s">
        <v>351</v>
      </c>
      <c r="C3965" t="str" cm="1">
        <f t="array" ref="C3965">_xlfn.TEXTJOIN(", ", TRUE, IF(ISNUMBER(SEARCH($B$2:$B$16, LOWER(A3965))), $B$2:$B$16, ""))</f>
        <v/>
      </c>
    </row>
    <row r="3966" spans="1:3" x14ac:dyDescent="0.3">
      <c r="A3966" s="1" t="s">
        <v>3129</v>
      </c>
      <c r="C3966" t="str" cm="1">
        <f t="array" ref="C3966">_xlfn.TEXTJOIN(", ", TRUE, IF(ISNUMBER(SEARCH($B$2:$B$16, LOWER(A3966))), $B$2:$B$16, ""))</f>
        <v>stairs</v>
      </c>
    </row>
    <row r="3967" spans="1:3" x14ac:dyDescent="0.3">
      <c r="A3967" s="1" t="s">
        <v>418</v>
      </c>
      <c r="C3967" t="str" cm="1">
        <f t="array" ref="C3967">_xlfn.TEXTJOIN(", ", TRUE, IF(ISNUMBER(SEARCH($B$2:$B$16, LOWER(A3967))), $B$2:$B$16, ""))</f>
        <v/>
      </c>
    </row>
    <row r="3968" spans="1:3" x14ac:dyDescent="0.3">
      <c r="A3968" s="1" t="s">
        <v>100</v>
      </c>
      <c r="C3968" t="str" cm="1">
        <f t="array" ref="C3968">_xlfn.TEXTJOIN(", ", TRUE, IF(ISNUMBER(SEARCH($B$2:$B$16, LOWER(A3968))), $B$2:$B$16, ""))</f>
        <v/>
      </c>
    </row>
    <row r="3969" spans="1:3" x14ac:dyDescent="0.3">
      <c r="A3969" s="1" t="s">
        <v>3130</v>
      </c>
      <c r="C3969" t="str" cm="1">
        <f t="array" ref="C3969">_xlfn.TEXTJOIN(", ", TRUE, IF(ISNUMBER(SEARCH($B$2:$B$16, LOWER(A3969))), $B$2:$B$16, ""))</f>
        <v/>
      </c>
    </row>
    <row r="3970" spans="1:3" x14ac:dyDescent="0.3">
      <c r="A3970" s="1" t="s">
        <v>3131</v>
      </c>
      <c r="C3970" t="str" cm="1">
        <f t="array" ref="C3970">_xlfn.TEXTJOIN(", ", TRUE, IF(ISNUMBER(SEARCH($B$2:$B$16, LOWER(A3970))), $B$2:$B$16, ""))</f>
        <v/>
      </c>
    </row>
    <row r="3971" spans="1:3" x14ac:dyDescent="0.3">
      <c r="A3971" s="1" t="s">
        <v>3132</v>
      </c>
      <c r="C3971" t="str" cm="1">
        <f t="array" ref="C3971">_xlfn.TEXTJOIN(", ", TRUE, IF(ISNUMBER(SEARCH($B$2:$B$16, LOWER(A3971))), $B$2:$B$16, ""))</f>
        <v/>
      </c>
    </row>
    <row r="3972" spans="1:3" x14ac:dyDescent="0.3">
      <c r="A3972" s="1" t="s">
        <v>60</v>
      </c>
      <c r="C3972" t="str" cm="1">
        <f t="array" ref="C3972">_xlfn.TEXTJOIN(", ", TRUE, IF(ISNUMBER(SEARCH($B$2:$B$16, LOWER(A3972))), $B$2:$B$16, ""))</f>
        <v/>
      </c>
    </row>
    <row r="3973" spans="1:3" x14ac:dyDescent="0.3">
      <c r="A3973" s="1" t="s">
        <v>82</v>
      </c>
      <c r="C3973" t="str" cm="1">
        <f t="array" ref="C3973">_xlfn.TEXTJOIN(", ", TRUE, IF(ISNUMBER(SEARCH($B$2:$B$16, LOWER(A3973))), $B$2:$B$16, ""))</f>
        <v/>
      </c>
    </row>
    <row r="3974" spans="1:3" x14ac:dyDescent="0.3">
      <c r="A3974" s="1" t="s">
        <v>62</v>
      </c>
      <c r="C3974" t="str" cm="1">
        <f t="array" ref="C3974">_xlfn.TEXTJOIN(", ", TRUE, IF(ISNUMBER(SEARCH($B$2:$B$16, LOWER(A3974))), $B$2:$B$16, ""))</f>
        <v/>
      </c>
    </row>
    <row r="3975" spans="1:3" x14ac:dyDescent="0.3">
      <c r="A3975" s="1" t="s">
        <v>3133</v>
      </c>
      <c r="C3975" t="str" cm="1">
        <f t="array" ref="C3975">_xlfn.TEXTJOIN(", ", TRUE, IF(ISNUMBER(SEARCH($B$2:$B$16, LOWER(A3975))), $B$2:$B$16, ""))</f>
        <v/>
      </c>
    </row>
    <row r="3976" spans="1:3" x14ac:dyDescent="0.3">
      <c r="A3976" s="1" t="s">
        <v>3134</v>
      </c>
      <c r="C3976" t="str" cm="1">
        <f t="array" ref="C3976">_xlfn.TEXTJOIN(", ", TRUE, IF(ISNUMBER(SEARCH($B$2:$B$16, LOWER(A3976))), $B$2:$B$16, ""))</f>
        <v/>
      </c>
    </row>
    <row r="3977" spans="1:3" x14ac:dyDescent="0.3">
      <c r="A3977" s="1" t="s">
        <v>403</v>
      </c>
      <c r="C3977" t="str" cm="1">
        <f t="array" ref="C3977">_xlfn.TEXTJOIN(", ", TRUE, IF(ISNUMBER(SEARCH($B$2:$B$16, LOWER(A3977))), $B$2:$B$16, ""))</f>
        <v/>
      </c>
    </row>
    <row r="3978" spans="1:3" x14ac:dyDescent="0.3">
      <c r="A3978" s="1" t="s">
        <v>3135</v>
      </c>
      <c r="C3978" t="str" cm="1">
        <f t="array" ref="C3978">_xlfn.TEXTJOIN(", ", TRUE, IF(ISNUMBER(SEARCH($B$2:$B$16, LOWER(A3978))), $B$2:$B$16, ""))</f>
        <v/>
      </c>
    </row>
    <row r="3979" spans="1:3" x14ac:dyDescent="0.3">
      <c r="A3979" s="1" t="s">
        <v>3136</v>
      </c>
      <c r="C3979" t="str" cm="1">
        <f t="array" ref="C3979">_xlfn.TEXTJOIN(", ", TRUE, IF(ISNUMBER(SEARCH($B$2:$B$16, LOWER(A3979))), $B$2:$B$16, ""))</f>
        <v/>
      </c>
    </row>
    <row r="3980" spans="1:3" x14ac:dyDescent="0.3">
      <c r="A3980" s="1" t="s">
        <v>3137</v>
      </c>
      <c r="C3980" t="str" cm="1">
        <f t="array" ref="C3980">_xlfn.TEXTJOIN(", ", TRUE, IF(ISNUMBER(SEARCH($B$2:$B$16, LOWER(A3980))), $B$2:$B$16, ""))</f>
        <v/>
      </c>
    </row>
    <row r="3981" spans="1:3" x14ac:dyDescent="0.3">
      <c r="A3981" s="1" t="s">
        <v>3138</v>
      </c>
      <c r="C3981" t="str" cm="1">
        <f t="array" ref="C3981">_xlfn.TEXTJOIN(", ", TRUE, IF(ISNUMBER(SEARCH($B$2:$B$16, LOWER(A3981))), $B$2:$B$16, ""))</f>
        <v/>
      </c>
    </row>
    <row r="3982" spans="1:3" x14ac:dyDescent="0.3">
      <c r="A3982" s="1" t="s">
        <v>3139</v>
      </c>
      <c r="C3982" t="str" cm="1">
        <f t="array" ref="C3982">_xlfn.TEXTJOIN(", ", TRUE, IF(ISNUMBER(SEARCH($B$2:$B$16, LOWER(A3982))), $B$2:$B$16, ""))</f>
        <v/>
      </c>
    </row>
    <row r="3983" spans="1:3" x14ac:dyDescent="0.3">
      <c r="A3983" s="1" t="s">
        <v>3140</v>
      </c>
      <c r="C3983" t="str" cm="1">
        <f t="array" ref="C3983">_xlfn.TEXTJOIN(", ", TRUE, IF(ISNUMBER(SEARCH($B$2:$B$16, LOWER(A3983))), $B$2:$B$16, ""))</f>
        <v/>
      </c>
    </row>
    <row r="3984" spans="1:3" x14ac:dyDescent="0.3">
      <c r="A3984" s="1" t="s">
        <v>3141</v>
      </c>
      <c r="C3984" t="str" cm="1">
        <f t="array" ref="C3984">_xlfn.TEXTJOIN(", ", TRUE, IF(ISNUMBER(SEARCH($B$2:$B$16, LOWER(A3984))), $B$2:$B$16, ""))</f>
        <v/>
      </c>
    </row>
    <row r="3985" spans="1:3" x14ac:dyDescent="0.3">
      <c r="A3985" s="1" t="s">
        <v>3142</v>
      </c>
      <c r="C3985" t="str" cm="1">
        <f t="array" ref="C3985">_xlfn.TEXTJOIN(", ", TRUE, IF(ISNUMBER(SEARCH($B$2:$B$16, LOWER(A3985))), $B$2:$B$16, ""))</f>
        <v/>
      </c>
    </row>
    <row r="3986" spans="1:3" x14ac:dyDescent="0.3">
      <c r="A3986" s="1" t="s">
        <v>3143</v>
      </c>
      <c r="C3986" t="str" cm="1">
        <f t="array" ref="C3986">_xlfn.TEXTJOIN(", ", TRUE, IF(ISNUMBER(SEARCH($B$2:$B$16, LOWER(A3986))), $B$2:$B$16, ""))</f>
        <v/>
      </c>
    </row>
    <row r="3987" spans="1:3" x14ac:dyDescent="0.3">
      <c r="A3987" s="1" t="s">
        <v>3144</v>
      </c>
      <c r="C3987" t="str" cm="1">
        <f t="array" ref="C3987">_xlfn.TEXTJOIN(", ", TRUE, IF(ISNUMBER(SEARCH($B$2:$B$16, LOWER(A3987))), $B$2:$B$16, ""))</f>
        <v/>
      </c>
    </row>
    <row r="3988" spans="1:3" x14ac:dyDescent="0.3">
      <c r="A3988" s="1" t="s">
        <v>3145</v>
      </c>
      <c r="C3988" t="str" cm="1">
        <f t="array" ref="C3988">_xlfn.TEXTJOIN(", ", TRUE, IF(ISNUMBER(SEARCH($B$2:$B$16, LOWER(A3988))), $B$2:$B$16, ""))</f>
        <v/>
      </c>
    </row>
    <row r="3989" spans="1:3" x14ac:dyDescent="0.3">
      <c r="A3989" s="1" t="s">
        <v>3146</v>
      </c>
      <c r="C3989" t="str" cm="1">
        <f t="array" ref="C3989">_xlfn.TEXTJOIN(", ", TRUE, IF(ISNUMBER(SEARCH($B$2:$B$16, LOWER(A3989))), $B$2:$B$16, ""))</f>
        <v/>
      </c>
    </row>
    <row r="3990" spans="1:3" x14ac:dyDescent="0.3">
      <c r="A3990" s="1" t="s">
        <v>3147</v>
      </c>
      <c r="C3990" t="str" cm="1">
        <f t="array" ref="C3990">_xlfn.TEXTJOIN(", ", TRUE, IF(ISNUMBER(SEARCH($B$2:$B$16, LOWER(A3990))), $B$2:$B$16, ""))</f>
        <v/>
      </c>
    </row>
    <row r="3991" spans="1:3" x14ac:dyDescent="0.3">
      <c r="A3991" s="1" t="s">
        <v>98</v>
      </c>
      <c r="C3991" t="str" cm="1">
        <f t="array" ref="C3991">_xlfn.TEXTJOIN(", ", TRUE, IF(ISNUMBER(SEARCH($B$2:$B$16, LOWER(A3991))), $B$2:$B$16, ""))</f>
        <v/>
      </c>
    </row>
    <row r="3992" spans="1:3" x14ac:dyDescent="0.3">
      <c r="A3992" s="1" t="s">
        <v>98</v>
      </c>
      <c r="C3992" t="str" cm="1">
        <f t="array" ref="C3992">_xlfn.TEXTJOIN(", ", TRUE, IF(ISNUMBER(SEARCH($B$2:$B$16, LOWER(A3992))), $B$2:$B$16, ""))</f>
        <v/>
      </c>
    </row>
    <row r="3993" spans="1:3" x14ac:dyDescent="0.3">
      <c r="A3993" s="1" t="s">
        <v>3148</v>
      </c>
      <c r="C3993" t="str" cm="1">
        <f t="array" ref="C3993">_xlfn.TEXTJOIN(", ", TRUE, IF(ISNUMBER(SEARCH($B$2:$B$16, LOWER(A3993))), $B$2:$B$16, ""))</f>
        <v/>
      </c>
    </row>
    <row r="3994" spans="1:3" x14ac:dyDescent="0.3">
      <c r="A3994" s="1" t="s">
        <v>3149</v>
      </c>
      <c r="C3994" t="str" cm="1">
        <f t="array" ref="C3994">_xlfn.TEXTJOIN(", ", TRUE, IF(ISNUMBER(SEARCH($B$2:$B$16, LOWER(A3994))), $B$2:$B$16, ""))</f>
        <v/>
      </c>
    </row>
    <row r="3995" spans="1:3" x14ac:dyDescent="0.3">
      <c r="A3995" s="1" t="s">
        <v>3150</v>
      </c>
      <c r="C3995" t="str" cm="1">
        <f t="array" ref="C3995">_xlfn.TEXTJOIN(", ", TRUE, IF(ISNUMBER(SEARCH($B$2:$B$16, LOWER(A3995))), $B$2:$B$16, ""))</f>
        <v/>
      </c>
    </row>
    <row r="3996" spans="1:3" x14ac:dyDescent="0.3">
      <c r="A3996" s="1" t="s">
        <v>3151</v>
      </c>
      <c r="C3996" t="str" cm="1">
        <f t="array" ref="C3996">_xlfn.TEXTJOIN(", ", TRUE, IF(ISNUMBER(SEARCH($B$2:$B$16, LOWER(A3996))), $B$2:$B$16, ""))</f>
        <v/>
      </c>
    </row>
    <row r="3997" spans="1:3" x14ac:dyDescent="0.3">
      <c r="A3997" s="1" t="s">
        <v>3152</v>
      </c>
      <c r="C3997" t="str" cm="1">
        <f t="array" ref="C3997">_xlfn.TEXTJOIN(", ", TRUE, IF(ISNUMBER(SEARCH($B$2:$B$16, LOWER(A3997))), $B$2:$B$16, ""))</f>
        <v/>
      </c>
    </row>
    <row r="3998" spans="1:3" x14ac:dyDescent="0.3">
      <c r="A3998" s="1" t="s">
        <v>3153</v>
      </c>
      <c r="C3998" t="str" cm="1">
        <f t="array" ref="C3998">_xlfn.TEXTJOIN(", ", TRUE, IF(ISNUMBER(SEARCH($B$2:$B$16, LOWER(A3998))), $B$2:$B$16, ""))</f>
        <v/>
      </c>
    </row>
    <row r="3999" spans="1:3" x14ac:dyDescent="0.3">
      <c r="A3999" s="1" t="s">
        <v>3154</v>
      </c>
      <c r="C3999" t="str" cm="1">
        <f t="array" ref="C3999">_xlfn.TEXTJOIN(", ", TRUE, IF(ISNUMBER(SEARCH($B$2:$B$16, LOWER(A3999))), $B$2:$B$16, ""))</f>
        <v/>
      </c>
    </row>
    <row r="4000" spans="1:3" x14ac:dyDescent="0.3">
      <c r="A4000" s="1" t="s">
        <v>3155</v>
      </c>
      <c r="C4000" t="str" cm="1">
        <f t="array" ref="C4000">_xlfn.TEXTJOIN(", ", TRUE, IF(ISNUMBER(SEARCH($B$2:$B$16, LOWER(A4000))), $B$2:$B$16, ""))</f>
        <v/>
      </c>
    </row>
    <row r="4001" spans="1:3" x14ac:dyDescent="0.3">
      <c r="A4001" s="1" t="s">
        <v>3156</v>
      </c>
      <c r="C4001" t="str" cm="1">
        <f t="array" ref="C4001">_xlfn.TEXTJOIN(", ", TRUE, IF(ISNUMBER(SEARCH($B$2:$B$16, LOWER(A4001))), $B$2:$B$16, ""))</f>
        <v/>
      </c>
    </row>
    <row r="4002" spans="1:3" x14ac:dyDescent="0.3">
      <c r="A4002" s="1" t="s">
        <v>1995</v>
      </c>
      <c r="C4002" t="str" cm="1">
        <f t="array" ref="C4002">_xlfn.TEXTJOIN(", ", TRUE, IF(ISNUMBER(SEARCH($B$2:$B$16, LOWER(A4002))), $B$2:$B$16, ""))</f>
        <v/>
      </c>
    </row>
    <row r="4003" spans="1:3" x14ac:dyDescent="0.3">
      <c r="A4003" s="1" t="s">
        <v>3157</v>
      </c>
      <c r="C4003" t="str" cm="1">
        <f t="array" ref="C4003">_xlfn.TEXTJOIN(", ", TRUE, IF(ISNUMBER(SEARCH($B$2:$B$16, LOWER(A4003))), $B$2:$B$16, ""))</f>
        <v/>
      </c>
    </row>
    <row r="4004" spans="1:3" x14ac:dyDescent="0.3">
      <c r="A4004" s="1" t="s">
        <v>3158</v>
      </c>
      <c r="C4004" t="str" cm="1">
        <f t="array" ref="C4004">_xlfn.TEXTJOIN(", ", TRUE, IF(ISNUMBER(SEARCH($B$2:$B$16, LOWER(A4004))), $B$2:$B$16, ""))</f>
        <v/>
      </c>
    </row>
    <row r="4005" spans="1:3" x14ac:dyDescent="0.3">
      <c r="A4005" s="1" t="s">
        <v>236</v>
      </c>
      <c r="C4005" t="str" cm="1">
        <f t="array" ref="C4005">_xlfn.TEXTJOIN(", ", TRUE, IF(ISNUMBER(SEARCH($B$2:$B$16, LOWER(A4005))), $B$2:$B$16, ""))</f>
        <v/>
      </c>
    </row>
    <row r="4006" spans="1:3" x14ac:dyDescent="0.3">
      <c r="A4006" s="1" t="s">
        <v>3159</v>
      </c>
      <c r="C4006" t="str" cm="1">
        <f t="array" ref="C4006">_xlfn.TEXTJOIN(", ", TRUE, IF(ISNUMBER(SEARCH($B$2:$B$16, LOWER(A4006))), $B$2:$B$16, ""))</f>
        <v/>
      </c>
    </row>
    <row r="4007" spans="1:3" x14ac:dyDescent="0.3">
      <c r="A4007" s="1" t="s">
        <v>3160</v>
      </c>
      <c r="C4007" t="str" cm="1">
        <f t="array" ref="C4007">_xlfn.TEXTJOIN(", ", TRUE, IF(ISNUMBER(SEARCH($B$2:$B$16, LOWER(A4007))), $B$2:$B$16, ""))</f>
        <v/>
      </c>
    </row>
    <row r="4008" spans="1:3" x14ac:dyDescent="0.3">
      <c r="A4008" s="1" t="s">
        <v>98</v>
      </c>
      <c r="C4008" t="str" cm="1">
        <f t="array" ref="C4008">_xlfn.TEXTJOIN(", ", TRUE, IF(ISNUMBER(SEARCH($B$2:$B$16, LOWER(A4008))), $B$2:$B$16, ""))</f>
        <v/>
      </c>
    </row>
    <row r="4009" spans="1:3" x14ac:dyDescent="0.3">
      <c r="A4009" s="1" t="s">
        <v>361</v>
      </c>
      <c r="C4009" t="str" cm="1">
        <f t="array" ref="C4009">_xlfn.TEXTJOIN(", ", TRUE, IF(ISNUMBER(SEARCH($B$2:$B$16, LOWER(A4009))), $B$2:$B$16, ""))</f>
        <v/>
      </c>
    </row>
    <row r="4010" spans="1:3" x14ac:dyDescent="0.3">
      <c r="A4010" s="1" t="s">
        <v>3161</v>
      </c>
      <c r="C4010" t="str" cm="1">
        <f t="array" ref="C4010">_xlfn.TEXTJOIN(", ", TRUE, IF(ISNUMBER(SEARCH($B$2:$B$16, LOWER(A4010))), $B$2:$B$16, ""))</f>
        <v/>
      </c>
    </row>
    <row r="4011" spans="1:3" x14ac:dyDescent="0.3">
      <c r="A4011" s="1" t="s">
        <v>99</v>
      </c>
      <c r="C4011" t="str" cm="1">
        <f t="array" ref="C4011">_xlfn.TEXTJOIN(", ", TRUE, IF(ISNUMBER(SEARCH($B$2:$B$16, LOWER(A4011))), $B$2:$B$16, ""))</f>
        <v/>
      </c>
    </row>
    <row r="4012" spans="1:3" x14ac:dyDescent="0.3">
      <c r="A4012" s="1" t="s">
        <v>3162</v>
      </c>
      <c r="C4012" t="str" cm="1">
        <f t="array" ref="C4012">_xlfn.TEXTJOIN(", ", TRUE, IF(ISNUMBER(SEARCH($B$2:$B$16, LOWER(A4012))), $B$2:$B$16, ""))</f>
        <v/>
      </c>
    </row>
    <row r="4013" spans="1:3" x14ac:dyDescent="0.3">
      <c r="A4013" s="1" t="s">
        <v>3163</v>
      </c>
      <c r="C4013" t="str" cm="1">
        <f t="array" ref="C4013">_xlfn.TEXTJOIN(", ", TRUE, IF(ISNUMBER(SEARCH($B$2:$B$16, LOWER(A4013))), $B$2:$B$16, ""))</f>
        <v/>
      </c>
    </row>
    <row r="4014" spans="1:3" x14ac:dyDescent="0.3">
      <c r="A4014" s="1" t="s">
        <v>3164</v>
      </c>
      <c r="C4014" t="str" cm="1">
        <f t="array" ref="C4014">_xlfn.TEXTJOIN(", ", TRUE, IF(ISNUMBER(SEARCH($B$2:$B$16, LOWER(A4014))), $B$2:$B$16, ""))</f>
        <v/>
      </c>
    </row>
    <row r="4015" spans="1:3" x14ac:dyDescent="0.3">
      <c r="A4015" s="1" t="s">
        <v>3165</v>
      </c>
      <c r="C4015" t="str" cm="1">
        <f t="array" ref="C4015">_xlfn.TEXTJOIN(", ", TRUE, IF(ISNUMBER(SEARCH($B$2:$B$16, LOWER(A4015))), $B$2:$B$16, ""))</f>
        <v/>
      </c>
    </row>
    <row r="4016" spans="1:3" x14ac:dyDescent="0.3">
      <c r="A4016" s="1" t="s">
        <v>3166</v>
      </c>
      <c r="C4016" t="str" cm="1">
        <f t="array" ref="C4016">_xlfn.TEXTJOIN(", ", TRUE, IF(ISNUMBER(SEARCH($B$2:$B$16, LOWER(A4016))), $B$2:$B$16, ""))</f>
        <v/>
      </c>
    </row>
    <row r="4017" spans="1:3" x14ac:dyDescent="0.3">
      <c r="A4017" s="1" t="s">
        <v>62</v>
      </c>
      <c r="C4017" t="str" cm="1">
        <f t="array" ref="C4017">_xlfn.TEXTJOIN(", ", TRUE, IF(ISNUMBER(SEARCH($B$2:$B$16, LOWER(A4017))), $B$2:$B$16, ""))</f>
        <v/>
      </c>
    </row>
    <row r="4018" spans="1:3" x14ac:dyDescent="0.3">
      <c r="A4018" s="1" t="s">
        <v>9</v>
      </c>
      <c r="C4018" t="str" cm="1">
        <f t="array" ref="C4018">_xlfn.TEXTJOIN(", ", TRUE, IF(ISNUMBER(SEARCH($B$2:$B$16, LOWER(A4018))), $B$2:$B$16, ""))</f>
        <v/>
      </c>
    </row>
    <row r="4019" spans="1:3" x14ac:dyDescent="0.3">
      <c r="A4019" s="1" t="s">
        <v>99</v>
      </c>
      <c r="C4019" t="str" cm="1">
        <f t="array" ref="C4019">_xlfn.TEXTJOIN(", ", TRUE, IF(ISNUMBER(SEARCH($B$2:$B$16, LOWER(A4019))), $B$2:$B$16, ""))</f>
        <v/>
      </c>
    </row>
    <row r="4020" spans="1:3" x14ac:dyDescent="0.3">
      <c r="A4020" s="1" t="s">
        <v>3167</v>
      </c>
      <c r="C4020" t="str" cm="1">
        <f t="array" ref="C4020">_xlfn.TEXTJOIN(", ", TRUE, IF(ISNUMBER(SEARCH($B$2:$B$16, LOWER(A4020))), $B$2:$B$16, ""))</f>
        <v>delivery, pickup</v>
      </c>
    </row>
    <row r="4021" spans="1:3" x14ac:dyDescent="0.3">
      <c r="A4021" s="1" t="s">
        <v>3168</v>
      </c>
      <c r="C4021" t="str" cm="1">
        <f t="array" ref="C4021">_xlfn.TEXTJOIN(", ", TRUE, IF(ISNUMBER(SEARCH($B$2:$B$16, LOWER(A4021))), $B$2:$B$16, ""))</f>
        <v/>
      </c>
    </row>
    <row r="4022" spans="1:3" x14ac:dyDescent="0.3">
      <c r="A4022" s="1" t="s">
        <v>1864</v>
      </c>
      <c r="C4022" t="str" cm="1">
        <f t="array" ref="C4022">_xlfn.TEXTJOIN(", ", TRUE, IF(ISNUMBER(SEARCH($B$2:$B$16, LOWER(A4022))), $B$2:$B$16, ""))</f>
        <v/>
      </c>
    </row>
    <row r="4023" spans="1:3" x14ac:dyDescent="0.3">
      <c r="A4023" s="1" t="s">
        <v>3</v>
      </c>
      <c r="C4023" t="str" cm="1">
        <f t="array" ref="C4023">_xlfn.TEXTJOIN(", ", TRUE, IF(ISNUMBER(SEARCH($B$2:$B$16, LOWER(A4023))), $B$2:$B$16, ""))</f>
        <v/>
      </c>
    </row>
    <row r="4024" spans="1:3" x14ac:dyDescent="0.3">
      <c r="A4024" s="1" t="s">
        <v>481</v>
      </c>
      <c r="C4024" t="str" cm="1">
        <f t="array" ref="C4024">_xlfn.TEXTJOIN(", ", TRUE, IF(ISNUMBER(SEARCH($B$2:$B$16, LOWER(A4024))), $B$2:$B$16, ""))</f>
        <v/>
      </c>
    </row>
    <row r="4025" spans="1:3" x14ac:dyDescent="0.3">
      <c r="A4025" s="1" t="s">
        <v>3169</v>
      </c>
      <c r="C4025" t="str" cm="1">
        <f t="array" ref="C4025">_xlfn.TEXTJOIN(", ", TRUE, IF(ISNUMBER(SEARCH($B$2:$B$16, LOWER(A4025))), $B$2:$B$16, ""))</f>
        <v/>
      </c>
    </row>
    <row r="4026" spans="1:3" x14ac:dyDescent="0.3">
      <c r="A4026" s="1" t="s">
        <v>205</v>
      </c>
      <c r="C4026" t="str" cm="1">
        <f t="array" ref="C4026">_xlfn.TEXTJOIN(", ", TRUE, IF(ISNUMBER(SEARCH($B$2:$B$16, LOWER(A4026))), $B$2:$B$16, ""))</f>
        <v/>
      </c>
    </row>
    <row r="4027" spans="1:3" x14ac:dyDescent="0.3">
      <c r="A4027" s="1" t="s">
        <v>3170</v>
      </c>
      <c r="C4027" t="str" cm="1">
        <f t="array" ref="C4027">_xlfn.TEXTJOIN(", ", TRUE, IF(ISNUMBER(SEARCH($B$2:$B$16, LOWER(A4027))), $B$2:$B$16, ""))</f>
        <v/>
      </c>
    </row>
    <row r="4028" spans="1:3" x14ac:dyDescent="0.3">
      <c r="A4028" s="1" t="s">
        <v>3171</v>
      </c>
      <c r="C4028" t="str" cm="1">
        <f t="array" ref="C4028">_xlfn.TEXTJOIN(", ", TRUE, IF(ISNUMBER(SEARCH($B$2:$B$16, LOWER(A4028))), $B$2:$B$16, ""))</f>
        <v>stairs</v>
      </c>
    </row>
    <row r="4029" spans="1:3" x14ac:dyDescent="0.3">
      <c r="A4029" s="1" t="s">
        <v>3172</v>
      </c>
      <c r="C4029" t="str" cm="1">
        <f t="array" ref="C4029">_xlfn.TEXTJOIN(", ", TRUE, IF(ISNUMBER(SEARCH($B$2:$B$16, LOWER(A4029))), $B$2:$B$16, ""))</f>
        <v>stairs</v>
      </c>
    </row>
    <row r="4030" spans="1:3" x14ac:dyDescent="0.3">
      <c r="A4030" s="1" t="s">
        <v>622</v>
      </c>
      <c r="C4030" t="str" cm="1">
        <f t="array" ref="C4030">_xlfn.TEXTJOIN(", ", TRUE, IF(ISNUMBER(SEARCH($B$2:$B$16, LOWER(A4030))), $B$2:$B$16, ""))</f>
        <v/>
      </c>
    </row>
    <row r="4031" spans="1:3" x14ac:dyDescent="0.3">
      <c r="A4031" s="1" t="s">
        <v>3173</v>
      </c>
      <c r="C4031" t="str" cm="1">
        <f t="array" ref="C4031">_xlfn.TEXTJOIN(", ", TRUE, IF(ISNUMBER(SEARCH($B$2:$B$16, LOWER(A4031))), $B$2:$B$16, ""))</f>
        <v/>
      </c>
    </row>
    <row r="4032" spans="1:3" x14ac:dyDescent="0.3">
      <c r="A4032" s="1" t="s">
        <v>3174</v>
      </c>
      <c r="C4032" t="str" cm="1">
        <f t="array" ref="C4032">_xlfn.TEXTJOIN(", ", TRUE, IF(ISNUMBER(SEARCH($B$2:$B$16, LOWER(A4032))), $B$2:$B$16, ""))</f>
        <v/>
      </c>
    </row>
    <row r="4033" spans="1:3" x14ac:dyDescent="0.3">
      <c r="A4033" s="1" t="s">
        <v>3175</v>
      </c>
      <c r="C4033" t="str" cm="1">
        <f t="array" ref="C4033">_xlfn.TEXTJOIN(", ", TRUE, IF(ISNUMBER(SEARCH($B$2:$B$16, LOWER(A4033))), $B$2:$B$16, ""))</f>
        <v>bungalow</v>
      </c>
    </row>
    <row r="4034" spans="1:3" x14ac:dyDescent="0.3">
      <c r="A4034" s="1" t="s">
        <v>100</v>
      </c>
      <c r="C4034" t="str" cm="1">
        <f t="array" ref="C4034">_xlfn.TEXTJOIN(", ", TRUE, IF(ISNUMBER(SEARCH($B$2:$B$16, LOWER(A4034))), $B$2:$B$16, ""))</f>
        <v/>
      </c>
    </row>
    <row r="4035" spans="1:3" x14ac:dyDescent="0.3">
      <c r="A4035" s="1" t="s">
        <v>3176</v>
      </c>
      <c r="C4035" t="str" cm="1">
        <f t="array" ref="C4035">_xlfn.TEXTJOIN(", ", TRUE, IF(ISNUMBER(SEARCH($B$2:$B$16, LOWER(A4035))), $B$2:$B$16, ""))</f>
        <v/>
      </c>
    </row>
    <row r="4036" spans="1:3" x14ac:dyDescent="0.3">
      <c r="A4036" s="1" t="s">
        <v>3177</v>
      </c>
      <c r="C4036" t="str" cm="1">
        <f t="array" ref="C4036">_xlfn.TEXTJOIN(", ", TRUE, IF(ISNUMBER(SEARCH($B$2:$B$16, LOWER(A4036))), $B$2:$B$16, ""))</f>
        <v/>
      </c>
    </row>
    <row r="4037" spans="1:3" x14ac:dyDescent="0.3">
      <c r="A4037" s="1" t="s">
        <v>637</v>
      </c>
      <c r="C4037" t="str" cm="1">
        <f t="array" ref="C4037">_xlfn.TEXTJOIN(", ", TRUE, IF(ISNUMBER(SEARCH($B$2:$B$16, LOWER(A4037))), $B$2:$B$16, ""))</f>
        <v/>
      </c>
    </row>
    <row r="4038" spans="1:3" x14ac:dyDescent="0.3">
      <c r="A4038" s="1" t="s">
        <v>3178</v>
      </c>
      <c r="C4038" t="str" cm="1">
        <f t="array" ref="C4038">_xlfn.TEXTJOIN(", ", TRUE, IF(ISNUMBER(SEARCH($B$2:$B$16, LOWER(A4038))), $B$2:$B$16, ""))</f>
        <v/>
      </c>
    </row>
    <row r="4039" spans="1:3" x14ac:dyDescent="0.3">
      <c r="A4039" s="1" t="s">
        <v>3179</v>
      </c>
      <c r="C4039" t="str" cm="1">
        <f t="array" ref="C4039">_xlfn.TEXTJOIN(", ", TRUE, IF(ISNUMBER(SEARCH($B$2:$B$16, LOWER(A4039))), $B$2:$B$16, ""))</f>
        <v/>
      </c>
    </row>
    <row r="4040" spans="1:3" x14ac:dyDescent="0.3">
      <c r="A4040" s="1" t="s">
        <v>60</v>
      </c>
      <c r="C4040" t="str" cm="1">
        <f t="array" ref="C4040">_xlfn.TEXTJOIN(", ", TRUE, IF(ISNUMBER(SEARCH($B$2:$B$16, LOWER(A4040))), $B$2:$B$16, ""))</f>
        <v/>
      </c>
    </row>
    <row r="4041" spans="1:3" x14ac:dyDescent="0.3">
      <c r="A4041" s="1" t="s">
        <v>3180</v>
      </c>
      <c r="C4041" t="str" cm="1">
        <f t="array" ref="C4041">_xlfn.TEXTJOIN(", ", TRUE, IF(ISNUMBER(SEARCH($B$2:$B$16, LOWER(A4041))), $B$2:$B$16, ""))</f>
        <v/>
      </c>
    </row>
    <row r="4042" spans="1:3" x14ac:dyDescent="0.3">
      <c r="A4042" s="1" t="s">
        <v>240</v>
      </c>
      <c r="C4042" t="str" cm="1">
        <f t="array" ref="C4042">_xlfn.TEXTJOIN(", ", TRUE, IF(ISNUMBER(SEARCH($B$2:$B$16, LOWER(A4042))), $B$2:$B$16, ""))</f>
        <v/>
      </c>
    </row>
    <row r="4043" spans="1:3" x14ac:dyDescent="0.3">
      <c r="A4043" s="1" t="s">
        <v>3181</v>
      </c>
      <c r="C4043" t="str" cm="1">
        <f t="array" ref="C4043">_xlfn.TEXTJOIN(", ", TRUE, IF(ISNUMBER(SEARCH($B$2:$B$16, LOWER(A4043))), $B$2:$B$16, ""))</f>
        <v/>
      </c>
    </row>
    <row r="4044" spans="1:3" x14ac:dyDescent="0.3">
      <c r="A4044" s="1" t="s">
        <v>3182</v>
      </c>
      <c r="C4044" t="str" cm="1">
        <f t="array" ref="C4044">_xlfn.TEXTJOIN(", ", TRUE, IF(ISNUMBER(SEARCH($B$2:$B$16, LOWER(A4044))), $B$2:$B$16, ""))</f>
        <v/>
      </c>
    </row>
    <row r="4045" spans="1:3" x14ac:dyDescent="0.3">
      <c r="A4045" s="1" t="s">
        <v>3183</v>
      </c>
      <c r="C4045" t="str" cm="1">
        <f t="array" ref="C4045">_xlfn.TEXTJOIN(", ", TRUE, IF(ISNUMBER(SEARCH($B$2:$B$16, LOWER(A4045))), $B$2:$B$16, ""))</f>
        <v>stairs</v>
      </c>
    </row>
    <row r="4046" spans="1:3" x14ac:dyDescent="0.3">
      <c r="A4046" s="1" t="s">
        <v>3184</v>
      </c>
      <c r="C4046" t="str" cm="1">
        <f t="array" ref="C4046">_xlfn.TEXTJOIN(", ", TRUE, IF(ISNUMBER(SEARCH($B$2:$B$16, LOWER(A4046))), $B$2:$B$16, ""))</f>
        <v>stairs</v>
      </c>
    </row>
    <row r="4047" spans="1:3" x14ac:dyDescent="0.3">
      <c r="A4047" s="1" t="s">
        <v>3185</v>
      </c>
      <c r="C4047" t="str" cm="1">
        <f t="array" ref="C4047">_xlfn.TEXTJOIN(", ", TRUE, IF(ISNUMBER(SEARCH($B$2:$B$16, LOWER(A4047))), $B$2:$B$16, ""))</f>
        <v/>
      </c>
    </row>
    <row r="4048" spans="1:3" x14ac:dyDescent="0.3">
      <c r="A4048" s="1" t="s">
        <v>3186</v>
      </c>
      <c r="C4048" t="str" cm="1">
        <f t="array" ref="C4048">_xlfn.TEXTJOIN(", ", TRUE, IF(ISNUMBER(SEARCH($B$2:$B$16, LOWER(A4048))), $B$2:$B$16, ""))</f>
        <v/>
      </c>
    </row>
    <row r="4049" spans="1:3" x14ac:dyDescent="0.3">
      <c r="A4049" s="1" t="s">
        <v>3187</v>
      </c>
      <c r="C4049" t="str" cm="1">
        <f t="array" ref="C4049">_xlfn.TEXTJOIN(", ", TRUE, IF(ISNUMBER(SEARCH($B$2:$B$16, LOWER(A4049))), $B$2:$B$16, ""))</f>
        <v>storage</v>
      </c>
    </row>
    <row r="4050" spans="1:3" x14ac:dyDescent="0.3">
      <c r="A4050" s="1" t="s">
        <v>3188</v>
      </c>
      <c r="C4050" t="str" cm="1">
        <f t="array" ref="C4050">_xlfn.TEXTJOIN(", ", TRUE, IF(ISNUMBER(SEARCH($B$2:$B$16, LOWER(A4050))), $B$2:$B$16, ""))</f>
        <v/>
      </c>
    </row>
    <row r="4051" spans="1:3" x14ac:dyDescent="0.3">
      <c r="A4051" s="1" t="s">
        <v>3189</v>
      </c>
      <c r="C4051" t="str" cm="1">
        <f t="array" ref="C4051">_xlfn.TEXTJOIN(", ", TRUE, IF(ISNUMBER(SEARCH($B$2:$B$16, LOWER(A4051))), $B$2:$B$16, ""))</f>
        <v/>
      </c>
    </row>
    <row r="4052" spans="1:3" x14ac:dyDescent="0.3">
      <c r="A4052" s="1" t="s">
        <v>3190</v>
      </c>
      <c r="C4052" t="str" cm="1">
        <f t="array" ref="C4052">_xlfn.TEXTJOIN(", ", TRUE, IF(ISNUMBER(SEARCH($B$2:$B$16, LOWER(A4052))), $B$2:$B$16, ""))</f>
        <v/>
      </c>
    </row>
    <row r="4053" spans="1:3" x14ac:dyDescent="0.3">
      <c r="A4053" s="1" t="s">
        <v>3191</v>
      </c>
      <c r="C4053" t="str" cm="1">
        <f t="array" ref="C4053">_xlfn.TEXTJOIN(", ", TRUE, IF(ISNUMBER(SEARCH($B$2:$B$16, LOWER(A4053))), $B$2:$B$16, ""))</f>
        <v/>
      </c>
    </row>
    <row r="4054" spans="1:3" x14ac:dyDescent="0.3">
      <c r="A4054" s="1" t="s">
        <v>3192</v>
      </c>
      <c r="C4054" t="str" cm="1">
        <f t="array" ref="C4054">_xlfn.TEXTJOIN(", ", TRUE, IF(ISNUMBER(SEARCH($B$2:$B$16, LOWER(A4054))), $B$2:$B$16, ""))</f>
        <v/>
      </c>
    </row>
    <row r="4055" spans="1:3" x14ac:dyDescent="0.3">
      <c r="A4055" s="1" t="s">
        <v>3193</v>
      </c>
      <c r="C4055" t="str" cm="1">
        <f t="array" ref="C4055">_xlfn.TEXTJOIN(", ", TRUE, IF(ISNUMBER(SEARCH($B$2:$B$16, LOWER(A4055))), $B$2:$B$16, ""))</f>
        <v/>
      </c>
    </row>
    <row r="4056" spans="1:3" x14ac:dyDescent="0.3">
      <c r="A4056" s="1" t="s">
        <v>9</v>
      </c>
      <c r="C4056" t="str" cm="1">
        <f t="array" ref="C4056">_xlfn.TEXTJOIN(", ", TRUE, IF(ISNUMBER(SEARCH($B$2:$B$16, LOWER(A4056))), $B$2:$B$16, ""))</f>
        <v/>
      </c>
    </row>
    <row r="4057" spans="1:3" x14ac:dyDescent="0.3">
      <c r="A4057" s="1" t="s">
        <v>3194</v>
      </c>
      <c r="C4057" t="str" cm="1">
        <f t="array" ref="C4057">_xlfn.TEXTJOIN(", ", TRUE, IF(ISNUMBER(SEARCH($B$2:$B$16, LOWER(A4057))), $B$2:$B$16, ""))</f>
        <v/>
      </c>
    </row>
    <row r="4058" spans="1:3" x14ac:dyDescent="0.3">
      <c r="A4058" s="1" t="s">
        <v>3195</v>
      </c>
      <c r="C4058" t="str" cm="1">
        <f t="array" ref="C4058">_xlfn.TEXTJOIN(", ", TRUE, IF(ISNUMBER(SEARCH($B$2:$B$16, LOWER(A4058))), $B$2:$B$16, ""))</f>
        <v/>
      </c>
    </row>
    <row r="4059" spans="1:3" x14ac:dyDescent="0.3">
      <c r="A4059" s="1" t="s">
        <v>9</v>
      </c>
      <c r="C4059" t="str" cm="1">
        <f t="array" ref="C4059">_xlfn.TEXTJOIN(", ", TRUE, IF(ISNUMBER(SEARCH($B$2:$B$16, LOWER(A4059))), $B$2:$B$16, ""))</f>
        <v/>
      </c>
    </row>
    <row r="4060" spans="1:3" x14ac:dyDescent="0.3">
      <c r="A4060" s="1" t="s">
        <v>1095</v>
      </c>
      <c r="C4060" t="str" cm="1">
        <f t="array" ref="C4060">_xlfn.TEXTJOIN(", ", TRUE, IF(ISNUMBER(SEARCH($B$2:$B$16, LOWER(A4060))), $B$2:$B$16, ""))</f>
        <v/>
      </c>
    </row>
    <row r="4061" spans="1:3" x14ac:dyDescent="0.3">
      <c r="A4061" s="1" t="s">
        <v>1095</v>
      </c>
      <c r="C4061" t="str" cm="1">
        <f t="array" ref="C4061">_xlfn.TEXTJOIN(", ", TRUE, IF(ISNUMBER(SEARCH($B$2:$B$16, LOWER(A4061))), $B$2:$B$16, ""))</f>
        <v/>
      </c>
    </row>
    <row r="4062" spans="1:3" x14ac:dyDescent="0.3">
      <c r="A4062" s="1" t="s">
        <v>3196</v>
      </c>
      <c r="C4062" t="str" cm="1">
        <f t="array" ref="C4062">_xlfn.TEXTJOIN(", ", TRUE, IF(ISNUMBER(SEARCH($B$2:$B$16, LOWER(A4062))), $B$2:$B$16, ""))</f>
        <v>delivery</v>
      </c>
    </row>
    <row r="4063" spans="1:3" x14ac:dyDescent="0.3">
      <c r="A4063" s="1" t="s">
        <v>1095</v>
      </c>
      <c r="C4063" t="str" cm="1">
        <f t="array" ref="C4063">_xlfn.TEXTJOIN(", ", TRUE, IF(ISNUMBER(SEARCH($B$2:$B$16, LOWER(A4063))), $B$2:$B$16, ""))</f>
        <v/>
      </c>
    </row>
    <row r="4064" spans="1:3" x14ac:dyDescent="0.3">
      <c r="A4064" s="1" t="s">
        <v>3197</v>
      </c>
      <c r="C4064" t="str" cm="1">
        <f t="array" ref="C4064">_xlfn.TEXTJOIN(", ", TRUE, IF(ISNUMBER(SEARCH($B$2:$B$16, LOWER(A4064))), $B$2:$B$16, ""))</f>
        <v/>
      </c>
    </row>
    <row r="4065" spans="1:3" x14ac:dyDescent="0.3">
      <c r="A4065" s="1" t="s">
        <v>3</v>
      </c>
      <c r="C4065" t="str" cm="1">
        <f t="array" ref="C4065">_xlfn.TEXTJOIN(", ", TRUE, IF(ISNUMBER(SEARCH($B$2:$B$16, LOWER(A4065))), $B$2:$B$16, ""))</f>
        <v/>
      </c>
    </row>
    <row r="4066" spans="1:3" x14ac:dyDescent="0.3">
      <c r="A4066" s="1" t="s">
        <v>3198</v>
      </c>
      <c r="C4066" t="str" cm="1">
        <f t="array" ref="C4066">_xlfn.TEXTJOIN(", ", TRUE, IF(ISNUMBER(SEARCH($B$2:$B$16, LOWER(A4066))), $B$2:$B$16, ""))</f>
        <v/>
      </c>
    </row>
    <row r="4067" spans="1:3" x14ac:dyDescent="0.3">
      <c r="A4067" s="1" t="s">
        <v>1095</v>
      </c>
      <c r="C4067" t="str" cm="1">
        <f t="array" ref="C4067">_xlfn.TEXTJOIN(", ", TRUE, IF(ISNUMBER(SEARCH($B$2:$B$16, LOWER(A4067))), $B$2:$B$16, ""))</f>
        <v/>
      </c>
    </row>
    <row r="4068" spans="1:3" x14ac:dyDescent="0.3">
      <c r="A4068" s="1" t="s">
        <v>3199</v>
      </c>
      <c r="C4068" t="str" cm="1">
        <f t="array" ref="C4068">_xlfn.TEXTJOIN(", ", TRUE, IF(ISNUMBER(SEARCH($B$2:$B$16, LOWER(A4068))), $B$2:$B$16, ""))</f>
        <v/>
      </c>
    </row>
    <row r="4069" spans="1:3" x14ac:dyDescent="0.3">
      <c r="A4069" s="1" t="s">
        <v>3200</v>
      </c>
      <c r="C4069" t="str" cm="1">
        <f t="array" ref="C4069">_xlfn.TEXTJOIN(", ", TRUE, IF(ISNUMBER(SEARCH($B$2:$B$16, LOWER(A4069))), $B$2:$B$16, ""))</f>
        <v/>
      </c>
    </row>
    <row r="4070" spans="1:3" x14ac:dyDescent="0.3">
      <c r="A4070" s="1" t="s">
        <v>28</v>
      </c>
      <c r="C4070" t="str" cm="1">
        <f t="array" ref="C4070">_xlfn.TEXTJOIN(", ", TRUE, IF(ISNUMBER(SEARCH($B$2:$B$16, LOWER(A4070))), $B$2:$B$16, ""))</f>
        <v/>
      </c>
    </row>
    <row r="4071" spans="1:3" x14ac:dyDescent="0.3">
      <c r="A4071" s="1" t="s">
        <v>3201</v>
      </c>
      <c r="C4071" t="str" cm="1">
        <f t="array" ref="C4071">_xlfn.TEXTJOIN(", ", TRUE, IF(ISNUMBER(SEARCH($B$2:$B$16, LOWER(A4071))), $B$2:$B$16, ""))</f>
        <v/>
      </c>
    </row>
    <row r="4072" spans="1:3" x14ac:dyDescent="0.3">
      <c r="A4072" s="1" t="s">
        <v>3202</v>
      </c>
      <c r="C4072" t="str" cm="1">
        <f t="array" ref="C4072">_xlfn.TEXTJOIN(", ", TRUE, IF(ISNUMBER(SEARCH($B$2:$B$16, LOWER(A4072))), $B$2:$B$16, ""))</f>
        <v/>
      </c>
    </row>
    <row r="4073" spans="1:3" x14ac:dyDescent="0.3">
      <c r="A4073" s="1" t="s">
        <v>280</v>
      </c>
      <c r="C4073" t="str" cm="1">
        <f t="array" ref="C4073">_xlfn.TEXTJOIN(", ", TRUE, IF(ISNUMBER(SEARCH($B$2:$B$16, LOWER(A4073))), $B$2:$B$16, ""))</f>
        <v/>
      </c>
    </row>
    <row r="4074" spans="1:3" x14ac:dyDescent="0.3">
      <c r="A4074" s="1" t="s">
        <v>3203</v>
      </c>
      <c r="C4074" t="str" cm="1">
        <f t="array" ref="C4074">_xlfn.TEXTJOIN(", ", TRUE, IF(ISNUMBER(SEARCH($B$2:$B$16, LOWER(A4074))), $B$2:$B$16, ""))</f>
        <v/>
      </c>
    </row>
    <row r="4075" spans="1:3" x14ac:dyDescent="0.3">
      <c r="A4075" s="1" t="s">
        <v>3204</v>
      </c>
      <c r="C4075" t="str" cm="1">
        <f t="array" ref="C4075">_xlfn.TEXTJOIN(", ", TRUE, IF(ISNUMBER(SEARCH($B$2:$B$16, LOWER(A4075))), $B$2:$B$16, ""))</f>
        <v/>
      </c>
    </row>
    <row r="4076" spans="1:3" x14ac:dyDescent="0.3">
      <c r="A4076" s="1" t="s">
        <v>28</v>
      </c>
      <c r="C4076" t="str" cm="1">
        <f t="array" ref="C4076">_xlfn.TEXTJOIN(", ", TRUE, IF(ISNUMBER(SEARCH($B$2:$B$16, LOWER(A4076))), $B$2:$B$16, ""))</f>
        <v/>
      </c>
    </row>
    <row r="4077" spans="1:3" x14ac:dyDescent="0.3">
      <c r="A4077" s="1" t="s">
        <v>3205</v>
      </c>
      <c r="C4077" t="str" cm="1">
        <f t="array" ref="C4077">_xlfn.TEXTJOIN(", ", TRUE, IF(ISNUMBER(SEARCH($B$2:$B$16, LOWER(A4077))), $B$2:$B$16, ""))</f>
        <v/>
      </c>
    </row>
    <row r="4078" spans="1:3" x14ac:dyDescent="0.3">
      <c r="A4078" s="1" t="s">
        <v>3206</v>
      </c>
      <c r="C4078" t="str" cm="1">
        <f t="array" ref="C4078">_xlfn.TEXTJOIN(", ", TRUE, IF(ISNUMBER(SEARCH($B$2:$B$16, LOWER(A4078))), $B$2:$B$16, ""))</f>
        <v>delivery</v>
      </c>
    </row>
    <row r="4079" spans="1:3" x14ac:dyDescent="0.3">
      <c r="A4079" s="1" t="s">
        <v>3207</v>
      </c>
      <c r="C4079" t="str" cm="1">
        <f t="array" ref="C4079">_xlfn.TEXTJOIN(", ", TRUE, IF(ISNUMBER(SEARCH($B$2:$B$16, LOWER(A4079))), $B$2:$B$16, ""))</f>
        <v/>
      </c>
    </row>
    <row r="4080" spans="1:3" x14ac:dyDescent="0.3">
      <c r="A4080" s="1" t="s">
        <v>3208</v>
      </c>
      <c r="C4080" t="str" cm="1">
        <f t="array" ref="C4080">_xlfn.TEXTJOIN(", ", TRUE, IF(ISNUMBER(SEARCH($B$2:$B$16, LOWER(A4080))), $B$2:$B$16, ""))</f>
        <v>level</v>
      </c>
    </row>
    <row r="4081" spans="1:3" x14ac:dyDescent="0.3">
      <c r="A4081" s="1" t="s">
        <v>60</v>
      </c>
      <c r="C4081" t="str" cm="1">
        <f t="array" ref="C4081">_xlfn.TEXTJOIN(", ", TRUE, IF(ISNUMBER(SEARCH($B$2:$B$16, LOWER(A4081))), $B$2:$B$16, ""))</f>
        <v/>
      </c>
    </row>
    <row r="4082" spans="1:3" x14ac:dyDescent="0.3">
      <c r="A4082" s="1" t="s">
        <v>28</v>
      </c>
      <c r="C4082" t="str" cm="1">
        <f t="array" ref="C4082">_xlfn.TEXTJOIN(", ", TRUE, IF(ISNUMBER(SEARCH($B$2:$B$16, LOWER(A4082))), $B$2:$B$16, ""))</f>
        <v/>
      </c>
    </row>
    <row r="4083" spans="1:3" x14ac:dyDescent="0.3">
      <c r="A4083" s="1" t="s">
        <v>3209</v>
      </c>
      <c r="C4083" t="str" cm="1">
        <f t="array" ref="C4083">_xlfn.TEXTJOIN(", ", TRUE, IF(ISNUMBER(SEARCH($B$2:$B$16, LOWER(A4083))), $B$2:$B$16, ""))</f>
        <v/>
      </c>
    </row>
    <row r="4084" spans="1:3" x14ac:dyDescent="0.3">
      <c r="A4084" s="1" t="s">
        <v>3210</v>
      </c>
      <c r="C4084" t="str" cm="1">
        <f t="array" ref="C4084">_xlfn.TEXTJOIN(", ", TRUE, IF(ISNUMBER(SEARCH($B$2:$B$16, LOWER(A4084))), $B$2:$B$16, ""))</f>
        <v/>
      </c>
    </row>
    <row r="4085" spans="1:3" x14ac:dyDescent="0.3">
      <c r="A4085" s="1" t="s">
        <v>3211</v>
      </c>
      <c r="C4085" t="str" cm="1">
        <f t="array" ref="C4085">_xlfn.TEXTJOIN(", ", TRUE, IF(ISNUMBER(SEARCH($B$2:$B$16, LOWER(A4085))), $B$2:$B$16, ""))</f>
        <v>storage</v>
      </c>
    </row>
    <row r="4086" spans="1:3" x14ac:dyDescent="0.3">
      <c r="A4086" s="1" t="s">
        <v>3212</v>
      </c>
      <c r="C4086" t="str" cm="1">
        <f t="array" ref="C4086">_xlfn.TEXTJOIN(", ", TRUE, IF(ISNUMBER(SEARCH($B$2:$B$16, LOWER(A4086))), $B$2:$B$16, ""))</f>
        <v/>
      </c>
    </row>
    <row r="4087" spans="1:3" x14ac:dyDescent="0.3">
      <c r="A4087" s="1" t="s">
        <v>3213</v>
      </c>
      <c r="C4087" t="str" cm="1">
        <f t="array" ref="C4087">_xlfn.TEXTJOIN(", ", TRUE, IF(ISNUMBER(SEARCH($B$2:$B$16, LOWER(A4087))), $B$2:$B$16, ""))</f>
        <v>delivery</v>
      </c>
    </row>
    <row r="4088" spans="1:3" x14ac:dyDescent="0.3">
      <c r="A4088" s="1" t="s">
        <v>3214</v>
      </c>
      <c r="C4088" t="str" cm="1">
        <f t="array" ref="C4088">_xlfn.TEXTJOIN(", ", TRUE, IF(ISNUMBER(SEARCH($B$2:$B$16, LOWER(A4088))), $B$2:$B$16, ""))</f>
        <v/>
      </c>
    </row>
    <row r="4089" spans="1:3" x14ac:dyDescent="0.3">
      <c r="A4089" s="1" t="s">
        <v>236</v>
      </c>
      <c r="C4089" t="str" cm="1">
        <f t="array" ref="C4089">_xlfn.TEXTJOIN(", ", TRUE, IF(ISNUMBER(SEARCH($B$2:$B$16, LOWER(A4089))), $B$2:$B$16, ""))</f>
        <v/>
      </c>
    </row>
    <row r="4090" spans="1:3" x14ac:dyDescent="0.3">
      <c r="A4090" s="1" t="s">
        <v>99</v>
      </c>
      <c r="C4090" t="str" cm="1">
        <f t="array" ref="C4090">_xlfn.TEXTJOIN(", ", TRUE, IF(ISNUMBER(SEARCH($B$2:$B$16, LOWER(A4090))), $B$2:$B$16, ""))</f>
        <v/>
      </c>
    </row>
    <row r="4091" spans="1:3" x14ac:dyDescent="0.3">
      <c r="A4091" s="1" t="s">
        <v>3215</v>
      </c>
      <c r="C4091" t="str" cm="1">
        <f t="array" ref="C4091">_xlfn.TEXTJOIN(", ", TRUE, IF(ISNUMBER(SEARCH($B$2:$B$16, LOWER(A4091))), $B$2:$B$16, ""))</f>
        <v/>
      </c>
    </row>
    <row r="4092" spans="1:3" x14ac:dyDescent="0.3">
      <c r="A4092" s="1" t="s">
        <v>3216</v>
      </c>
      <c r="C4092" t="str" cm="1">
        <f t="array" ref="C4092">_xlfn.TEXTJOIN(", ", TRUE, IF(ISNUMBER(SEARCH($B$2:$B$16, LOWER(A4092))), $B$2:$B$16, ""))</f>
        <v>storage</v>
      </c>
    </row>
    <row r="4093" spans="1:3" x14ac:dyDescent="0.3">
      <c r="A4093" s="1" t="s">
        <v>3217</v>
      </c>
      <c r="C4093" t="str" cm="1">
        <f t="array" ref="C4093">_xlfn.TEXTJOIN(", ", TRUE, IF(ISNUMBER(SEARCH($B$2:$B$16, LOWER(A4093))), $B$2:$B$16, ""))</f>
        <v>stairs</v>
      </c>
    </row>
    <row r="4094" spans="1:3" x14ac:dyDescent="0.3">
      <c r="A4094" s="1" t="s">
        <v>3218</v>
      </c>
      <c r="C4094" t="str" cm="1">
        <f t="array" ref="C4094">_xlfn.TEXTJOIN(", ", TRUE, IF(ISNUMBER(SEARCH($B$2:$B$16, LOWER(A4094))), $B$2:$B$16, ""))</f>
        <v/>
      </c>
    </row>
    <row r="4095" spans="1:3" x14ac:dyDescent="0.3">
      <c r="A4095" s="1" t="s">
        <v>3219</v>
      </c>
      <c r="C4095" t="str" cm="1">
        <f t="array" ref="C4095">_xlfn.TEXTJOIN(", ", TRUE, IF(ISNUMBER(SEARCH($B$2:$B$16, LOWER(A4095))), $B$2:$B$16, ""))</f>
        <v/>
      </c>
    </row>
    <row r="4096" spans="1:3" x14ac:dyDescent="0.3">
      <c r="A4096" s="1" t="s">
        <v>3220</v>
      </c>
      <c r="C4096" t="str" cm="1">
        <f t="array" ref="C4096">_xlfn.TEXTJOIN(", ", TRUE, IF(ISNUMBER(SEARCH($B$2:$B$16, LOWER(A4096))), $B$2:$B$16, ""))</f>
        <v/>
      </c>
    </row>
    <row r="4097" spans="1:3" x14ac:dyDescent="0.3">
      <c r="A4097" s="1" t="s">
        <v>3221</v>
      </c>
      <c r="C4097" t="str" cm="1">
        <f t="array" ref="C4097">_xlfn.TEXTJOIN(", ", TRUE, IF(ISNUMBER(SEARCH($B$2:$B$16, LOWER(A4097))), $B$2:$B$16, ""))</f>
        <v/>
      </c>
    </row>
    <row r="4098" spans="1:3" x14ac:dyDescent="0.3">
      <c r="A4098" s="1" t="s">
        <v>3222</v>
      </c>
      <c r="C4098" t="str" cm="1">
        <f t="array" ref="C4098">_xlfn.TEXTJOIN(", ", TRUE, IF(ISNUMBER(SEARCH($B$2:$B$16, LOWER(A4098))), $B$2:$B$16, ""))</f>
        <v/>
      </c>
    </row>
    <row r="4099" spans="1:3" x14ac:dyDescent="0.3">
      <c r="A4099" s="1" t="s">
        <v>3223</v>
      </c>
      <c r="C4099" t="str" cm="1">
        <f t="array" ref="C4099">_xlfn.TEXTJOIN(", ", TRUE, IF(ISNUMBER(SEARCH($B$2:$B$16, LOWER(A4099))), $B$2:$B$16, ""))</f>
        <v/>
      </c>
    </row>
    <row r="4100" spans="1:3" x14ac:dyDescent="0.3">
      <c r="A4100" s="1" t="s">
        <v>3224</v>
      </c>
      <c r="C4100" t="str" cm="1">
        <f t="array" ref="C4100">_xlfn.TEXTJOIN(", ", TRUE, IF(ISNUMBER(SEARCH($B$2:$B$16, LOWER(A4100))), $B$2:$B$16, ""))</f>
        <v/>
      </c>
    </row>
    <row r="4101" spans="1:3" x14ac:dyDescent="0.3">
      <c r="A4101" s="1" t="s">
        <v>3225</v>
      </c>
      <c r="C4101" t="str" cm="1">
        <f t="array" ref="C4101">_xlfn.TEXTJOIN(", ", TRUE, IF(ISNUMBER(SEARCH($B$2:$B$16, LOWER(A4101))), $B$2:$B$16, ""))</f>
        <v/>
      </c>
    </row>
    <row r="4102" spans="1:3" x14ac:dyDescent="0.3">
      <c r="A4102" s="1" t="s">
        <v>3226</v>
      </c>
      <c r="C4102" t="str" cm="1">
        <f t="array" ref="C4102">_xlfn.TEXTJOIN(", ", TRUE, IF(ISNUMBER(SEARCH($B$2:$B$16, LOWER(A4102))), $B$2:$B$16, ""))</f>
        <v/>
      </c>
    </row>
    <row r="4103" spans="1:3" x14ac:dyDescent="0.3">
      <c r="A4103" s="1" t="s">
        <v>3227</v>
      </c>
      <c r="C4103" t="str" cm="1">
        <f t="array" ref="C4103">_xlfn.TEXTJOIN(", ", TRUE, IF(ISNUMBER(SEARCH($B$2:$B$16, LOWER(A4103))), $B$2:$B$16, ""))</f>
        <v/>
      </c>
    </row>
    <row r="4104" spans="1:3" x14ac:dyDescent="0.3">
      <c r="A4104" s="1" t="s">
        <v>3228</v>
      </c>
      <c r="C4104" t="str" cm="1">
        <f t="array" ref="C4104">_xlfn.TEXTJOIN(", ", TRUE, IF(ISNUMBER(SEARCH($B$2:$B$16, LOWER(A4104))), $B$2:$B$16, ""))</f>
        <v/>
      </c>
    </row>
    <row r="4105" spans="1:3" x14ac:dyDescent="0.3">
      <c r="A4105" s="1" t="s">
        <v>3229</v>
      </c>
      <c r="C4105" t="str" cm="1">
        <f t="array" ref="C4105">_xlfn.TEXTJOIN(", ", TRUE, IF(ISNUMBER(SEARCH($B$2:$B$16, LOWER(A4105))), $B$2:$B$16, ""))</f>
        <v/>
      </c>
    </row>
    <row r="4106" spans="1:3" x14ac:dyDescent="0.3">
      <c r="A4106" s="1" t="s">
        <v>3230</v>
      </c>
      <c r="C4106" t="str" cm="1">
        <f t="array" ref="C4106">_xlfn.TEXTJOIN(", ", TRUE, IF(ISNUMBER(SEARCH($B$2:$B$16, LOWER(A4106))), $B$2:$B$16, ""))</f>
        <v/>
      </c>
    </row>
    <row r="4107" spans="1:3" x14ac:dyDescent="0.3">
      <c r="A4107" s="1" t="s">
        <v>99</v>
      </c>
      <c r="C4107" t="str" cm="1">
        <f t="array" ref="C4107">_xlfn.TEXTJOIN(", ", TRUE, IF(ISNUMBER(SEARCH($B$2:$B$16, LOWER(A4107))), $B$2:$B$16, ""))</f>
        <v/>
      </c>
    </row>
    <row r="4108" spans="1:3" x14ac:dyDescent="0.3">
      <c r="A4108" s="1" t="s">
        <v>3231</v>
      </c>
      <c r="C4108" t="str" cm="1">
        <f t="array" ref="C4108">_xlfn.TEXTJOIN(", ", TRUE, IF(ISNUMBER(SEARCH($B$2:$B$16, LOWER(A4108))), $B$2:$B$16, ""))</f>
        <v/>
      </c>
    </row>
    <row r="4109" spans="1:3" x14ac:dyDescent="0.3">
      <c r="A4109" s="1" t="s">
        <v>2571</v>
      </c>
      <c r="C4109" t="str" cm="1">
        <f t="array" ref="C4109">_xlfn.TEXTJOIN(", ", TRUE, IF(ISNUMBER(SEARCH($B$2:$B$16, LOWER(A4109))), $B$2:$B$16, ""))</f>
        <v/>
      </c>
    </row>
    <row r="4110" spans="1:3" x14ac:dyDescent="0.3">
      <c r="A4110" s="1" t="s">
        <v>28</v>
      </c>
      <c r="C4110" t="str" cm="1">
        <f t="array" ref="C4110">_xlfn.TEXTJOIN(", ", TRUE, IF(ISNUMBER(SEARCH($B$2:$B$16, LOWER(A4110))), $B$2:$B$16, ""))</f>
        <v/>
      </c>
    </row>
    <row r="4111" spans="1:3" x14ac:dyDescent="0.3">
      <c r="A4111" s="1" t="s">
        <v>3232</v>
      </c>
      <c r="C4111" t="str" cm="1">
        <f t="array" ref="C4111">_xlfn.TEXTJOIN(", ", TRUE, IF(ISNUMBER(SEARCH($B$2:$B$16, LOWER(A4111))), $B$2:$B$16, ""))</f>
        <v/>
      </c>
    </row>
    <row r="4112" spans="1:3" x14ac:dyDescent="0.3">
      <c r="A4112" s="1" t="s">
        <v>1144</v>
      </c>
      <c r="C4112" t="str" cm="1">
        <f t="array" ref="C4112">_xlfn.TEXTJOIN(", ", TRUE, IF(ISNUMBER(SEARCH($B$2:$B$16, LOWER(A4112))), $B$2:$B$16, ""))</f>
        <v/>
      </c>
    </row>
    <row r="4113" spans="1:3" x14ac:dyDescent="0.3">
      <c r="A4113" s="1" t="s">
        <v>3233</v>
      </c>
      <c r="C4113" t="str" cm="1">
        <f t="array" ref="C4113">_xlfn.TEXTJOIN(", ", TRUE, IF(ISNUMBER(SEARCH($B$2:$B$16, LOWER(A4113))), $B$2:$B$16, ""))</f>
        <v/>
      </c>
    </row>
    <row r="4114" spans="1:3" x14ac:dyDescent="0.3">
      <c r="A4114" s="1" t="s">
        <v>3234</v>
      </c>
      <c r="C4114" t="str" cm="1">
        <f t="array" ref="C4114">_xlfn.TEXTJOIN(", ", TRUE, IF(ISNUMBER(SEARCH($B$2:$B$16, LOWER(A4114))), $B$2:$B$16, ""))</f>
        <v/>
      </c>
    </row>
    <row r="4115" spans="1:3" x14ac:dyDescent="0.3">
      <c r="A4115" s="1" t="s">
        <v>205</v>
      </c>
      <c r="C4115" t="str" cm="1">
        <f t="array" ref="C4115">_xlfn.TEXTJOIN(", ", TRUE, IF(ISNUMBER(SEARCH($B$2:$B$16, LOWER(A4115))), $B$2:$B$16, ""))</f>
        <v/>
      </c>
    </row>
    <row r="4116" spans="1:3" x14ac:dyDescent="0.3">
      <c r="A4116" s="1" t="s">
        <v>100</v>
      </c>
      <c r="C4116" t="str" cm="1">
        <f t="array" ref="C4116">_xlfn.TEXTJOIN(", ", TRUE, IF(ISNUMBER(SEARCH($B$2:$B$16, LOWER(A4116))), $B$2:$B$16, ""))</f>
        <v/>
      </c>
    </row>
    <row r="4117" spans="1:3" x14ac:dyDescent="0.3">
      <c r="A4117" s="1" t="s">
        <v>3235</v>
      </c>
      <c r="C4117" t="str" cm="1">
        <f t="array" ref="C4117">_xlfn.TEXTJOIN(", ", TRUE, IF(ISNUMBER(SEARCH($B$2:$B$16, LOWER(A4117))), $B$2:$B$16, ""))</f>
        <v/>
      </c>
    </row>
    <row r="4118" spans="1:3" x14ac:dyDescent="0.3">
      <c r="A4118" s="1" t="s">
        <v>3236</v>
      </c>
      <c r="C4118" t="str" cm="1">
        <f t="array" ref="C4118">_xlfn.TEXTJOIN(", ", TRUE, IF(ISNUMBER(SEARCH($B$2:$B$16, LOWER(A4118))), $B$2:$B$16, ""))</f>
        <v/>
      </c>
    </row>
    <row r="4119" spans="1:3" x14ac:dyDescent="0.3">
      <c r="A4119" s="1" t="s">
        <v>3237</v>
      </c>
      <c r="C4119" t="str" cm="1">
        <f t="array" ref="C4119">_xlfn.TEXTJOIN(", ", TRUE, IF(ISNUMBER(SEARCH($B$2:$B$16, LOWER(A4119))), $B$2:$B$16, ""))</f>
        <v/>
      </c>
    </row>
    <row r="4120" spans="1:3" x14ac:dyDescent="0.3">
      <c r="A4120" s="1" t="s">
        <v>3238</v>
      </c>
      <c r="C4120" t="str" cm="1">
        <f t="array" ref="C4120">_xlfn.TEXTJOIN(", ", TRUE, IF(ISNUMBER(SEARCH($B$2:$B$16, LOWER(A4120))), $B$2:$B$16, ""))</f>
        <v>delivery</v>
      </c>
    </row>
    <row r="4121" spans="1:3" x14ac:dyDescent="0.3">
      <c r="A4121" s="1" t="s">
        <v>3239</v>
      </c>
      <c r="C4121" t="str" cm="1">
        <f t="array" ref="C4121">_xlfn.TEXTJOIN(", ", TRUE, IF(ISNUMBER(SEARCH($B$2:$B$16, LOWER(A4121))), $B$2:$B$16, ""))</f>
        <v/>
      </c>
    </row>
    <row r="4122" spans="1:3" x14ac:dyDescent="0.3">
      <c r="A4122" s="1" t="s">
        <v>3240</v>
      </c>
      <c r="C4122" t="str" cm="1">
        <f t="array" ref="C4122">_xlfn.TEXTJOIN(", ", TRUE, IF(ISNUMBER(SEARCH($B$2:$B$16, LOWER(A4122))), $B$2:$B$16, ""))</f>
        <v/>
      </c>
    </row>
    <row r="4123" spans="1:3" x14ac:dyDescent="0.3">
      <c r="A4123" s="1" t="s">
        <v>379</v>
      </c>
      <c r="C4123" t="str" cm="1">
        <f t="array" ref="C4123">_xlfn.TEXTJOIN(", ", TRUE, IF(ISNUMBER(SEARCH($B$2:$B$16, LOWER(A4123))), $B$2:$B$16, ""))</f>
        <v/>
      </c>
    </row>
    <row r="4124" spans="1:3" x14ac:dyDescent="0.3">
      <c r="A4124" s="1" t="s">
        <v>3241</v>
      </c>
      <c r="C4124" t="str" cm="1">
        <f t="array" ref="C4124">_xlfn.TEXTJOIN(", ", TRUE, IF(ISNUMBER(SEARCH($B$2:$B$16, LOWER(A4124))), $B$2:$B$16, ""))</f>
        <v/>
      </c>
    </row>
    <row r="4125" spans="1:3" x14ac:dyDescent="0.3">
      <c r="A4125" s="1" t="s">
        <v>3242</v>
      </c>
      <c r="C4125" t="str" cm="1">
        <f t="array" ref="C4125">_xlfn.TEXTJOIN(", ", TRUE, IF(ISNUMBER(SEARCH($B$2:$B$16, LOWER(A4125))), $B$2:$B$16, ""))</f>
        <v/>
      </c>
    </row>
    <row r="4126" spans="1:3" x14ac:dyDescent="0.3">
      <c r="A4126" s="1" t="s">
        <v>100</v>
      </c>
      <c r="C4126" t="str" cm="1">
        <f t="array" ref="C4126">_xlfn.TEXTJOIN(", ", TRUE, IF(ISNUMBER(SEARCH($B$2:$B$16, LOWER(A4126))), $B$2:$B$16, ""))</f>
        <v/>
      </c>
    </row>
    <row r="4127" spans="1:3" x14ac:dyDescent="0.3">
      <c r="A4127" s="1" t="s">
        <v>3243</v>
      </c>
      <c r="C4127" t="str" cm="1">
        <f t="array" ref="C4127">_xlfn.TEXTJOIN(", ", TRUE, IF(ISNUMBER(SEARCH($B$2:$B$16, LOWER(A4127))), $B$2:$B$16, ""))</f>
        <v/>
      </c>
    </row>
    <row r="4128" spans="1:3" x14ac:dyDescent="0.3">
      <c r="A4128" s="1" t="s">
        <v>3244</v>
      </c>
      <c r="C4128" t="str" cm="1">
        <f t="array" ref="C4128">_xlfn.TEXTJOIN(", ", TRUE, IF(ISNUMBER(SEARCH($B$2:$B$16, LOWER(A4128))), $B$2:$B$16, ""))</f>
        <v/>
      </c>
    </row>
    <row r="4129" spans="1:3" x14ac:dyDescent="0.3">
      <c r="A4129" s="1" t="s">
        <v>3245</v>
      </c>
      <c r="C4129" t="str" cm="1">
        <f t="array" ref="C4129">_xlfn.TEXTJOIN(", ", TRUE, IF(ISNUMBER(SEARCH($B$2:$B$16, LOWER(A4129))), $B$2:$B$16, ""))</f>
        <v/>
      </c>
    </row>
    <row r="4130" spans="1:3" x14ac:dyDescent="0.3">
      <c r="A4130" s="1" t="s">
        <v>3246</v>
      </c>
      <c r="C4130" t="str" cm="1">
        <f t="array" ref="C4130">_xlfn.TEXTJOIN(", ", TRUE, IF(ISNUMBER(SEARCH($B$2:$B$16, LOWER(A4130))), $B$2:$B$16, ""))</f>
        <v/>
      </c>
    </row>
    <row r="4131" spans="1:3" x14ac:dyDescent="0.3">
      <c r="A4131" s="1" t="s">
        <v>3247</v>
      </c>
      <c r="C4131" t="str" cm="1">
        <f t="array" ref="C4131">_xlfn.TEXTJOIN(", ", TRUE, IF(ISNUMBER(SEARCH($B$2:$B$16, LOWER(A4131))), $B$2:$B$16, ""))</f>
        <v/>
      </c>
    </row>
    <row r="4132" spans="1:3" x14ac:dyDescent="0.3">
      <c r="A4132" s="1" t="s">
        <v>3248</v>
      </c>
      <c r="C4132" t="str" cm="1">
        <f t="array" ref="C4132">_xlfn.TEXTJOIN(", ", TRUE, IF(ISNUMBER(SEARCH($B$2:$B$16, LOWER(A4132))), $B$2:$B$16, ""))</f>
        <v/>
      </c>
    </row>
    <row r="4133" spans="1:3" x14ac:dyDescent="0.3">
      <c r="A4133" s="1" t="s">
        <v>3249</v>
      </c>
      <c r="C4133" t="str" cm="1">
        <f t="array" ref="C4133">_xlfn.TEXTJOIN(", ", TRUE, IF(ISNUMBER(SEARCH($B$2:$B$16, LOWER(A4133))), $B$2:$B$16, ""))</f>
        <v/>
      </c>
    </row>
    <row r="4134" spans="1:3" x14ac:dyDescent="0.3">
      <c r="A4134" s="1" t="s">
        <v>3250</v>
      </c>
      <c r="C4134" t="str" cm="1">
        <f t="array" ref="C4134">_xlfn.TEXTJOIN(", ", TRUE, IF(ISNUMBER(SEARCH($B$2:$B$16, LOWER(A4134))), $B$2:$B$16, ""))</f>
        <v/>
      </c>
    </row>
    <row r="4135" spans="1:3" x14ac:dyDescent="0.3">
      <c r="A4135" s="1" t="s">
        <v>3251</v>
      </c>
      <c r="C4135" t="str" cm="1">
        <f t="array" ref="C4135">_xlfn.TEXTJOIN(", ", TRUE, IF(ISNUMBER(SEARCH($B$2:$B$16, LOWER(A4135))), $B$2:$B$16, ""))</f>
        <v/>
      </c>
    </row>
    <row r="4136" spans="1:3" x14ac:dyDescent="0.3">
      <c r="A4136" s="1" t="s">
        <v>3252</v>
      </c>
      <c r="C4136" t="str" cm="1">
        <f t="array" ref="C4136">_xlfn.TEXTJOIN(", ", TRUE, IF(ISNUMBER(SEARCH($B$2:$B$16, LOWER(A4136))), $B$2:$B$16, ""))</f>
        <v>stairs</v>
      </c>
    </row>
    <row r="4137" spans="1:3" x14ac:dyDescent="0.3">
      <c r="A4137" s="1" t="s">
        <v>60</v>
      </c>
      <c r="C4137" t="str" cm="1">
        <f t="array" ref="C4137">_xlfn.TEXTJOIN(", ", TRUE, IF(ISNUMBER(SEARCH($B$2:$B$16, LOWER(A4137))), $B$2:$B$16, ""))</f>
        <v/>
      </c>
    </row>
    <row r="4138" spans="1:3" x14ac:dyDescent="0.3">
      <c r="A4138" s="1" t="s">
        <v>3253</v>
      </c>
      <c r="C4138" t="str" cm="1">
        <f t="array" ref="C4138">_xlfn.TEXTJOIN(", ", TRUE, IF(ISNUMBER(SEARCH($B$2:$B$16, LOWER(A4138))), $B$2:$B$16, ""))</f>
        <v/>
      </c>
    </row>
    <row r="4139" spans="1:3" x14ac:dyDescent="0.3">
      <c r="A4139" s="1" t="s">
        <v>3254</v>
      </c>
      <c r="C4139" t="str" cm="1">
        <f t="array" ref="C4139">_xlfn.TEXTJOIN(", ", TRUE, IF(ISNUMBER(SEARCH($B$2:$B$16, LOWER(A4139))), $B$2:$B$16, ""))</f>
        <v/>
      </c>
    </row>
    <row r="4140" spans="1:3" x14ac:dyDescent="0.3">
      <c r="A4140" s="1" t="s">
        <v>3255</v>
      </c>
      <c r="C4140" t="str" cm="1">
        <f t="array" ref="C4140">_xlfn.TEXTJOIN(", ", TRUE, IF(ISNUMBER(SEARCH($B$2:$B$16, LOWER(A4140))), $B$2:$B$16, ""))</f>
        <v/>
      </c>
    </row>
    <row r="4141" spans="1:3" x14ac:dyDescent="0.3">
      <c r="A4141" s="1" t="s">
        <v>3256</v>
      </c>
      <c r="C4141" t="str" cm="1">
        <f t="array" ref="C4141">_xlfn.TEXTJOIN(", ", TRUE, IF(ISNUMBER(SEARCH($B$2:$B$16, LOWER(A4141))), $B$2:$B$16, ""))</f>
        <v/>
      </c>
    </row>
    <row r="4142" spans="1:3" x14ac:dyDescent="0.3">
      <c r="A4142" s="1" t="s">
        <v>3257</v>
      </c>
      <c r="C4142" t="str" cm="1">
        <f t="array" ref="C4142">_xlfn.TEXTJOIN(", ", TRUE, IF(ISNUMBER(SEARCH($B$2:$B$16, LOWER(A4142))), $B$2:$B$16, ""))</f>
        <v/>
      </c>
    </row>
    <row r="4143" spans="1:3" x14ac:dyDescent="0.3">
      <c r="A4143" s="1" t="s">
        <v>3258</v>
      </c>
      <c r="C4143" t="str" cm="1">
        <f t="array" ref="C4143">_xlfn.TEXTJOIN(", ", TRUE, IF(ISNUMBER(SEARCH($B$2:$B$16, LOWER(A4143))), $B$2:$B$16, ""))</f>
        <v/>
      </c>
    </row>
    <row r="4144" spans="1:3" x14ac:dyDescent="0.3">
      <c r="A4144" s="1" t="s">
        <v>3259</v>
      </c>
      <c r="C4144" t="str" cm="1">
        <f t="array" ref="C4144">_xlfn.TEXTJOIN(", ", TRUE, IF(ISNUMBER(SEARCH($B$2:$B$16, LOWER(A4144))), $B$2:$B$16, ""))</f>
        <v/>
      </c>
    </row>
    <row r="4145" spans="1:3" x14ac:dyDescent="0.3">
      <c r="A4145" s="1" t="s">
        <v>3260</v>
      </c>
      <c r="C4145" t="str" cm="1">
        <f t="array" ref="C4145">_xlfn.TEXTJOIN(", ", TRUE, IF(ISNUMBER(SEARCH($B$2:$B$16, LOWER(A4145))), $B$2:$B$16, ""))</f>
        <v/>
      </c>
    </row>
    <row r="4146" spans="1:3" x14ac:dyDescent="0.3">
      <c r="A4146" s="1" t="s">
        <v>3261</v>
      </c>
      <c r="C4146" t="str" cm="1">
        <f t="array" ref="C4146">_xlfn.TEXTJOIN(", ", TRUE, IF(ISNUMBER(SEARCH($B$2:$B$16, LOWER(A4146))), $B$2:$B$16, ""))</f>
        <v/>
      </c>
    </row>
    <row r="4147" spans="1:3" x14ac:dyDescent="0.3">
      <c r="A4147" s="1" t="s">
        <v>3262</v>
      </c>
      <c r="C4147" t="str" cm="1">
        <f t="array" ref="C4147">_xlfn.TEXTJOIN(", ", TRUE, IF(ISNUMBER(SEARCH($B$2:$B$16, LOWER(A4147))), $B$2:$B$16, ""))</f>
        <v/>
      </c>
    </row>
    <row r="4148" spans="1:3" x14ac:dyDescent="0.3">
      <c r="A4148" s="1" t="s">
        <v>3263</v>
      </c>
      <c r="C4148" t="str" cm="1">
        <f t="array" ref="C4148">_xlfn.TEXTJOIN(", ", TRUE, IF(ISNUMBER(SEARCH($B$2:$B$16, LOWER(A4148))), $B$2:$B$16, ""))</f>
        <v/>
      </c>
    </row>
    <row r="4149" spans="1:3" x14ac:dyDescent="0.3">
      <c r="A4149" s="1" t="s">
        <v>3264</v>
      </c>
      <c r="C4149" t="str" cm="1">
        <f t="array" ref="C4149">_xlfn.TEXTJOIN(", ", TRUE, IF(ISNUMBER(SEARCH($B$2:$B$16, LOWER(A4149))), $B$2:$B$16, ""))</f>
        <v/>
      </c>
    </row>
    <row r="4150" spans="1:3" x14ac:dyDescent="0.3">
      <c r="A4150" s="1" t="s">
        <v>3265</v>
      </c>
      <c r="C4150" t="str" cm="1">
        <f t="array" ref="C4150">_xlfn.TEXTJOIN(", ", TRUE, IF(ISNUMBER(SEARCH($B$2:$B$16, LOWER(A4150))), $B$2:$B$16, ""))</f>
        <v/>
      </c>
    </row>
    <row r="4151" spans="1:3" x14ac:dyDescent="0.3">
      <c r="A4151" s="1" t="s">
        <v>3266</v>
      </c>
      <c r="C4151" t="str" cm="1">
        <f t="array" ref="C4151">_xlfn.TEXTJOIN(", ", TRUE, IF(ISNUMBER(SEARCH($B$2:$B$16, LOWER(A4151))), $B$2:$B$16, ""))</f>
        <v/>
      </c>
    </row>
    <row r="4152" spans="1:3" x14ac:dyDescent="0.3">
      <c r="A4152" s="1" t="s">
        <v>3267</v>
      </c>
      <c r="C4152" t="str" cm="1">
        <f t="array" ref="C4152">_xlfn.TEXTJOIN(", ", TRUE, IF(ISNUMBER(SEARCH($B$2:$B$16, LOWER(A4152))), $B$2:$B$16, ""))</f>
        <v/>
      </c>
    </row>
    <row r="4153" spans="1:3" x14ac:dyDescent="0.3">
      <c r="A4153" s="1" t="s">
        <v>565</v>
      </c>
      <c r="C4153" t="str" cm="1">
        <f t="array" ref="C4153">_xlfn.TEXTJOIN(", ", TRUE, IF(ISNUMBER(SEARCH($B$2:$B$16, LOWER(A4153))), $B$2:$B$16, ""))</f>
        <v/>
      </c>
    </row>
    <row r="4154" spans="1:3" x14ac:dyDescent="0.3">
      <c r="A4154" s="1" t="s">
        <v>3268</v>
      </c>
      <c r="C4154" t="str" cm="1">
        <f t="array" ref="C4154">_xlfn.TEXTJOIN(", ", TRUE, IF(ISNUMBER(SEARCH($B$2:$B$16, LOWER(A4154))), $B$2:$B$16, ""))</f>
        <v/>
      </c>
    </row>
    <row r="4155" spans="1:3" x14ac:dyDescent="0.3">
      <c r="A4155" s="1" t="s">
        <v>3269</v>
      </c>
      <c r="C4155" t="str" cm="1">
        <f t="array" ref="C4155">_xlfn.TEXTJOIN(", ", TRUE, IF(ISNUMBER(SEARCH($B$2:$B$16, LOWER(A4155))), $B$2:$B$16, ""))</f>
        <v/>
      </c>
    </row>
    <row r="4156" spans="1:3" x14ac:dyDescent="0.3">
      <c r="A4156" s="1" t="s">
        <v>3270</v>
      </c>
      <c r="C4156" t="str" cm="1">
        <f t="array" ref="C4156">_xlfn.TEXTJOIN(", ", TRUE, IF(ISNUMBER(SEARCH($B$2:$B$16, LOWER(A4156))), $B$2:$B$16, ""))</f>
        <v/>
      </c>
    </row>
    <row r="4157" spans="1:3" x14ac:dyDescent="0.3">
      <c r="A4157" s="1" t="s">
        <v>3271</v>
      </c>
      <c r="C4157" t="str" cm="1">
        <f t="array" ref="C4157">_xlfn.TEXTJOIN(", ", TRUE, IF(ISNUMBER(SEARCH($B$2:$B$16, LOWER(A4157))), $B$2:$B$16, ""))</f>
        <v/>
      </c>
    </row>
    <row r="4158" spans="1:3" x14ac:dyDescent="0.3">
      <c r="A4158" s="1" t="s">
        <v>236</v>
      </c>
      <c r="C4158" t="str" cm="1">
        <f t="array" ref="C4158">_xlfn.TEXTJOIN(", ", TRUE, IF(ISNUMBER(SEARCH($B$2:$B$16, LOWER(A4158))), $B$2:$B$16, ""))</f>
        <v/>
      </c>
    </row>
    <row r="4159" spans="1:3" x14ac:dyDescent="0.3">
      <c r="A4159" s="1" t="s">
        <v>2163</v>
      </c>
      <c r="C4159" t="str" cm="1">
        <f t="array" ref="C4159">_xlfn.TEXTJOIN(", ", TRUE, IF(ISNUMBER(SEARCH($B$2:$B$16, LOWER(A4159))), $B$2:$B$16, ""))</f>
        <v/>
      </c>
    </row>
    <row r="4160" spans="1:3" x14ac:dyDescent="0.3">
      <c r="A4160" s="1" t="s">
        <v>3272</v>
      </c>
      <c r="C4160" t="str" cm="1">
        <f t="array" ref="C4160">_xlfn.TEXTJOIN(", ", TRUE, IF(ISNUMBER(SEARCH($B$2:$B$16, LOWER(A4160))), $B$2:$B$16, ""))</f>
        <v/>
      </c>
    </row>
    <row r="4161" spans="1:3" x14ac:dyDescent="0.3">
      <c r="A4161" s="1" t="s">
        <v>3273</v>
      </c>
      <c r="C4161" t="str" cm="1">
        <f t="array" ref="C4161">_xlfn.TEXTJOIN(", ", TRUE, IF(ISNUMBER(SEARCH($B$2:$B$16, LOWER(A4161))), $B$2:$B$16, ""))</f>
        <v/>
      </c>
    </row>
    <row r="4162" spans="1:3" x14ac:dyDescent="0.3">
      <c r="A4162" s="1" t="s">
        <v>3</v>
      </c>
      <c r="C4162" t="str" cm="1">
        <f t="array" ref="C4162">_xlfn.TEXTJOIN(", ", TRUE, IF(ISNUMBER(SEARCH($B$2:$B$16, LOWER(A4162))), $B$2:$B$16, ""))</f>
        <v/>
      </c>
    </row>
    <row r="4163" spans="1:3" x14ac:dyDescent="0.3">
      <c r="A4163" s="1" t="s">
        <v>24</v>
      </c>
      <c r="C4163" t="str" cm="1">
        <f t="array" ref="C4163">_xlfn.TEXTJOIN(", ", TRUE, IF(ISNUMBER(SEARCH($B$2:$B$16, LOWER(A4163))), $B$2:$B$16, ""))</f>
        <v/>
      </c>
    </row>
    <row r="4164" spans="1:3" x14ac:dyDescent="0.3">
      <c r="A4164" s="1" t="s">
        <v>3</v>
      </c>
      <c r="C4164" t="str" cm="1">
        <f t="array" ref="C4164">_xlfn.TEXTJOIN(", ", TRUE, IF(ISNUMBER(SEARCH($B$2:$B$16, LOWER(A4164))), $B$2:$B$16, ""))</f>
        <v/>
      </c>
    </row>
    <row r="4165" spans="1:3" x14ac:dyDescent="0.3">
      <c r="A4165" s="1" t="s">
        <v>3274</v>
      </c>
      <c r="C4165" t="str" cm="1">
        <f t="array" ref="C4165">_xlfn.TEXTJOIN(", ", TRUE, IF(ISNUMBER(SEARCH($B$2:$B$16, LOWER(A4165))), $B$2:$B$16, ""))</f>
        <v/>
      </c>
    </row>
    <row r="4166" spans="1:3" x14ac:dyDescent="0.3">
      <c r="A4166" s="1" t="s">
        <v>3275</v>
      </c>
      <c r="C4166" t="str" cm="1">
        <f t="array" ref="C4166">_xlfn.TEXTJOIN(", ", TRUE, IF(ISNUMBER(SEARCH($B$2:$B$16, LOWER(A4166))), $B$2:$B$16, ""))</f>
        <v/>
      </c>
    </row>
    <row r="4167" spans="1:3" x14ac:dyDescent="0.3">
      <c r="A4167" s="1" t="s">
        <v>3276</v>
      </c>
      <c r="C4167" t="str" cm="1">
        <f t="array" ref="C4167">_xlfn.TEXTJOIN(", ", TRUE, IF(ISNUMBER(SEARCH($B$2:$B$16, LOWER(A4167))), $B$2:$B$16, ""))</f>
        <v/>
      </c>
    </row>
    <row r="4168" spans="1:3" x14ac:dyDescent="0.3">
      <c r="A4168" s="1" t="s">
        <v>3277</v>
      </c>
      <c r="C4168" t="str" cm="1">
        <f t="array" ref="C4168">_xlfn.TEXTJOIN(", ", TRUE, IF(ISNUMBER(SEARCH($B$2:$B$16, LOWER(A4168))), $B$2:$B$16, ""))</f>
        <v>downstair, stairs</v>
      </c>
    </row>
    <row r="4169" spans="1:3" x14ac:dyDescent="0.3">
      <c r="A4169" s="1" t="s">
        <v>3278</v>
      </c>
      <c r="C4169" t="str" cm="1">
        <f t="array" ref="C4169">_xlfn.TEXTJOIN(", ", TRUE, IF(ISNUMBER(SEARCH($B$2:$B$16, LOWER(A4169))), $B$2:$B$16, ""))</f>
        <v/>
      </c>
    </row>
    <row r="4170" spans="1:3" x14ac:dyDescent="0.3">
      <c r="A4170" s="1" t="s">
        <v>60</v>
      </c>
      <c r="C4170" t="str" cm="1">
        <f t="array" ref="C4170">_xlfn.TEXTJOIN(", ", TRUE, IF(ISNUMBER(SEARCH($B$2:$B$16, LOWER(A4170))), $B$2:$B$16, ""))</f>
        <v/>
      </c>
    </row>
    <row r="4171" spans="1:3" x14ac:dyDescent="0.3">
      <c r="A4171" s="1" t="s">
        <v>3279</v>
      </c>
      <c r="C4171" t="str" cm="1">
        <f t="array" ref="C4171">_xlfn.TEXTJOIN(", ", TRUE, IF(ISNUMBER(SEARCH($B$2:$B$16, LOWER(A4171))), $B$2:$B$16, ""))</f>
        <v/>
      </c>
    </row>
    <row r="4172" spans="1:3" x14ac:dyDescent="0.3">
      <c r="A4172" s="1" t="s">
        <v>165</v>
      </c>
      <c r="C4172" t="str" cm="1">
        <f t="array" ref="C4172">_xlfn.TEXTJOIN(", ", TRUE, IF(ISNUMBER(SEARCH($B$2:$B$16, LOWER(A4172))), $B$2:$B$16, ""))</f>
        <v/>
      </c>
    </row>
    <row r="4173" spans="1:3" x14ac:dyDescent="0.3">
      <c r="A4173" s="1" t="s">
        <v>28</v>
      </c>
      <c r="C4173" t="str" cm="1">
        <f t="array" ref="C4173">_xlfn.TEXTJOIN(", ", TRUE, IF(ISNUMBER(SEARCH($B$2:$B$16, LOWER(A4173))), $B$2:$B$16, ""))</f>
        <v/>
      </c>
    </row>
    <row r="4174" spans="1:3" x14ac:dyDescent="0.3">
      <c r="A4174" s="1" t="s">
        <v>28</v>
      </c>
      <c r="C4174" t="str" cm="1">
        <f t="array" ref="C4174">_xlfn.TEXTJOIN(", ", TRUE, IF(ISNUMBER(SEARCH($B$2:$B$16, LOWER(A4174))), $B$2:$B$16, ""))</f>
        <v/>
      </c>
    </row>
    <row r="4175" spans="1:3" x14ac:dyDescent="0.3">
      <c r="A4175" s="1" t="s">
        <v>3280</v>
      </c>
      <c r="C4175" t="str" cm="1">
        <f t="array" ref="C4175">_xlfn.TEXTJOIN(", ", TRUE, IF(ISNUMBER(SEARCH($B$2:$B$16, LOWER(A4175))), $B$2:$B$16, ""))</f>
        <v/>
      </c>
    </row>
    <row r="4176" spans="1:3" x14ac:dyDescent="0.3">
      <c r="A4176" s="1" t="s">
        <v>181</v>
      </c>
      <c r="C4176" t="str" cm="1">
        <f t="array" ref="C4176">_xlfn.TEXTJOIN(", ", TRUE, IF(ISNUMBER(SEARCH($B$2:$B$16, LOWER(A4176))), $B$2:$B$16, ""))</f>
        <v/>
      </c>
    </row>
    <row r="4177" spans="1:3" x14ac:dyDescent="0.3">
      <c r="A4177" s="1" t="s">
        <v>3281</v>
      </c>
      <c r="C4177" t="str" cm="1">
        <f t="array" ref="C4177">_xlfn.TEXTJOIN(", ", TRUE, IF(ISNUMBER(SEARCH($B$2:$B$16, LOWER(A4177))), $B$2:$B$16, ""))</f>
        <v/>
      </c>
    </row>
    <row r="4178" spans="1:3" x14ac:dyDescent="0.3">
      <c r="A4178" s="1" t="s">
        <v>3282</v>
      </c>
      <c r="C4178" t="str" cm="1">
        <f t="array" ref="C4178">_xlfn.TEXTJOIN(", ", TRUE, IF(ISNUMBER(SEARCH($B$2:$B$16, LOWER(A4178))), $B$2:$B$16, ""))</f>
        <v>bungalow</v>
      </c>
    </row>
    <row r="4179" spans="1:3" x14ac:dyDescent="0.3">
      <c r="A4179" s="1" t="s">
        <v>418</v>
      </c>
      <c r="C4179" t="str" cm="1">
        <f t="array" ref="C4179">_xlfn.TEXTJOIN(", ", TRUE, IF(ISNUMBER(SEARCH($B$2:$B$16, LOWER(A4179))), $B$2:$B$16, ""))</f>
        <v/>
      </c>
    </row>
    <row r="4180" spans="1:3" x14ac:dyDescent="0.3">
      <c r="A4180" s="1" t="s">
        <v>3283</v>
      </c>
      <c r="C4180" t="str" cm="1">
        <f t="array" ref="C4180">_xlfn.TEXTJOIN(", ", TRUE, IF(ISNUMBER(SEARCH($B$2:$B$16, LOWER(A4180))), $B$2:$B$16, ""))</f>
        <v>bungalow</v>
      </c>
    </row>
    <row r="4181" spans="1:3" x14ac:dyDescent="0.3">
      <c r="A4181" s="1" t="s">
        <v>3284</v>
      </c>
      <c r="C4181" t="str" cm="1">
        <f t="array" ref="C4181">_xlfn.TEXTJOIN(", ", TRUE, IF(ISNUMBER(SEARCH($B$2:$B$16, LOWER(A4181))), $B$2:$B$16, ""))</f>
        <v/>
      </c>
    </row>
    <row r="4182" spans="1:3" x14ac:dyDescent="0.3">
      <c r="A4182" s="1" t="s">
        <v>3285</v>
      </c>
      <c r="C4182" t="str" cm="1">
        <f t="array" ref="C4182">_xlfn.TEXTJOIN(", ", TRUE, IF(ISNUMBER(SEARCH($B$2:$B$16, LOWER(A4182))), $B$2:$B$16, ""))</f>
        <v/>
      </c>
    </row>
    <row r="4183" spans="1:3" x14ac:dyDescent="0.3">
      <c r="A4183" s="1" t="s">
        <v>3286</v>
      </c>
      <c r="C4183" t="str" cm="1">
        <f t="array" ref="C4183">_xlfn.TEXTJOIN(", ", TRUE, IF(ISNUMBER(SEARCH($B$2:$B$16, LOWER(A4183))), $B$2:$B$16, ""))</f>
        <v/>
      </c>
    </row>
    <row r="4184" spans="1:3" x14ac:dyDescent="0.3">
      <c r="A4184" s="1" t="s">
        <v>3287</v>
      </c>
      <c r="C4184" t="str" cm="1">
        <f t="array" ref="C4184">_xlfn.TEXTJOIN(", ", TRUE, IF(ISNUMBER(SEARCH($B$2:$B$16, LOWER(A4184))), $B$2:$B$16, ""))</f>
        <v/>
      </c>
    </row>
    <row r="4185" spans="1:3" x14ac:dyDescent="0.3">
      <c r="A4185" s="1" t="s">
        <v>3288</v>
      </c>
      <c r="C4185" t="str" cm="1">
        <f t="array" ref="C4185">_xlfn.TEXTJOIN(", ", TRUE, IF(ISNUMBER(SEARCH($B$2:$B$16, LOWER(A4185))), $B$2:$B$16, ""))</f>
        <v/>
      </c>
    </row>
    <row r="4186" spans="1:3" x14ac:dyDescent="0.3">
      <c r="A4186" s="1" t="s">
        <v>3289</v>
      </c>
      <c r="C4186" t="str" cm="1">
        <f t="array" ref="C4186">_xlfn.TEXTJOIN(", ", TRUE, IF(ISNUMBER(SEARCH($B$2:$B$16, LOWER(A4186))), $B$2:$B$16, ""))</f>
        <v/>
      </c>
    </row>
    <row r="4187" spans="1:3" x14ac:dyDescent="0.3">
      <c r="A4187" s="1" t="s">
        <v>3290</v>
      </c>
      <c r="C4187" t="str" cm="1">
        <f t="array" ref="C4187">_xlfn.TEXTJOIN(", ", TRUE, IF(ISNUMBER(SEARCH($B$2:$B$16, LOWER(A4187))), $B$2:$B$16, ""))</f>
        <v>stairs</v>
      </c>
    </row>
    <row r="4188" spans="1:3" x14ac:dyDescent="0.3">
      <c r="A4188" s="1" t="s">
        <v>3291</v>
      </c>
      <c r="C4188" t="str" cm="1">
        <f t="array" ref="C4188">_xlfn.TEXTJOIN(", ", TRUE, IF(ISNUMBER(SEARCH($B$2:$B$16, LOWER(A4188))), $B$2:$B$16, ""))</f>
        <v/>
      </c>
    </row>
    <row r="4189" spans="1:3" x14ac:dyDescent="0.3">
      <c r="A4189" s="1" t="s">
        <v>3292</v>
      </c>
      <c r="C4189" t="str" cm="1">
        <f t="array" ref="C4189">_xlfn.TEXTJOIN(", ", TRUE, IF(ISNUMBER(SEARCH($B$2:$B$16, LOWER(A4189))), $B$2:$B$16, ""))</f>
        <v/>
      </c>
    </row>
    <row r="4190" spans="1:3" x14ac:dyDescent="0.3">
      <c r="A4190" s="1" t="s">
        <v>3293</v>
      </c>
      <c r="C4190" t="str" cm="1">
        <f t="array" ref="C4190">_xlfn.TEXTJOIN(", ", TRUE, IF(ISNUMBER(SEARCH($B$2:$B$16, LOWER(A4190))), $B$2:$B$16, ""))</f>
        <v/>
      </c>
    </row>
    <row r="4191" spans="1:3" x14ac:dyDescent="0.3">
      <c r="A4191" s="1" t="s">
        <v>3294</v>
      </c>
      <c r="C4191" t="str" cm="1">
        <f t="array" ref="C4191">_xlfn.TEXTJOIN(", ", TRUE, IF(ISNUMBER(SEARCH($B$2:$B$16, LOWER(A4191))), $B$2:$B$16, ""))</f>
        <v/>
      </c>
    </row>
    <row r="4192" spans="1:3" x14ac:dyDescent="0.3">
      <c r="A4192" s="1" t="s">
        <v>3295</v>
      </c>
      <c r="C4192" t="str" cm="1">
        <f t="array" ref="C4192">_xlfn.TEXTJOIN(", ", TRUE, IF(ISNUMBER(SEARCH($B$2:$B$16, LOWER(A4192))), $B$2:$B$16, ""))</f>
        <v/>
      </c>
    </row>
    <row r="4193" spans="1:3" x14ac:dyDescent="0.3">
      <c r="A4193" s="1" t="s">
        <v>3296</v>
      </c>
      <c r="C4193" t="str" cm="1">
        <f t="array" ref="C4193">_xlfn.TEXTJOIN(", ", TRUE, IF(ISNUMBER(SEARCH($B$2:$B$16, LOWER(A4193))), $B$2:$B$16, ""))</f>
        <v/>
      </c>
    </row>
    <row r="4194" spans="1:3" x14ac:dyDescent="0.3">
      <c r="A4194" s="1" t="s">
        <v>3297</v>
      </c>
      <c r="C4194" t="str" cm="1">
        <f t="array" ref="C4194">_xlfn.TEXTJOIN(", ", TRUE, IF(ISNUMBER(SEARCH($B$2:$B$16, LOWER(A4194))), $B$2:$B$16, ""))</f>
        <v/>
      </c>
    </row>
    <row r="4195" spans="1:3" x14ac:dyDescent="0.3">
      <c r="A4195" s="1" t="s">
        <v>3298</v>
      </c>
      <c r="C4195" t="str" cm="1">
        <f t="array" ref="C4195">_xlfn.TEXTJOIN(", ", TRUE, IF(ISNUMBER(SEARCH($B$2:$B$16, LOWER(A4195))), $B$2:$B$16, ""))</f>
        <v>stairs</v>
      </c>
    </row>
    <row r="4196" spans="1:3" x14ac:dyDescent="0.3">
      <c r="A4196" s="1" t="s">
        <v>3299</v>
      </c>
      <c r="C4196" t="str" cm="1">
        <f t="array" ref="C4196">_xlfn.TEXTJOIN(", ", TRUE, IF(ISNUMBER(SEARCH($B$2:$B$16, LOWER(A4196))), $B$2:$B$16, ""))</f>
        <v/>
      </c>
    </row>
    <row r="4197" spans="1:3" x14ac:dyDescent="0.3">
      <c r="A4197" s="1" t="s">
        <v>393</v>
      </c>
      <c r="C4197" t="str" cm="1">
        <f t="array" ref="C4197">_xlfn.TEXTJOIN(", ", TRUE, IF(ISNUMBER(SEARCH($B$2:$B$16, LOWER(A4197))), $B$2:$B$16, ""))</f>
        <v/>
      </c>
    </row>
    <row r="4198" spans="1:3" x14ac:dyDescent="0.3">
      <c r="A4198" s="1" t="s">
        <v>3300</v>
      </c>
      <c r="C4198" t="str" cm="1">
        <f t="array" ref="C4198">_xlfn.TEXTJOIN(", ", TRUE, IF(ISNUMBER(SEARCH($B$2:$B$16, LOWER(A4198))), $B$2:$B$16, ""))</f>
        <v/>
      </c>
    </row>
    <row r="4199" spans="1:3" x14ac:dyDescent="0.3">
      <c r="A4199" s="1" t="s">
        <v>3301</v>
      </c>
      <c r="C4199" t="str" cm="1">
        <f t="array" ref="C4199">_xlfn.TEXTJOIN(", ", TRUE, IF(ISNUMBER(SEARCH($B$2:$B$16, LOWER(A4199))), $B$2:$B$16, ""))</f>
        <v/>
      </c>
    </row>
    <row r="4200" spans="1:3" x14ac:dyDescent="0.3">
      <c r="A4200" s="1" t="s">
        <v>3302</v>
      </c>
      <c r="C4200" t="str" cm="1">
        <f t="array" ref="C4200">_xlfn.TEXTJOIN(", ", TRUE, IF(ISNUMBER(SEARCH($B$2:$B$16, LOWER(A4200))), $B$2:$B$16, ""))</f>
        <v/>
      </c>
    </row>
    <row r="4201" spans="1:3" x14ac:dyDescent="0.3">
      <c r="A4201" s="1" t="s">
        <v>3303</v>
      </c>
      <c r="C4201" t="str" cm="1">
        <f t="array" ref="C4201">_xlfn.TEXTJOIN(", ", TRUE, IF(ISNUMBER(SEARCH($B$2:$B$16, LOWER(A4201))), $B$2:$B$16, ""))</f>
        <v/>
      </c>
    </row>
    <row r="4202" spans="1:3" x14ac:dyDescent="0.3">
      <c r="A4202" s="1" t="s">
        <v>3304</v>
      </c>
      <c r="C4202" t="str" cm="1">
        <f t="array" ref="C4202">_xlfn.TEXTJOIN(", ", TRUE, IF(ISNUMBER(SEARCH($B$2:$B$16, LOWER(A4202))), $B$2:$B$16, ""))</f>
        <v/>
      </c>
    </row>
    <row r="4203" spans="1:3" x14ac:dyDescent="0.3">
      <c r="A4203" s="1" t="s">
        <v>3305</v>
      </c>
      <c r="C4203" t="str" cm="1">
        <f t="array" ref="C4203">_xlfn.TEXTJOIN(", ", TRUE, IF(ISNUMBER(SEARCH($B$2:$B$16, LOWER(A4203))), $B$2:$B$16, ""))</f>
        <v/>
      </c>
    </row>
    <row r="4204" spans="1:3" x14ac:dyDescent="0.3">
      <c r="A4204" s="1" t="s">
        <v>3306</v>
      </c>
      <c r="C4204" t="str" cm="1">
        <f t="array" ref="C4204">_xlfn.TEXTJOIN(", ", TRUE, IF(ISNUMBER(SEARCH($B$2:$B$16, LOWER(A4204))), $B$2:$B$16, ""))</f>
        <v/>
      </c>
    </row>
    <row r="4205" spans="1:3" x14ac:dyDescent="0.3">
      <c r="A4205" s="1" t="s">
        <v>3307</v>
      </c>
      <c r="C4205" t="str" cm="1">
        <f t="array" ref="C4205">_xlfn.TEXTJOIN(", ", TRUE, IF(ISNUMBER(SEARCH($B$2:$B$16, LOWER(A4205))), $B$2:$B$16, ""))</f>
        <v/>
      </c>
    </row>
    <row r="4206" spans="1:3" x14ac:dyDescent="0.3">
      <c r="A4206" s="1" t="s">
        <v>99</v>
      </c>
      <c r="C4206" t="str" cm="1">
        <f t="array" ref="C4206">_xlfn.TEXTJOIN(", ", TRUE, IF(ISNUMBER(SEARCH($B$2:$B$16, LOWER(A4206))), $B$2:$B$16, ""))</f>
        <v/>
      </c>
    </row>
    <row r="4207" spans="1:3" x14ac:dyDescent="0.3">
      <c r="A4207" s="1" t="s">
        <v>935</v>
      </c>
      <c r="C4207" t="str" cm="1">
        <f t="array" ref="C4207">_xlfn.TEXTJOIN(", ", TRUE, IF(ISNUMBER(SEARCH($B$2:$B$16, LOWER(A4207))), $B$2:$B$16, ""))</f>
        <v/>
      </c>
    </row>
    <row r="4208" spans="1:3" x14ac:dyDescent="0.3">
      <c r="A4208" s="1" t="s">
        <v>2622</v>
      </c>
      <c r="C4208" t="str" cm="1">
        <f t="array" ref="C4208">_xlfn.TEXTJOIN(", ", TRUE, IF(ISNUMBER(SEARCH($B$2:$B$16, LOWER(A4208))), $B$2:$B$16, ""))</f>
        <v/>
      </c>
    </row>
    <row r="4209" spans="1:3" x14ac:dyDescent="0.3">
      <c r="A4209" s="1" t="s">
        <v>3308</v>
      </c>
      <c r="C4209" t="str" cm="1">
        <f t="array" ref="C4209">_xlfn.TEXTJOIN(", ", TRUE, IF(ISNUMBER(SEARCH($B$2:$B$16, LOWER(A4209))), $B$2:$B$16, ""))</f>
        <v/>
      </c>
    </row>
    <row r="4210" spans="1:3" x14ac:dyDescent="0.3">
      <c r="A4210" s="1" t="s">
        <v>418</v>
      </c>
      <c r="C4210" t="str" cm="1">
        <f t="array" ref="C4210">_xlfn.TEXTJOIN(", ", TRUE, IF(ISNUMBER(SEARCH($B$2:$B$16, LOWER(A4210))), $B$2:$B$16, ""))</f>
        <v/>
      </c>
    </row>
    <row r="4211" spans="1:3" x14ac:dyDescent="0.3">
      <c r="A4211" s="1" t="s">
        <v>418</v>
      </c>
      <c r="C4211" t="str" cm="1">
        <f t="array" ref="C4211">_xlfn.TEXTJOIN(", ", TRUE, IF(ISNUMBER(SEARCH($B$2:$B$16, LOWER(A4211))), $B$2:$B$16, ""))</f>
        <v/>
      </c>
    </row>
    <row r="4212" spans="1:3" x14ac:dyDescent="0.3">
      <c r="A4212" s="1" t="s">
        <v>3309</v>
      </c>
      <c r="C4212" t="str" cm="1">
        <f t="array" ref="C4212">_xlfn.TEXTJOIN(", ", TRUE, IF(ISNUMBER(SEARCH($B$2:$B$16, LOWER(A4212))), $B$2:$B$16, ""))</f>
        <v/>
      </c>
    </row>
    <row r="4213" spans="1:3" x14ac:dyDescent="0.3">
      <c r="A4213" s="1" t="s">
        <v>3310</v>
      </c>
      <c r="C4213" t="str" cm="1">
        <f t="array" ref="C4213">_xlfn.TEXTJOIN(", ", TRUE, IF(ISNUMBER(SEARCH($B$2:$B$16, LOWER(A4213))), $B$2:$B$16, ""))</f>
        <v/>
      </c>
    </row>
    <row r="4214" spans="1:3" x14ac:dyDescent="0.3">
      <c r="A4214" s="1" t="s">
        <v>3311</v>
      </c>
      <c r="C4214" t="str" cm="1">
        <f t="array" ref="C4214">_xlfn.TEXTJOIN(", ", TRUE, IF(ISNUMBER(SEARCH($B$2:$B$16, LOWER(A4214))), $B$2:$B$16, ""))</f>
        <v/>
      </c>
    </row>
    <row r="4215" spans="1:3" x14ac:dyDescent="0.3">
      <c r="A4215" s="1" t="s">
        <v>3312</v>
      </c>
      <c r="C4215" t="str" cm="1">
        <f t="array" ref="C4215">_xlfn.TEXTJOIN(", ", TRUE, IF(ISNUMBER(SEARCH($B$2:$B$16, LOWER(A4215))), $B$2:$B$16, ""))</f>
        <v/>
      </c>
    </row>
    <row r="4216" spans="1:3" x14ac:dyDescent="0.3">
      <c r="A4216" s="1" t="s">
        <v>3313</v>
      </c>
      <c r="C4216" t="str" cm="1">
        <f t="array" ref="C4216">_xlfn.TEXTJOIN(", ", TRUE, IF(ISNUMBER(SEARCH($B$2:$B$16, LOWER(A4216))), $B$2:$B$16, ""))</f>
        <v/>
      </c>
    </row>
    <row r="4217" spans="1:3" x14ac:dyDescent="0.3">
      <c r="A4217" s="1" t="s">
        <v>3314</v>
      </c>
      <c r="C4217" t="str" cm="1">
        <f t="array" ref="C4217">_xlfn.TEXTJOIN(", ", TRUE, IF(ISNUMBER(SEARCH($B$2:$B$16, LOWER(A4217))), $B$2:$B$16, ""))</f>
        <v/>
      </c>
    </row>
    <row r="4218" spans="1:3" x14ac:dyDescent="0.3">
      <c r="A4218" s="1" t="s">
        <v>24</v>
      </c>
      <c r="C4218" t="str" cm="1">
        <f t="array" ref="C4218">_xlfn.TEXTJOIN(", ", TRUE, IF(ISNUMBER(SEARCH($B$2:$B$16, LOWER(A4218))), $B$2:$B$16, ""))</f>
        <v/>
      </c>
    </row>
    <row r="4219" spans="1:3" x14ac:dyDescent="0.3">
      <c r="A4219" s="1" t="s">
        <v>3315</v>
      </c>
      <c r="C4219" t="str" cm="1">
        <f t="array" ref="C4219">_xlfn.TEXTJOIN(", ", TRUE, IF(ISNUMBER(SEARCH($B$2:$B$16, LOWER(A4219))), $B$2:$B$16, ""))</f>
        <v/>
      </c>
    </row>
    <row r="4220" spans="1:3" x14ac:dyDescent="0.3">
      <c r="A4220" s="1" t="s">
        <v>3316</v>
      </c>
      <c r="C4220" t="str" cm="1">
        <f t="array" ref="C4220">_xlfn.TEXTJOIN(", ", TRUE, IF(ISNUMBER(SEARCH($B$2:$B$16, LOWER(A4220))), $B$2:$B$16, ""))</f>
        <v/>
      </c>
    </row>
    <row r="4221" spans="1:3" x14ac:dyDescent="0.3">
      <c r="A4221" s="1" t="s">
        <v>3317</v>
      </c>
      <c r="C4221" t="str" cm="1">
        <f t="array" ref="C4221">_xlfn.TEXTJOIN(", ", TRUE, IF(ISNUMBER(SEARCH($B$2:$B$16, LOWER(A4221))), $B$2:$B$16, ""))</f>
        <v/>
      </c>
    </row>
    <row r="4222" spans="1:3" x14ac:dyDescent="0.3">
      <c r="A4222" s="1" t="s">
        <v>148</v>
      </c>
      <c r="C4222" t="str" cm="1">
        <f t="array" ref="C4222">_xlfn.TEXTJOIN(", ", TRUE, IF(ISNUMBER(SEARCH($B$2:$B$16, LOWER(A4222))), $B$2:$B$16, ""))</f>
        <v/>
      </c>
    </row>
    <row r="4223" spans="1:3" x14ac:dyDescent="0.3">
      <c r="A4223" s="1" t="s">
        <v>3318</v>
      </c>
      <c r="C4223" t="str" cm="1">
        <f t="array" ref="C4223">_xlfn.TEXTJOIN(", ", TRUE, IF(ISNUMBER(SEARCH($B$2:$B$16, LOWER(A4223))), $B$2:$B$16, ""))</f>
        <v/>
      </c>
    </row>
    <row r="4224" spans="1:3" x14ac:dyDescent="0.3">
      <c r="A4224" s="1" t="s">
        <v>3319</v>
      </c>
      <c r="C4224" t="str" cm="1">
        <f t="array" ref="C4224">_xlfn.TEXTJOIN(", ", TRUE, IF(ISNUMBER(SEARCH($B$2:$B$16, LOWER(A4224))), $B$2:$B$16, ""))</f>
        <v/>
      </c>
    </row>
    <row r="4225" spans="1:3" x14ac:dyDescent="0.3">
      <c r="A4225" s="1" t="s">
        <v>3320</v>
      </c>
      <c r="C4225" t="str" cm="1">
        <f t="array" ref="C4225">_xlfn.TEXTJOIN(", ", TRUE, IF(ISNUMBER(SEARCH($B$2:$B$16, LOWER(A4225))), $B$2:$B$16, ""))</f>
        <v/>
      </c>
    </row>
    <row r="4226" spans="1:3" x14ac:dyDescent="0.3">
      <c r="A4226" s="1" t="s">
        <v>403</v>
      </c>
      <c r="C4226" t="str" cm="1">
        <f t="array" ref="C4226">_xlfn.TEXTJOIN(", ", TRUE, IF(ISNUMBER(SEARCH($B$2:$B$16, LOWER(A4226))), $B$2:$B$16, ""))</f>
        <v/>
      </c>
    </row>
    <row r="4227" spans="1:3" x14ac:dyDescent="0.3">
      <c r="A4227" s="1" t="s">
        <v>3321</v>
      </c>
      <c r="C4227" t="str" cm="1">
        <f t="array" ref="C4227">_xlfn.TEXTJOIN(", ", TRUE, IF(ISNUMBER(SEARCH($B$2:$B$16, LOWER(A4227))), $B$2:$B$16, ""))</f>
        <v/>
      </c>
    </row>
    <row r="4228" spans="1:3" x14ac:dyDescent="0.3">
      <c r="A4228" s="1" t="s">
        <v>3322</v>
      </c>
      <c r="C4228" t="str" cm="1">
        <f t="array" ref="C4228">_xlfn.TEXTJOIN(", ", TRUE, IF(ISNUMBER(SEARCH($B$2:$B$16, LOWER(A4228))), $B$2:$B$16, ""))</f>
        <v/>
      </c>
    </row>
    <row r="4229" spans="1:3" x14ac:dyDescent="0.3">
      <c r="A4229" s="1" t="s">
        <v>3323</v>
      </c>
      <c r="C4229" t="str" cm="1">
        <f t="array" ref="C4229">_xlfn.TEXTJOIN(", ", TRUE, IF(ISNUMBER(SEARCH($B$2:$B$16, LOWER(A4229))), $B$2:$B$16, ""))</f>
        <v/>
      </c>
    </row>
    <row r="4230" spans="1:3" x14ac:dyDescent="0.3">
      <c r="A4230" s="1" t="s">
        <v>1048</v>
      </c>
      <c r="C4230" t="str" cm="1">
        <f t="array" ref="C4230">_xlfn.TEXTJOIN(", ", TRUE, IF(ISNUMBER(SEARCH($B$2:$B$16, LOWER(A4230))), $B$2:$B$16, ""))</f>
        <v/>
      </c>
    </row>
    <row r="4231" spans="1:3" x14ac:dyDescent="0.3">
      <c r="A4231" s="1" t="s">
        <v>3324</v>
      </c>
      <c r="C4231" t="str" cm="1">
        <f t="array" ref="C4231">_xlfn.TEXTJOIN(", ", TRUE, IF(ISNUMBER(SEARCH($B$2:$B$16, LOWER(A4231))), $B$2:$B$16, ""))</f>
        <v/>
      </c>
    </row>
    <row r="4232" spans="1:3" x14ac:dyDescent="0.3">
      <c r="A4232" s="1" t="s">
        <v>3325</v>
      </c>
      <c r="C4232" t="str" cm="1">
        <f t="array" ref="C4232">_xlfn.TEXTJOIN(", ", TRUE, IF(ISNUMBER(SEARCH($B$2:$B$16, LOWER(A4232))), $B$2:$B$16, ""))</f>
        <v/>
      </c>
    </row>
    <row r="4233" spans="1:3" x14ac:dyDescent="0.3">
      <c r="A4233" s="1" t="s">
        <v>3326</v>
      </c>
      <c r="C4233" t="str" cm="1">
        <f t="array" ref="C4233">_xlfn.TEXTJOIN(", ", TRUE, IF(ISNUMBER(SEARCH($B$2:$B$16, LOWER(A4233))), $B$2:$B$16, ""))</f>
        <v/>
      </c>
    </row>
    <row r="4234" spans="1:3" x14ac:dyDescent="0.3">
      <c r="A4234" s="1" t="s">
        <v>3327</v>
      </c>
      <c r="C4234" t="str" cm="1">
        <f t="array" ref="C4234">_xlfn.TEXTJOIN(", ", TRUE, IF(ISNUMBER(SEARCH($B$2:$B$16, LOWER(A4234))), $B$2:$B$16, ""))</f>
        <v/>
      </c>
    </row>
    <row r="4235" spans="1:3" x14ac:dyDescent="0.3">
      <c r="A4235" s="1" t="s">
        <v>3328</v>
      </c>
      <c r="C4235" t="str" cm="1">
        <f t="array" ref="C4235">_xlfn.TEXTJOIN(", ", TRUE, IF(ISNUMBER(SEARCH($B$2:$B$16, LOWER(A4235))), $B$2:$B$16, ""))</f>
        <v/>
      </c>
    </row>
    <row r="4236" spans="1:3" x14ac:dyDescent="0.3">
      <c r="A4236" s="1" t="s">
        <v>3329</v>
      </c>
      <c r="C4236" t="str" cm="1">
        <f t="array" ref="C4236">_xlfn.TEXTJOIN(", ", TRUE, IF(ISNUMBER(SEARCH($B$2:$B$16, LOWER(A4236))), $B$2:$B$16, ""))</f>
        <v/>
      </c>
    </row>
    <row r="4237" spans="1:3" x14ac:dyDescent="0.3">
      <c r="A4237" s="1" t="s">
        <v>28</v>
      </c>
      <c r="C4237" t="str" cm="1">
        <f t="array" ref="C4237">_xlfn.TEXTJOIN(", ", TRUE, IF(ISNUMBER(SEARCH($B$2:$B$16, LOWER(A4237))), $B$2:$B$16, ""))</f>
        <v/>
      </c>
    </row>
    <row r="4238" spans="1:3" x14ac:dyDescent="0.3">
      <c r="A4238" s="1" t="s">
        <v>3330</v>
      </c>
      <c r="C4238" t="str" cm="1">
        <f t="array" ref="C4238">_xlfn.TEXTJOIN(", ", TRUE, IF(ISNUMBER(SEARCH($B$2:$B$16, LOWER(A4238))), $B$2:$B$16, ""))</f>
        <v/>
      </c>
    </row>
    <row r="4239" spans="1:3" x14ac:dyDescent="0.3">
      <c r="A4239" s="1" t="s">
        <v>3331</v>
      </c>
      <c r="C4239" t="str" cm="1">
        <f t="array" ref="C4239">_xlfn.TEXTJOIN(", ", TRUE, IF(ISNUMBER(SEARCH($B$2:$B$16, LOWER(A4239))), $B$2:$B$16, ""))</f>
        <v/>
      </c>
    </row>
    <row r="4240" spans="1:3" x14ac:dyDescent="0.3">
      <c r="A4240" s="1" t="s">
        <v>3332</v>
      </c>
      <c r="C4240" t="str" cm="1">
        <f t="array" ref="C4240">_xlfn.TEXTJOIN(", ", TRUE, IF(ISNUMBER(SEARCH($B$2:$B$16, LOWER(A4240))), $B$2:$B$16, ""))</f>
        <v/>
      </c>
    </row>
    <row r="4241" spans="1:3" x14ac:dyDescent="0.3">
      <c r="A4241" s="1" t="s">
        <v>3333</v>
      </c>
      <c r="C4241" t="str" cm="1">
        <f t="array" ref="C4241">_xlfn.TEXTJOIN(", ", TRUE, IF(ISNUMBER(SEARCH($B$2:$B$16, LOWER(A4241))), $B$2:$B$16, ""))</f>
        <v/>
      </c>
    </row>
    <row r="4242" spans="1:3" x14ac:dyDescent="0.3">
      <c r="A4242" s="1" t="s">
        <v>469</v>
      </c>
      <c r="C4242" t="str" cm="1">
        <f t="array" ref="C4242">_xlfn.TEXTJOIN(", ", TRUE, IF(ISNUMBER(SEARCH($B$2:$B$16, LOWER(A4242))), $B$2:$B$16, ""))</f>
        <v/>
      </c>
    </row>
    <row r="4243" spans="1:3" x14ac:dyDescent="0.3">
      <c r="A4243" s="1" t="s">
        <v>3334</v>
      </c>
      <c r="C4243" t="str" cm="1">
        <f t="array" ref="C4243">_xlfn.TEXTJOIN(", ", TRUE, IF(ISNUMBER(SEARCH($B$2:$B$16, LOWER(A4243))), $B$2:$B$16, ""))</f>
        <v/>
      </c>
    </row>
    <row r="4244" spans="1:3" x14ac:dyDescent="0.3">
      <c r="A4244" s="1" t="s">
        <v>3335</v>
      </c>
      <c r="C4244" t="str" cm="1">
        <f t="array" ref="C4244">_xlfn.TEXTJOIN(", ", TRUE, IF(ISNUMBER(SEARCH($B$2:$B$16, LOWER(A4244))), $B$2:$B$16, ""))</f>
        <v/>
      </c>
    </row>
    <row r="4245" spans="1:3" x14ac:dyDescent="0.3">
      <c r="A4245" s="1" t="s">
        <v>3336</v>
      </c>
      <c r="C4245" t="str" cm="1">
        <f t="array" ref="C4245">_xlfn.TEXTJOIN(", ", TRUE, IF(ISNUMBER(SEARCH($B$2:$B$16, LOWER(A4245))), $B$2:$B$16, ""))</f>
        <v/>
      </c>
    </row>
    <row r="4246" spans="1:3" x14ac:dyDescent="0.3">
      <c r="A4246" s="1" t="s">
        <v>3337</v>
      </c>
      <c r="C4246" t="str" cm="1">
        <f t="array" ref="C4246">_xlfn.TEXTJOIN(", ", TRUE, IF(ISNUMBER(SEARCH($B$2:$B$16, LOWER(A4246))), $B$2:$B$16, ""))</f>
        <v>home</v>
      </c>
    </row>
    <row r="4247" spans="1:3" x14ac:dyDescent="0.3">
      <c r="A4247" s="1" t="s">
        <v>3338</v>
      </c>
      <c r="C4247" t="str" cm="1">
        <f t="array" ref="C4247">_xlfn.TEXTJOIN(", ", TRUE, IF(ISNUMBER(SEARCH($B$2:$B$16, LOWER(A4247))), $B$2:$B$16, ""))</f>
        <v/>
      </c>
    </row>
    <row r="4248" spans="1:3" x14ac:dyDescent="0.3">
      <c r="A4248" s="1" t="s">
        <v>3339</v>
      </c>
      <c r="C4248" t="str" cm="1">
        <f t="array" ref="C4248">_xlfn.TEXTJOIN(", ", TRUE, IF(ISNUMBER(SEARCH($B$2:$B$16, LOWER(A4248))), $B$2:$B$16, ""))</f>
        <v/>
      </c>
    </row>
    <row r="4249" spans="1:3" x14ac:dyDescent="0.3">
      <c r="A4249" s="1" t="s">
        <v>28</v>
      </c>
      <c r="C4249" t="str" cm="1">
        <f t="array" ref="C4249">_xlfn.TEXTJOIN(", ", TRUE, IF(ISNUMBER(SEARCH($B$2:$B$16, LOWER(A4249))), $B$2:$B$16, ""))</f>
        <v/>
      </c>
    </row>
    <row r="4250" spans="1:3" x14ac:dyDescent="0.3">
      <c r="A4250" s="1" t="s">
        <v>28</v>
      </c>
      <c r="C4250" t="str" cm="1">
        <f t="array" ref="C4250">_xlfn.TEXTJOIN(", ", TRUE, IF(ISNUMBER(SEARCH($B$2:$B$16, LOWER(A4250))), $B$2:$B$16, ""))</f>
        <v/>
      </c>
    </row>
    <row r="4251" spans="1:3" x14ac:dyDescent="0.3">
      <c r="A4251" s="1" t="s">
        <v>214</v>
      </c>
      <c r="C4251" t="str" cm="1">
        <f t="array" ref="C4251">_xlfn.TEXTJOIN(", ", TRUE, IF(ISNUMBER(SEARCH($B$2:$B$16, LOWER(A4251))), $B$2:$B$16, ""))</f>
        <v/>
      </c>
    </row>
    <row r="4252" spans="1:3" x14ac:dyDescent="0.3">
      <c r="A4252" s="1" t="s">
        <v>10</v>
      </c>
      <c r="C4252" t="str" cm="1">
        <f t="array" ref="C4252">_xlfn.TEXTJOIN(", ", TRUE, IF(ISNUMBER(SEARCH($B$2:$B$16, LOWER(A4252))), $B$2:$B$16, ""))</f>
        <v/>
      </c>
    </row>
    <row r="4253" spans="1:3" x14ac:dyDescent="0.3">
      <c r="A4253" s="1" t="s">
        <v>1315</v>
      </c>
      <c r="C4253" t="str" cm="1">
        <f t="array" ref="C4253">_xlfn.TEXTJOIN(", ", TRUE, IF(ISNUMBER(SEARCH($B$2:$B$16, LOWER(A4253))), $B$2:$B$16, ""))</f>
        <v/>
      </c>
    </row>
    <row r="4254" spans="1:3" x14ac:dyDescent="0.3">
      <c r="A4254" s="1" t="s">
        <v>3340</v>
      </c>
      <c r="C4254" t="str" cm="1">
        <f t="array" ref="C4254">_xlfn.TEXTJOIN(", ", TRUE, IF(ISNUMBER(SEARCH($B$2:$B$16, LOWER(A4254))), $B$2:$B$16, ""))</f>
        <v/>
      </c>
    </row>
    <row r="4255" spans="1:3" x14ac:dyDescent="0.3">
      <c r="A4255" s="1" t="s">
        <v>3341</v>
      </c>
      <c r="C4255" t="str" cm="1">
        <f t="array" ref="C4255">_xlfn.TEXTJOIN(", ", TRUE, IF(ISNUMBER(SEARCH($B$2:$B$16, LOWER(A4255))), $B$2:$B$16, ""))</f>
        <v>stairs</v>
      </c>
    </row>
    <row r="4256" spans="1:3" x14ac:dyDescent="0.3">
      <c r="A4256" s="1" t="s">
        <v>3342</v>
      </c>
      <c r="C4256" t="str" cm="1">
        <f t="array" ref="C4256">_xlfn.TEXTJOIN(", ", TRUE, IF(ISNUMBER(SEARCH($B$2:$B$16, LOWER(A4256))), $B$2:$B$16, ""))</f>
        <v/>
      </c>
    </row>
    <row r="4257" spans="1:3" x14ac:dyDescent="0.3">
      <c r="A4257" s="1" t="s">
        <v>3343</v>
      </c>
      <c r="C4257" t="str" cm="1">
        <f t="array" ref="C4257">_xlfn.TEXTJOIN(", ", TRUE, IF(ISNUMBER(SEARCH($B$2:$B$16, LOWER(A4257))), $B$2:$B$16, ""))</f>
        <v/>
      </c>
    </row>
    <row r="4258" spans="1:3" x14ac:dyDescent="0.3">
      <c r="A4258" s="1" t="s">
        <v>3344</v>
      </c>
      <c r="C4258" t="str" cm="1">
        <f t="array" ref="C4258">_xlfn.TEXTJOIN(", ", TRUE, IF(ISNUMBER(SEARCH($B$2:$B$16, LOWER(A4258))), $B$2:$B$16, ""))</f>
        <v/>
      </c>
    </row>
    <row r="4259" spans="1:3" x14ac:dyDescent="0.3">
      <c r="A4259" s="1" t="s">
        <v>3345</v>
      </c>
      <c r="C4259" t="str" cm="1">
        <f t="array" ref="C4259">_xlfn.TEXTJOIN(", ", TRUE, IF(ISNUMBER(SEARCH($B$2:$B$16, LOWER(A4259))), $B$2:$B$16, ""))</f>
        <v/>
      </c>
    </row>
    <row r="4260" spans="1:3" x14ac:dyDescent="0.3">
      <c r="A4260" s="1" t="s">
        <v>3346</v>
      </c>
      <c r="C4260" t="str" cm="1">
        <f t="array" ref="C4260">_xlfn.TEXTJOIN(", ", TRUE, IF(ISNUMBER(SEARCH($B$2:$B$16, LOWER(A4260))), $B$2:$B$16, ""))</f>
        <v/>
      </c>
    </row>
    <row r="4261" spans="1:3" x14ac:dyDescent="0.3">
      <c r="A4261" s="1" t="s">
        <v>3347</v>
      </c>
      <c r="C4261" t="str" cm="1">
        <f t="array" ref="C4261">_xlfn.TEXTJOIN(", ", TRUE, IF(ISNUMBER(SEARCH($B$2:$B$16, LOWER(A4261))), $B$2:$B$16, ""))</f>
        <v/>
      </c>
    </row>
    <row r="4262" spans="1:3" x14ac:dyDescent="0.3">
      <c r="A4262" s="1" t="s">
        <v>100</v>
      </c>
      <c r="C4262" t="str" cm="1">
        <f t="array" ref="C4262">_xlfn.TEXTJOIN(", ", TRUE, IF(ISNUMBER(SEARCH($B$2:$B$16, LOWER(A4262))), $B$2:$B$16, ""))</f>
        <v/>
      </c>
    </row>
    <row r="4263" spans="1:3" x14ac:dyDescent="0.3">
      <c r="A4263" s="1" t="s">
        <v>3348</v>
      </c>
      <c r="C4263" t="str" cm="1">
        <f t="array" ref="C4263">_xlfn.TEXTJOIN(", ", TRUE, IF(ISNUMBER(SEARCH($B$2:$B$16, LOWER(A4263))), $B$2:$B$16, ""))</f>
        <v/>
      </c>
    </row>
    <row r="4264" spans="1:3" x14ac:dyDescent="0.3">
      <c r="A4264" s="1" t="s">
        <v>3349</v>
      </c>
      <c r="C4264" t="str" cm="1">
        <f t="array" ref="C4264">_xlfn.TEXTJOIN(", ", TRUE, IF(ISNUMBER(SEARCH($B$2:$B$16, LOWER(A4264))), $B$2:$B$16, ""))</f>
        <v/>
      </c>
    </row>
    <row r="4265" spans="1:3" x14ac:dyDescent="0.3">
      <c r="A4265" s="1" t="s">
        <v>3350</v>
      </c>
      <c r="C4265" t="str" cm="1">
        <f t="array" ref="C4265">_xlfn.TEXTJOIN(", ", TRUE, IF(ISNUMBER(SEARCH($B$2:$B$16, LOWER(A4265))), $B$2:$B$16, ""))</f>
        <v/>
      </c>
    </row>
    <row r="4266" spans="1:3" x14ac:dyDescent="0.3">
      <c r="A4266" s="1" t="s">
        <v>3351</v>
      </c>
      <c r="C4266" t="str" cm="1">
        <f t="array" ref="C4266">_xlfn.TEXTJOIN(", ", TRUE, IF(ISNUMBER(SEARCH($B$2:$B$16, LOWER(A4266))), $B$2:$B$16, ""))</f>
        <v/>
      </c>
    </row>
    <row r="4267" spans="1:3" x14ac:dyDescent="0.3">
      <c r="A4267" s="1" t="s">
        <v>3352</v>
      </c>
      <c r="C4267" t="str" cm="1">
        <f t="array" ref="C4267">_xlfn.TEXTJOIN(", ", TRUE, IF(ISNUMBER(SEARCH($B$2:$B$16, LOWER(A4267))), $B$2:$B$16, ""))</f>
        <v>garage</v>
      </c>
    </row>
    <row r="4268" spans="1:3" x14ac:dyDescent="0.3">
      <c r="A4268" s="1" t="s">
        <v>3353</v>
      </c>
      <c r="C4268" t="str" cm="1">
        <f t="array" ref="C4268">_xlfn.TEXTJOIN(", ", TRUE, IF(ISNUMBER(SEARCH($B$2:$B$16, LOWER(A4268))), $B$2:$B$16, ""))</f>
        <v/>
      </c>
    </row>
    <row r="4269" spans="1:3" x14ac:dyDescent="0.3">
      <c r="A4269" s="1" t="s">
        <v>3354</v>
      </c>
      <c r="C4269" t="str" cm="1">
        <f t="array" ref="C4269">_xlfn.TEXTJOIN(", ", TRUE, IF(ISNUMBER(SEARCH($B$2:$B$16, LOWER(A4269))), $B$2:$B$16, ""))</f>
        <v/>
      </c>
    </row>
    <row r="4270" spans="1:3" x14ac:dyDescent="0.3">
      <c r="A4270" s="1" t="s">
        <v>3355</v>
      </c>
      <c r="C4270" t="str" cm="1">
        <f t="array" ref="C4270">_xlfn.TEXTJOIN(", ", TRUE, IF(ISNUMBER(SEARCH($B$2:$B$16, LOWER(A4270))), $B$2:$B$16, ""))</f>
        <v/>
      </c>
    </row>
    <row r="4271" spans="1:3" x14ac:dyDescent="0.3">
      <c r="A4271" s="1" t="s">
        <v>3356</v>
      </c>
      <c r="C4271" t="str" cm="1">
        <f t="array" ref="C4271">_xlfn.TEXTJOIN(", ", TRUE, IF(ISNUMBER(SEARCH($B$2:$B$16, LOWER(A4271))), $B$2:$B$16, ""))</f>
        <v/>
      </c>
    </row>
    <row r="4272" spans="1:3" x14ac:dyDescent="0.3">
      <c r="A4272" s="1" t="s">
        <v>3357</v>
      </c>
      <c r="C4272" t="str" cm="1">
        <f t="array" ref="C4272">_xlfn.TEXTJOIN(", ", TRUE, IF(ISNUMBER(SEARCH($B$2:$B$16, LOWER(A4272))), $B$2:$B$16, ""))</f>
        <v/>
      </c>
    </row>
    <row r="4273" spans="1:3" x14ac:dyDescent="0.3">
      <c r="A4273" s="1" t="s">
        <v>3358</v>
      </c>
      <c r="C4273" t="str" cm="1">
        <f t="array" ref="C4273">_xlfn.TEXTJOIN(", ", TRUE, IF(ISNUMBER(SEARCH($B$2:$B$16, LOWER(A4273))), $B$2:$B$16, ""))</f>
        <v/>
      </c>
    </row>
    <row r="4274" spans="1:3" x14ac:dyDescent="0.3">
      <c r="A4274" s="1" t="s">
        <v>3359</v>
      </c>
      <c r="C4274" t="str" cm="1">
        <f t="array" ref="C4274">_xlfn.TEXTJOIN(", ", TRUE, IF(ISNUMBER(SEARCH($B$2:$B$16, LOWER(A4274))), $B$2:$B$16, ""))</f>
        <v>stairs</v>
      </c>
    </row>
    <row r="4275" spans="1:3" x14ac:dyDescent="0.3">
      <c r="A4275" s="1" t="s">
        <v>3360</v>
      </c>
      <c r="C4275" t="str" cm="1">
        <f t="array" ref="C4275">_xlfn.TEXTJOIN(", ", TRUE, IF(ISNUMBER(SEARCH($B$2:$B$16, LOWER(A4275))), $B$2:$B$16, ""))</f>
        <v/>
      </c>
    </row>
    <row r="4276" spans="1:3" x14ac:dyDescent="0.3">
      <c r="A4276" s="1" t="s">
        <v>3361</v>
      </c>
      <c r="C4276" t="str" cm="1">
        <f t="array" ref="C4276">_xlfn.TEXTJOIN(", ", TRUE, IF(ISNUMBER(SEARCH($B$2:$B$16, LOWER(A4276))), $B$2:$B$16, ""))</f>
        <v/>
      </c>
    </row>
    <row r="4277" spans="1:3" x14ac:dyDescent="0.3">
      <c r="A4277" s="1" t="s">
        <v>3362</v>
      </c>
      <c r="C4277" t="str" cm="1">
        <f t="array" ref="C4277">_xlfn.TEXTJOIN(", ", TRUE, IF(ISNUMBER(SEARCH($B$2:$B$16, LOWER(A4277))), $B$2:$B$16, ""))</f>
        <v/>
      </c>
    </row>
    <row r="4278" spans="1:3" x14ac:dyDescent="0.3">
      <c r="A4278" s="1" t="s">
        <v>3363</v>
      </c>
      <c r="C4278" t="str" cm="1">
        <f t="array" ref="C4278">_xlfn.TEXTJOIN(", ", TRUE, IF(ISNUMBER(SEARCH($B$2:$B$16, LOWER(A4278))), $B$2:$B$16, ""))</f>
        <v/>
      </c>
    </row>
    <row r="4279" spans="1:3" x14ac:dyDescent="0.3">
      <c r="A4279" s="1" t="s">
        <v>3364</v>
      </c>
      <c r="C4279" t="str" cm="1">
        <f t="array" ref="C4279">_xlfn.TEXTJOIN(", ", TRUE, IF(ISNUMBER(SEARCH($B$2:$B$16, LOWER(A4279))), $B$2:$B$16, ""))</f>
        <v/>
      </c>
    </row>
    <row r="4280" spans="1:3" x14ac:dyDescent="0.3">
      <c r="A4280" s="1" t="s">
        <v>3365</v>
      </c>
      <c r="C4280" t="str" cm="1">
        <f t="array" ref="C4280">_xlfn.TEXTJOIN(", ", TRUE, IF(ISNUMBER(SEARCH($B$2:$B$16, LOWER(A4280))), $B$2:$B$16, ""))</f>
        <v/>
      </c>
    </row>
    <row r="4281" spans="1:3" x14ac:dyDescent="0.3">
      <c r="A4281" s="1" t="s">
        <v>3366</v>
      </c>
      <c r="C4281" t="str" cm="1">
        <f t="array" ref="C4281">_xlfn.TEXTJOIN(", ", TRUE, IF(ISNUMBER(SEARCH($B$2:$B$16, LOWER(A4281))), $B$2:$B$16, ""))</f>
        <v/>
      </c>
    </row>
    <row r="4282" spans="1:3" x14ac:dyDescent="0.3">
      <c r="A4282" s="1" t="s">
        <v>28</v>
      </c>
      <c r="C4282" t="str" cm="1">
        <f t="array" ref="C4282">_xlfn.TEXTJOIN(", ", TRUE, IF(ISNUMBER(SEARCH($B$2:$B$16, LOWER(A4282))), $B$2:$B$16, ""))</f>
        <v/>
      </c>
    </row>
    <row r="4283" spans="1:3" x14ac:dyDescent="0.3">
      <c r="A4283" s="1" t="s">
        <v>28</v>
      </c>
      <c r="C4283" t="str" cm="1">
        <f t="array" ref="C4283">_xlfn.TEXTJOIN(", ", TRUE, IF(ISNUMBER(SEARCH($B$2:$B$16, LOWER(A4283))), $B$2:$B$16, ""))</f>
        <v/>
      </c>
    </row>
    <row r="4284" spans="1:3" x14ac:dyDescent="0.3">
      <c r="A4284" s="1" t="s">
        <v>10</v>
      </c>
      <c r="C4284" t="str" cm="1">
        <f t="array" ref="C4284">_xlfn.TEXTJOIN(", ", TRUE, IF(ISNUMBER(SEARCH($B$2:$B$16, LOWER(A4284))), $B$2:$B$16, ""))</f>
        <v/>
      </c>
    </row>
    <row r="4285" spans="1:3" x14ac:dyDescent="0.3">
      <c r="A4285" s="1" t="s">
        <v>2022</v>
      </c>
      <c r="C4285" t="str" cm="1">
        <f t="array" ref="C4285">_xlfn.TEXTJOIN(", ", TRUE, IF(ISNUMBER(SEARCH($B$2:$B$16, LOWER(A4285))), $B$2:$B$16, ""))</f>
        <v/>
      </c>
    </row>
    <row r="4286" spans="1:3" x14ac:dyDescent="0.3">
      <c r="A4286" s="1" t="s">
        <v>98</v>
      </c>
      <c r="C4286" t="str" cm="1">
        <f t="array" ref="C4286">_xlfn.TEXTJOIN(", ", TRUE, IF(ISNUMBER(SEARCH($B$2:$B$16, LOWER(A4286))), $B$2:$B$16, ""))</f>
        <v/>
      </c>
    </row>
    <row r="4287" spans="1:3" x14ac:dyDescent="0.3">
      <c r="A4287" s="1" t="s">
        <v>28</v>
      </c>
      <c r="C4287" t="str" cm="1">
        <f t="array" ref="C4287">_xlfn.TEXTJOIN(", ", TRUE, IF(ISNUMBER(SEARCH($B$2:$B$16, LOWER(A4287))), $B$2:$B$16, ""))</f>
        <v/>
      </c>
    </row>
    <row r="4288" spans="1:3" x14ac:dyDescent="0.3">
      <c r="A4288" s="1" t="s">
        <v>99</v>
      </c>
      <c r="C4288" t="str" cm="1">
        <f t="array" ref="C4288">_xlfn.TEXTJOIN(", ", TRUE, IF(ISNUMBER(SEARCH($B$2:$B$16, LOWER(A4288))), $B$2:$B$16, ""))</f>
        <v/>
      </c>
    </row>
    <row r="4289" spans="1:3" x14ac:dyDescent="0.3">
      <c r="A4289" s="1" t="s">
        <v>3367</v>
      </c>
      <c r="C4289" t="str" cm="1">
        <f t="array" ref="C4289">_xlfn.TEXTJOIN(", ", TRUE, IF(ISNUMBER(SEARCH($B$2:$B$16, LOWER(A4289))), $B$2:$B$16, ""))</f>
        <v/>
      </c>
    </row>
    <row r="4290" spans="1:3" x14ac:dyDescent="0.3">
      <c r="A4290" s="1" t="s">
        <v>3368</v>
      </c>
      <c r="C4290" t="str" cm="1">
        <f t="array" ref="C4290">_xlfn.TEXTJOIN(", ", TRUE, IF(ISNUMBER(SEARCH($B$2:$B$16, LOWER(A4290))), $B$2:$B$16, ""))</f>
        <v/>
      </c>
    </row>
    <row r="4291" spans="1:3" x14ac:dyDescent="0.3">
      <c r="A4291" s="1" t="s">
        <v>3369</v>
      </c>
      <c r="C4291" t="str" cm="1">
        <f t="array" ref="C4291">_xlfn.TEXTJOIN(", ", TRUE, IF(ISNUMBER(SEARCH($B$2:$B$16, LOWER(A4291))), $B$2:$B$16, ""))</f>
        <v/>
      </c>
    </row>
    <row r="4292" spans="1:3" x14ac:dyDescent="0.3">
      <c r="A4292" s="1" t="s">
        <v>60</v>
      </c>
      <c r="C4292" t="str" cm="1">
        <f t="array" ref="C4292">_xlfn.TEXTJOIN(", ", TRUE, IF(ISNUMBER(SEARCH($B$2:$B$16, LOWER(A4292))), $B$2:$B$16, ""))</f>
        <v/>
      </c>
    </row>
    <row r="4293" spans="1:3" x14ac:dyDescent="0.3">
      <c r="A4293" s="1" t="s">
        <v>3370</v>
      </c>
      <c r="C4293" t="str" cm="1">
        <f t="array" ref="C4293">_xlfn.TEXTJOIN(", ", TRUE, IF(ISNUMBER(SEARCH($B$2:$B$16, LOWER(A4293))), $B$2:$B$16, ""))</f>
        <v/>
      </c>
    </row>
    <row r="4294" spans="1:3" x14ac:dyDescent="0.3">
      <c r="A4294" s="1" t="s">
        <v>3371</v>
      </c>
      <c r="C4294" t="str" cm="1">
        <f t="array" ref="C4294">_xlfn.TEXTJOIN(", ", TRUE, IF(ISNUMBER(SEARCH($B$2:$B$16, LOWER(A4294))), $B$2:$B$16, ""))</f>
        <v/>
      </c>
    </row>
    <row r="4295" spans="1:3" x14ac:dyDescent="0.3">
      <c r="A4295" s="1" t="s">
        <v>3372</v>
      </c>
      <c r="C4295" t="str" cm="1">
        <f t="array" ref="C4295">_xlfn.TEXTJOIN(", ", TRUE, IF(ISNUMBER(SEARCH($B$2:$B$16, LOWER(A4295))), $B$2:$B$16, ""))</f>
        <v/>
      </c>
    </row>
    <row r="4296" spans="1:3" x14ac:dyDescent="0.3">
      <c r="A4296" s="1" t="s">
        <v>3373</v>
      </c>
      <c r="C4296" t="str" cm="1">
        <f t="array" ref="C4296">_xlfn.TEXTJOIN(", ", TRUE, IF(ISNUMBER(SEARCH($B$2:$B$16, LOWER(A4296))), $B$2:$B$16, ""))</f>
        <v>garden</v>
      </c>
    </row>
    <row r="4297" spans="1:3" x14ac:dyDescent="0.3">
      <c r="A4297" s="1" t="s">
        <v>3374</v>
      </c>
      <c r="C4297" t="str" cm="1">
        <f t="array" ref="C4297">_xlfn.TEXTJOIN(", ", TRUE, IF(ISNUMBER(SEARCH($B$2:$B$16, LOWER(A4297))), $B$2:$B$16, ""))</f>
        <v/>
      </c>
    </row>
    <row r="4298" spans="1:3" x14ac:dyDescent="0.3">
      <c r="A4298" s="1" t="s">
        <v>3375</v>
      </c>
      <c r="C4298" t="str" cm="1">
        <f t="array" ref="C4298">_xlfn.TEXTJOIN(", ", TRUE, IF(ISNUMBER(SEARCH($B$2:$B$16, LOWER(A4298))), $B$2:$B$16, ""))</f>
        <v/>
      </c>
    </row>
    <row r="4299" spans="1:3" x14ac:dyDescent="0.3">
      <c r="A4299" s="1" t="s">
        <v>3376</v>
      </c>
      <c r="C4299" t="str" cm="1">
        <f t="array" ref="C4299">_xlfn.TEXTJOIN(", ", TRUE, IF(ISNUMBER(SEARCH($B$2:$B$16, LOWER(A4299))), $B$2:$B$16, ""))</f>
        <v/>
      </c>
    </row>
    <row r="4300" spans="1:3" x14ac:dyDescent="0.3">
      <c r="A4300" s="1" t="s">
        <v>3377</v>
      </c>
      <c r="C4300" t="str" cm="1">
        <f t="array" ref="C4300">_xlfn.TEXTJOIN(", ", TRUE, IF(ISNUMBER(SEARCH($B$2:$B$16, LOWER(A4300))), $B$2:$B$16, ""))</f>
        <v/>
      </c>
    </row>
    <row r="4301" spans="1:3" x14ac:dyDescent="0.3">
      <c r="A4301" s="1" t="s">
        <v>3378</v>
      </c>
      <c r="C4301" t="str" cm="1">
        <f t="array" ref="C4301">_xlfn.TEXTJOIN(", ", TRUE, IF(ISNUMBER(SEARCH($B$2:$B$16, LOWER(A4301))), $B$2:$B$16, ""))</f>
        <v/>
      </c>
    </row>
    <row r="4302" spans="1:3" x14ac:dyDescent="0.3">
      <c r="A4302" s="1" t="s">
        <v>3379</v>
      </c>
      <c r="C4302" t="str" cm="1">
        <f t="array" ref="C4302">_xlfn.TEXTJOIN(", ", TRUE, IF(ISNUMBER(SEARCH($B$2:$B$16, LOWER(A4302))), $B$2:$B$16, ""))</f>
        <v/>
      </c>
    </row>
    <row r="4303" spans="1:3" x14ac:dyDescent="0.3">
      <c r="A4303" s="1" t="s">
        <v>3380</v>
      </c>
      <c r="C4303" t="str" cm="1">
        <f t="array" ref="C4303">_xlfn.TEXTJOIN(", ", TRUE, IF(ISNUMBER(SEARCH($B$2:$B$16, LOWER(A4303))), $B$2:$B$16, ""))</f>
        <v/>
      </c>
    </row>
    <row r="4304" spans="1:3" x14ac:dyDescent="0.3">
      <c r="A4304" s="1" t="s">
        <v>3381</v>
      </c>
      <c r="C4304" t="str" cm="1">
        <f t="array" ref="C4304">_xlfn.TEXTJOIN(", ", TRUE, IF(ISNUMBER(SEARCH($B$2:$B$16, LOWER(A4304))), $B$2:$B$16, ""))</f>
        <v/>
      </c>
    </row>
    <row r="4305" spans="1:3" x14ac:dyDescent="0.3">
      <c r="A4305" s="1" t="s">
        <v>3382</v>
      </c>
      <c r="C4305" t="str" cm="1">
        <f t="array" ref="C4305">_xlfn.TEXTJOIN(", ", TRUE, IF(ISNUMBER(SEARCH($B$2:$B$16, LOWER(A4305))), $B$2:$B$16, ""))</f>
        <v>garage</v>
      </c>
    </row>
    <row r="4306" spans="1:3" x14ac:dyDescent="0.3">
      <c r="A4306" s="1" t="s">
        <v>3383</v>
      </c>
      <c r="C4306" t="str" cm="1">
        <f t="array" ref="C4306">_xlfn.TEXTJOIN(", ", TRUE, IF(ISNUMBER(SEARCH($B$2:$B$16, LOWER(A4306))), $B$2:$B$16, ""))</f>
        <v/>
      </c>
    </row>
    <row r="4307" spans="1:3" x14ac:dyDescent="0.3">
      <c r="A4307" s="1" t="s">
        <v>3384</v>
      </c>
      <c r="C4307" t="str" cm="1">
        <f t="array" ref="C4307">_xlfn.TEXTJOIN(", ", TRUE, IF(ISNUMBER(SEARCH($B$2:$B$16, LOWER(A4307))), $B$2:$B$16, ""))</f>
        <v/>
      </c>
    </row>
    <row r="4308" spans="1:3" x14ac:dyDescent="0.3">
      <c r="A4308" s="1" t="s">
        <v>3385</v>
      </c>
      <c r="C4308" t="str" cm="1">
        <f t="array" ref="C4308">_xlfn.TEXTJOIN(", ", TRUE, IF(ISNUMBER(SEARCH($B$2:$B$16, LOWER(A4308))), $B$2:$B$16, ""))</f>
        <v/>
      </c>
    </row>
    <row r="4309" spans="1:3" x14ac:dyDescent="0.3">
      <c r="A4309" s="1" t="s">
        <v>3386</v>
      </c>
      <c r="C4309" t="str" cm="1">
        <f t="array" ref="C4309">_xlfn.TEXTJOIN(", ", TRUE, IF(ISNUMBER(SEARCH($B$2:$B$16, LOWER(A4309))), $B$2:$B$16, ""))</f>
        <v/>
      </c>
    </row>
    <row r="4310" spans="1:3" x14ac:dyDescent="0.3">
      <c r="A4310" s="1" t="s">
        <v>3387</v>
      </c>
      <c r="C4310" t="str" cm="1">
        <f t="array" ref="C4310">_xlfn.TEXTJOIN(", ", TRUE, IF(ISNUMBER(SEARCH($B$2:$B$16, LOWER(A4310))), $B$2:$B$16, ""))</f>
        <v/>
      </c>
    </row>
    <row r="4311" spans="1:3" x14ac:dyDescent="0.3">
      <c r="A4311" s="1" t="s">
        <v>3388</v>
      </c>
      <c r="C4311" t="str" cm="1">
        <f t="array" ref="C4311">_xlfn.TEXTJOIN(", ", TRUE, IF(ISNUMBER(SEARCH($B$2:$B$16, LOWER(A4311))), $B$2:$B$16, ""))</f>
        <v/>
      </c>
    </row>
    <row r="4312" spans="1:3" x14ac:dyDescent="0.3">
      <c r="A4312" s="1" t="s">
        <v>3389</v>
      </c>
      <c r="C4312" t="str" cm="1">
        <f t="array" ref="C4312">_xlfn.TEXTJOIN(", ", TRUE, IF(ISNUMBER(SEARCH($B$2:$B$16, LOWER(A4312))), $B$2:$B$16, ""))</f>
        <v/>
      </c>
    </row>
    <row r="4313" spans="1:3" x14ac:dyDescent="0.3">
      <c r="A4313" s="1" t="s">
        <v>3390</v>
      </c>
      <c r="C4313" t="str" cm="1">
        <f t="array" ref="C4313">_xlfn.TEXTJOIN(", ", TRUE, IF(ISNUMBER(SEARCH($B$2:$B$16, LOWER(A4313))), $B$2:$B$16, ""))</f>
        <v/>
      </c>
    </row>
    <row r="4314" spans="1:3" x14ac:dyDescent="0.3">
      <c r="A4314" s="1" t="s">
        <v>3283</v>
      </c>
      <c r="C4314" t="str" cm="1">
        <f t="array" ref="C4314">_xlfn.TEXTJOIN(", ", TRUE, IF(ISNUMBER(SEARCH($B$2:$B$16, LOWER(A4314))), $B$2:$B$16, ""))</f>
        <v>bungalow</v>
      </c>
    </row>
    <row r="4315" spans="1:3" x14ac:dyDescent="0.3">
      <c r="A4315" s="1" t="s">
        <v>3391</v>
      </c>
      <c r="C4315" t="str" cm="1">
        <f t="array" ref="C4315">_xlfn.TEXTJOIN(", ", TRUE, IF(ISNUMBER(SEARCH($B$2:$B$16, LOWER(A4315))), $B$2:$B$16, ""))</f>
        <v/>
      </c>
    </row>
    <row r="4316" spans="1:3" x14ac:dyDescent="0.3">
      <c r="A4316" s="1" t="s">
        <v>3392</v>
      </c>
      <c r="C4316" t="str" cm="1">
        <f t="array" ref="C4316">_xlfn.TEXTJOIN(", ", TRUE, IF(ISNUMBER(SEARCH($B$2:$B$16, LOWER(A4316))), $B$2:$B$16, ""))</f>
        <v/>
      </c>
    </row>
    <row r="4317" spans="1:3" x14ac:dyDescent="0.3">
      <c r="A4317" s="1" t="s">
        <v>3393</v>
      </c>
      <c r="C4317" t="str" cm="1">
        <f t="array" ref="C4317">_xlfn.TEXTJOIN(", ", TRUE, IF(ISNUMBER(SEARCH($B$2:$B$16, LOWER(A4317))), $B$2:$B$16, ""))</f>
        <v/>
      </c>
    </row>
    <row r="4318" spans="1:3" x14ac:dyDescent="0.3">
      <c r="A4318" s="1" t="s">
        <v>3394</v>
      </c>
      <c r="C4318" t="str" cm="1">
        <f t="array" ref="C4318">_xlfn.TEXTJOIN(", ", TRUE, IF(ISNUMBER(SEARCH($B$2:$B$16, LOWER(A4318))), $B$2:$B$16, ""))</f>
        <v/>
      </c>
    </row>
    <row r="4319" spans="1:3" x14ac:dyDescent="0.3">
      <c r="A4319" s="1" t="s">
        <v>3395</v>
      </c>
      <c r="C4319" t="str" cm="1">
        <f t="array" ref="C4319">_xlfn.TEXTJOIN(", ", TRUE, IF(ISNUMBER(SEARCH($B$2:$B$16, LOWER(A4319))), $B$2:$B$16, ""))</f>
        <v/>
      </c>
    </row>
    <row r="4320" spans="1:3" x14ac:dyDescent="0.3">
      <c r="A4320" s="1" t="s">
        <v>3396</v>
      </c>
      <c r="C4320" t="str" cm="1">
        <f t="array" ref="C4320">_xlfn.TEXTJOIN(", ", TRUE, IF(ISNUMBER(SEARCH($B$2:$B$16, LOWER(A4320))), $B$2:$B$16, ""))</f>
        <v/>
      </c>
    </row>
    <row r="4321" spans="1:3" x14ac:dyDescent="0.3">
      <c r="A4321" s="1" t="s">
        <v>3397</v>
      </c>
      <c r="C4321" t="str" cm="1">
        <f t="array" ref="C4321">_xlfn.TEXTJOIN(", ", TRUE, IF(ISNUMBER(SEARCH($B$2:$B$16, LOWER(A4321))), $B$2:$B$16, ""))</f>
        <v/>
      </c>
    </row>
    <row r="4322" spans="1:3" x14ac:dyDescent="0.3">
      <c r="A4322" s="1" t="s">
        <v>74</v>
      </c>
      <c r="C4322" t="str" cm="1">
        <f t="array" ref="C4322">_xlfn.TEXTJOIN(", ", TRUE, IF(ISNUMBER(SEARCH($B$2:$B$16, LOWER(A4322))), $B$2:$B$16, ""))</f>
        <v/>
      </c>
    </row>
    <row r="4323" spans="1:3" x14ac:dyDescent="0.3">
      <c r="A4323" s="1" t="s">
        <v>62</v>
      </c>
      <c r="C4323" t="str" cm="1">
        <f t="array" ref="C4323">_xlfn.TEXTJOIN(", ", TRUE, IF(ISNUMBER(SEARCH($B$2:$B$16, LOWER(A4323))), $B$2:$B$16, ""))</f>
        <v/>
      </c>
    </row>
    <row r="4324" spans="1:3" x14ac:dyDescent="0.3">
      <c r="A4324" s="1" t="s">
        <v>3398</v>
      </c>
      <c r="C4324" t="str" cm="1">
        <f t="array" ref="C4324">_xlfn.TEXTJOIN(", ", TRUE, IF(ISNUMBER(SEARCH($B$2:$B$16, LOWER(A4324))), $B$2:$B$16, ""))</f>
        <v/>
      </c>
    </row>
    <row r="4325" spans="1:3" x14ac:dyDescent="0.3">
      <c r="A4325" s="1" t="s">
        <v>3399</v>
      </c>
      <c r="C4325" t="str" cm="1">
        <f t="array" ref="C4325">_xlfn.TEXTJOIN(", ", TRUE, IF(ISNUMBER(SEARCH($B$2:$B$16, LOWER(A4325))), $B$2:$B$16, ""))</f>
        <v/>
      </c>
    </row>
    <row r="4326" spans="1:3" x14ac:dyDescent="0.3">
      <c r="A4326" s="1" t="s">
        <v>3400</v>
      </c>
      <c r="C4326" t="str" cm="1">
        <f t="array" ref="C4326">_xlfn.TEXTJOIN(", ", TRUE, IF(ISNUMBER(SEARCH($B$2:$B$16, LOWER(A4326))), $B$2:$B$16, ""))</f>
        <v/>
      </c>
    </row>
    <row r="4327" spans="1:3" x14ac:dyDescent="0.3">
      <c r="A4327" s="1" t="s">
        <v>3401</v>
      </c>
      <c r="C4327" t="str" cm="1">
        <f t="array" ref="C4327">_xlfn.TEXTJOIN(", ", TRUE, IF(ISNUMBER(SEARCH($B$2:$B$16, LOWER(A4327))), $B$2:$B$16, ""))</f>
        <v/>
      </c>
    </row>
    <row r="4328" spans="1:3" x14ac:dyDescent="0.3">
      <c r="A4328" s="1" t="s">
        <v>28</v>
      </c>
      <c r="C4328" t="str" cm="1">
        <f t="array" ref="C4328">_xlfn.TEXTJOIN(", ", TRUE, IF(ISNUMBER(SEARCH($B$2:$B$16, LOWER(A4328))), $B$2:$B$16, ""))</f>
        <v/>
      </c>
    </row>
    <row r="4329" spans="1:3" x14ac:dyDescent="0.3">
      <c r="A4329" s="1" t="s">
        <v>28</v>
      </c>
      <c r="C4329" t="str" cm="1">
        <f t="array" ref="C4329">_xlfn.TEXTJOIN(", ", TRUE, IF(ISNUMBER(SEARCH($B$2:$B$16, LOWER(A4329))), $B$2:$B$16, ""))</f>
        <v/>
      </c>
    </row>
    <row r="4330" spans="1:3" x14ac:dyDescent="0.3">
      <c r="A4330" s="1" t="s">
        <v>3402</v>
      </c>
      <c r="C4330" t="str" cm="1">
        <f t="array" ref="C4330">_xlfn.TEXTJOIN(", ", TRUE, IF(ISNUMBER(SEARCH($B$2:$B$16, LOWER(A4330))), $B$2:$B$16, ""))</f>
        <v/>
      </c>
    </row>
    <row r="4331" spans="1:3" x14ac:dyDescent="0.3">
      <c r="A4331" s="1" t="s">
        <v>3403</v>
      </c>
      <c r="C4331" t="str" cm="1">
        <f t="array" ref="C4331">_xlfn.TEXTJOIN(", ", TRUE, IF(ISNUMBER(SEARCH($B$2:$B$16, LOWER(A4331))), $B$2:$B$16, ""))</f>
        <v/>
      </c>
    </row>
    <row r="4332" spans="1:3" x14ac:dyDescent="0.3">
      <c r="A4332" s="1" t="s">
        <v>3404</v>
      </c>
      <c r="C4332" t="str" cm="1">
        <f t="array" ref="C4332">_xlfn.TEXTJOIN(", ", TRUE, IF(ISNUMBER(SEARCH($B$2:$B$16, LOWER(A4332))), $B$2:$B$16, ""))</f>
        <v/>
      </c>
    </row>
    <row r="4333" spans="1:3" x14ac:dyDescent="0.3">
      <c r="A4333" s="1" t="s">
        <v>3405</v>
      </c>
      <c r="C4333" t="str" cm="1">
        <f t="array" ref="C4333">_xlfn.TEXTJOIN(", ", TRUE, IF(ISNUMBER(SEARCH($B$2:$B$16, LOWER(A4333))), $B$2:$B$16, ""))</f>
        <v/>
      </c>
    </row>
    <row r="4334" spans="1:3" x14ac:dyDescent="0.3">
      <c r="A4334" s="1" t="s">
        <v>3406</v>
      </c>
      <c r="C4334" t="str" cm="1">
        <f t="array" ref="C4334">_xlfn.TEXTJOIN(", ", TRUE, IF(ISNUMBER(SEARCH($B$2:$B$16, LOWER(A4334))), $B$2:$B$16, ""))</f>
        <v/>
      </c>
    </row>
    <row r="4335" spans="1:3" x14ac:dyDescent="0.3">
      <c r="A4335" s="1" t="s">
        <v>3407</v>
      </c>
      <c r="C4335" t="str" cm="1">
        <f t="array" ref="C4335">_xlfn.TEXTJOIN(", ", TRUE, IF(ISNUMBER(SEARCH($B$2:$B$16, LOWER(A4335))), $B$2:$B$16, ""))</f>
        <v/>
      </c>
    </row>
    <row r="4336" spans="1:3" x14ac:dyDescent="0.3">
      <c r="A4336" s="1" t="s">
        <v>3408</v>
      </c>
      <c r="C4336" t="str" cm="1">
        <f t="array" ref="C4336">_xlfn.TEXTJOIN(", ", TRUE, IF(ISNUMBER(SEARCH($B$2:$B$16, LOWER(A4336))), $B$2:$B$16, ""))</f>
        <v>delivery, stairs</v>
      </c>
    </row>
    <row r="4337" spans="1:3" x14ac:dyDescent="0.3">
      <c r="A4337" s="1" t="s">
        <v>3409</v>
      </c>
      <c r="C4337" t="str" cm="1">
        <f t="array" ref="C4337">_xlfn.TEXTJOIN(", ", TRUE, IF(ISNUMBER(SEARCH($B$2:$B$16, LOWER(A4337))), $B$2:$B$16, ""))</f>
        <v/>
      </c>
    </row>
    <row r="4338" spans="1:3" x14ac:dyDescent="0.3">
      <c r="A4338" s="1" t="s">
        <v>3410</v>
      </c>
      <c r="C4338" t="str" cm="1">
        <f t="array" ref="C4338">_xlfn.TEXTJOIN(", ", TRUE, IF(ISNUMBER(SEARCH($B$2:$B$16, LOWER(A4338))), $B$2:$B$16, ""))</f>
        <v/>
      </c>
    </row>
    <row r="4339" spans="1:3" x14ac:dyDescent="0.3">
      <c r="A4339" s="1" t="s">
        <v>205</v>
      </c>
      <c r="C4339" t="str" cm="1">
        <f t="array" ref="C4339">_xlfn.TEXTJOIN(", ", TRUE, IF(ISNUMBER(SEARCH($B$2:$B$16, LOWER(A4339))), $B$2:$B$16, ""))</f>
        <v/>
      </c>
    </row>
    <row r="4340" spans="1:3" x14ac:dyDescent="0.3">
      <c r="A4340" s="1" t="s">
        <v>1995</v>
      </c>
      <c r="C4340" t="str" cm="1">
        <f t="array" ref="C4340">_xlfn.TEXTJOIN(", ", TRUE, IF(ISNUMBER(SEARCH($B$2:$B$16, LOWER(A4340))), $B$2:$B$16, ""))</f>
        <v/>
      </c>
    </row>
    <row r="4341" spans="1:3" x14ac:dyDescent="0.3">
      <c r="A4341" s="1" t="s">
        <v>1995</v>
      </c>
      <c r="C4341" t="str" cm="1">
        <f t="array" ref="C4341">_xlfn.TEXTJOIN(", ", TRUE, IF(ISNUMBER(SEARCH($B$2:$B$16, LOWER(A4341))), $B$2:$B$16, ""))</f>
        <v/>
      </c>
    </row>
    <row r="4342" spans="1:3" x14ac:dyDescent="0.3">
      <c r="A4342" s="1" t="s">
        <v>3411</v>
      </c>
      <c r="C4342" t="str" cm="1">
        <f t="array" ref="C4342">_xlfn.TEXTJOIN(", ", TRUE, IF(ISNUMBER(SEARCH($B$2:$B$16, LOWER(A4342))), $B$2:$B$16, ""))</f>
        <v/>
      </c>
    </row>
    <row r="4343" spans="1:3" x14ac:dyDescent="0.3">
      <c r="A4343" s="1" t="s">
        <v>3412</v>
      </c>
      <c r="C4343" t="str" cm="1">
        <f t="array" ref="C4343">_xlfn.TEXTJOIN(", ", TRUE, IF(ISNUMBER(SEARCH($B$2:$B$16, LOWER(A4343))), $B$2:$B$16, ""))</f>
        <v>garage</v>
      </c>
    </row>
    <row r="4344" spans="1:3" x14ac:dyDescent="0.3">
      <c r="A4344" s="1" t="s">
        <v>3413</v>
      </c>
      <c r="C4344" t="str" cm="1">
        <f t="array" ref="C4344">_xlfn.TEXTJOIN(", ", TRUE, IF(ISNUMBER(SEARCH($B$2:$B$16, LOWER(A4344))), $B$2:$B$16, ""))</f>
        <v/>
      </c>
    </row>
    <row r="4345" spans="1:3" x14ac:dyDescent="0.3">
      <c r="A4345" s="1" t="s">
        <v>3414</v>
      </c>
      <c r="C4345" t="str" cm="1">
        <f t="array" ref="C4345">_xlfn.TEXTJOIN(", ", TRUE, IF(ISNUMBER(SEARCH($B$2:$B$16, LOWER(A4345))), $B$2:$B$16, ""))</f>
        <v/>
      </c>
    </row>
    <row r="4346" spans="1:3" x14ac:dyDescent="0.3">
      <c r="A4346" s="1" t="s">
        <v>3415</v>
      </c>
      <c r="C4346" t="str" cm="1">
        <f t="array" ref="C4346">_xlfn.TEXTJOIN(", ", TRUE, IF(ISNUMBER(SEARCH($B$2:$B$16, LOWER(A4346))), $B$2:$B$16, ""))</f>
        <v/>
      </c>
    </row>
    <row r="4347" spans="1:3" x14ac:dyDescent="0.3">
      <c r="A4347" s="1" t="s">
        <v>3416</v>
      </c>
      <c r="C4347" t="str" cm="1">
        <f t="array" ref="C4347">_xlfn.TEXTJOIN(", ", TRUE, IF(ISNUMBER(SEARCH($B$2:$B$16, LOWER(A4347))), $B$2:$B$16, ""))</f>
        <v/>
      </c>
    </row>
    <row r="4348" spans="1:3" x14ac:dyDescent="0.3">
      <c r="A4348" s="1" t="s">
        <v>3417</v>
      </c>
      <c r="C4348" t="str" cm="1">
        <f t="array" ref="C4348">_xlfn.TEXTJOIN(", ", TRUE, IF(ISNUMBER(SEARCH($B$2:$B$16, LOWER(A4348))), $B$2:$B$16, ""))</f>
        <v/>
      </c>
    </row>
    <row r="4349" spans="1:3" x14ac:dyDescent="0.3">
      <c r="A4349" s="1" t="s">
        <v>28</v>
      </c>
      <c r="C4349" t="str" cm="1">
        <f t="array" ref="C4349">_xlfn.TEXTJOIN(", ", TRUE, IF(ISNUMBER(SEARCH($B$2:$B$16, LOWER(A4349))), $B$2:$B$16, ""))</f>
        <v/>
      </c>
    </row>
    <row r="4350" spans="1:3" x14ac:dyDescent="0.3">
      <c r="A4350" s="1" t="s">
        <v>1049</v>
      </c>
      <c r="C4350" t="str" cm="1">
        <f t="array" ref="C4350">_xlfn.TEXTJOIN(", ", TRUE, IF(ISNUMBER(SEARCH($B$2:$B$16, LOWER(A4350))), $B$2:$B$16, ""))</f>
        <v/>
      </c>
    </row>
    <row r="4351" spans="1:3" x14ac:dyDescent="0.3">
      <c r="A4351" s="1" t="s">
        <v>3418</v>
      </c>
      <c r="C4351" t="str" cm="1">
        <f t="array" ref="C4351">_xlfn.TEXTJOIN(", ", TRUE, IF(ISNUMBER(SEARCH($B$2:$B$16, LOWER(A4351))), $B$2:$B$16, ""))</f>
        <v/>
      </c>
    </row>
    <row r="4352" spans="1:3" x14ac:dyDescent="0.3">
      <c r="A4352" s="1" t="s">
        <v>94</v>
      </c>
      <c r="C4352" t="str" cm="1">
        <f t="array" ref="C4352">_xlfn.TEXTJOIN(", ", TRUE, IF(ISNUMBER(SEARCH($B$2:$B$16, LOWER(A4352))), $B$2:$B$16, ""))</f>
        <v/>
      </c>
    </row>
    <row r="4353" spans="1:3" x14ac:dyDescent="0.3">
      <c r="A4353" s="1" t="s">
        <v>3419</v>
      </c>
      <c r="C4353" t="str" cm="1">
        <f t="array" ref="C4353">_xlfn.TEXTJOIN(", ", TRUE, IF(ISNUMBER(SEARCH($B$2:$B$16, LOWER(A4353))), $B$2:$B$16, ""))</f>
        <v/>
      </c>
    </row>
    <row r="4354" spans="1:3" x14ac:dyDescent="0.3">
      <c r="A4354" s="1" t="s">
        <v>28</v>
      </c>
      <c r="C4354" t="str" cm="1">
        <f t="array" ref="C4354">_xlfn.TEXTJOIN(", ", TRUE, IF(ISNUMBER(SEARCH($B$2:$B$16, LOWER(A4354))), $B$2:$B$16, ""))</f>
        <v/>
      </c>
    </row>
    <row r="4355" spans="1:3" x14ac:dyDescent="0.3">
      <c r="A4355" s="1" t="s">
        <v>28</v>
      </c>
      <c r="C4355" t="str" cm="1">
        <f t="array" ref="C4355">_xlfn.TEXTJOIN(", ", TRUE, IF(ISNUMBER(SEARCH($B$2:$B$16, LOWER(A4355))), $B$2:$B$16, ""))</f>
        <v/>
      </c>
    </row>
    <row r="4356" spans="1:3" x14ac:dyDescent="0.3">
      <c r="A4356" s="1" t="s">
        <v>3420</v>
      </c>
      <c r="C4356" t="str" cm="1">
        <f t="array" ref="C4356">_xlfn.TEXTJOIN(", ", TRUE, IF(ISNUMBER(SEARCH($B$2:$B$16, LOWER(A4356))), $B$2:$B$16, ""))</f>
        <v/>
      </c>
    </row>
    <row r="4357" spans="1:3" x14ac:dyDescent="0.3">
      <c r="A4357" s="1" t="s">
        <v>3421</v>
      </c>
      <c r="C4357" t="str" cm="1">
        <f t="array" ref="C4357">_xlfn.TEXTJOIN(", ", TRUE, IF(ISNUMBER(SEARCH($B$2:$B$16, LOWER(A4357))), $B$2:$B$16, ""))</f>
        <v/>
      </c>
    </row>
    <row r="4358" spans="1:3" x14ac:dyDescent="0.3">
      <c r="A4358" s="1" t="s">
        <v>1575</v>
      </c>
      <c r="C4358" t="str" cm="1">
        <f t="array" ref="C4358">_xlfn.TEXTJOIN(", ", TRUE, IF(ISNUMBER(SEARCH($B$2:$B$16, LOWER(A4358))), $B$2:$B$16, ""))</f>
        <v/>
      </c>
    </row>
    <row r="4359" spans="1:3" x14ac:dyDescent="0.3">
      <c r="A4359" s="1" t="s">
        <v>469</v>
      </c>
      <c r="C4359" t="str" cm="1">
        <f t="array" ref="C4359">_xlfn.TEXTJOIN(", ", TRUE, IF(ISNUMBER(SEARCH($B$2:$B$16, LOWER(A4359))), $B$2:$B$16, ""))</f>
        <v/>
      </c>
    </row>
    <row r="4360" spans="1:3" x14ac:dyDescent="0.3">
      <c r="A4360" s="1" t="s">
        <v>3422</v>
      </c>
      <c r="C4360" t="str" cm="1">
        <f t="array" ref="C4360">_xlfn.TEXTJOIN(", ", TRUE, IF(ISNUMBER(SEARCH($B$2:$B$16, LOWER(A4360))), $B$2:$B$16, ""))</f>
        <v/>
      </c>
    </row>
    <row r="4361" spans="1:3" x14ac:dyDescent="0.3">
      <c r="A4361" s="1" t="s">
        <v>3423</v>
      </c>
      <c r="C4361" t="str" cm="1">
        <f t="array" ref="C4361">_xlfn.TEXTJOIN(", ", TRUE, IF(ISNUMBER(SEARCH($B$2:$B$16, LOWER(A4361))), $B$2:$B$16, ""))</f>
        <v/>
      </c>
    </row>
    <row r="4362" spans="1:3" x14ac:dyDescent="0.3">
      <c r="A4362" s="1" t="s">
        <v>3424</v>
      </c>
      <c r="C4362" t="str" cm="1">
        <f t="array" ref="C4362">_xlfn.TEXTJOIN(", ", TRUE, IF(ISNUMBER(SEARCH($B$2:$B$16, LOWER(A4362))), $B$2:$B$16, ""))</f>
        <v/>
      </c>
    </row>
    <row r="4363" spans="1:3" x14ac:dyDescent="0.3">
      <c r="A4363" s="1" t="s">
        <v>3425</v>
      </c>
      <c r="C4363" t="str" cm="1">
        <f t="array" ref="C4363">_xlfn.TEXTJOIN(", ", TRUE, IF(ISNUMBER(SEARCH($B$2:$B$16, LOWER(A4363))), $B$2:$B$16, ""))</f>
        <v/>
      </c>
    </row>
    <row r="4364" spans="1:3" x14ac:dyDescent="0.3">
      <c r="A4364" s="1" t="s">
        <v>3426</v>
      </c>
      <c r="C4364" t="str" cm="1">
        <f t="array" ref="C4364">_xlfn.TEXTJOIN(", ", TRUE, IF(ISNUMBER(SEARCH($B$2:$B$16, LOWER(A4364))), $B$2:$B$16, ""))</f>
        <v/>
      </c>
    </row>
    <row r="4365" spans="1:3" x14ac:dyDescent="0.3">
      <c r="A4365" s="1" t="s">
        <v>3427</v>
      </c>
      <c r="C4365" t="str" cm="1">
        <f t="array" ref="C4365">_xlfn.TEXTJOIN(", ", TRUE, IF(ISNUMBER(SEARCH($B$2:$B$16, LOWER(A4365))), $B$2:$B$16, ""))</f>
        <v/>
      </c>
    </row>
    <row r="4366" spans="1:3" x14ac:dyDescent="0.3">
      <c r="A4366" s="1" t="s">
        <v>3428</v>
      </c>
      <c r="C4366" t="str" cm="1">
        <f t="array" ref="C4366">_xlfn.TEXTJOIN(", ", TRUE, IF(ISNUMBER(SEARCH($B$2:$B$16, LOWER(A4366))), $B$2:$B$16, ""))</f>
        <v/>
      </c>
    </row>
    <row r="4367" spans="1:3" x14ac:dyDescent="0.3">
      <c r="A4367" s="1" t="s">
        <v>3429</v>
      </c>
      <c r="C4367" t="str" cm="1">
        <f t="array" ref="C4367">_xlfn.TEXTJOIN(", ", TRUE, IF(ISNUMBER(SEARCH($B$2:$B$16, LOWER(A4367))), $B$2:$B$16, ""))</f>
        <v/>
      </c>
    </row>
    <row r="4368" spans="1:3" x14ac:dyDescent="0.3">
      <c r="A4368" s="1" t="s">
        <v>3430</v>
      </c>
      <c r="C4368" t="str" cm="1">
        <f t="array" ref="C4368">_xlfn.TEXTJOIN(", ", TRUE, IF(ISNUMBER(SEARCH($B$2:$B$16, LOWER(A4368))), $B$2:$B$16, ""))</f>
        <v/>
      </c>
    </row>
    <row r="4369" spans="1:3" x14ac:dyDescent="0.3">
      <c r="A4369" s="1" t="s">
        <v>3431</v>
      </c>
      <c r="C4369" t="str" cm="1">
        <f t="array" ref="C4369">_xlfn.TEXTJOIN(", ", TRUE, IF(ISNUMBER(SEARCH($B$2:$B$16, LOWER(A4369))), $B$2:$B$16, ""))</f>
        <v>delivery</v>
      </c>
    </row>
    <row r="4370" spans="1:3" x14ac:dyDescent="0.3">
      <c r="A4370" s="1" t="s">
        <v>3432</v>
      </c>
      <c r="C4370" t="str" cm="1">
        <f t="array" ref="C4370">_xlfn.TEXTJOIN(", ", TRUE, IF(ISNUMBER(SEARCH($B$2:$B$16, LOWER(A4370))), $B$2:$B$16, ""))</f>
        <v/>
      </c>
    </row>
    <row r="4371" spans="1:3" x14ac:dyDescent="0.3">
      <c r="A4371" s="1" t="s">
        <v>3433</v>
      </c>
      <c r="C4371" t="str" cm="1">
        <f t="array" ref="C4371">_xlfn.TEXTJOIN(", ", TRUE, IF(ISNUMBER(SEARCH($B$2:$B$16, LOWER(A4371))), $B$2:$B$16, ""))</f>
        <v/>
      </c>
    </row>
    <row r="4372" spans="1:3" x14ac:dyDescent="0.3">
      <c r="A4372" s="1" t="s">
        <v>3434</v>
      </c>
      <c r="C4372" t="str" cm="1">
        <f t="array" ref="C4372">_xlfn.TEXTJOIN(", ", TRUE, IF(ISNUMBER(SEARCH($B$2:$B$16, LOWER(A4372))), $B$2:$B$16, ""))</f>
        <v/>
      </c>
    </row>
    <row r="4373" spans="1:3" x14ac:dyDescent="0.3">
      <c r="A4373" s="1" t="s">
        <v>3435</v>
      </c>
      <c r="C4373" t="str" cm="1">
        <f t="array" ref="C4373">_xlfn.TEXTJOIN(", ", TRUE, IF(ISNUMBER(SEARCH($B$2:$B$16, LOWER(A4373))), $B$2:$B$16, ""))</f>
        <v/>
      </c>
    </row>
    <row r="4374" spans="1:3" x14ac:dyDescent="0.3">
      <c r="A4374" s="1" t="s">
        <v>28</v>
      </c>
      <c r="C4374" t="str" cm="1">
        <f t="array" ref="C4374">_xlfn.TEXTJOIN(", ", TRUE, IF(ISNUMBER(SEARCH($B$2:$B$16, LOWER(A4374))), $B$2:$B$16, ""))</f>
        <v/>
      </c>
    </row>
    <row r="4375" spans="1:3" x14ac:dyDescent="0.3">
      <c r="A4375" s="1" t="s">
        <v>3436</v>
      </c>
      <c r="C4375" t="str" cm="1">
        <f t="array" ref="C4375">_xlfn.TEXTJOIN(", ", TRUE, IF(ISNUMBER(SEARCH($B$2:$B$16, LOWER(A4375))), $B$2:$B$16, ""))</f>
        <v/>
      </c>
    </row>
    <row r="4376" spans="1:3" x14ac:dyDescent="0.3">
      <c r="A4376" s="1" t="s">
        <v>3437</v>
      </c>
      <c r="C4376" t="str" cm="1">
        <f t="array" ref="C4376">_xlfn.TEXTJOIN(", ", TRUE, IF(ISNUMBER(SEARCH($B$2:$B$16, LOWER(A4376))), $B$2:$B$16, ""))</f>
        <v/>
      </c>
    </row>
    <row r="4377" spans="1:3" x14ac:dyDescent="0.3">
      <c r="A4377" s="1" t="s">
        <v>2177</v>
      </c>
      <c r="C4377" t="str" cm="1">
        <f t="array" ref="C4377">_xlfn.TEXTJOIN(", ", TRUE, IF(ISNUMBER(SEARCH($B$2:$B$16, LOWER(A4377))), $B$2:$B$16, ""))</f>
        <v/>
      </c>
    </row>
    <row r="4378" spans="1:3" x14ac:dyDescent="0.3">
      <c r="A4378" s="1" t="s">
        <v>3438</v>
      </c>
      <c r="C4378" t="str" cm="1">
        <f t="array" ref="C4378">_xlfn.TEXTJOIN(", ", TRUE, IF(ISNUMBER(SEARCH($B$2:$B$16, LOWER(A4378))), $B$2:$B$16, ""))</f>
        <v/>
      </c>
    </row>
    <row r="4379" spans="1:3" x14ac:dyDescent="0.3">
      <c r="A4379" s="1" t="s">
        <v>3439</v>
      </c>
      <c r="C4379" t="str" cm="1">
        <f t="array" ref="C4379">_xlfn.TEXTJOIN(", ", TRUE, IF(ISNUMBER(SEARCH($B$2:$B$16, LOWER(A4379))), $B$2:$B$16, ""))</f>
        <v/>
      </c>
    </row>
    <row r="4380" spans="1:3" x14ac:dyDescent="0.3">
      <c r="A4380" s="1" t="s">
        <v>3440</v>
      </c>
      <c r="C4380" t="str" cm="1">
        <f t="array" ref="C4380">_xlfn.TEXTJOIN(", ", TRUE, IF(ISNUMBER(SEARCH($B$2:$B$16, LOWER(A4380))), $B$2:$B$16, ""))</f>
        <v>delivery</v>
      </c>
    </row>
    <row r="4381" spans="1:3" x14ac:dyDescent="0.3">
      <c r="A4381" s="1" t="s">
        <v>3441</v>
      </c>
      <c r="C4381" t="str" cm="1">
        <f t="array" ref="C4381">_xlfn.TEXTJOIN(", ", TRUE, IF(ISNUMBER(SEARCH($B$2:$B$16, LOWER(A4381))), $B$2:$B$16, ""))</f>
        <v/>
      </c>
    </row>
    <row r="4382" spans="1:3" x14ac:dyDescent="0.3">
      <c r="A4382" s="1" t="s">
        <v>3442</v>
      </c>
      <c r="C4382" t="str" cm="1">
        <f t="array" ref="C4382">_xlfn.TEXTJOIN(", ", TRUE, IF(ISNUMBER(SEARCH($B$2:$B$16, LOWER(A4382))), $B$2:$B$16, ""))</f>
        <v>delivery, pickup</v>
      </c>
    </row>
    <row r="4383" spans="1:3" x14ac:dyDescent="0.3">
      <c r="A4383" s="1" t="s">
        <v>3443</v>
      </c>
      <c r="C4383" t="str" cm="1">
        <f t="array" ref="C4383">_xlfn.TEXTJOIN(", ", TRUE, IF(ISNUMBER(SEARCH($B$2:$B$16, LOWER(A4383))), $B$2:$B$16, ""))</f>
        <v/>
      </c>
    </row>
    <row r="4384" spans="1:3" x14ac:dyDescent="0.3">
      <c r="A4384" s="1" t="s">
        <v>3444</v>
      </c>
      <c r="C4384" t="str" cm="1">
        <f t="array" ref="C4384">_xlfn.TEXTJOIN(", ", TRUE, IF(ISNUMBER(SEARCH($B$2:$B$16, LOWER(A4384))), $B$2:$B$16, ""))</f>
        <v/>
      </c>
    </row>
    <row r="4385" spans="1:3" x14ac:dyDescent="0.3">
      <c r="A4385" s="1" t="s">
        <v>3445</v>
      </c>
      <c r="C4385" t="str" cm="1">
        <f t="array" ref="C4385">_xlfn.TEXTJOIN(", ", TRUE, IF(ISNUMBER(SEARCH($B$2:$B$16, LOWER(A4385))), $B$2:$B$16, ""))</f>
        <v>garage</v>
      </c>
    </row>
    <row r="4386" spans="1:3" x14ac:dyDescent="0.3">
      <c r="A4386" s="1" t="s">
        <v>3446</v>
      </c>
      <c r="C4386" t="str" cm="1">
        <f t="array" ref="C4386">_xlfn.TEXTJOIN(", ", TRUE, IF(ISNUMBER(SEARCH($B$2:$B$16, LOWER(A4386))), $B$2:$B$16, ""))</f>
        <v>garden</v>
      </c>
    </row>
    <row r="4387" spans="1:3" x14ac:dyDescent="0.3">
      <c r="A4387" s="1" t="s">
        <v>3447</v>
      </c>
      <c r="C4387" t="str" cm="1">
        <f t="array" ref="C4387">_xlfn.TEXTJOIN(", ", TRUE, IF(ISNUMBER(SEARCH($B$2:$B$16, LOWER(A4387))), $B$2:$B$16, ""))</f>
        <v/>
      </c>
    </row>
    <row r="4388" spans="1:3" x14ac:dyDescent="0.3">
      <c r="A4388" s="1" t="s">
        <v>3448</v>
      </c>
      <c r="C4388" t="str" cm="1">
        <f t="array" ref="C4388">_xlfn.TEXTJOIN(", ", TRUE, IF(ISNUMBER(SEARCH($B$2:$B$16, LOWER(A4388))), $B$2:$B$16, ""))</f>
        <v>garden</v>
      </c>
    </row>
    <row r="4389" spans="1:3" x14ac:dyDescent="0.3">
      <c r="A4389" s="1" t="s">
        <v>3449</v>
      </c>
      <c r="C4389" t="str" cm="1">
        <f t="array" ref="C4389">_xlfn.TEXTJOIN(", ", TRUE, IF(ISNUMBER(SEARCH($B$2:$B$16, LOWER(A4389))), $B$2:$B$16, ""))</f>
        <v/>
      </c>
    </row>
    <row r="4390" spans="1:3" x14ac:dyDescent="0.3">
      <c r="A4390" s="1" t="s">
        <v>3450</v>
      </c>
      <c r="C4390" t="str" cm="1">
        <f t="array" ref="C4390">_xlfn.TEXTJOIN(", ", TRUE, IF(ISNUMBER(SEARCH($B$2:$B$16, LOWER(A4390))), $B$2:$B$16, ""))</f>
        <v/>
      </c>
    </row>
    <row r="4391" spans="1:3" x14ac:dyDescent="0.3">
      <c r="A4391" s="1" t="s">
        <v>3451</v>
      </c>
      <c r="C4391" t="str" cm="1">
        <f t="array" ref="C4391">_xlfn.TEXTJOIN(", ", TRUE, IF(ISNUMBER(SEARCH($B$2:$B$16, LOWER(A4391))), $B$2:$B$16, ""))</f>
        <v/>
      </c>
    </row>
    <row r="4392" spans="1:3" x14ac:dyDescent="0.3">
      <c r="A4392" s="1" t="s">
        <v>3452</v>
      </c>
      <c r="C4392" t="str" cm="1">
        <f t="array" ref="C4392">_xlfn.TEXTJOIN(", ", TRUE, IF(ISNUMBER(SEARCH($B$2:$B$16, LOWER(A4392))), $B$2:$B$16, ""))</f>
        <v/>
      </c>
    </row>
    <row r="4393" spans="1:3" x14ac:dyDescent="0.3">
      <c r="A4393" s="1" t="s">
        <v>3453</v>
      </c>
      <c r="C4393" t="str" cm="1">
        <f t="array" ref="C4393">_xlfn.TEXTJOIN(", ", TRUE, IF(ISNUMBER(SEARCH($B$2:$B$16, LOWER(A4393))), $B$2:$B$16, ""))</f>
        <v/>
      </c>
    </row>
    <row r="4394" spans="1:3" x14ac:dyDescent="0.3">
      <c r="A4394" s="1" t="s">
        <v>3454</v>
      </c>
      <c r="C4394" t="str" cm="1">
        <f t="array" ref="C4394">_xlfn.TEXTJOIN(", ", TRUE, IF(ISNUMBER(SEARCH($B$2:$B$16, LOWER(A4394))), $B$2:$B$16, ""))</f>
        <v/>
      </c>
    </row>
    <row r="4395" spans="1:3" x14ac:dyDescent="0.3">
      <c r="A4395" s="1" t="s">
        <v>3455</v>
      </c>
      <c r="C4395" t="str" cm="1">
        <f t="array" ref="C4395">_xlfn.TEXTJOIN(", ", TRUE, IF(ISNUMBER(SEARCH($B$2:$B$16, LOWER(A4395))), $B$2:$B$16, ""))</f>
        <v/>
      </c>
    </row>
    <row r="4396" spans="1:3" x14ac:dyDescent="0.3">
      <c r="A4396" s="1" t="s">
        <v>3456</v>
      </c>
      <c r="C4396" t="str" cm="1">
        <f t="array" ref="C4396">_xlfn.TEXTJOIN(", ", TRUE, IF(ISNUMBER(SEARCH($B$2:$B$16, LOWER(A4396))), $B$2:$B$16, ""))</f>
        <v/>
      </c>
    </row>
    <row r="4397" spans="1:3" x14ac:dyDescent="0.3">
      <c r="A4397" s="1" t="s">
        <v>3457</v>
      </c>
      <c r="C4397" t="str" cm="1">
        <f t="array" ref="C4397">_xlfn.TEXTJOIN(", ", TRUE, IF(ISNUMBER(SEARCH($B$2:$B$16, LOWER(A4397))), $B$2:$B$16, ""))</f>
        <v/>
      </c>
    </row>
    <row r="4398" spans="1:3" x14ac:dyDescent="0.3">
      <c r="A4398" s="1" t="s">
        <v>28</v>
      </c>
      <c r="C4398" t="str" cm="1">
        <f t="array" ref="C4398">_xlfn.TEXTJOIN(", ", TRUE, IF(ISNUMBER(SEARCH($B$2:$B$16, LOWER(A4398))), $B$2:$B$16, ""))</f>
        <v/>
      </c>
    </row>
    <row r="4399" spans="1:3" x14ac:dyDescent="0.3">
      <c r="A4399" s="1" t="s">
        <v>3458</v>
      </c>
      <c r="C4399" t="str" cm="1">
        <f t="array" ref="C4399">_xlfn.TEXTJOIN(", ", TRUE, IF(ISNUMBER(SEARCH($B$2:$B$16, LOWER(A4399))), $B$2:$B$16, ""))</f>
        <v>delivery</v>
      </c>
    </row>
    <row r="4400" spans="1:3" x14ac:dyDescent="0.3">
      <c r="A4400" s="1" t="s">
        <v>3459</v>
      </c>
      <c r="C4400" t="str" cm="1">
        <f t="array" ref="C4400">_xlfn.TEXTJOIN(", ", TRUE, IF(ISNUMBER(SEARCH($B$2:$B$16, LOWER(A4400))), $B$2:$B$16, ""))</f>
        <v/>
      </c>
    </row>
    <row r="4401" spans="1:3" x14ac:dyDescent="0.3">
      <c r="A4401" s="1" t="s">
        <v>3460</v>
      </c>
      <c r="C4401" t="str" cm="1">
        <f t="array" ref="C4401">_xlfn.TEXTJOIN(", ", TRUE, IF(ISNUMBER(SEARCH($B$2:$B$16, LOWER(A4401))), $B$2:$B$16, ""))</f>
        <v/>
      </c>
    </row>
    <row r="4402" spans="1:3" x14ac:dyDescent="0.3">
      <c r="A4402" s="1" t="s">
        <v>3461</v>
      </c>
      <c r="C4402" t="str" cm="1">
        <f t="array" ref="C4402">_xlfn.TEXTJOIN(", ", TRUE, IF(ISNUMBER(SEARCH($B$2:$B$16, LOWER(A4402))), $B$2:$B$16, ""))</f>
        <v/>
      </c>
    </row>
    <row r="4403" spans="1:3" x14ac:dyDescent="0.3">
      <c r="A4403" s="1" t="s">
        <v>236</v>
      </c>
      <c r="C4403" t="str" cm="1">
        <f t="array" ref="C4403">_xlfn.TEXTJOIN(", ", TRUE, IF(ISNUMBER(SEARCH($B$2:$B$16, LOWER(A4403))), $B$2:$B$16, ""))</f>
        <v/>
      </c>
    </row>
    <row r="4404" spans="1:3" x14ac:dyDescent="0.3">
      <c r="A4404" s="1" t="s">
        <v>3462</v>
      </c>
      <c r="C4404" t="str" cm="1">
        <f t="array" ref="C4404">_xlfn.TEXTJOIN(", ", TRUE, IF(ISNUMBER(SEARCH($B$2:$B$16, LOWER(A4404))), $B$2:$B$16, ""))</f>
        <v/>
      </c>
    </row>
    <row r="4405" spans="1:3" x14ac:dyDescent="0.3">
      <c r="A4405" s="1" t="s">
        <v>3463</v>
      </c>
      <c r="C4405" t="str" cm="1">
        <f t="array" ref="C4405">_xlfn.TEXTJOIN(", ", TRUE, IF(ISNUMBER(SEARCH($B$2:$B$16, LOWER(A4405))), $B$2:$B$16, ""))</f>
        <v/>
      </c>
    </row>
    <row r="4406" spans="1:3" x14ac:dyDescent="0.3">
      <c r="A4406" s="1" t="s">
        <v>3464</v>
      </c>
      <c r="C4406" t="str" cm="1">
        <f t="array" ref="C4406">_xlfn.TEXTJOIN(", ", TRUE, IF(ISNUMBER(SEARCH($B$2:$B$16, LOWER(A4406))), $B$2:$B$16, ""))</f>
        <v/>
      </c>
    </row>
    <row r="4407" spans="1:3" x14ac:dyDescent="0.3">
      <c r="A4407" s="1" t="s">
        <v>3465</v>
      </c>
      <c r="C4407" t="str" cm="1">
        <f t="array" ref="C4407">_xlfn.TEXTJOIN(", ", TRUE, IF(ISNUMBER(SEARCH($B$2:$B$16, LOWER(A4407))), $B$2:$B$16, ""))</f>
        <v/>
      </c>
    </row>
    <row r="4408" spans="1:3" x14ac:dyDescent="0.3">
      <c r="A4408" s="1" t="s">
        <v>3465</v>
      </c>
      <c r="C4408" t="str" cm="1">
        <f t="array" ref="C4408">_xlfn.TEXTJOIN(", ", TRUE, IF(ISNUMBER(SEARCH($B$2:$B$16, LOWER(A4408))), $B$2:$B$16, ""))</f>
        <v/>
      </c>
    </row>
    <row r="4409" spans="1:3" x14ac:dyDescent="0.3">
      <c r="A4409" s="1" t="s">
        <v>3466</v>
      </c>
      <c r="C4409" t="str" cm="1">
        <f t="array" ref="C4409">_xlfn.TEXTJOIN(", ", TRUE, IF(ISNUMBER(SEARCH($B$2:$B$16, LOWER(A4409))), $B$2:$B$16, ""))</f>
        <v/>
      </c>
    </row>
    <row r="4410" spans="1:3" x14ac:dyDescent="0.3">
      <c r="A4410" s="1" t="s">
        <v>10</v>
      </c>
      <c r="C4410" t="str" cm="1">
        <f t="array" ref="C4410">_xlfn.TEXTJOIN(", ", TRUE, IF(ISNUMBER(SEARCH($B$2:$B$16, LOWER(A4410))), $B$2:$B$16, ""))</f>
        <v/>
      </c>
    </row>
    <row r="4411" spans="1:3" x14ac:dyDescent="0.3">
      <c r="A4411" s="1" t="s">
        <v>3467</v>
      </c>
      <c r="C4411" t="str" cm="1">
        <f t="array" ref="C4411">_xlfn.TEXTJOIN(", ", TRUE, IF(ISNUMBER(SEARCH($B$2:$B$16, LOWER(A4411))), $B$2:$B$16, ""))</f>
        <v/>
      </c>
    </row>
    <row r="4412" spans="1:3" x14ac:dyDescent="0.3">
      <c r="A4412" s="1" t="s">
        <v>3468</v>
      </c>
      <c r="C4412" t="str" cm="1">
        <f t="array" ref="C4412">_xlfn.TEXTJOIN(", ", TRUE, IF(ISNUMBER(SEARCH($B$2:$B$16, LOWER(A4412))), $B$2:$B$16, ""))</f>
        <v/>
      </c>
    </row>
    <row r="4413" spans="1:3" x14ac:dyDescent="0.3">
      <c r="A4413" s="1" t="s">
        <v>3469</v>
      </c>
      <c r="C4413" t="str" cm="1">
        <f t="array" ref="C4413">_xlfn.TEXTJOIN(", ", TRUE, IF(ISNUMBER(SEARCH($B$2:$B$16, LOWER(A4413))), $B$2:$B$16, ""))</f>
        <v/>
      </c>
    </row>
    <row r="4414" spans="1:3" x14ac:dyDescent="0.3">
      <c r="A4414" s="1" t="s">
        <v>3470</v>
      </c>
      <c r="C4414" t="str" cm="1">
        <f t="array" ref="C4414">_xlfn.TEXTJOIN(", ", TRUE, IF(ISNUMBER(SEARCH($B$2:$B$16, LOWER(A4414))), $B$2:$B$16, ""))</f>
        <v>stairs</v>
      </c>
    </row>
    <row r="4415" spans="1:3" x14ac:dyDescent="0.3">
      <c r="A4415" s="1" t="s">
        <v>3471</v>
      </c>
      <c r="C4415" t="str" cm="1">
        <f t="array" ref="C4415">_xlfn.TEXTJOIN(", ", TRUE, IF(ISNUMBER(SEARCH($B$2:$B$16, LOWER(A4415))), $B$2:$B$16, ""))</f>
        <v>garden</v>
      </c>
    </row>
    <row r="4416" spans="1:3" x14ac:dyDescent="0.3">
      <c r="A4416" s="1" t="s">
        <v>3472</v>
      </c>
      <c r="C4416" t="str" cm="1">
        <f t="array" ref="C4416">_xlfn.TEXTJOIN(", ", TRUE, IF(ISNUMBER(SEARCH($B$2:$B$16, LOWER(A4416))), $B$2:$B$16, ""))</f>
        <v>garden</v>
      </c>
    </row>
    <row r="4417" spans="1:3" x14ac:dyDescent="0.3">
      <c r="A4417" s="1" t="s">
        <v>3472</v>
      </c>
      <c r="C4417" t="str" cm="1">
        <f t="array" ref="C4417">_xlfn.TEXTJOIN(", ", TRUE, IF(ISNUMBER(SEARCH($B$2:$B$16, LOWER(A4417))), $B$2:$B$16, ""))</f>
        <v>garden</v>
      </c>
    </row>
    <row r="4418" spans="1:3" x14ac:dyDescent="0.3">
      <c r="A4418" s="1" t="s">
        <v>3473</v>
      </c>
      <c r="C4418" t="str" cm="1">
        <f t="array" ref="C4418">_xlfn.TEXTJOIN(", ", TRUE, IF(ISNUMBER(SEARCH($B$2:$B$16, LOWER(A4418))), $B$2:$B$16, ""))</f>
        <v/>
      </c>
    </row>
    <row r="4419" spans="1:3" x14ac:dyDescent="0.3">
      <c r="A4419" s="1" t="s">
        <v>1190</v>
      </c>
      <c r="C4419" t="str" cm="1">
        <f t="array" ref="C4419">_xlfn.TEXTJOIN(", ", TRUE, IF(ISNUMBER(SEARCH($B$2:$B$16, LOWER(A4419))), $B$2:$B$16, ""))</f>
        <v/>
      </c>
    </row>
    <row r="4420" spans="1:3" x14ac:dyDescent="0.3">
      <c r="A4420" s="1" t="s">
        <v>3474</v>
      </c>
      <c r="C4420" t="str" cm="1">
        <f t="array" ref="C4420">_xlfn.TEXTJOIN(", ", TRUE, IF(ISNUMBER(SEARCH($B$2:$B$16, LOWER(A4420))), $B$2:$B$16, ""))</f>
        <v/>
      </c>
    </row>
    <row r="4421" spans="1:3" x14ac:dyDescent="0.3">
      <c r="A4421" s="1" t="s">
        <v>3475</v>
      </c>
      <c r="C4421" t="str" cm="1">
        <f t="array" ref="C4421">_xlfn.TEXTJOIN(", ", TRUE, IF(ISNUMBER(SEARCH($B$2:$B$16, LOWER(A4421))), $B$2:$B$16, ""))</f>
        <v/>
      </c>
    </row>
    <row r="4422" spans="1:3" x14ac:dyDescent="0.3">
      <c r="A4422" s="1" t="s">
        <v>3476</v>
      </c>
      <c r="C4422" t="str" cm="1">
        <f t="array" ref="C4422">_xlfn.TEXTJOIN(", ", TRUE, IF(ISNUMBER(SEARCH($B$2:$B$16, LOWER(A4422))), $B$2:$B$16, ""))</f>
        <v/>
      </c>
    </row>
    <row r="4423" spans="1:3" x14ac:dyDescent="0.3">
      <c r="A4423" s="1" t="s">
        <v>3477</v>
      </c>
      <c r="C4423" t="str" cm="1">
        <f t="array" ref="C4423">_xlfn.TEXTJOIN(", ", TRUE, IF(ISNUMBER(SEARCH($B$2:$B$16, LOWER(A4423))), $B$2:$B$16, ""))</f>
        <v/>
      </c>
    </row>
    <row r="4424" spans="1:3" x14ac:dyDescent="0.3">
      <c r="A4424" s="1" t="s">
        <v>3478</v>
      </c>
      <c r="C4424" t="str" cm="1">
        <f t="array" ref="C4424">_xlfn.TEXTJOIN(", ", TRUE, IF(ISNUMBER(SEARCH($B$2:$B$16, LOWER(A4424))), $B$2:$B$16, ""))</f>
        <v/>
      </c>
    </row>
    <row r="4425" spans="1:3" x14ac:dyDescent="0.3">
      <c r="A4425" s="1" t="s">
        <v>3479</v>
      </c>
      <c r="C4425" t="str" cm="1">
        <f t="array" ref="C4425">_xlfn.TEXTJOIN(", ", TRUE, IF(ISNUMBER(SEARCH($B$2:$B$16, LOWER(A4425))), $B$2:$B$16, ""))</f>
        <v/>
      </c>
    </row>
    <row r="4426" spans="1:3" x14ac:dyDescent="0.3">
      <c r="A4426" s="1" t="s">
        <v>3480</v>
      </c>
      <c r="C4426" t="str" cm="1">
        <f t="array" ref="C4426">_xlfn.TEXTJOIN(", ", TRUE, IF(ISNUMBER(SEARCH($B$2:$B$16, LOWER(A4426))), $B$2:$B$16, ""))</f>
        <v/>
      </c>
    </row>
    <row r="4427" spans="1:3" x14ac:dyDescent="0.3">
      <c r="A4427" s="1" t="s">
        <v>28</v>
      </c>
      <c r="C4427" t="str" cm="1">
        <f t="array" ref="C4427">_xlfn.TEXTJOIN(", ", TRUE, IF(ISNUMBER(SEARCH($B$2:$B$16, LOWER(A4427))), $B$2:$B$16, ""))</f>
        <v/>
      </c>
    </row>
    <row r="4428" spans="1:3" x14ac:dyDescent="0.3">
      <c r="A4428" s="1" t="s">
        <v>28</v>
      </c>
      <c r="C4428" t="str" cm="1">
        <f t="array" ref="C4428">_xlfn.TEXTJOIN(", ", TRUE, IF(ISNUMBER(SEARCH($B$2:$B$16, LOWER(A4428))), $B$2:$B$16, ""))</f>
        <v/>
      </c>
    </row>
    <row r="4429" spans="1:3" x14ac:dyDescent="0.3">
      <c r="A4429" s="1" t="s">
        <v>3481</v>
      </c>
      <c r="C4429" t="str" cm="1">
        <f t="array" ref="C4429">_xlfn.TEXTJOIN(", ", TRUE, IF(ISNUMBER(SEARCH($B$2:$B$16, LOWER(A4429))), $B$2:$B$16, ""))</f>
        <v/>
      </c>
    </row>
    <row r="4430" spans="1:3" x14ac:dyDescent="0.3">
      <c r="A4430" s="1" t="s">
        <v>3482</v>
      </c>
      <c r="C4430" t="str" cm="1">
        <f t="array" ref="C4430">_xlfn.TEXTJOIN(", ", TRUE, IF(ISNUMBER(SEARCH($B$2:$B$16, LOWER(A4430))), $B$2:$B$16, ""))</f>
        <v/>
      </c>
    </row>
    <row r="4431" spans="1:3" x14ac:dyDescent="0.3">
      <c r="A4431" s="1" t="s">
        <v>3483</v>
      </c>
      <c r="C4431" t="str" cm="1">
        <f t="array" ref="C4431">_xlfn.TEXTJOIN(", ", TRUE, IF(ISNUMBER(SEARCH($B$2:$B$16, LOWER(A4431))), $B$2:$B$16, ""))</f>
        <v/>
      </c>
    </row>
    <row r="4432" spans="1:3" x14ac:dyDescent="0.3">
      <c r="A4432" s="1" t="s">
        <v>3484</v>
      </c>
      <c r="C4432" t="str" cm="1">
        <f t="array" ref="C4432">_xlfn.TEXTJOIN(", ", TRUE, IF(ISNUMBER(SEARCH($B$2:$B$16, LOWER(A4432))), $B$2:$B$16, ""))</f>
        <v/>
      </c>
    </row>
    <row r="4433" spans="1:3" x14ac:dyDescent="0.3">
      <c r="A4433" s="1" t="s">
        <v>3485</v>
      </c>
      <c r="C4433" t="str" cm="1">
        <f t="array" ref="C4433">_xlfn.TEXTJOIN(", ", TRUE, IF(ISNUMBER(SEARCH($B$2:$B$16, LOWER(A4433))), $B$2:$B$16, ""))</f>
        <v/>
      </c>
    </row>
    <row r="4434" spans="1:3" x14ac:dyDescent="0.3">
      <c r="A4434" s="1" t="s">
        <v>3486</v>
      </c>
      <c r="C4434" t="str" cm="1">
        <f t="array" ref="C4434">_xlfn.TEXTJOIN(", ", TRUE, IF(ISNUMBER(SEARCH($B$2:$B$16, LOWER(A4434))), $B$2:$B$16, ""))</f>
        <v/>
      </c>
    </row>
    <row r="4435" spans="1:3" x14ac:dyDescent="0.3">
      <c r="A4435" s="1" t="s">
        <v>100</v>
      </c>
      <c r="C4435" t="str" cm="1">
        <f t="array" ref="C4435">_xlfn.TEXTJOIN(", ", TRUE, IF(ISNUMBER(SEARCH($B$2:$B$16, LOWER(A4435))), $B$2:$B$16, ""))</f>
        <v/>
      </c>
    </row>
    <row r="4436" spans="1:3" x14ac:dyDescent="0.3">
      <c r="A4436" s="1" t="s">
        <v>3487</v>
      </c>
      <c r="C4436" t="str" cm="1">
        <f t="array" ref="C4436">_xlfn.TEXTJOIN(", ", TRUE, IF(ISNUMBER(SEARCH($B$2:$B$16, LOWER(A4436))), $B$2:$B$16, ""))</f>
        <v/>
      </c>
    </row>
    <row r="4437" spans="1:3" x14ac:dyDescent="0.3">
      <c r="A4437" s="1" t="s">
        <v>28</v>
      </c>
      <c r="C4437" t="str" cm="1">
        <f t="array" ref="C4437">_xlfn.TEXTJOIN(", ", TRUE, IF(ISNUMBER(SEARCH($B$2:$B$16, LOWER(A4437))), $B$2:$B$16, ""))</f>
        <v/>
      </c>
    </row>
    <row r="4438" spans="1:3" x14ac:dyDescent="0.3">
      <c r="A4438" s="1" t="s">
        <v>28</v>
      </c>
      <c r="C4438" t="str" cm="1">
        <f t="array" ref="C4438">_xlfn.TEXTJOIN(", ", TRUE, IF(ISNUMBER(SEARCH($B$2:$B$16, LOWER(A4438))), $B$2:$B$16, ""))</f>
        <v/>
      </c>
    </row>
    <row r="4439" spans="1:3" x14ac:dyDescent="0.3">
      <c r="A4439" s="1" t="s">
        <v>3488</v>
      </c>
      <c r="C4439" t="str" cm="1">
        <f t="array" ref="C4439">_xlfn.TEXTJOIN(", ", TRUE, IF(ISNUMBER(SEARCH($B$2:$B$16, LOWER(A4439))), $B$2:$B$16, ""))</f>
        <v/>
      </c>
    </row>
    <row r="4440" spans="1:3" x14ac:dyDescent="0.3">
      <c r="A4440" s="1" t="s">
        <v>3488</v>
      </c>
      <c r="C4440" t="str" cm="1">
        <f t="array" ref="C4440">_xlfn.TEXTJOIN(", ", TRUE, IF(ISNUMBER(SEARCH($B$2:$B$16, LOWER(A4440))), $B$2:$B$16, ""))</f>
        <v/>
      </c>
    </row>
    <row r="4441" spans="1:3" x14ac:dyDescent="0.3">
      <c r="A4441" s="1" t="s">
        <v>3489</v>
      </c>
      <c r="C4441" t="str" cm="1">
        <f t="array" ref="C4441">_xlfn.TEXTJOIN(", ", TRUE, IF(ISNUMBER(SEARCH($B$2:$B$16, LOWER(A4441))), $B$2:$B$16, ""))</f>
        <v/>
      </c>
    </row>
    <row r="4442" spans="1:3" x14ac:dyDescent="0.3">
      <c r="A4442" s="1" t="s">
        <v>3490</v>
      </c>
      <c r="C4442" t="str" cm="1">
        <f t="array" ref="C4442">_xlfn.TEXTJOIN(", ", TRUE, IF(ISNUMBER(SEARCH($B$2:$B$16, LOWER(A4442))), $B$2:$B$16, ""))</f>
        <v/>
      </c>
    </row>
    <row r="4443" spans="1:3" x14ac:dyDescent="0.3">
      <c r="A4443" s="1" t="s">
        <v>3491</v>
      </c>
      <c r="C4443" t="str" cm="1">
        <f t="array" ref="C4443">_xlfn.TEXTJOIN(", ", TRUE, IF(ISNUMBER(SEARCH($B$2:$B$16, LOWER(A4443))), $B$2:$B$16, ""))</f>
        <v/>
      </c>
    </row>
    <row r="4444" spans="1:3" x14ac:dyDescent="0.3">
      <c r="A4444" s="1" t="s">
        <v>3492</v>
      </c>
      <c r="C4444" t="str" cm="1">
        <f t="array" ref="C4444">_xlfn.TEXTJOIN(", ", TRUE, IF(ISNUMBER(SEARCH($B$2:$B$16, LOWER(A4444))), $B$2:$B$16, ""))</f>
        <v/>
      </c>
    </row>
    <row r="4445" spans="1:3" x14ac:dyDescent="0.3">
      <c r="A4445" s="1" t="s">
        <v>28</v>
      </c>
      <c r="C4445" t="str" cm="1">
        <f t="array" ref="C4445">_xlfn.TEXTJOIN(", ", TRUE, IF(ISNUMBER(SEARCH($B$2:$B$16, LOWER(A4445))), $B$2:$B$16, ""))</f>
        <v/>
      </c>
    </row>
    <row r="4446" spans="1:3" x14ac:dyDescent="0.3">
      <c r="A4446" s="1" t="s">
        <v>60</v>
      </c>
      <c r="C4446" t="str" cm="1">
        <f t="array" ref="C4446">_xlfn.TEXTJOIN(", ", TRUE, IF(ISNUMBER(SEARCH($B$2:$B$16, LOWER(A4446))), $B$2:$B$16, ""))</f>
        <v/>
      </c>
    </row>
    <row r="4447" spans="1:3" x14ac:dyDescent="0.3">
      <c r="A4447" s="1" t="s">
        <v>3493</v>
      </c>
      <c r="C4447" t="str" cm="1">
        <f t="array" ref="C4447">_xlfn.TEXTJOIN(", ", TRUE, IF(ISNUMBER(SEARCH($B$2:$B$16, LOWER(A4447))), $B$2:$B$16, ""))</f>
        <v/>
      </c>
    </row>
    <row r="4448" spans="1:3" x14ac:dyDescent="0.3">
      <c r="A4448" s="1" t="s">
        <v>1924</v>
      </c>
      <c r="C4448" t="str" cm="1">
        <f t="array" ref="C4448">_xlfn.TEXTJOIN(", ", TRUE, IF(ISNUMBER(SEARCH($B$2:$B$16, LOWER(A4448))), $B$2:$B$16, ""))</f>
        <v/>
      </c>
    </row>
    <row r="4449" spans="1:3" x14ac:dyDescent="0.3">
      <c r="A4449" s="1" t="s">
        <v>99</v>
      </c>
      <c r="C4449" t="str" cm="1">
        <f t="array" ref="C4449">_xlfn.TEXTJOIN(", ", TRUE, IF(ISNUMBER(SEARCH($B$2:$B$16, LOWER(A4449))), $B$2:$B$16, ""))</f>
        <v/>
      </c>
    </row>
    <row r="4450" spans="1:3" x14ac:dyDescent="0.3">
      <c r="A4450" s="1" t="s">
        <v>3494</v>
      </c>
      <c r="C4450" t="str" cm="1">
        <f t="array" ref="C4450">_xlfn.TEXTJOIN(", ", TRUE, IF(ISNUMBER(SEARCH($B$2:$B$16, LOWER(A4450))), $B$2:$B$16, ""))</f>
        <v/>
      </c>
    </row>
    <row r="4451" spans="1:3" x14ac:dyDescent="0.3">
      <c r="A4451" s="1" t="s">
        <v>3495</v>
      </c>
      <c r="C4451" t="str" cm="1">
        <f t="array" ref="C4451">_xlfn.TEXTJOIN(", ", TRUE, IF(ISNUMBER(SEARCH($B$2:$B$16, LOWER(A4451))), $B$2:$B$16, ""))</f>
        <v>delivery</v>
      </c>
    </row>
    <row r="4452" spans="1:3" x14ac:dyDescent="0.3">
      <c r="A4452" s="1" t="s">
        <v>3496</v>
      </c>
      <c r="C4452" t="str" cm="1">
        <f t="array" ref="C4452">_xlfn.TEXTJOIN(", ", TRUE, IF(ISNUMBER(SEARCH($B$2:$B$16, LOWER(A4452))), $B$2:$B$16, ""))</f>
        <v/>
      </c>
    </row>
    <row r="4453" spans="1:3" x14ac:dyDescent="0.3">
      <c r="A4453" s="1" t="s">
        <v>3497</v>
      </c>
      <c r="C4453" t="str" cm="1">
        <f t="array" ref="C4453">_xlfn.TEXTJOIN(", ", TRUE, IF(ISNUMBER(SEARCH($B$2:$B$16, LOWER(A4453))), $B$2:$B$16, ""))</f>
        <v/>
      </c>
    </row>
    <row r="4454" spans="1:3" x14ac:dyDescent="0.3">
      <c r="A4454" s="1" t="s">
        <v>3498</v>
      </c>
      <c r="C4454" t="str" cm="1">
        <f t="array" ref="C4454">_xlfn.TEXTJOIN(", ", TRUE, IF(ISNUMBER(SEARCH($B$2:$B$16, LOWER(A4454))), $B$2:$B$16, ""))</f>
        <v/>
      </c>
    </row>
    <row r="4455" spans="1:3" x14ac:dyDescent="0.3">
      <c r="A4455" s="1" t="s">
        <v>10</v>
      </c>
      <c r="C4455" t="str" cm="1">
        <f t="array" ref="C4455">_xlfn.TEXTJOIN(", ", TRUE, IF(ISNUMBER(SEARCH($B$2:$B$16, LOWER(A4455))), $B$2:$B$16, ""))</f>
        <v/>
      </c>
    </row>
    <row r="4456" spans="1:3" x14ac:dyDescent="0.3">
      <c r="A4456" s="1" t="s">
        <v>3499</v>
      </c>
      <c r="C4456" t="str" cm="1">
        <f t="array" ref="C4456">_xlfn.TEXTJOIN(", ", TRUE, IF(ISNUMBER(SEARCH($B$2:$B$16, LOWER(A4456))), $B$2:$B$16, ""))</f>
        <v/>
      </c>
    </row>
    <row r="4457" spans="1:3" x14ac:dyDescent="0.3">
      <c r="A4457" s="1" t="s">
        <v>3500</v>
      </c>
      <c r="C4457" t="str" cm="1">
        <f t="array" ref="C4457">_xlfn.TEXTJOIN(", ", TRUE, IF(ISNUMBER(SEARCH($B$2:$B$16, LOWER(A4457))), $B$2:$B$16, ""))</f>
        <v/>
      </c>
    </row>
    <row r="4458" spans="1:3" x14ac:dyDescent="0.3">
      <c r="A4458" s="1" t="s">
        <v>3501</v>
      </c>
      <c r="C4458" t="str" cm="1">
        <f t="array" ref="C4458">_xlfn.TEXTJOIN(", ", TRUE, IF(ISNUMBER(SEARCH($B$2:$B$16, LOWER(A4458))), $B$2:$B$16, ""))</f>
        <v/>
      </c>
    </row>
    <row r="4459" spans="1:3" x14ac:dyDescent="0.3">
      <c r="A4459" s="1" t="s">
        <v>3502</v>
      </c>
      <c r="C4459" t="str" cm="1">
        <f t="array" ref="C4459">_xlfn.TEXTJOIN(", ", TRUE, IF(ISNUMBER(SEARCH($B$2:$B$16, LOWER(A4459))), $B$2:$B$16, ""))</f>
        <v/>
      </c>
    </row>
    <row r="4460" spans="1:3" x14ac:dyDescent="0.3">
      <c r="A4460" s="1" t="s">
        <v>3418</v>
      </c>
      <c r="C4460" t="str" cm="1">
        <f t="array" ref="C4460">_xlfn.TEXTJOIN(", ", TRUE, IF(ISNUMBER(SEARCH($B$2:$B$16, LOWER(A4460))), $B$2:$B$16, ""))</f>
        <v/>
      </c>
    </row>
    <row r="4461" spans="1:3" x14ac:dyDescent="0.3">
      <c r="A4461" s="1" t="s">
        <v>3503</v>
      </c>
      <c r="C4461" t="str" cm="1">
        <f t="array" ref="C4461">_xlfn.TEXTJOIN(", ", TRUE, IF(ISNUMBER(SEARCH($B$2:$B$16, LOWER(A4461))), $B$2:$B$16, ""))</f>
        <v/>
      </c>
    </row>
    <row r="4462" spans="1:3" x14ac:dyDescent="0.3">
      <c r="A4462" s="1" t="s">
        <v>3504</v>
      </c>
      <c r="C4462" t="str" cm="1">
        <f t="array" ref="C4462">_xlfn.TEXTJOIN(", ", TRUE, IF(ISNUMBER(SEARCH($B$2:$B$16, LOWER(A4462))), $B$2:$B$16, ""))</f>
        <v/>
      </c>
    </row>
    <row r="4463" spans="1:3" x14ac:dyDescent="0.3">
      <c r="A4463" s="1" t="s">
        <v>3505</v>
      </c>
      <c r="C4463" t="str" cm="1">
        <f t="array" ref="C4463">_xlfn.TEXTJOIN(", ", TRUE, IF(ISNUMBER(SEARCH($B$2:$B$16, LOWER(A4463))), $B$2:$B$16, ""))</f>
        <v/>
      </c>
    </row>
    <row r="4464" spans="1:3" x14ac:dyDescent="0.3">
      <c r="A4464" s="1" t="s">
        <v>3506</v>
      </c>
      <c r="C4464" t="str" cm="1">
        <f t="array" ref="C4464">_xlfn.TEXTJOIN(", ", TRUE, IF(ISNUMBER(SEARCH($B$2:$B$16, LOWER(A4464))), $B$2:$B$16, ""))</f>
        <v/>
      </c>
    </row>
    <row r="4465" spans="1:3" x14ac:dyDescent="0.3">
      <c r="A4465" s="1" t="s">
        <v>28</v>
      </c>
      <c r="C4465" t="str" cm="1">
        <f t="array" ref="C4465">_xlfn.TEXTJOIN(", ", TRUE, IF(ISNUMBER(SEARCH($B$2:$B$16, LOWER(A4465))), $B$2:$B$16, ""))</f>
        <v/>
      </c>
    </row>
    <row r="4466" spans="1:3" x14ac:dyDescent="0.3">
      <c r="A4466" s="1" t="s">
        <v>3507</v>
      </c>
      <c r="C4466" t="str" cm="1">
        <f t="array" ref="C4466">_xlfn.TEXTJOIN(", ", TRUE, IF(ISNUMBER(SEARCH($B$2:$B$16, LOWER(A4466))), $B$2:$B$16, ""))</f>
        <v/>
      </c>
    </row>
    <row r="4467" spans="1:3" x14ac:dyDescent="0.3">
      <c r="A4467" s="1" t="s">
        <v>3508</v>
      </c>
      <c r="C4467" t="str" cm="1">
        <f t="array" ref="C4467">_xlfn.TEXTJOIN(", ", TRUE, IF(ISNUMBER(SEARCH($B$2:$B$16, LOWER(A4467))), $B$2:$B$16, ""))</f>
        <v>stairs</v>
      </c>
    </row>
    <row r="4468" spans="1:3" x14ac:dyDescent="0.3">
      <c r="A4468" s="1" t="s">
        <v>3509</v>
      </c>
      <c r="C4468" t="str" cm="1">
        <f t="array" ref="C4468">_xlfn.TEXTJOIN(", ", TRUE, IF(ISNUMBER(SEARCH($B$2:$B$16, LOWER(A4468))), $B$2:$B$16, ""))</f>
        <v/>
      </c>
    </row>
    <row r="4469" spans="1:3" x14ac:dyDescent="0.3">
      <c r="A4469" s="1" t="s">
        <v>3510</v>
      </c>
      <c r="C4469" t="str" cm="1">
        <f t="array" ref="C4469">_xlfn.TEXTJOIN(", ", TRUE, IF(ISNUMBER(SEARCH($B$2:$B$16, LOWER(A4469))), $B$2:$B$16, ""))</f>
        <v/>
      </c>
    </row>
    <row r="4470" spans="1:3" x14ac:dyDescent="0.3">
      <c r="A4470" s="1" t="s">
        <v>10</v>
      </c>
      <c r="C4470" t="str" cm="1">
        <f t="array" ref="C4470">_xlfn.TEXTJOIN(", ", TRUE, IF(ISNUMBER(SEARCH($B$2:$B$16, LOWER(A4470))), $B$2:$B$16, ""))</f>
        <v/>
      </c>
    </row>
    <row r="4471" spans="1:3" x14ac:dyDescent="0.3">
      <c r="A4471" s="1" t="s">
        <v>3511</v>
      </c>
      <c r="C4471" t="str" cm="1">
        <f t="array" ref="C4471">_xlfn.TEXTJOIN(", ", TRUE, IF(ISNUMBER(SEARCH($B$2:$B$16, LOWER(A4471))), $B$2:$B$16, ""))</f>
        <v/>
      </c>
    </row>
    <row r="4472" spans="1:3" x14ac:dyDescent="0.3">
      <c r="A4472" s="1" t="s">
        <v>3512</v>
      </c>
      <c r="C4472" t="str" cm="1">
        <f t="array" ref="C4472">_xlfn.TEXTJOIN(", ", TRUE, IF(ISNUMBER(SEARCH($B$2:$B$16, LOWER(A4472))), $B$2:$B$16, ""))</f>
        <v/>
      </c>
    </row>
    <row r="4473" spans="1:3" x14ac:dyDescent="0.3">
      <c r="A4473" s="1" t="s">
        <v>3513</v>
      </c>
      <c r="C4473" t="str" cm="1">
        <f t="array" ref="C4473">_xlfn.TEXTJOIN(", ", TRUE, IF(ISNUMBER(SEARCH($B$2:$B$16, LOWER(A4473))), $B$2:$B$16, ""))</f>
        <v/>
      </c>
    </row>
    <row r="4474" spans="1:3" x14ac:dyDescent="0.3">
      <c r="A4474" s="1" t="s">
        <v>3514</v>
      </c>
      <c r="C4474" t="str" cm="1">
        <f t="array" ref="C4474">_xlfn.TEXTJOIN(", ", TRUE, IF(ISNUMBER(SEARCH($B$2:$B$16, LOWER(A4474))), $B$2:$B$16, ""))</f>
        <v/>
      </c>
    </row>
    <row r="4475" spans="1:3" x14ac:dyDescent="0.3">
      <c r="A4475" s="1" t="s">
        <v>3515</v>
      </c>
      <c r="C4475" t="str" cm="1">
        <f t="array" ref="C4475">_xlfn.TEXTJOIN(", ", TRUE, IF(ISNUMBER(SEARCH($B$2:$B$16, LOWER(A4475))), $B$2:$B$16, ""))</f>
        <v/>
      </c>
    </row>
    <row r="4476" spans="1:3" x14ac:dyDescent="0.3">
      <c r="A4476" s="1" t="s">
        <v>3516</v>
      </c>
      <c r="C4476" t="str" cm="1">
        <f t="array" ref="C4476">_xlfn.TEXTJOIN(", ", TRUE, IF(ISNUMBER(SEARCH($B$2:$B$16, LOWER(A4476))), $B$2:$B$16, ""))</f>
        <v/>
      </c>
    </row>
    <row r="4477" spans="1:3" x14ac:dyDescent="0.3">
      <c r="A4477" s="1" t="s">
        <v>62</v>
      </c>
      <c r="C4477" t="str" cm="1">
        <f t="array" ref="C4477">_xlfn.TEXTJOIN(", ", TRUE, IF(ISNUMBER(SEARCH($B$2:$B$16, LOWER(A4477))), $B$2:$B$16, ""))</f>
        <v/>
      </c>
    </row>
    <row r="4478" spans="1:3" x14ac:dyDescent="0.3">
      <c r="A4478" s="1" t="s">
        <v>658</v>
      </c>
      <c r="C4478" t="str" cm="1">
        <f t="array" ref="C4478">_xlfn.TEXTJOIN(", ", TRUE, IF(ISNUMBER(SEARCH($B$2:$B$16, LOWER(A4478))), $B$2:$B$16, ""))</f>
        <v/>
      </c>
    </row>
    <row r="4479" spans="1:3" x14ac:dyDescent="0.3">
      <c r="A4479" s="1" t="s">
        <v>3517</v>
      </c>
      <c r="C4479" t="str" cm="1">
        <f t="array" ref="C4479">_xlfn.TEXTJOIN(", ", TRUE, IF(ISNUMBER(SEARCH($B$2:$B$16, LOWER(A4479))), $B$2:$B$16, ""))</f>
        <v/>
      </c>
    </row>
    <row r="4480" spans="1:3" x14ac:dyDescent="0.3">
      <c r="A4480" s="1" t="s">
        <v>3518</v>
      </c>
      <c r="C4480" t="str" cm="1">
        <f t="array" ref="C4480">_xlfn.TEXTJOIN(", ", TRUE, IF(ISNUMBER(SEARCH($B$2:$B$16, LOWER(A4480))), $B$2:$B$16, ""))</f>
        <v/>
      </c>
    </row>
    <row r="4481" spans="1:3" x14ac:dyDescent="0.3">
      <c r="A4481" s="1" t="s">
        <v>28</v>
      </c>
      <c r="C4481" t="str" cm="1">
        <f t="array" ref="C4481">_xlfn.TEXTJOIN(", ", TRUE, IF(ISNUMBER(SEARCH($B$2:$B$16, LOWER(A4481))), $B$2:$B$16, ""))</f>
        <v/>
      </c>
    </row>
    <row r="4482" spans="1:3" x14ac:dyDescent="0.3">
      <c r="A4482" s="1" t="s">
        <v>28</v>
      </c>
      <c r="C4482" t="str" cm="1">
        <f t="array" ref="C4482">_xlfn.TEXTJOIN(", ", TRUE, IF(ISNUMBER(SEARCH($B$2:$B$16, LOWER(A4482))), $B$2:$B$16, ""))</f>
        <v/>
      </c>
    </row>
    <row r="4483" spans="1:3" x14ac:dyDescent="0.3">
      <c r="A4483" s="1" t="s">
        <v>3519</v>
      </c>
      <c r="C4483" t="str" cm="1">
        <f t="array" ref="C4483">_xlfn.TEXTJOIN(", ", TRUE, IF(ISNUMBER(SEARCH($B$2:$B$16, LOWER(A4483))), $B$2:$B$16, ""))</f>
        <v/>
      </c>
    </row>
    <row r="4484" spans="1:3" x14ac:dyDescent="0.3">
      <c r="A4484" s="1" t="s">
        <v>3520</v>
      </c>
      <c r="C4484" t="str" cm="1">
        <f t="array" ref="C4484">_xlfn.TEXTJOIN(", ", TRUE, IF(ISNUMBER(SEARCH($B$2:$B$16, LOWER(A4484))), $B$2:$B$16, ""))</f>
        <v/>
      </c>
    </row>
    <row r="4485" spans="1:3" x14ac:dyDescent="0.3">
      <c r="A4485" s="1" t="s">
        <v>3521</v>
      </c>
      <c r="C4485" t="str" cm="1">
        <f t="array" ref="C4485">_xlfn.TEXTJOIN(", ", TRUE, IF(ISNUMBER(SEARCH($B$2:$B$16, LOWER(A4485))), $B$2:$B$16, ""))</f>
        <v/>
      </c>
    </row>
    <row r="4486" spans="1:3" x14ac:dyDescent="0.3">
      <c r="A4486" s="1" t="s">
        <v>3522</v>
      </c>
      <c r="C4486" t="str" cm="1">
        <f t="array" ref="C4486">_xlfn.TEXTJOIN(", ", TRUE, IF(ISNUMBER(SEARCH($B$2:$B$16, LOWER(A4486))), $B$2:$B$16, ""))</f>
        <v/>
      </c>
    </row>
    <row r="4487" spans="1:3" x14ac:dyDescent="0.3">
      <c r="A4487" s="1" t="s">
        <v>3523</v>
      </c>
      <c r="C4487" t="str" cm="1">
        <f t="array" ref="C4487">_xlfn.TEXTJOIN(", ", TRUE, IF(ISNUMBER(SEARCH($B$2:$B$16, LOWER(A4487))), $B$2:$B$16, ""))</f>
        <v/>
      </c>
    </row>
    <row r="4488" spans="1:3" x14ac:dyDescent="0.3">
      <c r="A4488" s="1" t="s">
        <v>3524</v>
      </c>
      <c r="C4488" t="str" cm="1">
        <f t="array" ref="C4488">_xlfn.TEXTJOIN(", ", TRUE, IF(ISNUMBER(SEARCH($B$2:$B$16, LOWER(A4488))), $B$2:$B$16, ""))</f>
        <v/>
      </c>
    </row>
    <row r="4489" spans="1:3" x14ac:dyDescent="0.3">
      <c r="A4489" s="1" t="s">
        <v>3525</v>
      </c>
      <c r="C4489" t="str" cm="1">
        <f t="array" ref="C4489">_xlfn.TEXTJOIN(", ", TRUE, IF(ISNUMBER(SEARCH($B$2:$B$16, LOWER(A4489))), $B$2:$B$16, ""))</f>
        <v/>
      </c>
    </row>
    <row r="4490" spans="1:3" x14ac:dyDescent="0.3">
      <c r="A4490" s="1" t="s">
        <v>28</v>
      </c>
      <c r="C4490" t="str" cm="1">
        <f t="array" ref="C4490">_xlfn.TEXTJOIN(", ", TRUE, IF(ISNUMBER(SEARCH($B$2:$B$16, LOWER(A4490))), $B$2:$B$16, ""))</f>
        <v/>
      </c>
    </row>
    <row r="4491" spans="1:3" x14ac:dyDescent="0.3">
      <c r="A4491" s="1" t="s">
        <v>24</v>
      </c>
      <c r="C4491" t="str" cm="1">
        <f t="array" ref="C4491">_xlfn.TEXTJOIN(", ", TRUE, IF(ISNUMBER(SEARCH($B$2:$B$16, LOWER(A4491))), $B$2:$B$16, ""))</f>
        <v/>
      </c>
    </row>
    <row r="4492" spans="1:3" x14ac:dyDescent="0.3">
      <c r="A4492" s="1" t="s">
        <v>25</v>
      </c>
      <c r="C4492" t="str" cm="1">
        <f t="array" ref="C4492">_xlfn.TEXTJOIN(", ", TRUE, IF(ISNUMBER(SEARCH($B$2:$B$16, LOWER(A4492))), $B$2:$B$16, ""))</f>
        <v/>
      </c>
    </row>
    <row r="4493" spans="1:3" x14ac:dyDescent="0.3">
      <c r="A4493" s="1" t="s">
        <v>3526</v>
      </c>
      <c r="C4493" t="str" cm="1">
        <f t="array" ref="C4493">_xlfn.TEXTJOIN(", ", TRUE, IF(ISNUMBER(SEARCH($B$2:$B$16, LOWER(A4493))), $B$2:$B$16, ""))</f>
        <v/>
      </c>
    </row>
    <row r="4494" spans="1:3" x14ac:dyDescent="0.3">
      <c r="A4494" s="1" t="s">
        <v>3527</v>
      </c>
      <c r="C4494" t="str" cm="1">
        <f t="array" ref="C4494">_xlfn.TEXTJOIN(", ", TRUE, IF(ISNUMBER(SEARCH($B$2:$B$16, LOWER(A4494))), $B$2:$B$16, ""))</f>
        <v>stairs</v>
      </c>
    </row>
    <row r="4495" spans="1:3" x14ac:dyDescent="0.3">
      <c r="A4495" s="1" t="s">
        <v>3528</v>
      </c>
      <c r="C4495" t="str" cm="1">
        <f t="array" ref="C4495">_xlfn.TEXTJOIN(", ", TRUE, IF(ISNUMBER(SEARCH($B$2:$B$16, LOWER(A4495))), $B$2:$B$16, ""))</f>
        <v/>
      </c>
    </row>
    <row r="4496" spans="1:3" x14ac:dyDescent="0.3">
      <c r="A4496" s="1" t="s">
        <v>3529</v>
      </c>
      <c r="C4496" t="str" cm="1">
        <f t="array" ref="C4496">_xlfn.TEXTJOIN(", ", TRUE, IF(ISNUMBER(SEARCH($B$2:$B$16, LOWER(A4496))), $B$2:$B$16, ""))</f>
        <v/>
      </c>
    </row>
    <row r="4497" spans="1:3" x14ac:dyDescent="0.3">
      <c r="A4497" s="1" t="s">
        <v>3530</v>
      </c>
      <c r="C4497" t="str" cm="1">
        <f t="array" ref="C4497">_xlfn.TEXTJOIN(", ", TRUE, IF(ISNUMBER(SEARCH($B$2:$B$16, LOWER(A4497))), $B$2:$B$16, ""))</f>
        <v>delivery</v>
      </c>
    </row>
    <row r="4498" spans="1:3" x14ac:dyDescent="0.3">
      <c r="A4498" s="1" t="s">
        <v>3531</v>
      </c>
      <c r="C4498" t="str" cm="1">
        <f t="array" ref="C4498">_xlfn.TEXTJOIN(", ", TRUE, IF(ISNUMBER(SEARCH($B$2:$B$16, LOWER(A4498))), $B$2:$B$16, ""))</f>
        <v/>
      </c>
    </row>
    <row r="4499" spans="1:3" x14ac:dyDescent="0.3">
      <c r="A4499" s="1" t="s">
        <v>3532</v>
      </c>
      <c r="C4499" t="str" cm="1">
        <f t="array" ref="C4499">_xlfn.TEXTJOIN(", ", TRUE, IF(ISNUMBER(SEARCH($B$2:$B$16, LOWER(A4499))), $B$2:$B$16, ""))</f>
        <v/>
      </c>
    </row>
    <row r="4500" spans="1:3" x14ac:dyDescent="0.3">
      <c r="A4500" s="1" t="s">
        <v>3533</v>
      </c>
      <c r="C4500" t="str" cm="1">
        <f t="array" ref="C4500">_xlfn.TEXTJOIN(", ", TRUE, IF(ISNUMBER(SEARCH($B$2:$B$16, LOWER(A4500))), $B$2:$B$16, ""))</f>
        <v/>
      </c>
    </row>
    <row r="4501" spans="1:3" x14ac:dyDescent="0.3">
      <c r="A4501" s="1" t="s">
        <v>3534</v>
      </c>
      <c r="C4501" t="str" cm="1">
        <f t="array" ref="C4501">_xlfn.TEXTJOIN(", ", TRUE, IF(ISNUMBER(SEARCH($B$2:$B$16, LOWER(A4501))), $B$2:$B$16, ""))</f>
        <v/>
      </c>
    </row>
    <row r="4502" spans="1:3" x14ac:dyDescent="0.3">
      <c r="A4502" s="1" t="s">
        <v>3535</v>
      </c>
      <c r="C4502" t="str" cm="1">
        <f t="array" ref="C4502">_xlfn.TEXTJOIN(", ", TRUE, IF(ISNUMBER(SEARCH($B$2:$B$16, LOWER(A4502))), $B$2:$B$16, ""))</f>
        <v/>
      </c>
    </row>
    <row r="4503" spans="1:3" x14ac:dyDescent="0.3">
      <c r="A4503" s="1" t="s">
        <v>3536</v>
      </c>
      <c r="C4503" t="str" cm="1">
        <f t="array" ref="C4503">_xlfn.TEXTJOIN(", ", TRUE, IF(ISNUMBER(SEARCH($B$2:$B$16, LOWER(A4503))), $B$2:$B$16, ""))</f>
        <v>downstair, stairs</v>
      </c>
    </row>
    <row r="4504" spans="1:3" x14ac:dyDescent="0.3">
      <c r="A4504" s="1" t="s">
        <v>3537</v>
      </c>
      <c r="C4504" t="str" cm="1">
        <f t="array" ref="C4504">_xlfn.TEXTJOIN(", ", TRUE, IF(ISNUMBER(SEARCH($B$2:$B$16, LOWER(A4504))), $B$2:$B$16, ""))</f>
        <v/>
      </c>
    </row>
    <row r="4505" spans="1:3" x14ac:dyDescent="0.3">
      <c r="A4505" s="1" t="s">
        <v>3538</v>
      </c>
      <c r="C4505" t="str" cm="1">
        <f t="array" ref="C4505">_xlfn.TEXTJOIN(", ", TRUE, IF(ISNUMBER(SEARCH($B$2:$B$16, LOWER(A4505))), $B$2:$B$16, ""))</f>
        <v/>
      </c>
    </row>
    <row r="4506" spans="1:3" x14ac:dyDescent="0.3">
      <c r="A4506" s="1" t="s">
        <v>3539</v>
      </c>
      <c r="C4506" t="str" cm="1">
        <f t="array" ref="C4506">_xlfn.TEXTJOIN(", ", TRUE, IF(ISNUMBER(SEARCH($B$2:$B$16, LOWER(A4506))), $B$2:$B$16, ""))</f>
        <v/>
      </c>
    </row>
    <row r="4507" spans="1:3" x14ac:dyDescent="0.3">
      <c r="A4507" s="1" t="s">
        <v>3540</v>
      </c>
      <c r="C4507" t="str" cm="1">
        <f t="array" ref="C4507">_xlfn.TEXTJOIN(", ", TRUE, IF(ISNUMBER(SEARCH($B$2:$B$16, LOWER(A4507))), $B$2:$B$16, ""))</f>
        <v/>
      </c>
    </row>
    <row r="4508" spans="1:3" x14ac:dyDescent="0.3">
      <c r="A4508" s="1" t="s">
        <v>3541</v>
      </c>
      <c r="C4508" t="str" cm="1">
        <f t="array" ref="C4508">_xlfn.TEXTJOIN(", ", TRUE, IF(ISNUMBER(SEARCH($B$2:$B$16, LOWER(A4508))), $B$2:$B$16, ""))</f>
        <v/>
      </c>
    </row>
    <row r="4509" spans="1:3" x14ac:dyDescent="0.3">
      <c r="A4509" s="1" t="s">
        <v>3542</v>
      </c>
      <c r="C4509" t="str" cm="1">
        <f t="array" ref="C4509">_xlfn.TEXTJOIN(", ", TRUE, IF(ISNUMBER(SEARCH($B$2:$B$16, LOWER(A4509))), $B$2:$B$16, ""))</f>
        <v>bungalow, stairs</v>
      </c>
    </row>
    <row r="4510" spans="1:3" x14ac:dyDescent="0.3">
      <c r="A4510" s="1" t="s">
        <v>3543</v>
      </c>
      <c r="C4510" t="str" cm="1">
        <f t="array" ref="C4510">_xlfn.TEXTJOIN(", ", TRUE, IF(ISNUMBER(SEARCH($B$2:$B$16, LOWER(A4510))), $B$2:$B$16, ""))</f>
        <v>bungalow</v>
      </c>
    </row>
    <row r="4511" spans="1:3" x14ac:dyDescent="0.3">
      <c r="A4511" s="1" t="s">
        <v>3544</v>
      </c>
      <c r="C4511" t="str" cm="1">
        <f t="array" ref="C4511">_xlfn.TEXTJOIN(", ", TRUE, IF(ISNUMBER(SEARCH($B$2:$B$16, LOWER(A4511))), $B$2:$B$16, ""))</f>
        <v/>
      </c>
    </row>
    <row r="4512" spans="1:3" x14ac:dyDescent="0.3">
      <c r="A4512" s="1" t="s">
        <v>3</v>
      </c>
      <c r="C4512" t="str" cm="1">
        <f t="array" ref="C4512">_xlfn.TEXTJOIN(", ", TRUE, IF(ISNUMBER(SEARCH($B$2:$B$16, LOWER(A4512))), $B$2:$B$16, ""))</f>
        <v/>
      </c>
    </row>
    <row r="4513" spans="1:3" x14ac:dyDescent="0.3">
      <c r="A4513" s="1" t="s">
        <v>3545</v>
      </c>
      <c r="C4513" t="str" cm="1">
        <f t="array" ref="C4513">_xlfn.TEXTJOIN(", ", TRUE, IF(ISNUMBER(SEARCH($B$2:$B$16, LOWER(A4513))), $B$2:$B$16, ""))</f>
        <v/>
      </c>
    </row>
    <row r="4514" spans="1:3" x14ac:dyDescent="0.3">
      <c r="A4514" s="1" t="s">
        <v>2496</v>
      </c>
      <c r="C4514" t="str" cm="1">
        <f t="array" ref="C4514">_xlfn.TEXTJOIN(", ", TRUE, IF(ISNUMBER(SEARCH($B$2:$B$16, LOWER(A4514))), $B$2:$B$16, ""))</f>
        <v/>
      </c>
    </row>
    <row r="4515" spans="1:3" x14ac:dyDescent="0.3">
      <c r="A4515" s="1" t="s">
        <v>469</v>
      </c>
      <c r="C4515" t="str" cm="1">
        <f t="array" ref="C4515">_xlfn.TEXTJOIN(", ", TRUE, IF(ISNUMBER(SEARCH($B$2:$B$16, LOWER(A4515))), $B$2:$B$16, ""))</f>
        <v/>
      </c>
    </row>
    <row r="4516" spans="1:3" x14ac:dyDescent="0.3">
      <c r="A4516" s="1" t="s">
        <v>28</v>
      </c>
      <c r="C4516" t="str" cm="1">
        <f t="array" ref="C4516">_xlfn.TEXTJOIN(", ", TRUE, IF(ISNUMBER(SEARCH($B$2:$B$16, LOWER(A4516))), $B$2:$B$16, ""))</f>
        <v/>
      </c>
    </row>
    <row r="4517" spans="1:3" x14ac:dyDescent="0.3">
      <c r="A4517" s="1" t="s">
        <v>3546</v>
      </c>
      <c r="C4517" t="str" cm="1">
        <f t="array" ref="C4517">_xlfn.TEXTJOIN(", ", TRUE, IF(ISNUMBER(SEARCH($B$2:$B$16, LOWER(A4517))), $B$2:$B$16, ""))</f>
        <v/>
      </c>
    </row>
    <row r="4518" spans="1:3" x14ac:dyDescent="0.3">
      <c r="A4518" s="1" t="s">
        <v>3547</v>
      </c>
      <c r="C4518" t="str" cm="1">
        <f t="array" ref="C4518">_xlfn.TEXTJOIN(", ", TRUE, IF(ISNUMBER(SEARCH($B$2:$B$16, LOWER(A4518))), $B$2:$B$16, ""))</f>
        <v/>
      </c>
    </row>
    <row r="4519" spans="1:3" x14ac:dyDescent="0.3">
      <c r="A4519" s="1" t="s">
        <v>3548</v>
      </c>
      <c r="C4519" t="str" cm="1">
        <f t="array" ref="C4519">_xlfn.TEXTJOIN(", ", TRUE, IF(ISNUMBER(SEARCH($B$2:$B$16, LOWER(A4519))), $B$2:$B$16, ""))</f>
        <v/>
      </c>
    </row>
    <row r="4520" spans="1:3" x14ac:dyDescent="0.3">
      <c r="A4520" s="1" t="s">
        <v>3549</v>
      </c>
      <c r="C4520" t="str" cm="1">
        <f t="array" ref="C4520">_xlfn.TEXTJOIN(", ", TRUE, IF(ISNUMBER(SEARCH($B$2:$B$16, LOWER(A4520))), $B$2:$B$16, ""))</f>
        <v>stairs</v>
      </c>
    </row>
    <row r="4521" spans="1:3" x14ac:dyDescent="0.3">
      <c r="A4521" s="1" t="s">
        <v>3550</v>
      </c>
      <c r="C4521" t="str" cm="1">
        <f t="array" ref="C4521">_xlfn.TEXTJOIN(", ", TRUE, IF(ISNUMBER(SEARCH($B$2:$B$16, LOWER(A4521))), $B$2:$B$16, ""))</f>
        <v/>
      </c>
    </row>
    <row r="4522" spans="1:3" x14ac:dyDescent="0.3">
      <c r="A4522" s="1" t="s">
        <v>3551</v>
      </c>
      <c r="C4522" t="str" cm="1">
        <f t="array" ref="C4522">_xlfn.TEXTJOIN(", ", TRUE, IF(ISNUMBER(SEARCH($B$2:$B$16, LOWER(A4522))), $B$2:$B$16, ""))</f>
        <v/>
      </c>
    </row>
    <row r="4523" spans="1:3" x14ac:dyDescent="0.3">
      <c r="A4523" s="1" t="s">
        <v>3552</v>
      </c>
      <c r="C4523" t="str" cm="1">
        <f t="array" ref="C4523">_xlfn.TEXTJOIN(", ", TRUE, IF(ISNUMBER(SEARCH($B$2:$B$16, LOWER(A4523))), $B$2:$B$16, ""))</f>
        <v/>
      </c>
    </row>
    <row r="4524" spans="1:3" x14ac:dyDescent="0.3">
      <c r="A4524" s="1" t="s">
        <v>3553</v>
      </c>
      <c r="C4524" t="str" cm="1">
        <f t="array" ref="C4524">_xlfn.TEXTJOIN(", ", TRUE, IF(ISNUMBER(SEARCH($B$2:$B$16, LOWER(A4524))), $B$2:$B$16, ""))</f>
        <v>delivery, pickup</v>
      </c>
    </row>
    <row r="4525" spans="1:3" x14ac:dyDescent="0.3">
      <c r="A4525" s="1" t="s">
        <v>3554</v>
      </c>
      <c r="C4525" t="str" cm="1">
        <f t="array" ref="C4525">_xlfn.TEXTJOIN(", ", TRUE, IF(ISNUMBER(SEARCH($B$2:$B$16, LOWER(A4525))), $B$2:$B$16, ""))</f>
        <v/>
      </c>
    </row>
    <row r="4526" spans="1:3" x14ac:dyDescent="0.3">
      <c r="A4526" s="1" t="s">
        <v>3555</v>
      </c>
      <c r="C4526" t="str" cm="1">
        <f t="array" ref="C4526">_xlfn.TEXTJOIN(", ", TRUE, IF(ISNUMBER(SEARCH($B$2:$B$16, LOWER(A4526))), $B$2:$B$16, ""))</f>
        <v>delivery</v>
      </c>
    </row>
    <row r="4527" spans="1:3" x14ac:dyDescent="0.3">
      <c r="A4527" s="1" t="s">
        <v>622</v>
      </c>
      <c r="C4527" t="str" cm="1">
        <f t="array" ref="C4527">_xlfn.TEXTJOIN(", ", TRUE, IF(ISNUMBER(SEARCH($B$2:$B$16, LOWER(A4527))), $B$2:$B$16, ""))</f>
        <v/>
      </c>
    </row>
    <row r="4528" spans="1:3" x14ac:dyDescent="0.3">
      <c r="A4528" s="1" t="s">
        <v>3556</v>
      </c>
      <c r="C4528" t="str" cm="1">
        <f t="array" ref="C4528">_xlfn.TEXTJOIN(", ", TRUE, IF(ISNUMBER(SEARCH($B$2:$B$16, LOWER(A4528))), $B$2:$B$16, ""))</f>
        <v/>
      </c>
    </row>
    <row r="4529" spans="1:3" x14ac:dyDescent="0.3">
      <c r="A4529" s="1" t="s">
        <v>3557</v>
      </c>
      <c r="C4529" t="str" cm="1">
        <f t="array" ref="C4529">_xlfn.TEXTJOIN(", ", TRUE, IF(ISNUMBER(SEARCH($B$2:$B$16, LOWER(A4529))), $B$2:$B$16, ""))</f>
        <v/>
      </c>
    </row>
    <row r="4530" spans="1:3" x14ac:dyDescent="0.3">
      <c r="A4530" s="1" t="s">
        <v>3558</v>
      </c>
      <c r="C4530" t="str" cm="1">
        <f t="array" ref="C4530">_xlfn.TEXTJOIN(", ", TRUE, IF(ISNUMBER(SEARCH($B$2:$B$16, LOWER(A4530))), $B$2:$B$16, ""))</f>
        <v/>
      </c>
    </row>
    <row r="4531" spans="1:3" x14ac:dyDescent="0.3">
      <c r="A4531" s="1" t="s">
        <v>224</v>
      </c>
      <c r="C4531" t="str" cm="1">
        <f t="array" ref="C4531">_xlfn.TEXTJOIN(", ", TRUE, IF(ISNUMBER(SEARCH($B$2:$B$16, LOWER(A4531))), $B$2:$B$16, ""))</f>
        <v/>
      </c>
    </row>
    <row r="4532" spans="1:3" x14ac:dyDescent="0.3">
      <c r="A4532" s="1" t="s">
        <v>100</v>
      </c>
      <c r="C4532" t="str" cm="1">
        <f t="array" ref="C4532">_xlfn.TEXTJOIN(", ", TRUE, IF(ISNUMBER(SEARCH($B$2:$B$16, LOWER(A4532))), $B$2:$B$16, ""))</f>
        <v/>
      </c>
    </row>
    <row r="4533" spans="1:3" x14ac:dyDescent="0.3">
      <c r="A4533" s="1" t="s">
        <v>3559</v>
      </c>
      <c r="C4533" t="str" cm="1">
        <f t="array" ref="C4533">_xlfn.TEXTJOIN(", ", TRUE, IF(ISNUMBER(SEARCH($B$2:$B$16, LOWER(A4533))), $B$2:$B$16, ""))</f>
        <v/>
      </c>
    </row>
    <row r="4534" spans="1:3" x14ac:dyDescent="0.3">
      <c r="A4534" s="1" t="s">
        <v>60</v>
      </c>
      <c r="C4534" t="str" cm="1">
        <f t="array" ref="C4534">_xlfn.TEXTJOIN(", ", TRUE, IF(ISNUMBER(SEARCH($B$2:$B$16, LOWER(A4534))), $B$2:$B$16, ""))</f>
        <v/>
      </c>
    </row>
    <row r="4535" spans="1:3" x14ac:dyDescent="0.3">
      <c r="A4535" s="1" t="s">
        <v>3560</v>
      </c>
      <c r="C4535" t="str" cm="1">
        <f t="array" ref="C4535">_xlfn.TEXTJOIN(", ", TRUE, IF(ISNUMBER(SEARCH($B$2:$B$16, LOWER(A4535))), $B$2:$B$16, ""))</f>
        <v/>
      </c>
    </row>
    <row r="4536" spans="1:3" x14ac:dyDescent="0.3">
      <c r="A4536" s="1" t="s">
        <v>62</v>
      </c>
      <c r="C4536" t="str" cm="1">
        <f t="array" ref="C4536">_xlfn.TEXTJOIN(", ", TRUE, IF(ISNUMBER(SEARCH($B$2:$B$16, LOWER(A4536))), $B$2:$B$16, ""))</f>
        <v/>
      </c>
    </row>
    <row r="4537" spans="1:3" x14ac:dyDescent="0.3">
      <c r="A4537" s="1" t="s">
        <v>3561</v>
      </c>
      <c r="C4537" t="str" cm="1">
        <f t="array" ref="C4537">_xlfn.TEXTJOIN(", ", TRUE, IF(ISNUMBER(SEARCH($B$2:$B$16, LOWER(A4537))), $B$2:$B$16, ""))</f>
        <v/>
      </c>
    </row>
    <row r="4538" spans="1:3" x14ac:dyDescent="0.3">
      <c r="A4538" s="1" t="s">
        <v>1118</v>
      </c>
      <c r="C4538" t="str" cm="1">
        <f t="array" ref="C4538">_xlfn.TEXTJOIN(", ", TRUE, IF(ISNUMBER(SEARCH($B$2:$B$16, LOWER(A4538))), $B$2:$B$16, ""))</f>
        <v/>
      </c>
    </row>
    <row r="4539" spans="1:3" x14ac:dyDescent="0.3">
      <c r="A4539" s="1" t="s">
        <v>3562</v>
      </c>
      <c r="C4539" t="str" cm="1">
        <f t="array" ref="C4539">_xlfn.TEXTJOIN(", ", TRUE, IF(ISNUMBER(SEARCH($B$2:$B$16, LOWER(A4539))), $B$2:$B$16, ""))</f>
        <v/>
      </c>
    </row>
    <row r="4540" spans="1:3" x14ac:dyDescent="0.3">
      <c r="A4540" s="1" t="s">
        <v>2177</v>
      </c>
      <c r="C4540" t="str" cm="1">
        <f t="array" ref="C4540">_xlfn.TEXTJOIN(", ", TRUE, IF(ISNUMBER(SEARCH($B$2:$B$16, LOWER(A4540))), $B$2:$B$16, ""))</f>
        <v/>
      </c>
    </row>
    <row r="4541" spans="1:3" x14ac:dyDescent="0.3">
      <c r="A4541" s="1" t="s">
        <v>3563</v>
      </c>
      <c r="C4541" t="str" cm="1">
        <f t="array" ref="C4541">_xlfn.TEXTJOIN(", ", TRUE, IF(ISNUMBER(SEARCH($B$2:$B$16, LOWER(A4541))), $B$2:$B$16, ""))</f>
        <v/>
      </c>
    </row>
    <row r="4542" spans="1:3" x14ac:dyDescent="0.3">
      <c r="A4542" s="1" t="s">
        <v>3564</v>
      </c>
      <c r="C4542" t="str" cm="1">
        <f t="array" ref="C4542">_xlfn.TEXTJOIN(", ", TRUE, IF(ISNUMBER(SEARCH($B$2:$B$16, LOWER(A4542))), $B$2:$B$16, ""))</f>
        <v/>
      </c>
    </row>
    <row r="4543" spans="1:3" x14ac:dyDescent="0.3">
      <c r="A4543" s="1" t="s">
        <v>3565</v>
      </c>
      <c r="C4543" t="str" cm="1">
        <f t="array" ref="C4543">_xlfn.TEXTJOIN(", ", TRUE, IF(ISNUMBER(SEARCH($B$2:$B$16, LOWER(A4543))), $B$2:$B$16, ""))</f>
        <v/>
      </c>
    </row>
    <row r="4544" spans="1:3" x14ac:dyDescent="0.3">
      <c r="A4544" s="1" t="s">
        <v>62</v>
      </c>
      <c r="C4544" t="str" cm="1">
        <f t="array" ref="C4544">_xlfn.TEXTJOIN(", ", TRUE, IF(ISNUMBER(SEARCH($B$2:$B$16, LOWER(A4544))), $B$2:$B$16, ""))</f>
        <v/>
      </c>
    </row>
    <row r="4545" spans="1:3" x14ac:dyDescent="0.3">
      <c r="A4545" s="1" t="s">
        <v>3566</v>
      </c>
      <c r="C4545" t="str" cm="1">
        <f t="array" ref="C4545">_xlfn.TEXTJOIN(", ", TRUE, IF(ISNUMBER(SEARCH($B$2:$B$16, LOWER(A4545))), $B$2:$B$16, ""))</f>
        <v/>
      </c>
    </row>
    <row r="4546" spans="1:3" x14ac:dyDescent="0.3">
      <c r="A4546" s="1" t="s">
        <v>3567</v>
      </c>
      <c r="C4546" t="str" cm="1">
        <f t="array" ref="C4546">_xlfn.TEXTJOIN(", ", TRUE, IF(ISNUMBER(SEARCH($B$2:$B$16, LOWER(A4546))), $B$2:$B$16, ""))</f>
        <v/>
      </c>
    </row>
    <row r="4547" spans="1:3" x14ac:dyDescent="0.3">
      <c r="A4547" s="1" t="s">
        <v>3568</v>
      </c>
      <c r="C4547" t="str" cm="1">
        <f t="array" ref="C4547">_xlfn.TEXTJOIN(", ", TRUE, IF(ISNUMBER(SEARCH($B$2:$B$16, LOWER(A4547))), $B$2:$B$16, ""))</f>
        <v/>
      </c>
    </row>
    <row r="4548" spans="1:3" x14ac:dyDescent="0.3">
      <c r="A4548" s="1" t="s">
        <v>418</v>
      </c>
      <c r="C4548" t="str" cm="1">
        <f t="array" ref="C4548">_xlfn.TEXTJOIN(", ", TRUE, IF(ISNUMBER(SEARCH($B$2:$B$16, LOWER(A4548))), $B$2:$B$16, ""))</f>
        <v/>
      </c>
    </row>
    <row r="4549" spans="1:3" x14ac:dyDescent="0.3">
      <c r="A4549" s="1" t="s">
        <v>418</v>
      </c>
      <c r="C4549" t="str" cm="1">
        <f t="array" ref="C4549">_xlfn.TEXTJOIN(", ", TRUE, IF(ISNUMBER(SEARCH($B$2:$B$16, LOWER(A4549))), $B$2:$B$16, ""))</f>
        <v/>
      </c>
    </row>
    <row r="4550" spans="1:3" x14ac:dyDescent="0.3">
      <c r="A4550" s="1" t="s">
        <v>82</v>
      </c>
      <c r="C4550" t="str" cm="1">
        <f t="array" ref="C4550">_xlfn.TEXTJOIN(", ", TRUE, IF(ISNUMBER(SEARCH($B$2:$B$16, LOWER(A4550))), $B$2:$B$16, ""))</f>
        <v/>
      </c>
    </row>
    <row r="4551" spans="1:3" x14ac:dyDescent="0.3">
      <c r="A4551" s="1" t="s">
        <v>3569</v>
      </c>
      <c r="C4551" t="str" cm="1">
        <f t="array" ref="C4551">_xlfn.TEXTJOIN(", ", TRUE, IF(ISNUMBER(SEARCH($B$2:$B$16, LOWER(A4551))), $B$2:$B$16, ""))</f>
        <v/>
      </c>
    </row>
    <row r="4552" spans="1:3" x14ac:dyDescent="0.3">
      <c r="A4552" s="1" t="s">
        <v>3570</v>
      </c>
      <c r="C4552" t="str" cm="1">
        <f t="array" ref="C4552">_xlfn.TEXTJOIN(", ", TRUE, IF(ISNUMBER(SEARCH($B$2:$B$16, LOWER(A4552))), $B$2:$B$16, ""))</f>
        <v/>
      </c>
    </row>
    <row r="4553" spans="1:3" x14ac:dyDescent="0.3">
      <c r="A4553" s="1" t="s">
        <v>3571</v>
      </c>
      <c r="C4553" t="str" cm="1">
        <f t="array" ref="C4553">_xlfn.TEXTJOIN(", ", TRUE, IF(ISNUMBER(SEARCH($B$2:$B$16, LOWER(A4553))), $B$2:$B$16, ""))</f>
        <v>garden</v>
      </c>
    </row>
    <row r="4554" spans="1:3" x14ac:dyDescent="0.3">
      <c r="A4554" s="1" t="s">
        <v>3572</v>
      </c>
      <c r="C4554" t="str" cm="1">
        <f t="array" ref="C4554">_xlfn.TEXTJOIN(", ", TRUE, IF(ISNUMBER(SEARCH($B$2:$B$16, LOWER(A4554))), $B$2:$B$16, ""))</f>
        <v/>
      </c>
    </row>
    <row r="4555" spans="1:3" x14ac:dyDescent="0.3">
      <c r="A4555" s="1" t="s">
        <v>3573</v>
      </c>
      <c r="C4555" t="str" cm="1">
        <f t="array" ref="C4555">_xlfn.TEXTJOIN(", ", TRUE, IF(ISNUMBER(SEARCH($B$2:$B$16, LOWER(A4555))), $B$2:$B$16, ""))</f>
        <v/>
      </c>
    </row>
    <row r="4556" spans="1:3" x14ac:dyDescent="0.3">
      <c r="A4556" s="1" t="s">
        <v>3574</v>
      </c>
      <c r="C4556" t="str" cm="1">
        <f t="array" ref="C4556">_xlfn.TEXTJOIN(", ", TRUE, IF(ISNUMBER(SEARCH($B$2:$B$16, LOWER(A4556))), $B$2:$B$16, ""))</f>
        <v/>
      </c>
    </row>
    <row r="4557" spans="1:3" x14ac:dyDescent="0.3">
      <c r="A4557" s="1" t="s">
        <v>28</v>
      </c>
      <c r="C4557" t="str" cm="1">
        <f t="array" ref="C4557">_xlfn.TEXTJOIN(", ", TRUE, IF(ISNUMBER(SEARCH($B$2:$B$16, LOWER(A4557))), $B$2:$B$16, ""))</f>
        <v/>
      </c>
    </row>
    <row r="4558" spans="1:3" x14ac:dyDescent="0.3">
      <c r="A4558" s="1" t="s">
        <v>3575</v>
      </c>
      <c r="C4558" t="str" cm="1">
        <f t="array" ref="C4558">_xlfn.TEXTJOIN(", ", TRUE, IF(ISNUMBER(SEARCH($B$2:$B$16, LOWER(A4558))), $B$2:$B$16, ""))</f>
        <v/>
      </c>
    </row>
    <row r="4559" spans="1:3" x14ac:dyDescent="0.3">
      <c r="A4559" s="1" t="s">
        <v>3576</v>
      </c>
      <c r="C4559" t="str" cm="1">
        <f t="array" ref="C4559">_xlfn.TEXTJOIN(", ", TRUE, IF(ISNUMBER(SEARCH($B$2:$B$16, LOWER(A4559))), $B$2:$B$16, ""))</f>
        <v/>
      </c>
    </row>
    <row r="4560" spans="1:3" x14ac:dyDescent="0.3">
      <c r="A4560" s="1" t="s">
        <v>3577</v>
      </c>
      <c r="C4560" t="str" cm="1">
        <f t="array" ref="C4560">_xlfn.TEXTJOIN(", ", TRUE, IF(ISNUMBER(SEARCH($B$2:$B$16, LOWER(A4560))), $B$2:$B$16, ""))</f>
        <v/>
      </c>
    </row>
    <row r="4561" spans="1:3" x14ac:dyDescent="0.3">
      <c r="A4561" s="1" t="s">
        <v>1864</v>
      </c>
      <c r="C4561" t="str" cm="1">
        <f t="array" ref="C4561">_xlfn.TEXTJOIN(", ", TRUE, IF(ISNUMBER(SEARCH($B$2:$B$16, LOWER(A4561))), $B$2:$B$16, ""))</f>
        <v/>
      </c>
    </row>
    <row r="4562" spans="1:3" x14ac:dyDescent="0.3">
      <c r="A4562" s="1" t="s">
        <v>3578</v>
      </c>
      <c r="C4562" t="str" cm="1">
        <f t="array" ref="C4562">_xlfn.TEXTJOIN(", ", TRUE, IF(ISNUMBER(SEARCH($B$2:$B$16, LOWER(A4562))), $B$2:$B$16, ""))</f>
        <v/>
      </c>
    </row>
    <row r="4563" spans="1:3" x14ac:dyDescent="0.3">
      <c r="A4563" s="1" t="s">
        <v>402</v>
      </c>
      <c r="C4563" t="str" cm="1">
        <f t="array" ref="C4563">_xlfn.TEXTJOIN(", ", TRUE, IF(ISNUMBER(SEARCH($B$2:$B$16, LOWER(A4563))), $B$2:$B$16, ""))</f>
        <v/>
      </c>
    </row>
    <row r="4564" spans="1:3" x14ac:dyDescent="0.3">
      <c r="A4564" s="1" t="s">
        <v>3579</v>
      </c>
      <c r="C4564" t="str" cm="1">
        <f t="array" ref="C4564">_xlfn.TEXTJOIN(", ", TRUE, IF(ISNUMBER(SEARCH($B$2:$B$16, LOWER(A4564))), $B$2:$B$16, ""))</f>
        <v/>
      </c>
    </row>
    <row r="4565" spans="1:3" x14ac:dyDescent="0.3">
      <c r="A4565" s="1" t="s">
        <v>3580</v>
      </c>
      <c r="C4565" t="str" cm="1">
        <f t="array" ref="C4565">_xlfn.TEXTJOIN(", ", TRUE, IF(ISNUMBER(SEARCH($B$2:$B$16, LOWER(A4565))), $B$2:$B$16, ""))</f>
        <v/>
      </c>
    </row>
    <row r="4566" spans="1:3" x14ac:dyDescent="0.3">
      <c r="A4566" s="1" t="s">
        <v>3581</v>
      </c>
      <c r="C4566" t="str" cm="1">
        <f t="array" ref="C4566">_xlfn.TEXTJOIN(", ", TRUE, IF(ISNUMBER(SEARCH($B$2:$B$16, LOWER(A4566))), $B$2:$B$16, ""))</f>
        <v/>
      </c>
    </row>
    <row r="4567" spans="1:3" x14ac:dyDescent="0.3">
      <c r="A4567" s="1" t="s">
        <v>3582</v>
      </c>
      <c r="C4567" t="str" cm="1">
        <f t="array" ref="C4567">_xlfn.TEXTJOIN(", ", TRUE, IF(ISNUMBER(SEARCH($B$2:$B$16, LOWER(A4567))), $B$2:$B$16, ""))</f>
        <v/>
      </c>
    </row>
    <row r="4568" spans="1:3" x14ac:dyDescent="0.3">
      <c r="A4568" s="1" t="s">
        <v>100</v>
      </c>
      <c r="C4568" t="str" cm="1">
        <f t="array" ref="C4568">_xlfn.TEXTJOIN(", ", TRUE, IF(ISNUMBER(SEARCH($B$2:$B$16, LOWER(A4568))), $B$2:$B$16, ""))</f>
        <v/>
      </c>
    </row>
    <row r="4569" spans="1:3" x14ac:dyDescent="0.3">
      <c r="A4569" s="1" t="s">
        <v>3583</v>
      </c>
      <c r="C4569" t="str" cm="1">
        <f t="array" ref="C4569">_xlfn.TEXTJOIN(", ", TRUE, IF(ISNUMBER(SEARCH($B$2:$B$16, LOWER(A4569))), $B$2:$B$16, ""))</f>
        <v/>
      </c>
    </row>
    <row r="4570" spans="1:3" x14ac:dyDescent="0.3">
      <c r="A4570" s="1" t="s">
        <v>62</v>
      </c>
      <c r="C4570" t="str" cm="1">
        <f t="array" ref="C4570">_xlfn.TEXTJOIN(", ", TRUE, IF(ISNUMBER(SEARCH($B$2:$B$16, LOWER(A4570))), $B$2:$B$16, ""))</f>
        <v/>
      </c>
    </row>
    <row r="4571" spans="1:3" x14ac:dyDescent="0.3">
      <c r="A4571" s="1" t="s">
        <v>3584</v>
      </c>
      <c r="C4571" t="str" cm="1">
        <f t="array" ref="C4571">_xlfn.TEXTJOIN(", ", TRUE, IF(ISNUMBER(SEARCH($B$2:$B$16, LOWER(A4571))), $B$2:$B$16, ""))</f>
        <v/>
      </c>
    </row>
    <row r="4572" spans="1:3" x14ac:dyDescent="0.3">
      <c r="A4572" s="1" t="s">
        <v>3585</v>
      </c>
      <c r="C4572" t="str" cm="1">
        <f t="array" ref="C4572">_xlfn.TEXTJOIN(", ", TRUE, IF(ISNUMBER(SEARCH($B$2:$B$16, LOWER(A4572))), $B$2:$B$16, ""))</f>
        <v/>
      </c>
    </row>
    <row r="4573" spans="1:3" x14ac:dyDescent="0.3">
      <c r="A4573" s="1" t="s">
        <v>3586</v>
      </c>
      <c r="C4573" t="str" cm="1">
        <f t="array" ref="C4573">_xlfn.TEXTJOIN(", ", TRUE, IF(ISNUMBER(SEARCH($B$2:$B$16, LOWER(A4573))), $B$2:$B$16, ""))</f>
        <v/>
      </c>
    </row>
    <row r="4574" spans="1:3" x14ac:dyDescent="0.3">
      <c r="A4574" s="1" t="s">
        <v>2586</v>
      </c>
      <c r="C4574" t="str" cm="1">
        <f t="array" ref="C4574">_xlfn.TEXTJOIN(", ", TRUE, IF(ISNUMBER(SEARCH($B$2:$B$16, LOWER(A4574))), $B$2:$B$16, ""))</f>
        <v/>
      </c>
    </row>
    <row r="4575" spans="1:3" x14ac:dyDescent="0.3">
      <c r="A4575" s="1" t="s">
        <v>3587</v>
      </c>
      <c r="C4575" t="str" cm="1">
        <f t="array" ref="C4575">_xlfn.TEXTJOIN(", ", TRUE, IF(ISNUMBER(SEARCH($B$2:$B$16, LOWER(A4575))), $B$2:$B$16, ""))</f>
        <v/>
      </c>
    </row>
    <row r="4576" spans="1:3" x14ac:dyDescent="0.3">
      <c r="A4576" s="1" t="s">
        <v>98</v>
      </c>
      <c r="C4576" t="str" cm="1">
        <f t="array" ref="C4576">_xlfn.TEXTJOIN(", ", TRUE, IF(ISNUMBER(SEARCH($B$2:$B$16, LOWER(A4576))), $B$2:$B$16, ""))</f>
        <v/>
      </c>
    </row>
    <row r="4577" spans="1:3" x14ac:dyDescent="0.3">
      <c r="A4577" s="1" t="s">
        <v>98</v>
      </c>
      <c r="C4577" t="str" cm="1">
        <f t="array" ref="C4577">_xlfn.TEXTJOIN(", ", TRUE, IF(ISNUMBER(SEARCH($B$2:$B$16, LOWER(A4577))), $B$2:$B$16, ""))</f>
        <v/>
      </c>
    </row>
    <row r="4578" spans="1:3" x14ac:dyDescent="0.3">
      <c r="A4578" s="1" t="s">
        <v>3588</v>
      </c>
      <c r="C4578" t="str" cm="1">
        <f t="array" ref="C4578">_xlfn.TEXTJOIN(", ", TRUE, IF(ISNUMBER(SEARCH($B$2:$B$16, LOWER(A4578))), $B$2:$B$16, ""))</f>
        <v/>
      </c>
    </row>
    <row r="4579" spans="1:3" x14ac:dyDescent="0.3">
      <c r="A4579" s="1" t="s">
        <v>2694</v>
      </c>
      <c r="C4579" t="str" cm="1">
        <f t="array" ref="C4579">_xlfn.TEXTJOIN(", ", TRUE, IF(ISNUMBER(SEARCH($B$2:$B$16, LOWER(A4579))), $B$2:$B$16, ""))</f>
        <v/>
      </c>
    </row>
    <row r="4580" spans="1:3" x14ac:dyDescent="0.3">
      <c r="A4580" s="1" t="s">
        <v>3</v>
      </c>
      <c r="C4580" t="str" cm="1">
        <f t="array" ref="C4580">_xlfn.TEXTJOIN(", ", TRUE, IF(ISNUMBER(SEARCH($B$2:$B$16, LOWER(A4580))), $B$2:$B$16, ""))</f>
        <v/>
      </c>
    </row>
    <row r="4581" spans="1:3" x14ac:dyDescent="0.3">
      <c r="A4581" s="1" t="s">
        <v>3589</v>
      </c>
      <c r="C4581" t="str" cm="1">
        <f t="array" ref="C4581">_xlfn.TEXTJOIN(", ", TRUE, IF(ISNUMBER(SEARCH($B$2:$B$16, LOWER(A4581))), $B$2:$B$16, ""))</f>
        <v/>
      </c>
    </row>
    <row r="4582" spans="1:3" x14ac:dyDescent="0.3">
      <c r="A4582" s="1" t="s">
        <v>3590</v>
      </c>
      <c r="C4582" t="str" cm="1">
        <f t="array" ref="C4582">_xlfn.TEXTJOIN(", ", TRUE, IF(ISNUMBER(SEARCH($B$2:$B$16, LOWER(A4582))), $B$2:$B$16, ""))</f>
        <v/>
      </c>
    </row>
    <row r="4583" spans="1:3" x14ac:dyDescent="0.3">
      <c r="A4583" s="1" t="s">
        <v>3591</v>
      </c>
      <c r="C4583" t="str" cm="1">
        <f t="array" ref="C4583">_xlfn.TEXTJOIN(", ", TRUE, IF(ISNUMBER(SEARCH($B$2:$B$16, LOWER(A4583))), $B$2:$B$16, ""))</f>
        <v>stairs</v>
      </c>
    </row>
    <row r="4584" spans="1:3" x14ac:dyDescent="0.3">
      <c r="A4584" s="1" t="s">
        <v>3592</v>
      </c>
      <c r="C4584" t="str" cm="1">
        <f t="array" ref="C4584">_xlfn.TEXTJOIN(", ", TRUE, IF(ISNUMBER(SEARCH($B$2:$B$16, LOWER(A4584))), $B$2:$B$16, ""))</f>
        <v/>
      </c>
    </row>
    <row r="4585" spans="1:3" x14ac:dyDescent="0.3">
      <c r="A4585" s="1" t="s">
        <v>3593</v>
      </c>
      <c r="C4585" t="str" cm="1">
        <f t="array" ref="C4585">_xlfn.TEXTJOIN(", ", TRUE, IF(ISNUMBER(SEARCH($B$2:$B$16, LOWER(A4585))), $B$2:$B$16, ""))</f>
        <v/>
      </c>
    </row>
    <row r="4586" spans="1:3" x14ac:dyDescent="0.3">
      <c r="A4586" s="1" t="s">
        <v>10</v>
      </c>
      <c r="C4586" t="str" cm="1">
        <f t="array" ref="C4586">_xlfn.TEXTJOIN(", ", TRUE, IF(ISNUMBER(SEARCH($B$2:$B$16, LOWER(A4586))), $B$2:$B$16, ""))</f>
        <v/>
      </c>
    </row>
    <row r="4587" spans="1:3" x14ac:dyDescent="0.3">
      <c r="A4587" s="1" t="s">
        <v>3594</v>
      </c>
      <c r="C4587" t="str" cm="1">
        <f t="array" ref="C4587">_xlfn.TEXTJOIN(", ", TRUE, IF(ISNUMBER(SEARCH($B$2:$B$16, LOWER(A4587))), $B$2:$B$16, ""))</f>
        <v/>
      </c>
    </row>
    <row r="4588" spans="1:3" x14ac:dyDescent="0.3">
      <c r="A4588" s="1" t="s">
        <v>3595</v>
      </c>
      <c r="C4588" t="str" cm="1">
        <f t="array" ref="C4588">_xlfn.TEXTJOIN(", ", TRUE, IF(ISNUMBER(SEARCH($B$2:$B$16, LOWER(A4588))), $B$2:$B$16, ""))</f>
        <v/>
      </c>
    </row>
    <row r="4589" spans="1:3" x14ac:dyDescent="0.3">
      <c r="A4589" s="1" t="s">
        <v>3596</v>
      </c>
      <c r="C4589" t="str" cm="1">
        <f t="array" ref="C4589">_xlfn.TEXTJOIN(", ", TRUE, IF(ISNUMBER(SEARCH($B$2:$B$16, LOWER(A4589))), $B$2:$B$16, ""))</f>
        <v/>
      </c>
    </row>
    <row r="4590" spans="1:3" x14ac:dyDescent="0.3">
      <c r="A4590" s="1" t="s">
        <v>3597</v>
      </c>
      <c r="C4590" t="str" cm="1">
        <f t="array" ref="C4590">_xlfn.TEXTJOIN(", ", TRUE, IF(ISNUMBER(SEARCH($B$2:$B$16, LOWER(A4590))), $B$2:$B$16, ""))</f>
        <v/>
      </c>
    </row>
    <row r="4591" spans="1:3" x14ac:dyDescent="0.3">
      <c r="A4591" s="1" t="s">
        <v>3598</v>
      </c>
      <c r="C4591" t="str" cm="1">
        <f t="array" ref="C4591">_xlfn.TEXTJOIN(", ", TRUE, IF(ISNUMBER(SEARCH($B$2:$B$16, LOWER(A4591))), $B$2:$B$16, ""))</f>
        <v/>
      </c>
    </row>
    <row r="4592" spans="1:3" x14ac:dyDescent="0.3">
      <c r="A4592" s="1" t="s">
        <v>3599</v>
      </c>
      <c r="C4592" t="str" cm="1">
        <f t="array" ref="C4592">_xlfn.TEXTJOIN(", ", TRUE, IF(ISNUMBER(SEARCH($B$2:$B$16, LOWER(A4592))), $B$2:$B$16, ""))</f>
        <v/>
      </c>
    </row>
    <row r="4593" spans="1:3" x14ac:dyDescent="0.3">
      <c r="A4593" s="1" t="s">
        <v>2085</v>
      </c>
      <c r="C4593" t="str" cm="1">
        <f t="array" ref="C4593">_xlfn.TEXTJOIN(", ", TRUE, IF(ISNUMBER(SEARCH($B$2:$B$16, LOWER(A4593))), $B$2:$B$16, ""))</f>
        <v/>
      </c>
    </row>
    <row r="4594" spans="1:3" x14ac:dyDescent="0.3">
      <c r="A4594" s="1" t="s">
        <v>3600</v>
      </c>
      <c r="C4594" t="str" cm="1">
        <f t="array" ref="C4594">_xlfn.TEXTJOIN(", ", TRUE, IF(ISNUMBER(SEARCH($B$2:$B$16, LOWER(A4594))), $B$2:$B$16, ""))</f>
        <v/>
      </c>
    </row>
    <row r="4595" spans="1:3" x14ac:dyDescent="0.3">
      <c r="A4595" s="1" t="s">
        <v>3601</v>
      </c>
      <c r="C4595" t="str" cm="1">
        <f t="array" ref="C4595">_xlfn.TEXTJOIN(", ", TRUE, IF(ISNUMBER(SEARCH($B$2:$B$16, LOWER(A4595))), $B$2:$B$16, ""))</f>
        <v/>
      </c>
    </row>
    <row r="4596" spans="1:3" x14ac:dyDescent="0.3">
      <c r="A4596" s="1" t="s">
        <v>3602</v>
      </c>
      <c r="C4596" t="str" cm="1">
        <f t="array" ref="C4596">_xlfn.TEXTJOIN(", ", TRUE, IF(ISNUMBER(SEARCH($B$2:$B$16, LOWER(A4596))), $B$2:$B$16, ""))</f>
        <v/>
      </c>
    </row>
    <row r="4597" spans="1:3" x14ac:dyDescent="0.3">
      <c r="A4597" s="1" t="s">
        <v>3603</v>
      </c>
      <c r="C4597" t="str" cm="1">
        <f t="array" ref="C4597">_xlfn.TEXTJOIN(", ", TRUE, IF(ISNUMBER(SEARCH($B$2:$B$16, LOWER(A4597))), $B$2:$B$16, ""))</f>
        <v>stairs</v>
      </c>
    </row>
    <row r="4598" spans="1:3" x14ac:dyDescent="0.3">
      <c r="A4598" s="1" t="s">
        <v>956</v>
      </c>
      <c r="C4598" t="str" cm="1">
        <f t="array" ref="C4598">_xlfn.TEXTJOIN(", ", TRUE, IF(ISNUMBER(SEARCH($B$2:$B$16, LOWER(A4598))), $B$2:$B$16, ""))</f>
        <v/>
      </c>
    </row>
    <row r="4599" spans="1:3" x14ac:dyDescent="0.3">
      <c r="A4599" s="1" t="s">
        <v>3604</v>
      </c>
      <c r="C4599" t="str" cm="1">
        <f t="array" ref="C4599">_xlfn.TEXTJOIN(", ", TRUE, IF(ISNUMBER(SEARCH($B$2:$B$16, LOWER(A4599))), $B$2:$B$16, ""))</f>
        <v/>
      </c>
    </row>
    <row r="4600" spans="1:3" x14ac:dyDescent="0.3">
      <c r="A4600" s="1" t="s">
        <v>3605</v>
      </c>
      <c r="C4600" t="str" cm="1">
        <f t="array" ref="C4600">_xlfn.TEXTJOIN(", ", TRUE, IF(ISNUMBER(SEARCH($B$2:$B$16, LOWER(A4600))), $B$2:$B$16, ""))</f>
        <v/>
      </c>
    </row>
    <row r="4601" spans="1:3" x14ac:dyDescent="0.3">
      <c r="A4601" s="1" t="s">
        <v>481</v>
      </c>
      <c r="C4601" t="str" cm="1">
        <f t="array" ref="C4601">_xlfn.TEXTJOIN(", ", TRUE, IF(ISNUMBER(SEARCH($B$2:$B$16, LOWER(A4601))), $B$2:$B$16, ""))</f>
        <v/>
      </c>
    </row>
    <row r="4602" spans="1:3" x14ac:dyDescent="0.3">
      <c r="A4602" s="1" t="s">
        <v>3606</v>
      </c>
      <c r="C4602" t="str" cm="1">
        <f t="array" ref="C4602">_xlfn.TEXTJOIN(", ", TRUE, IF(ISNUMBER(SEARCH($B$2:$B$16, LOWER(A4602))), $B$2:$B$16, ""))</f>
        <v/>
      </c>
    </row>
    <row r="4603" spans="1:3" x14ac:dyDescent="0.3">
      <c r="A4603" s="1" t="s">
        <v>3</v>
      </c>
      <c r="C4603" t="str" cm="1">
        <f t="array" ref="C4603">_xlfn.TEXTJOIN(", ", TRUE, IF(ISNUMBER(SEARCH($B$2:$B$16, LOWER(A4603))), $B$2:$B$16, ""))</f>
        <v/>
      </c>
    </row>
    <row r="4604" spans="1:3" x14ac:dyDescent="0.3">
      <c r="A4604" s="1" t="s">
        <v>956</v>
      </c>
      <c r="C4604" t="str" cm="1">
        <f t="array" ref="C4604">_xlfn.TEXTJOIN(", ", TRUE, IF(ISNUMBER(SEARCH($B$2:$B$16, LOWER(A4604))), $B$2:$B$16, ""))</f>
        <v/>
      </c>
    </row>
    <row r="4605" spans="1:3" x14ac:dyDescent="0.3">
      <c r="A4605" s="1" t="s">
        <v>3607</v>
      </c>
      <c r="C4605" t="str" cm="1">
        <f t="array" ref="C4605">_xlfn.TEXTJOIN(", ", TRUE, IF(ISNUMBER(SEARCH($B$2:$B$16, LOWER(A4605))), $B$2:$B$16, ""))</f>
        <v/>
      </c>
    </row>
    <row r="4606" spans="1:3" x14ac:dyDescent="0.3">
      <c r="A4606" s="1" t="s">
        <v>3608</v>
      </c>
      <c r="C4606" t="str" cm="1">
        <f t="array" ref="C4606">_xlfn.TEXTJOIN(", ", TRUE, IF(ISNUMBER(SEARCH($B$2:$B$16, LOWER(A4606))), $B$2:$B$16, ""))</f>
        <v/>
      </c>
    </row>
    <row r="4607" spans="1:3" x14ac:dyDescent="0.3">
      <c r="A4607" s="1" t="s">
        <v>3609</v>
      </c>
      <c r="C4607" t="str" cm="1">
        <f t="array" ref="C4607">_xlfn.TEXTJOIN(", ", TRUE, IF(ISNUMBER(SEARCH($B$2:$B$16, LOWER(A4607))), $B$2:$B$16, ""))</f>
        <v/>
      </c>
    </row>
    <row r="4608" spans="1:3" x14ac:dyDescent="0.3">
      <c r="A4608" s="1" t="s">
        <v>2547</v>
      </c>
      <c r="C4608" t="str" cm="1">
        <f t="array" ref="C4608">_xlfn.TEXTJOIN(", ", TRUE, IF(ISNUMBER(SEARCH($B$2:$B$16, LOWER(A4608))), $B$2:$B$16, ""))</f>
        <v/>
      </c>
    </row>
    <row r="4609" spans="1:3" x14ac:dyDescent="0.3">
      <c r="A4609" s="1" t="s">
        <v>3610</v>
      </c>
      <c r="C4609" t="str" cm="1">
        <f t="array" ref="C4609">_xlfn.TEXTJOIN(", ", TRUE, IF(ISNUMBER(SEARCH($B$2:$B$16, LOWER(A4609))), $B$2:$B$16, ""))</f>
        <v>garage</v>
      </c>
    </row>
    <row r="4610" spans="1:3" x14ac:dyDescent="0.3">
      <c r="A4610" s="1" t="s">
        <v>3611</v>
      </c>
      <c r="C4610" t="str" cm="1">
        <f t="array" ref="C4610">_xlfn.TEXTJOIN(", ", TRUE, IF(ISNUMBER(SEARCH($B$2:$B$16, LOWER(A4610))), $B$2:$B$16, ""))</f>
        <v/>
      </c>
    </row>
    <row r="4611" spans="1:3" x14ac:dyDescent="0.3">
      <c r="A4611" s="1" t="s">
        <v>3612</v>
      </c>
      <c r="C4611" t="str" cm="1">
        <f t="array" ref="C4611">_xlfn.TEXTJOIN(", ", TRUE, IF(ISNUMBER(SEARCH($B$2:$B$16, LOWER(A4611))), $B$2:$B$16, ""))</f>
        <v/>
      </c>
    </row>
    <row r="4612" spans="1:3" x14ac:dyDescent="0.3">
      <c r="A4612" s="1" t="s">
        <v>3613</v>
      </c>
      <c r="C4612" t="str" cm="1">
        <f t="array" ref="C4612">_xlfn.TEXTJOIN(", ", TRUE, IF(ISNUMBER(SEARCH($B$2:$B$16, LOWER(A4612))), $B$2:$B$16, ""))</f>
        <v/>
      </c>
    </row>
    <row r="4613" spans="1:3" x14ac:dyDescent="0.3">
      <c r="A4613" s="1" t="s">
        <v>3614</v>
      </c>
      <c r="C4613" t="str" cm="1">
        <f t="array" ref="C4613">_xlfn.TEXTJOIN(", ", TRUE, IF(ISNUMBER(SEARCH($B$2:$B$16, LOWER(A4613))), $B$2:$B$16, ""))</f>
        <v/>
      </c>
    </row>
    <row r="4614" spans="1:3" x14ac:dyDescent="0.3">
      <c r="A4614" s="1" t="s">
        <v>3615</v>
      </c>
      <c r="C4614" t="str" cm="1">
        <f t="array" ref="C4614">_xlfn.TEXTJOIN(", ", TRUE, IF(ISNUMBER(SEARCH($B$2:$B$16, LOWER(A4614))), $B$2:$B$16, ""))</f>
        <v/>
      </c>
    </row>
    <row r="4615" spans="1:3" x14ac:dyDescent="0.3">
      <c r="A4615" s="1" t="s">
        <v>748</v>
      </c>
      <c r="C4615" t="str" cm="1">
        <f t="array" ref="C4615">_xlfn.TEXTJOIN(", ", TRUE, IF(ISNUMBER(SEARCH($B$2:$B$16, LOWER(A4615))), $B$2:$B$16, ""))</f>
        <v/>
      </c>
    </row>
    <row r="4616" spans="1:3" x14ac:dyDescent="0.3">
      <c r="A4616" s="1" t="s">
        <v>3616</v>
      </c>
      <c r="C4616" t="str" cm="1">
        <f t="array" ref="C4616">_xlfn.TEXTJOIN(", ", TRUE, IF(ISNUMBER(SEARCH($B$2:$B$16, LOWER(A4616))), $B$2:$B$16, ""))</f>
        <v/>
      </c>
    </row>
    <row r="4617" spans="1:3" x14ac:dyDescent="0.3">
      <c r="A4617" s="1" t="s">
        <v>60</v>
      </c>
      <c r="C4617" t="str" cm="1">
        <f t="array" ref="C4617">_xlfn.TEXTJOIN(", ", TRUE, IF(ISNUMBER(SEARCH($B$2:$B$16, LOWER(A4617))), $B$2:$B$16, ""))</f>
        <v/>
      </c>
    </row>
    <row r="4618" spans="1:3" x14ac:dyDescent="0.3">
      <c r="A4618" s="1" t="s">
        <v>3617</v>
      </c>
      <c r="C4618" t="str" cm="1">
        <f t="array" ref="C4618">_xlfn.TEXTJOIN(", ", TRUE, IF(ISNUMBER(SEARCH($B$2:$B$16, LOWER(A4618))), $B$2:$B$16, ""))</f>
        <v/>
      </c>
    </row>
    <row r="4619" spans="1:3" x14ac:dyDescent="0.3">
      <c r="A4619" s="1" t="s">
        <v>74</v>
      </c>
      <c r="C4619" t="str" cm="1">
        <f t="array" ref="C4619">_xlfn.TEXTJOIN(", ", TRUE, IF(ISNUMBER(SEARCH($B$2:$B$16, LOWER(A4619))), $B$2:$B$16, ""))</f>
        <v/>
      </c>
    </row>
    <row r="4620" spans="1:3" x14ac:dyDescent="0.3">
      <c r="A4620" s="1" t="s">
        <v>3618</v>
      </c>
      <c r="C4620" t="str" cm="1">
        <f t="array" ref="C4620">_xlfn.TEXTJOIN(", ", TRUE, IF(ISNUMBER(SEARCH($B$2:$B$16, LOWER(A4620))), $B$2:$B$16, ""))</f>
        <v/>
      </c>
    </row>
    <row r="4621" spans="1:3" x14ac:dyDescent="0.3">
      <c r="A4621" s="1" t="s">
        <v>10</v>
      </c>
      <c r="C4621" t="str" cm="1">
        <f t="array" ref="C4621">_xlfn.TEXTJOIN(", ", TRUE, IF(ISNUMBER(SEARCH($B$2:$B$16, LOWER(A4621))), $B$2:$B$16, ""))</f>
        <v/>
      </c>
    </row>
    <row r="4622" spans="1:3" x14ac:dyDescent="0.3">
      <c r="A4622" s="1" t="s">
        <v>3619</v>
      </c>
      <c r="C4622" t="str" cm="1">
        <f t="array" ref="C4622">_xlfn.TEXTJOIN(", ", TRUE, IF(ISNUMBER(SEARCH($B$2:$B$16, LOWER(A4622))), $B$2:$B$16, ""))</f>
        <v/>
      </c>
    </row>
    <row r="4623" spans="1:3" x14ac:dyDescent="0.3">
      <c r="A4623" s="1" t="s">
        <v>3620</v>
      </c>
      <c r="C4623" t="str" cm="1">
        <f t="array" ref="C4623">_xlfn.TEXTJOIN(", ", TRUE, IF(ISNUMBER(SEARCH($B$2:$B$16, LOWER(A4623))), $B$2:$B$16, ""))</f>
        <v/>
      </c>
    </row>
    <row r="4624" spans="1:3" x14ac:dyDescent="0.3">
      <c r="A4624" s="1" t="s">
        <v>1118</v>
      </c>
      <c r="C4624" t="str" cm="1">
        <f t="array" ref="C4624">_xlfn.TEXTJOIN(", ", TRUE, IF(ISNUMBER(SEARCH($B$2:$B$16, LOWER(A4624))), $B$2:$B$16, ""))</f>
        <v/>
      </c>
    </row>
    <row r="4625" spans="1:3" x14ac:dyDescent="0.3">
      <c r="A4625" s="1" t="s">
        <v>3621</v>
      </c>
      <c r="C4625" t="str" cm="1">
        <f t="array" ref="C4625">_xlfn.TEXTJOIN(", ", TRUE, IF(ISNUMBER(SEARCH($B$2:$B$16, LOWER(A4625))), $B$2:$B$16, ""))</f>
        <v>basement</v>
      </c>
    </row>
    <row r="4626" spans="1:3" x14ac:dyDescent="0.3">
      <c r="A4626" s="1" t="s">
        <v>3622</v>
      </c>
      <c r="C4626" t="str" cm="1">
        <f t="array" ref="C4626">_xlfn.TEXTJOIN(", ", TRUE, IF(ISNUMBER(SEARCH($B$2:$B$16, LOWER(A4626))), $B$2:$B$16, ""))</f>
        <v/>
      </c>
    </row>
    <row r="4627" spans="1:3" x14ac:dyDescent="0.3">
      <c r="A4627" s="1" t="s">
        <v>100</v>
      </c>
      <c r="C4627" t="str" cm="1">
        <f t="array" ref="C4627">_xlfn.TEXTJOIN(", ", TRUE, IF(ISNUMBER(SEARCH($B$2:$B$16, LOWER(A4627))), $B$2:$B$16, ""))</f>
        <v/>
      </c>
    </row>
    <row r="4628" spans="1:3" x14ac:dyDescent="0.3">
      <c r="A4628" s="1" t="s">
        <v>3623</v>
      </c>
      <c r="C4628" t="str" cm="1">
        <f t="array" ref="C4628">_xlfn.TEXTJOIN(", ", TRUE, IF(ISNUMBER(SEARCH($B$2:$B$16, LOWER(A4628))), $B$2:$B$16, ""))</f>
        <v/>
      </c>
    </row>
    <row r="4629" spans="1:3" x14ac:dyDescent="0.3">
      <c r="A4629" s="1" t="s">
        <v>418</v>
      </c>
      <c r="C4629" t="str" cm="1">
        <f t="array" ref="C4629">_xlfn.TEXTJOIN(", ", TRUE, IF(ISNUMBER(SEARCH($B$2:$B$16, LOWER(A4629))), $B$2:$B$16, ""))</f>
        <v/>
      </c>
    </row>
    <row r="4630" spans="1:3" x14ac:dyDescent="0.3">
      <c r="A4630" s="1" t="s">
        <v>418</v>
      </c>
      <c r="C4630" t="str" cm="1">
        <f t="array" ref="C4630">_xlfn.TEXTJOIN(", ", TRUE, IF(ISNUMBER(SEARCH($B$2:$B$16, LOWER(A4630))), $B$2:$B$16, ""))</f>
        <v/>
      </c>
    </row>
    <row r="4631" spans="1:3" x14ac:dyDescent="0.3">
      <c r="A4631" s="1" t="s">
        <v>3624</v>
      </c>
      <c r="C4631" t="str" cm="1">
        <f t="array" ref="C4631">_xlfn.TEXTJOIN(", ", TRUE, IF(ISNUMBER(SEARCH($B$2:$B$16, LOWER(A4631))), $B$2:$B$16, ""))</f>
        <v/>
      </c>
    </row>
    <row r="4632" spans="1:3" x14ac:dyDescent="0.3">
      <c r="A4632" s="1" t="s">
        <v>3625</v>
      </c>
      <c r="C4632" t="str" cm="1">
        <f t="array" ref="C4632">_xlfn.TEXTJOIN(", ", TRUE, IF(ISNUMBER(SEARCH($B$2:$B$16, LOWER(A4632))), $B$2:$B$16, ""))</f>
        <v>stairs</v>
      </c>
    </row>
    <row r="4633" spans="1:3" x14ac:dyDescent="0.3">
      <c r="A4633" s="1" t="s">
        <v>3626</v>
      </c>
      <c r="C4633" t="str" cm="1">
        <f t="array" ref="C4633">_xlfn.TEXTJOIN(", ", TRUE, IF(ISNUMBER(SEARCH($B$2:$B$16, LOWER(A4633))), $B$2:$B$16, ""))</f>
        <v>stairs</v>
      </c>
    </row>
    <row r="4634" spans="1:3" x14ac:dyDescent="0.3">
      <c r="A4634" s="1" t="s">
        <v>3627</v>
      </c>
      <c r="C4634" t="str" cm="1">
        <f t="array" ref="C4634">_xlfn.TEXTJOIN(", ", TRUE, IF(ISNUMBER(SEARCH($B$2:$B$16, LOWER(A4634))), $B$2:$B$16, ""))</f>
        <v/>
      </c>
    </row>
    <row r="4635" spans="1:3" x14ac:dyDescent="0.3">
      <c r="A4635" s="1" t="s">
        <v>3628</v>
      </c>
      <c r="C4635" t="str" cm="1">
        <f t="array" ref="C4635">_xlfn.TEXTJOIN(", ", TRUE, IF(ISNUMBER(SEARCH($B$2:$B$16, LOWER(A4635))), $B$2:$B$16, ""))</f>
        <v/>
      </c>
    </row>
    <row r="4636" spans="1:3" x14ac:dyDescent="0.3">
      <c r="A4636" s="1" t="s">
        <v>3629</v>
      </c>
      <c r="C4636" t="str" cm="1">
        <f t="array" ref="C4636">_xlfn.TEXTJOIN(", ", TRUE, IF(ISNUMBER(SEARCH($B$2:$B$16, LOWER(A4636))), $B$2:$B$16, ""))</f>
        <v/>
      </c>
    </row>
    <row r="4637" spans="1:3" x14ac:dyDescent="0.3">
      <c r="A4637" s="1" t="s">
        <v>3630</v>
      </c>
      <c r="C4637" t="str" cm="1">
        <f t="array" ref="C4637">_xlfn.TEXTJOIN(", ", TRUE, IF(ISNUMBER(SEARCH($B$2:$B$16, LOWER(A4637))), $B$2:$B$16, ""))</f>
        <v/>
      </c>
    </row>
    <row r="4638" spans="1:3" x14ac:dyDescent="0.3">
      <c r="A4638" s="1" t="s">
        <v>3631</v>
      </c>
      <c r="C4638" t="str" cm="1">
        <f t="array" ref="C4638">_xlfn.TEXTJOIN(", ", TRUE, IF(ISNUMBER(SEARCH($B$2:$B$16, LOWER(A4638))), $B$2:$B$16, ""))</f>
        <v/>
      </c>
    </row>
    <row r="4639" spans="1:3" x14ac:dyDescent="0.3">
      <c r="A4639" s="1" t="s">
        <v>3632</v>
      </c>
      <c r="C4639" t="str" cm="1">
        <f t="array" ref="C4639">_xlfn.TEXTJOIN(", ", TRUE, IF(ISNUMBER(SEARCH($B$2:$B$16, LOWER(A4639))), $B$2:$B$16, ""))</f>
        <v/>
      </c>
    </row>
    <row r="4640" spans="1:3" x14ac:dyDescent="0.3">
      <c r="A4640" s="1" t="s">
        <v>3633</v>
      </c>
      <c r="C4640" t="str" cm="1">
        <f t="array" ref="C4640">_xlfn.TEXTJOIN(", ", TRUE, IF(ISNUMBER(SEARCH($B$2:$B$16, LOWER(A4640))), $B$2:$B$16, ""))</f>
        <v/>
      </c>
    </row>
    <row r="4641" spans="1:3" x14ac:dyDescent="0.3">
      <c r="A4641" s="1" t="s">
        <v>3634</v>
      </c>
      <c r="C4641" t="str" cm="1">
        <f t="array" ref="C4641">_xlfn.TEXTJOIN(", ", TRUE, IF(ISNUMBER(SEARCH($B$2:$B$16, LOWER(A4641))), $B$2:$B$16, ""))</f>
        <v/>
      </c>
    </row>
    <row r="4642" spans="1:3" x14ac:dyDescent="0.3">
      <c r="A4642" s="1" t="s">
        <v>3635</v>
      </c>
      <c r="C4642" t="str" cm="1">
        <f t="array" ref="C4642">_xlfn.TEXTJOIN(", ", TRUE, IF(ISNUMBER(SEARCH($B$2:$B$16, LOWER(A4642))), $B$2:$B$16, ""))</f>
        <v/>
      </c>
    </row>
    <row r="4643" spans="1:3" x14ac:dyDescent="0.3">
      <c r="A4643" s="1" t="s">
        <v>3636</v>
      </c>
      <c r="C4643" t="str" cm="1">
        <f t="array" ref="C4643">_xlfn.TEXTJOIN(", ", TRUE, IF(ISNUMBER(SEARCH($B$2:$B$16, LOWER(A4643))), $B$2:$B$16, ""))</f>
        <v/>
      </c>
    </row>
    <row r="4644" spans="1:3" x14ac:dyDescent="0.3">
      <c r="A4644" s="1" t="s">
        <v>3637</v>
      </c>
      <c r="C4644" t="str" cm="1">
        <f t="array" ref="C4644">_xlfn.TEXTJOIN(", ", TRUE, IF(ISNUMBER(SEARCH($B$2:$B$16, LOWER(A4644))), $B$2:$B$16, ""))</f>
        <v/>
      </c>
    </row>
    <row r="4645" spans="1:3" x14ac:dyDescent="0.3">
      <c r="A4645" s="1" t="s">
        <v>3637</v>
      </c>
      <c r="C4645" t="str" cm="1">
        <f t="array" ref="C4645">_xlfn.TEXTJOIN(", ", TRUE, IF(ISNUMBER(SEARCH($B$2:$B$16, LOWER(A4645))), $B$2:$B$16, ""))</f>
        <v/>
      </c>
    </row>
    <row r="4646" spans="1:3" x14ac:dyDescent="0.3">
      <c r="A4646" s="1" t="s">
        <v>3638</v>
      </c>
      <c r="C4646" t="str" cm="1">
        <f t="array" ref="C4646">_xlfn.TEXTJOIN(", ", TRUE, IF(ISNUMBER(SEARCH($B$2:$B$16, LOWER(A4646))), $B$2:$B$16, ""))</f>
        <v/>
      </c>
    </row>
    <row r="4647" spans="1:3" x14ac:dyDescent="0.3">
      <c r="A4647" s="1" t="s">
        <v>3639</v>
      </c>
      <c r="C4647" t="str" cm="1">
        <f t="array" ref="C4647">_xlfn.TEXTJOIN(", ", TRUE, IF(ISNUMBER(SEARCH($B$2:$B$16, LOWER(A4647))), $B$2:$B$16, ""))</f>
        <v/>
      </c>
    </row>
    <row r="4648" spans="1:3" x14ac:dyDescent="0.3">
      <c r="A4648" s="1" t="s">
        <v>1090</v>
      </c>
      <c r="C4648" t="str" cm="1">
        <f t="array" ref="C4648">_xlfn.TEXTJOIN(", ", TRUE, IF(ISNUMBER(SEARCH($B$2:$B$16, LOWER(A4648))), $B$2:$B$16, ""))</f>
        <v/>
      </c>
    </row>
    <row r="4649" spans="1:3" x14ac:dyDescent="0.3">
      <c r="A4649" s="1" t="s">
        <v>3640</v>
      </c>
      <c r="C4649" t="str" cm="1">
        <f t="array" ref="C4649">_xlfn.TEXTJOIN(", ", TRUE, IF(ISNUMBER(SEARCH($B$2:$B$16, LOWER(A4649))), $B$2:$B$16, ""))</f>
        <v/>
      </c>
    </row>
    <row r="4650" spans="1:3" x14ac:dyDescent="0.3">
      <c r="A4650" s="1" t="s">
        <v>3641</v>
      </c>
      <c r="C4650" t="str" cm="1">
        <f t="array" ref="C4650">_xlfn.TEXTJOIN(", ", TRUE, IF(ISNUMBER(SEARCH($B$2:$B$16, LOWER(A4650))), $B$2:$B$16, ""))</f>
        <v>front door</v>
      </c>
    </row>
    <row r="4651" spans="1:3" x14ac:dyDescent="0.3">
      <c r="A4651" s="1" t="s">
        <v>3642</v>
      </c>
      <c r="C4651" t="str" cm="1">
        <f t="array" ref="C4651">_xlfn.TEXTJOIN(", ", TRUE, IF(ISNUMBER(SEARCH($B$2:$B$16, LOWER(A4651))), $B$2:$B$16, ""))</f>
        <v/>
      </c>
    </row>
    <row r="4652" spans="1:3" x14ac:dyDescent="0.3">
      <c r="A4652" s="1" t="s">
        <v>99</v>
      </c>
      <c r="C4652" t="str" cm="1">
        <f t="array" ref="C4652">_xlfn.TEXTJOIN(", ", TRUE, IF(ISNUMBER(SEARCH($B$2:$B$16, LOWER(A4652))), $B$2:$B$16, ""))</f>
        <v/>
      </c>
    </row>
    <row r="4653" spans="1:3" x14ac:dyDescent="0.3">
      <c r="A4653" s="1" t="s">
        <v>3643</v>
      </c>
      <c r="C4653" t="str" cm="1">
        <f t="array" ref="C4653">_xlfn.TEXTJOIN(", ", TRUE, IF(ISNUMBER(SEARCH($B$2:$B$16, LOWER(A4653))), $B$2:$B$16, ""))</f>
        <v/>
      </c>
    </row>
    <row r="4654" spans="1:3" x14ac:dyDescent="0.3">
      <c r="A4654" s="1" t="s">
        <v>3644</v>
      </c>
      <c r="C4654" t="str" cm="1">
        <f t="array" ref="C4654">_xlfn.TEXTJOIN(", ", TRUE, IF(ISNUMBER(SEARCH($B$2:$B$16, LOWER(A4654))), $B$2:$B$16, ""))</f>
        <v/>
      </c>
    </row>
    <row r="4655" spans="1:3" x14ac:dyDescent="0.3">
      <c r="A4655" s="1" t="s">
        <v>28</v>
      </c>
      <c r="C4655" t="str" cm="1">
        <f t="array" ref="C4655">_xlfn.TEXTJOIN(", ", TRUE, IF(ISNUMBER(SEARCH($B$2:$B$16, LOWER(A4655))), $B$2:$B$16, ""))</f>
        <v/>
      </c>
    </row>
    <row r="4656" spans="1:3" x14ac:dyDescent="0.3">
      <c r="A4656" s="1" t="s">
        <v>3645</v>
      </c>
      <c r="C4656" t="str" cm="1">
        <f t="array" ref="C4656">_xlfn.TEXTJOIN(", ", TRUE, IF(ISNUMBER(SEARCH($B$2:$B$16, LOWER(A4656))), $B$2:$B$16, ""))</f>
        <v>stairs</v>
      </c>
    </row>
    <row r="4657" spans="1:3" x14ac:dyDescent="0.3">
      <c r="A4657" s="1" t="s">
        <v>3646</v>
      </c>
      <c r="C4657" t="str" cm="1">
        <f t="array" ref="C4657">_xlfn.TEXTJOIN(", ", TRUE, IF(ISNUMBER(SEARCH($B$2:$B$16, LOWER(A4657))), $B$2:$B$16, ""))</f>
        <v/>
      </c>
    </row>
    <row r="4658" spans="1:3" x14ac:dyDescent="0.3">
      <c r="A4658" s="1" t="s">
        <v>100</v>
      </c>
      <c r="C4658" t="str" cm="1">
        <f t="array" ref="C4658">_xlfn.TEXTJOIN(", ", TRUE, IF(ISNUMBER(SEARCH($B$2:$B$16, LOWER(A4658))), $B$2:$B$16, ""))</f>
        <v/>
      </c>
    </row>
    <row r="4659" spans="1:3" x14ac:dyDescent="0.3">
      <c r="A4659" s="1" t="s">
        <v>3647</v>
      </c>
      <c r="C4659" t="str" cm="1">
        <f t="array" ref="C4659">_xlfn.TEXTJOIN(", ", TRUE, IF(ISNUMBER(SEARCH($B$2:$B$16, LOWER(A4659))), $B$2:$B$16, ""))</f>
        <v/>
      </c>
    </row>
    <row r="4660" spans="1:3" x14ac:dyDescent="0.3">
      <c r="A4660" s="1" t="s">
        <v>1127</v>
      </c>
      <c r="C4660" t="str" cm="1">
        <f t="array" ref="C4660">_xlfn.TEXTJOIN(", ", TRUE, IF(ISNUMBER(SEARCH($B$2:$B$16, LOWER(A4660))), $B$2:$B$16, ""))</f>
        <v/>
      </c>
    </row>
    <row r="4661" spans="1:3" x14ac:dyDescent="0.3">
      <c r="A4661" s="1" t="s">
        <v>94</v>
      </c>
      <c r="C4661" t="str" cm="1">
        <f t="array" ref="C4661">_xlfn.TEXTJOIN(", ", TRUE, IF(ISNUMBER(SEARCH($B$2:$B$16, LOWER(A4661))), $B$2:$B$16, ""))</f>
        <v/>
      </c>
    </row>
    <row r="4662" spans="1:3" x14ac:dyDescent="0.3">
      <c r="A4662" s="1" t="s">
        <v>3648</v>
      </c>
      <c r="C4662" t="str" cm="1">
        <f t="array" ref="C4662">_xlfn.TEXTJOIN(", ", TRUE, IF(ISNUMBER(SEARCH($B$2:$B$16, LOWER(A4662))), $B$2:$B$16, ""))</f>
        <v>storage</v>
      </c>
    </row>
    <row r="4663" spans="1:3" x14ac:dyDescent="0.3">
      <c r="A4663" s="1" t="s">
        <v>3396</v>
      </c>
      <c r="C4663" t="str" cm="1">
        <f t="array" ref="C4663">_xlfn.TEXTJOIN(", ", TRUE, IF(ISNUMBER(SEARCH($B$2:$B$16, LOWER(A4663))), $B$2:$B$16, ""))</f>
        <v/>
      </c>
    </row>
    <row r="4664" spans="1:3" x14ac:dyDescent="0.3">
      <c r="A4664" s="1" t="s">
        <v>60</v>
      </c>
      <c r="C4664" t="str" cm="1">
        <f t="array" ref="C4664">_xlfn.TEXTJOIN(", ", TRUE, IF(ISNUMBER(SEARCH($B$2:$B$16, LOWER(A4664))), $B$2:$B$16, ""))</f>
        <v/>
      </c>
    </row>
    <row r="4665" spans="1:3" x14ac:dyDescent="0.3">
      <c r="A4665" s="1" t="s">
        <v>3649</v>
      </c>
      <c r="C4665" t="str" cm="1">
        <f t="array" ref="C4665">_xlfn.TEXTJOIN(", ", TRUE, IF(ISNUMBER(SEARCH($B$2:$B$16, LOWER(A4665))), $B$2:$B$16, ""))</f>
        <v/>
      </c>
    </row>
    <row r="4666" spans="1:3" x14ac:dyDescent="0.3">
      <c r="A4666" s="1" t="s">
        <v>3650</v>
      </c>
      <c r="C4666" t="str" cm="1">
        <f t="array" ref="C4666">_xlfn.TEXTJOIN(", ", TRUE, IF(ISNUMBER(SEARCH($B$2:$B$16, LOWER(A4666))), $B$2:$B$16, ""))</f>
        <v/>
      </c>
    </row>
    <row r="4667" spans="1:3" x14ac:dyDescent="0.3">
      <c r="A4667" s="1" t="s">
        <v>3651</v>
      </c>
      <c r="C4667" t="str" cm="1">
        <f t="array" ref="C4667">_xlfn.TEXTJOIN(", ", TRUE, IF(ISNUMBER(SEARCH($B$2:$B$16, LOWER(A4667))), $B$2:$B$16, ""))</f>
        <v/>
      </c>
    </row>
    <row r="4668" spans="1:3" x14ac:dyDescent="0.3">
      <c r="A4668" s="1" t="s">
        <v>3652</v>
      </c>
      <c r="C4668" t="str" cm="1">
        <f t="array" ref="C4668">_xlfn.TEXTJOIN(", ", TRUE, IF(ISNUMBER(SEARCH($B$2:$B$16, LOWER(A4668))), $B$2:$B$16, ""))</f>
        <v>delivery</v>
      </c>
    </row>
    <row r="4669" spans="1:3" x14ac:dyDescent="0.3">
      <c r="A4669" s="1" t="s">
        <v>205</v>
      </c>
      <c r="C4669" t="str" cm="1">
        <f t="array" ref="C4669">_xlfn.TEXTJOIN(", ", TRUE, IF(ISNUMBER(SEARCH($B$2:$B$16, LOWER(A4669))), $B$2:$B$16, ""))</f>
        <v/>
      </c>
    </row>
    <row r="4670" spans="1:3" x14ac:dyDescent="0.3">
      <c r="A4670" s="1" t="s">
        <v>3653</v>
      </c>
      <c r="C4670" t="str" cm="1">
        <f t="array" ref="C4670">_xlfn.TEXTJOIN(", ", TRUE, IF(ISNUMBER(SEARCH($B$2:$B$16, LOWER(A4670))), $B$2:$B$16, ""))</f>
        <v/>
      </c>
    </row>
    <row r="4671" spans="1:3" x14ac:dyDescent="0.3">
      <c r="A4671" s="1" t="s">
        <v>1144</v>
      </c>
      <c r="C4671" t="str" cm="1">
        <f t="array" ref="C4671">_xlfn.TEXTJOIN(", ", TRUE, IF(ISNUMBER(SEARCH($B$2:$B$16, LOWER(A4671))), $B$2:$B$16, ""))</f>
        <v/>
      </c>
    </row>
    <row r="4672" spans="1:3" x14ac:dyDescent="0.3">
      <c r="A4672" s="1" t="s">
        <v>3654</v>
      </c>
      <c r="C4672" t="str" cm="1">
        <f t="array" ref="C4672">_xlfn.TEXTJOIN(", ", TRUE, IF(ISNUMBER(SEARCH($B$2:$B$16, LOWER(A4672))), $B$2:$B$16, ""))</f>
        <v/>
      </c>
    </row>
    <row r="4673" spans="1:3" x14ac:dyDescent="0.3">
      <c r="A4673" s="1" t="s">
        <v>3655</v>
      </c>
      <c r="C4673" t="str" cm="1">
        <f t="array" ref="C4673">_xlfn.TEXTJOIN(", ", TRUE, IF(ISNUMBER(SEARCH($B$2:$B$16, LOWER(A4673))), $B$2:$B$16, ""))</f>
        <v/>
      </c>
    </row>
    <row r="4674" spans="1:3" x14ac:dyDescent="0.3">
      <c r="A4674" s="1" t="s">
        <v>3656</v>
      </c>
      <c r="C4674" t="str" cm="1">
        <f t="array" ref="C4674">_xlfn.TEXTJOIN(", ", TRUE, IF(ISNUMBER(SEARCH($B$2:$B$16, LOWER(A4674))), $B$2:$B$16, ""))</f>
        <v/>
      </c>
    </row>
    <row r="4675" spans="1:3" x14ac:dyDescent="0.3">
      <c r="A4675" s="1" t="s">
        <v>3657</v>
      </c>
      <c r="C4675" t="str" cm="1">
        <f t="array" ref="C4675">_xlfn.TEXTJOIN(", ", TRUE, IF(ISNUMBER(SEARCH($B$2:$B$16, LOWER(A4675))), $B$2:$B$16, ""))</f>
        <v/>
      </c>
    </row>
    <row r="4676" spans="1:3" x14ac:dyDescent="0.3">
      <c r="A4676" s="1" t="s">
        <v>99</v>
      </c>
      <c r="C4676" t="str" cm="1">
        <f t="array" ref="C4676">_xlfn.TEXTJOIN(", ", TRUE, IF(ISNUMBER(SEARCH($B$2:$B$16, LOWER(A4676))), $B$2:$B$16, ""))</f>
        <v/>
      </c>
    </row>
    <row r="4677" spans="1:3" x14ac:dyDescent="0.3">
      <c r="A4677" s="1" t="s">
        <v>3658</v>
      </c>
      <c r="C4677" t="str" cm="1">
        <f t="array" ref="C4677">_xlfn.TEXTJOIN(", ", TRUE, IF(ISNUMBER(SEARCH($B$2:$B$16, LOWER(A4677))), $B$2:$B$16, ""))</f>
        <v/>
      </c>
    </row>
    <row r="4678" spans="1:3" x14ac:dyDescent="0.3">
      <c r="A4678" s="1" t="s">
        <v>3659</v>
      </c>
      <c r="C4678" t="str" cm="1">
        <f t="array" ref="C4678">_xlfn.TEXTJOIN(", ", TRUE, IF(ISNUMBER(SEARCH($B$2:$B$16, LOWER(A4678))), $B$2:$B$16, ""))</f>
        <v/>
      </c>
    </row>
    <row r="4679" spans="1:3" x14ac:dyDescent="0.3">
      <c r="A4679" s="1" t="s">
        <v>3660</v>
      </c>
      <c r="C4679" t="str" cm="1">
        <f t="array" ref="C4679">_xlfn.TEXTJOIN(", ", TRUE, IF(ISNUMBER(SEARCH($B$2:$B$16, LOWER(A4679))), $B$2:$B$16, ""))</f>
        <v/>
      </c>
    </row>
    <row r="4680" spans="1:3" x14ac:dyDescent="0.3">
      <c r="A4680" s="1" t="s">
        <v>28</v>
      </c>
      <c r="C4680" t="str" cm="1">
        <f t="array" ref="C4680">_xlfn.TEXTJOIN(", ", TRUE, IF(ISNUMBER(SEARCH($B$2:$B$16, LOWER(A4680))), $B$2:$B$16, ""))</f>
        <v/>
      </c>
    </row>
    <row r="4681" spans="1:3" x14ac:dyDescent="0.3">
      <c r="A4681" s="1" t="s">
        <v>28</v>
      </c>
      <c r="C4681" t="str" cm="1">
        <f t="array" ref="C4681">_xlfn.TEXTJOIN(", ", TRUE, IF(ISNUMBER(SEARCH($B$2:$B$16, LOWER(A4681))), $B$2:$B$16, ""))</f>
        <v/>
      </c>
    </row>
    <row r="4682" spans="1:3" x14ac:dyDescent="0.3">
      <c r="A4682" s="1" t="s">
        <v>3661</v>
      </c>
      <c r="C4682" t="str" cm="1">
        <f t="array" ref="C4682">_xlfn.TEXTJOIN(", ", TRUE, IF(ISNUMBER(SEARCH($B$2:$B$16, LOWER(A4682))), $B$2:$B$16, ""))</f>
        <v/>
      </c>
    </row>
    <row r="4683" spans="1:3" x14ac:dyDescent="0.3">
      <c r="A4683" s="1" t="s">
        <v>3662</v>
      </c>
      <c r="C4683" t="str" cm="1">
        <f t="array" ref="C4683">_xlfn.TEXTJOIN(", ", TRUE, IF(ISNUMBER(SEARCH($B$2:$B$16, LOWER(A4683))), $B$2:$B$16, ""))</f>
        <v/>
      </c>
    </row>
    <row r="4684" spans="1:3" x14ac:dyDescent="0.3">
      <c r="A4684" s="1" t="s">
        <v>3663</v>
      </c>
      <c r="C4684" t="str" cm="1">
        <f t="array" ref="C4684">_xlfn.TEXTJOIN(", ", TRUE, IF(ISNUMBER(SEARCH($B$2:$B$16, LOWER(A4684))), $B$2:$B$16, ""))</f>
        <v/>
      </c>
    </row>
    <row r="4685" spans="1:3" x14ac:dyDescent="0.3">
      <c r="A4685" s="1" t="s">
        <v>3664</v>
      </c>
      <c r="C4685" t="str" cm="1">
        <f t="array" ref="C4685">_xlfn.TEXTJOIN(", ", TRUE, IF(ISNUMBER(SEARCH($B$2:$B$16, LOWER(A4685))), $B$2:$B$16, ""))</f>
        <v/>
      </c>
    </row>
    <row r="4686" spans="1:3" x14ac:dyDescent="0.3">
      <c r="A4686" s="1" t="s">
        <v>1590</v>
      </c>
      <c r="C4686" t="str" cm="1">
        <f t="array" ref="C4686">_xlfn.TEXTJOIN(", ", TRUE, IF(ISNUMBER(SEARCH($B$2:$B$16, LOWER(A4686))), $B$2:$B$16, ""))</f>
        <v/>
      </c>
    </row>
    <row r="4687" spans="1:3" x14ac:dyDescent="0.3">
      <c r="A4687" s="1" t="s">
        <v>28</v>
      </c>
      <c r="C4687" t="str" cm="1">
        <f t="array" ref="C4687">_xlfn.TEXTJOIN(", ", TRUE, IF(ISNUMBER(SEARCH($B$2:$B$16, LOWER(A4687))), $B$2:$B$16, ""))</f>
        <v/>
      </c>
    </row>
    <row r="4688" spans="1:3" x14ac:dyDescent="0.3">
      <c r="A4688" s="1" t="s">
        <v>3665</v>
      </c>
      <c r="C4688" t="str" cm="1">
        <f t="array" ref="C4688">_xlfn.TEXTJOIN(", ", TRUE, IF(ISNUMBER(SEARCH($B$2:$B$16, LOWER(A4688))), $B$2:$B$16, ""))</f>
        <v>delivery</v>
      </c>
    </row>
    <row r="4689" spans="1:3" x14ac:dyDescent="0.3">
      <c r="A4689" s="1" t="s">
        <v>3666</v>
      </c>
      <c r="C4689" t="str" cm="1">
        <f t="array" ref="C4689">_xlfn.TEXTJOIN(", ", TRUE, IF(ISNUMBER(SEARCH($B$2:$B$16, LOWER(A4689))), $B$2:$B$16, ""))</f>
        <v/>
      </c>
    </row>
    <row r="4690" spans="1:3" x14ac:dyDescent="0.3">
      <c r="A4690" s="1" t="s">
        <v>3573</v>
      </c>
      <c r="C4690" t="str" cm="1">
        <f t="array" ref="C4690">_xlfn.TEXTJOIN(", ", TRUE, IF(ISNUMBER(SEARCH($B$2:$B$16, LOWER(A4690))), $B$2:$B$16, ""))</f>
        <v/>
      </c>
    </row>
    <row r="4691" spans="1:3" x14ac:dyDescent="0.3">
      <c r="A4691" s="1" t="s">
        <v>9</v>
      </c>
      <c r="C4691" t="str" cm="1">
        <f t="array" ref="C4691">_xlfn.TEXTJOIN(", ", TRUE, IF(ISNUMBER(SEARCH($B$2:$B$16, LOWER(A4691))), $B$2:$B$16, ""))</f>
        <v/>
      </c>
    </row>
    <row r="4692" spans="1:3" x14ac:dyDescent="0.3">
      <c r="A4692" s="1" t="s">
        <v>3667</v>
      </c>
      <c r="C4692" t="str" cm="1">
        <f t="array" ref="C4692">_xlfn.TEXTJOIN(", ", TRUE, IF(ISNUMBER(SEARCH($B$2:$B$16, LOWER(A4692))), $B$2:$B$16, ""))</f>
        <v/>
      </c>
    </row>
    <row r="4693" spans="1:3" x14ac:dyDescent="0.3">
      <c r="A4693" s="1" t="s">
        <v>3668</v>
      </c>
      <c r="C4693" t="str" cm="1">
        <f t="array" ref="C4693">_xlfn.TEXTJOIN(", ", TRUE, IF(ISNUMBER(SEARCH($B$2:$B$16, LOWER(A4693))), $B$2:$B$16, ""))</f>
        <v/>
      </c>
    </row>
    <row r="4694" spans="1:3" x14ac:dyDescent="0.3">
      <c r="A4694" s="1" t="s">
        <v>3669</v>
      </c>
      <c r="C4694" t="str" cm="1">
        <f t="array" ref="C4694">_xlfn.TEXTJOIN(", ", TRUE, IF(ISNUMBER(SEARCH($B$2:$B$16, LOWER(A4694))), $B$2:$B$16, ""))</f>
        <v/>
      </c>
    </row>
    <row r="4695" spans="1:3" x14ac:dyDescent="0.3">
      <c r="A4695" s="1" t="s">
        <v>3670</v>
      </c>
      <c r="C4695" t="str" cm="1">
        <f t="array" ref="C4695">_xlfn.TEXTJOIN(", ", TRUE, IF(ISNUMBER(SEARCH($B$2:$B$16, LOWER(A4695))), $B$2:$B$16, ""))</f>
        <v/>
      </c>
    </row>
    <row r="4696" spans="1:3" x14ac:dyDescent="0.3">
      <c r="A4696" s="1" t="s">
        <v>3671</v>
      </c>
      <c r="C4696" t="str" cm="1">
        <f t="array" ref="C4696">_xlfn.TEXTJOIN(", ", TRUE, IF(ISNUMBER(SEARCH($B$2:$B$16, LOWER(A4696))), $B$2:$B$16, ""))</f>
        <v/>
      </c>
    </row>
    <row r="4697" spans="1:3" x14ac:dyDescent="0.3">
      <c r="A4697" s="1" t="s">
        <v>557</v>
      </c>
      <c r="C4697" t="str" cm="1">
        <f t="array" ref="C4697">_xlfn.TEXTJOIN(", ", TRUE, IF(ISNUMBER(SEARCH($B$2:$B$16, LOWER(A4697))), $B$2:$B$16, ""))</f>
        <v/>
      </c>
    </row>
    <row r="4698" spans="1:3" x14ac:dyDescent="0.3">
      <c r="A4698" s="1" t="s">
        <v>3672</v>
      </c>
      <c r="C4698" t="str" cm="1">
        <f t="array" ref="C4698">_xlfn.TEXTJOIN(", ", TRUE, IF(ISNUMBER(SEARCH($B$2:$B$16, LOWER(A4698))), $B$2:$B$16, ""))</f>
        <v/>
      </c>
    </row>
    <row r="4699" spans="1:3" x14ac:dyDescent="0.3">
      <c r="A4699" s="1" t="s">
        <v>3673</v>
      </c>
      <c r="C4699" t="str" cm="1">
        <f t="array" ref="C4699">_xlfn.TEXTJOIN(", ", TRUE, IF(ISNUMBER(SEARCH($B$2:$B$16, LOWER(A4699))), $B$2:$B$16, ""))</f>
        <v/>
      </c>
    </row>
    <row r="4700" spans="1:3" x14ac:dyDescent="0.3">
      <c r="A4700" s="1" t="s">
        <v>3674</v>
      </c>
      <c r="C4700" t="str" cm="1">
        <f t="array" ref="C4700">_xlfn.TEXTJOIN(", ", TRUE, IF(ISNUMBER(SEARCH($B$2:$B$16, LOWER(A4700))), $B$2:$B$16, ""))</f>
        <v/>
      </c>
    </row>
    <row r="4701" spans="1:3" x14ac:dyDescent="0.3">
      <c r="A4701" s="1" t="s">
        <v>3675</v>
      </c>
      <c r="C4701" t="str" cm="1">
        <f t="array" ref="C4701">_xlfn.TEXTJOIN(", ", TRUE, IF(ISNUMBER(SEARCH($B$2:$B$16, LOWER(A4701))), $B$2:$B$16, ""))</f>
        <v/>
      </c>
    </row>
    <row r="4702" spans="1:3" x14ac:dyDescent="0.3">
      <c r="A4702" s="1" t="s">
        <v>3676</v>
      </c>
      <c r="C4702" t="str" cm="1">
        <f t="array" ref="C4702">_xlfn.TEXTJOIN(", ", TRUE, IF(ISNUMBER(SEARCH($B$2:$B$16, LOWER(A4702))), $B$2:$B$16, ""))</f>
        <v/>
      </c>
    </row>
    <row r="4703" spans="1:3" x14ac:dyDescent="0.3">
      <c r="A4703" s="1" t="s">
        <v>3677</v>
      </c>
      <c r="C4703" t="str" cm="1">
        <f t="array" ref="C4703">_xlfn.TEXTJOIN(", ", TRUE, IF(ISNUMBER(SEARCH($B$2:$B$16, LOWER(A4703))), $B$2:$B$16, ""))</f>
        <v/>
      </c>
    </row>
    <row r="4704" spans="1:3" x14ac:dyDescent="0.3">
      <c r="A4704" s="1" t="s">
        <v>3678</v>
      </c>
      <c r="C4704" t="str" cm="1">
        <f t="array" ref="C4704">_xlfn.TEXTJOIN(", ", TRUE, IF(ISNUMBER(SEARCH($B$2:$B$16, LOWER(A4704))), $B$2:$B$16, ""))</f>
        <v/>
      </c>
    </row>
    <row r="4705" spans="1:3" x14ac:dyDescent="0.3">
      <c r="A4705" s="1" t="s">
        <v>28</v>
      </c>
      <c r="C4705" t="str" cm="1">
        <f t="array" ref="C4705">_xlfn.TEXTJOIN(", ", TRUE, IF(ISNUMBER(SEARCH($B$2:$B$16, LOWER(A4705))), $B$2:$B$16, ""))</f>
        <v/>
      </c>
    </row>
    <row r="4706" spans="1:3" x14ac:dyDescent="0.3">
      <c r="A4706" s="1" t="s">
        <v>3679</v>
      </c>
      <c r="C4706" t="str" cm="1">
        <f t="array" ref="C4706">_xlfn.TEXTJOIN(", ", TRUE, IF(ISNUMBER(SEARCH($B$2:$B$16, LOWER(A4706))), $B$2:$B$16, ""))</f>
        <v/>
      </c>
    </row>
    <row r="4707" spans="1:3" x14ac:dyDescent="0.3">
      <c r="A4707" s="1" t="s">
        <v>3680</v>
      </c>
      <c r="C4707" t="str" cm="1">
        <f t="array" ref="C4707">_xlfn.TEXTJOIN(", ", TRUE, IF(ISNUMBER(SEARCH($B$2:$B$16, LOWER(A4707))), $B$2:$B$16, ""))</f>
        <v/>
      </c>
    </row>
    <row r="4708" spans="1:3" x14ac:dyDescent="0.3">
      <c r="A4708" s="1" t="s">
        <v>3681</v>
      </c>
      <c r="C4708" t="str" cm="1">
        <f t="array" ref="C4708">_xlfn.TEXTJOIN(", ", TRUE, IF(ISNUMBER(SEARCH($B$2:$B$16, LOWER(A4708))), $B$2:$B$16, ""))</f>
        <v/>
      </c>
    </row>
    <row r="4709" spans="1:3" x14ac:dyDescent="0.3">
      <c r="A4709" s="1" t="s">
        <v>626</v>
      </c>
      <c r="C4709" t="str" cm="1">
        <f t="array" ref="C4709">_xlfn.TEXTJOIN(", ", TRUE, IF(ISNUMBER(SEARCH($B$2:$B$16, LOWER(A4709))), $B$2:$B$16, ""))</f>
        <v/>
      </c>
    </row>
    <row r="4710" spans="1:3" x14ac:dyDescent="0.3">
      <c r="A4710" s="1" t="s">
        <v>1347</v>
      </c>
      <c r="C4710" t="str" cm="1">
        <f t="array" ref="C4710">_xlfn.TEXTJOIN(", ", TRUE, IF(ISNUMBER(SEARCH($B$2:$B$16, LOWER(A4710))), $B$2:$B$16, ""))</f>
        <v/>
      </c>
    </row>
    <row r="4711" spans="1:3" x14ac:dyDescent="0.3">
      <c r="A4711" s="1" t="s">
        <v>165</v>
      </c>
      <c r="C4711" t="str" cm="1">
        <f t="array" ref="C4711">_xlfn.TEXTJOIN(", ", TRUE, IF(ISNUMBER(SEARCH($B$2:$B$16, LOWER(A4711))), $B$2:$B$16, ""))</f>
        <v/>
      </c>
    </row>
    <row r="4712" spans="1:3" x14ac:dyDescent="0.3">
      <c r="A4712" s="1" t="s">
        <v>3682</v>
      </c>
      <c r="C4712" t="str" cm="1">
        <f t="array" ref="C4712">_xlfn.TEXTJOIN(", ", TRUE, IF(ISNUMBER(SEARCH($B$2:$B$16, LOWER(A4712))), $B$2:$B$16, ""))</f>
        <v/>
      </c>
    </row>
    <row r="4713" spans="1:3" x14ac:dyDescent="0.3">
      <c r="A4713" s="1" t="s">
        <v>3683</v>
      </c>
      <c r="C4713" t="str" cm="1">
        <f t="array" ref="C4713">_xlfn.TEXTJOIN(", ", TRUE, IF(ISNUMBER(SEARCH($B$2:$B$16, LOWER(A4713))), $B$2:$B$16, ""))</f>
        <v/>
      </c>
    </row>
    <row r="4714" spans="1:3" x14ac:dyDescent="0.3">
      <c r="A4714" s="1" t="s">
        <v>3684</v>
      </c>
      <c r="C4714" t="str" cm="1">
        <f t="array" ref="C4714">_xlfn.TEXTJOIN(", ", TRUE, IF(ISNUMBER(SEARCH($B$2:$B$16, LOWER(A4714))), $B$2:$B$16, ""))</f>
        <v/>
      </c>
    </row>
    <row r="4715" spans="1:3" x14ac:dyDescent="0.3">
      <c r="A4715" s="1" t="s">
        <v>62</v>
      </c>
      <c r="C4715" t="str" cm="1">
        <f t="array" ref="C4715">_xlfn.TEXTJOIN(", ", TRUE, IF(ISNUMBER(SEARCH($B$2:$B$16, LOWER(A4715))), $B$2:$B$16, ""))</f>
        <v/>
      </c>
    </row>
    <row r="4716" spans="1:3" x14ac:dyDescent="0.3">
      <c r="A4716" s="1" t="s">
        <v>3685</v>
      </c>
      <c r="C4716" t="str" cm="1">
        <f t="array" ref="C4716">_xlfn.TEXTJOIN(", ", TRUE, IF(ISNUMBER(SEARCH($B$2:$B$16, LOWER(A4716))), $B$2:$B$16, ""))</f>
        <v/>
      </c>
    </row>
    <row r="4717" spans="1:3" x14ac:dyDescent="0.3">
      <c r="A4717" s="1" t="s">
        <v>3686</v>
      </c>
      <c r="C4717" t="str" cm="1">
        <f t="array" ref="C4717">_xlfn.TEXTJOIN(", ", TRUE, IF(ISNUMBER(SEARCH($B$2:$B$16, LOWER(A4717))), $B$2:$B$16, ""))</f>
        <v/>
      </c>
    </row>
    <row r="4718" spans="1:3" x14ac:dyDescent="0.3">
      <c r="A4718" s="1" t="s">
        <v>2081</v>
      </c>
      <c r="C4718" t="str" cm="1">
        <f t="array" ref="C4718">_xlfn.TEXTJOIN(", ", TRUE, IF(ISNUMBER(SEARCH($B$2:$B$16, LOWER(A4718))), $B$2:$B$16, ""))</f>
        <v/>
      </c>
    </row>
    <row r="4719" spans="1:3" x14ac:dyDescent="0.3">
      <c r="A4719" s="1" t="s">
        <v>3687</v>
      </c>
      <c r="C4719" t="str" cm="1">
        <f t="array" ref="C4719">_xlfn.TEXTJOIN(", ", TRUE, IF(ISNUMBER(SEARCH($B$2:$B$16, LOWER(A4719))), $B$2:$B$16, ""))</f>
        <v>pavement</v>
      </c>
    </row>
    <row r="4720" spans="1:3" x14ac:dyDescent="0.3">
      <c r="A4720" s="1" t="s">
        <v>3688</v>
      </c>
      <c r="C4720" t="str" cm="1">
        <f t="array" ref="C4720">_xlfn.TEXTJOIN(", ", TRUE, IF(ISNUMBER(SEARCH($B$2:$B$16, LOWER(A4720))), $B$2:$B$16, ""))</f>
        <v>pavement</v>
      </c>
    </row>
    <row r="4721" spans="1:3" x14ac:dyDescent="0.3">
      <c r="A4721" s="1" t="s">
        <v>3647</v>
      </c>
      <c r="C4721" t="str" cm="1">
        <f t="array" ref="C4721">_xlfn.TEXTJOIN(", ", TRUE, IF(ISNUMBER(SEARCH($B$2:$B$16, LOWER(A4721))), $B$2:$B$16, ""))</f>
        <v/>
      </c>
    </row>
    <row r="4722" spans="1:3" x14ac:dyDescent="0.3">
      <c r="A4722" s="1" t="s">
        <v>3689</v>
      </c>
      <c r="C4722" t="str" cm="1">
        <f t="array" ref="C4722">_xlfn.TEXTJOIN(", ", TRUE, IF(ISNUMBER(SEARCH($B$2:$B$16, LOWER(A4722))), $B$2:$B$16, ""))</f>
        <v>delivery</v>
      </c>
    </row>
    <row r="4723" spans="1:3" x14ac:dyDescent="0.3">
      <c r="A4723" s="1" t="s">
        <v>3690</v>
      </c>
      <c r="C4723" t="str" cm="1">
        <f t="array" ref="C4723">_xlfn.TEXTJOIN(", ", TRUE, IF(ISNUMBER(SEARCH($B$2:$B$16, LOWER(A4723))), $B$2:$B$16, ""))</f>
        <v/>
      </c>
    </row>
    <row r="4724" spans="1:3" x14ac:dyDescent="0.3">
      <c r="A4724" s="1" t="s">
        <v>3691</v>
      </c>
      <c r="C4724" t="str" cm="1">
        <f t="array" ref="C4724">_xlfn.TEXTJOIN(", ", TRUE, IF(ISNUMBER(SEARCH($B$2:$B$16, LOWER(A4724))), $B$2:$B$16, ""))</f>
        <v/>
      </c>
    </row>
    <row r="4725" spans="1:3" x14ac:dyDescent="0.3">
      <c r="A4725" s="1" t="s">
        <v>3692</v>
      </c>
      <c r="C4725" t="str" cm="1">
        <f t="array" ref="C4725">_xlfn.TEXTJOIN(", ", TRUE, IF(ISNUMBER(SEARCH($B$2:$B$16, LOWER(A4725))), $B$2:$B$16, ""))</f>
        <v/>
      </c>
    </row>
    <row r="4726" spans="1:3" x14ac:dyDescent="0.3">
      <c r="A4726" s="1" t="s">
        <v>3693</v>
      </c>
      <c r="C4726" t="str" cm="1">
        <f t="array" ref="C4726">_xlfn.TEXTJOIN(", ", TRUE, IF(ISNUMBER(SEARCH($B$2:$B$16, LOWER(A4726))), $B$2:$B$16, ""))</f>
        <v/>
      </c>
    </row>
    <row r="4727" spans="1:3" x14ac:dyDescent="0.3">
      <c r="A4727" s="1" t="s">
        <v>3694</v>
      </c>
      <c r="C4727" t="str" cm="1">
        <f t="array" ref="C4727">_xlfn.TEXTJOIN(", ", TRUE, IF(ISNUMBER(SEARCH($B$2:$B$16, LOWER(A4727))), $B$2:$B$16, ""))</f>
        <v>delivery</v>
      </c>
    </row>
    <row r="4728" spans="1:3" x14ac:dyDescent="0.3">
      <c r="A4728" s="1" t="s">
        <v>3695</v>
      </c>
      <c r="C4728" t="str" cm="1">
        <f t="array" ref="C4728">_xlfn.TEXTJOIN(", ", TRUE, IF(ISNUMBER(SEARCH($B$2:$B$16, LOWER(A4728))), $B$2:$B$16, ""))</f>
        <v/>
      </c>
    </row>
    <row r="4729" spans="1:3" x14ac:dyDescent="0.3">
      <c r="A4729" s="1" t="s">
        <v>3696</v>
      </c>
      <c r="C4729" t="str" cm="1">
        <f t="array" ref="C4729">_xlfn.TEXTJOIN(", ", TRUE, IF(ISNUMBER(SEARCH($B$2:$B$16, LOWER(A4729))), $B$2:$B$16, ""))</f>
        <v/>
      </c>
    </row>
    <row r="4730" spans="1:3" x14ac:dyDescent="0.3">
      <c r="A4730" s="1" t="s">
        <v>3697</v>
      </c>
      <c r="C4730" t="str" cm="1">
        <f t="array" ref="C4730">_xlfn.TEXTJOIN(", ", TRUE, IF(ISNUMBER(SEARCH($B$2:$B$16, LOWER(A4730))), $B$2:$B$16, ""))</f>
        <v/>
      </c>
    </row>
    <row r="4731" spans="1:3" x14ac:dyDescent="0.3">
      <c r="A4731" s="1" t="s">
        <v>3698</v>
      </c>
      <c r="C4731" t="str" cm="1">
        <f t="array" ref="C4731">_xlfn.TEXTJOIN(", ", TRUE, IF(ISNUMBER(SEARCH($B$2:$B$16, LOWER(A4731))), $B$2:$B$16, ""))</f>
        <v/>
      </c>
    </row>
    <row r="4732" spans="1:3" x14ac:dyDescent="0.3">
      <c r="A4732" s="1" t="s">
        <v>3699</v>
      </c>
      <c r="C4732" t="str" cm="1">
        <f t="array" ref="C4732">_xlfn.TEXTJOIN(", ", TRUE, IF(ISNUMBER(SEARCH($B$2:$B$16, LOWER(A4732))), $B$2:$B$16, ""))</f>
        <v/>
      </c>
    </row>
    <row r="4733" spans="1:3" x14ac:dyDescent="0.3">
      <c r="A4733" s="1" t="s">
        <v>3700</v>
      </c>
      <c r="C4733" t="str" cm="1">
        <f t="array" ref="C4733">_xlfn.TEXTJOIN(", ", TRUE, IF(ISNUMBER(SEARCH($B$2:$B$16, LOWER(A4733))), $B$2:$B$16, ""))</f>
        <v/>
      </c>
    </row>
    <row r="4734" spans="1:3" x14ac:dyDescent="0.3">
      <c r="A4734" s="1" t="s">
        <v>3701</v>
      </c>
      <c r="C4734" t="str" cm="1">
        <f t="array" ref="C4734">_xlfn.TEXTJOIN(", ", TRUE, IF(ISNUMBER(SEARCH($B$2:$B$16, LOWER(A4734))), $B$2:$B$16, ""))</f>
        <v>front door, stairs</v>
      </c>
    </row>
    <row r="4735" spans="1:3" x14ac:dyDescent="0.3">
      <c r="A4735" s="1" t="s">
        <v>3702</v>
      </c>
      <c r="C4735" t="str" cm="1">
        <f t="array" ref="C4735">_xlfn.TEXTJOIN(", ", TRUE, IF(ISNUMBER(SEARCH($B$2:$B$16, LOWER(A4735))), $B$2:$B$16, ""))</f>
        <v/>
      </c>
    </row>
    <row r="4736" spans="1:3" x14ac:dyDescent="0.3">
      <c r="A4736" s="1" t="s">
        <v>3703</v>
      </c>
      <c r="C4736" t="str" cm="1">
        <f t="array" ref="C4736">_xlfn.TEXTJOIN(", ", TRUE, IF(ISNUMBER(SEARCH($B$2:$B$16, LOWER(A4736))), $B$2:$B$16, ""))</f>
        <v/>
      </c>
    </row>
    <row r="4737" spans="1:3" x14ac:dyDescent="0.3">
      <c r="A4737" s="1" t="s">
        <v>1049</v>
      </c>
      <c r="C4737" t="str" cm="1">
        <f t="array" ref="C4737">_xlfn.TEXTJOIN(", ", TRUE, IF(ISNUMBER(SEARCH($B$2:$B$16, LOWER(A4737))), $B$2:$B$16, ""))</f>
        <v/>
      </c>
    </row>
    <row r="4738" spans="1:3" x14ac:dyDescent="0.3">
      <c r="A4738" s="1" t="s">
        <v>3704</v>
      </c>
      <c r="C4738" t="str" cm="1">
        <f t="array" ref="C4738">_xlfn.TEXTJOIN(", ", TRUE, IF(ISNUMBER(SEARCH($B$2:$B$16, LOWER(A4738))), $B$2:$B$16, ""))</f>
        <v>delivery</v>
      </c>
    </row>
    <row r="4739" spans="1:3" x14ac:dyDescent="0.3">
      <c r="A4739" s="1" t="s">
        <v>3705</v>
      </c>
      <c r="C4739" t="str" cm="1">
        <f t="array" ref="C4739">_xlfn.TEXTJOIN(", ", TRUE, IF(ISNUMBER(SEARCH($B$2:$B$16, LOWER(A4739))), $B$2:$B$16, ""))</f>
        <v/>
      </c>
    </row>
    <row r="4740" spans="1:3" x14ac:dyDescent="0.3">
      <c r="A4740" s="1" t="s">
        <v>3706</v>
      </c>
      <c r="C4740" t="str" cm="1">
        <f t="array" ref="C4740">_xlfn.TEXTJOIN(", ", TRUE, IF(ISNUMBER(SEARCH($B$2:$B$16, LOWER(A4740))), $B$2:$B$16, ""))</f>
        <v/>
      </c>
    </row>
    <row r="4741" spans="1:3" x14ac:dyDescent="0.3">
      <c r="A4741" s="1" t="s">
        <v>3707</v>
      </c>
      <c r="C4741" t="str" cm="1">
        <f t="array" ref="C4741">_xlfn.TEXTJOIN(", ", TRUE, IF(ISNUMBER(SEARCH($B$2:$B$16, LOWER(A4741))), $B$2:$B$16, ""))</f>
        <v/>
      </c>
    </row>
    <row r="4742" spans="1:3" x14ac:dyDescent="0.3">
      <c r="A4742" s="1" t="s">
        <v>3708</v>
      </c>
      <c r="C4742" t="str" cm="1">
        <f t="array" ref="C4742">_xlfn.TEXTJOIN(", ", TRUE, IF(ISNUMBER(SEARCH($B$2:$B$16, LOWER(A4742))), $B$2:$B$16, ""))</f>
        <v>garage</v>
      </c>
    </row>
    <row r="4743" spans="1:3" x14ac:dyDescent="0.3">
      <c r="A4743" s="1" t="s">
        <v>3709</v>
      </c>
      <c r="C4743" t="str" cm="1">
        <f t="array" ref="C4743">_xlfn.TEXTJOIN(", ", TRUE, IF(ISNUMBER(SEARCH($B$2:$B$16, LOWER(A4743))), $B$2:$B$16, ""))</f>
        <v/>
      </c>
    </row>
    <row r="4744" spans="1:3" x14ac:dyDescent="0.3">
      <c r="A4744" s="1" t="s">
        <v>3710</v>
      </c>
      <c r="C4744" t="str" cm="1">
        <f t="array" ref="C4744">_xlfn.TEXTJOIN(", ", TRUE, IF(ISNUMBER(SEARCH($B$2:$B$16, LOWER(A4744))), $B$2:$B$16, ""))</f>
        <v/>
      </c>
    </row>
    <row r="4745" spans="1:3" x14ac:dyDescent="0.3">
      <c r="A4745" s="1" t="s">
        <v>3711</v>
      </c>
      <c r="C4745" t="str" cm="1">
        <f t="array" ref="C4745">_xlfn.TEXTJOIN(", ", TRUE, IF(ISNUMBER(SEARCH($B$2:$B$16, LOWER(A4745))), $B$2:$B$16, ""))</f>
        <v/>
      </c>
    </row>
    <row r="4746" spans="1:3" x14ac:dyDescent="0.3">
      <c r="A4746" s="1" t="s">
        <v>3712</v>
      </c>
      <c r="C4746" t="str" cm="1">
        <f t="array" ref="C4746">_xlfn.TEXTJOIN(", ", TRUE, IF(ISNUMBER(SEARCH($B$2:$B$16, LOWER(A4746))), $B$2:$B$16, ""))</f>
        <v/>
      </c>
    </row>
    <row r="4747" spans="1:3" x14ac:dyDescent="0.3">
      <c r="A4747" s="1" t="s">
        <v>3713</v>
      </c>
      <c r="C4747" t="str" cm="1">
        <f t="array" ref="C4747">_xlfn.TEXTJOIN(", ", TRUE, IF(ISNUMBER(SEARCH($B$2:$B$16, LOWER(A4747))), $B$2:$B$16, ""))</f>
        <v/>
      </c>
    </row>
    <row r="4748" spans="1:3" x14ac:dyDescent="0.3">
      <c r="A4748" s="1" t="s">
        <v>3714</v>
      </c>
      <c r="C4748" t="str" cm="1">
        <f t="array" ref="C4748">_xlfn.TEXTJOIN(", ", TRUE, IF(ISNUMBER(SEARCH($B$2:$B$16, LOWER(A4748))), $B$2:$B$16, ""))</f>
        <v/>
      </c>
    </row>
    <row r="4749" spans="1:3" x14ac:dyDescent="0.3">
      <c r="A4749" s="1" t="s">
        <v>3715</v>
      </c>
      <c r="C4749" t="str" cm="1">
        <f t="array" ref="C4749">_xlfn.TEXTJOIN(", ", TRUE, IF(ISNUMBER(SEARCH($B$2:$B$16, LOWER(A4749))), $B$2:$B$16, ""))</f>
        <v/>
      </c>
    </row>
    <row r="4750" spans="1:3" x14ac:dyDescent="0.3">
      <c r="A4750" s="1" t="s">
        <v>3716</v>
      </c>
      <c r="C4750" t="str" cm="1">
        <f t="array" ref="C4750">_xlfn.TEXTJOIN(", ", TRUE, IF(ISNUMBER(SEARCH($B$2:$B$16, LOWER(A4750))), $B$2:$B$16, ""))</f>
        <v/>
      </c>
    </row>
    <row r="4751" spans="1:3" x14ac:dyDescent="0.3">
      <c r="A4751" s="1" t="s">
        <v>3717</v>
      </c>
      <c r="C4751" t="str" cm="1">
        <f t="array" ref="C4751">_xlfn.TEXTJOIN(", ", TRUE, IF(ISNUMBER(SEARCH($B$2:$B$16, LOWER(A4751))), $B$2:$B$16, ""))</f>
        <v/>
      </c>
    </row>
    <row r="4752" spans="1:3" x14ac:dyDescent="0.3">
      <c r="A4752" s="1" t="s">
        <v>100</v>
      </c>
      <c r="C4752" t="str" cm="1">
        <f t="array" ref="C4752">_xlfn.TEXTJOIN(", ", TRUE, IF(ISNUMBER(SEARCH($B$2:$B$16, LOWER(A4752))), $B$2:$B$16, ""))</f>
        <v/>
      </c>
    </row>
    <row r="4753" spans="1:3" x14ac:dyDescent="0.3">
      <c r="A4753" s="1" t="s">
        <v>3718</v>
      </c>
      <c r="C4753" t="str" cm="1">
        <f t="array" ref="C4753">_xlfn.TEXTJOIN(", ", TRUE, IF(ISNUMBER(SEARCH($B$2:$B$16, LOWER(A4753))), $B$2:$B$16, ""))</f>
        <v/>
      </c>
    </row>
    <row r="4754" spans="1:3" x14ac:dyDescent="0.3">
      <c r="A4754" s="1" t="s">
        <v>224</v>
      </c>
      <c r="C4754" t="str" cm="1">
        <f t="array" ref="C4754">_xlfn.TEXTJOIN(", ", TRUE, IF(ISNUMBER(SEARCH($B$2:$B$16, LOWER(A4754))), $B$2:$B$16, ""))</f>
        <v/>
      </c>
    </row>
    <row r="4755" spans="1:3" x14ac:dyDescent="0.3">
      <c r="A4755" s="1" t="s">
        <v>3719</v>
      </c>
      <c r="C4755" t="str" cm="1">
        <f t="array" ref="C4755">_xlfn.TEXTJOIN(", ", TRUE, IF(ISNUMBER(SEARCH($B$2:$B$16, LOWER(A4755))), $B$2:$B$16, ""))</f>
        <v/>
      </c>
    </row>
    <row r="4756" spans="1:3" x14ac:dyDescent="0.3">
      <c r="A4756" s="1" t="s">
        <v>3720</v>
      </c>
      <c r="C4756" t="str" cm="1">
        <f t="array" ref="C4756">_xlfn.TEXTJOIN(", ", TRUE, IF(ISNUMBER(SEARCH($B$2:$B$16, LOWER(A4756))), $B$2:$B$16, ""))</f>
        <v>front door, stairs</v>
      </c>
    </row>
    <row r="4757" spans="1:3" x14ac:dyDescent="0.3">
      <c r="A4757" s="1" t="s">
        <v>3721</v>
      </c>
      <c r="C4757" t="str" cm="1">
        <f t="array" ref="C4757">_xlfn.TEXTJOIN(", ", TRUE, IF(ISNUMBER(SEARCH($B$2:$B$16, LOWER(A4757))), $B$2:$B$16, ""))</f>
        <v/>
      </c>
    </row>
    <row r="4758" spans="1:3" x14ac:dyDescent="0.3">
      <c r="A4758" s="1" t="s">
        <v>94</v>
      </c>
      <c r="C4758" t="str" cm="1">
        <f t="array" ref="C4758">_xlfn.TEXTJOIN(", ", TRUE, IF(ISNUMBER(SEARCH($B$2:$B$16, LOWER(A4758))), $B$2:$B$16, ""))</f>
        <v/>
      </c>
    </row>
    <row r="4759" spans="1:3" x14ac:dyDescent="0.3">
      <c r="A4759" s="1" t="s">
        <v>3722</v>
      </c>
      <c r="C4759" t="str" cm="1">
        <f t="array" ref="C4759">_xlfn.TEXTJOIN(", ", TRUE, IF(ISNUMBER(SEARCH($B$2:$B$16, LOWER(A4759))), $B$2:$B$16, ""))</f>
        <v/>
      </c>
    </row>
    <row r="4760" spans="1:3" x14ac:dyDescent="0.3">
      <c r="A4760" s="1" t="s">
        <v>2582</v>
      </c>
      <c r="C4760" t="str" cm="1">
        <f t="array" ref="C4760">_xlfn.TEXTJOIN(", ", TRUE, IF(ISNUMBER(SEARCH($B$2:$B$16, LOWER(A4760))), $B$2:$B$16, ""))</f>
        <v/>
      </c>
    </row>
    <row r="4761" spans="1:3" x14ac:dyDescent="0.3">
      <c r="A4761" s="1" t="s">
        <v>28</v>
      </c>
      <c r="C4761" t="str" cm="1">
        <f t="array" ref="C4761">_xlfn.TEXTJOIN(", ", TRUE, IF(ISNUMBER(SEARCH($B$2:$B$16, LOWER(A4761))), $B$2:$B$16, ""))</f>
        <v/>
      </c>
    </row>
    <row r="4762" spans="1:3" x14ac:dyDescent="0.3">
      <c r="A4762" s="1" t="s">
        <v>3723</v>
      </c>
      <c r="C4762" t="str" cm="1">
        <f t="array" ref="C4762">_xlfn.TEXTJOIN(", ", TRUE, IF(ISNUMBER(SEARCH($B$2:$B$16, LOWER(A4762))), $B$2:$B$16, ""))</f>
        <v/>
      </c>
    </row>
    <row r="4763" spans="1:3" x14ac:dyDescent="0.3">
      <c r="A4763" s="1" t="s">
        <v>3724</v>
      </c>
      <c r="C4763" t="str" cm="1">
        <f t="array" ref="C4763">_xlfn.TEXTJOIN(", ", TRUE, IF(ISNUMBER(SEARCH($B$2:$B$16, LOWER(A4763))), $B$2:$B$16, ""))</f>
        <v/>
      </c>
    </row>
    <row r="4764" spans="1:3" x14ac:dyDescent="0.3">
      <c r="A4764" s="1" t="s">
        <v>3725</v>
      </c>
      <c r="C4764" t="str" cm="1">
        <f t="array" ref="C4764">_xlfn.TEXTJOIN(", ", TRUE, IF(ISNUMBER(SEARCH($B$2:$B$16, LOWER(A4764))), $B$2:$B$16, ""))</f>
        <v/>
      </c>
    </row>
    <row r="4765" spans="1:3" x14ac:dyDescent="0.3">
      <c r="A4765" s="1" t="s">
        <v>3726</v>
      </c>
      <c r="C4765" t="str" cm="1">
        <f t="array" ref="C4765">_xlfn.TEXTJOIN(", ", TRUE, IF(ISNUMBER(SEARCH($B$2:$B$16, LOWER(A4765))), $B$2:$B$16, ""))</f>
        <v>delivery</v>
      </c>
    </row>
    <row r="4766" spans="1:3" x14ac:dyDescent="0.3">
      <c r="A4766" s="1" t="s">
        <v>956</v>
      </c>
      <c r="C4766" t="str" cm="1">
        <f t="array" ref="C4766">_xlfn.TEXTJOIN(", ", TRUE, IF(ISNUMBER(SEARCH($B$2:$B$16, LOWER(A4766))), $B$2:$B$16, ""))</f>
        <v/>
      </c>
    </row>
    <row r="4767" spans="1:3" x14ac:dyDescent="0.3">
      <c r="A4767" s="1" t="s">
        <v>3727</v>
      </c>
      <c r="C4767" t="str" cm="1">
        <f t="array" ref="C4767">_xlfn.TEXTJOIN(", ", TRUE, IF(ISNUMBER(SEARCH($B$2:$B$16, LOWER(A4767))), $B$2:$B$16, ""))</f>
        <v/>
      </c>
    </row>
    <row r="4768" spans="1:3" x14ac:dyDescent="0.3">
      <c r="A4768" s="1" t="s">
        <v>3728</v>
      </c>
      <c r="C4768" t="str" cm="1">
        <f t="array" ref="C4768">_xlfn.TEXTJOIN(", ", TRUE, IF(ISNUMBER(SEARCH($B$2:$B$16, LOWER(A4768))), $B$2:$B$16, ""))</f>
        <v/>
      </c>
    </row>
    <row r="4769" spans="1:3" x14ac:dyDescent="0.3">
      <c r="A4769" s="1" t="s">
        <v>3729</v>
      </c>
      <c r="C4769" t="str" cm="1">
        <f t="array" ref="C4769">_xlfn.TEXTJOIN(", ", TRUE, IF(ISNUMBER(SEARCH($B$2:$B$16, LOWER(A4769))), $B$2:$B$16, ""))</f>
        <v/>
      </c>
    </row>
    <row r="4770" spans="1:3" x14ac:dyDescent="0.3">
      <c r="A4770" s="1" t="s">
        <v>3730</v>
      </c>
      <c r="C4770" t="str" cm="1">
        <f t="array" ref="C4770">_xlfn.TEXTJOIN(", ", TRUE, IF(ISNUMBER(SEARCH($B$2:$B$16, LOWER(A4770))), $B$2:$B$16, ""))</f>
        <v/>
      </c>
    </row>
    <row r="4771" spans="1:3" x14ac:dyDescent="0.3">
      <c r="A4771" s="1" t="s">
        <v>942</v>
      </c>
      <c r="C4771" t="str" cm="1">
        <f t="array" ref="C4771">_xlfn.TEXTJOIN(", ", TRUE, IF(ISNUMBER(SEARCH($B$2:$B$16, LOWER(A4771))), $B$2:$B$16, ""))</f>
        <v/>
      </c>
    </row>
    <row r="4772" spans="1:3" x14ac:dyDescent="0.3">
      <c r="A4772" s="1" t="s">
        <v>1575</v>
      </c>
      <c r="C4772" t="str" cm="1">
        <f t="array" ref="C4772">_xlfn.TEXTJOIN(", ", TRUE, IF(ISNUMBER(SEARCH($B$2:$B$16, LOWER(A4772))), $B$2:$B$16, ""))</f>
        <v/>
      </c>
    </row>
    <row r="4773" spans="1:3" x14ac:dyDescent="0.3">
      <c r="A4773" s="1" t="s">
        <v>28</v>
      </c>
      <c r="C4773" t="str" cm="1">
        <f t="array" ref="C4773">_xlfn.TEXTJOIN(", ", TRUE, IF(ISNUMBER(SEARCH($B$2:$B$16, LOWER(A4773))), $B$2:$B$16, ""))</f>
        <v/>
      </c>
    </row>
    <row r="4774" spans="1:3" x14ac:dyDescent="0.3">
      <c r="A4774" s="1" t="s">
        <v>28</v>
      </c>
      <c r="C4774" t="str" cm="1">
        <f t="array" ref="C4774">_xlfn.TEXTJOIN(", ", TRUE, IF(ISNUMBER(SEARCH($B$2:$B$16, LOWER(A4774))), $B$2:$B$16, ""))</f>
        <v/>
      </c>
    </row>
    <row r="4775" spans="1:3" x14ac:dyDescent="0.3">
      <c r="A4775" s="1" t="s">
        <v>1049</v>
      </c>
      <c r="C4775" t="str" cm="1">
        <f t="array" ref="C4775">_xlfn.TEXTJOIN(", ", TRUE, IF(ISNUMBER(SEARCH($B$2:$B$16, LOWER(A4775))), $B$2:$B$16, ""))</f>
        <v/>
      </c>
    </row>
    <row r="4776" spans="1:3" x14ac:dyDescent="0.3">
      <c r="A4776" s="1" t="s">
        <v>3731</v>
      </c>
      <c r="C4776" t="str" cm="1">
        <f t="array" ref="C4776">_xlfn.TEXTJOIN(", ", TRUE, IF(ISNUMBER(SEARCH($B$2:$B$16, LOWER(A4776))), $B$2:$B$16, ""))</f>
        <v/>
      </c>
    </row>
    <row r="4777" spans="1:3" x14ac:dyDescent="0.3">
      <c r="A4777" s="1" t="s">
        <v>3732</v>
      </c>
      <c r="C4777" t="str" cm="1">
        <f t="array" ref="C4777">_xlfn.TEXTJOIN(", ", TRUE, IF(ISNUMBER(SEARCH($B$2:$B$16, LOWER(A4777))), $B$2:$B$16, ""))</f>
        <v/>
      </c>
    </row>
    <row r="4778" spans="1:3" x14ac:dyDescent="0.3">
      <c r="A4778" s="1" t="s">
        <v>3733</v>
      </c>
      <c r="C4778" t="str" cm="1">
        <f t="array" ref="C4778">_xlfn.TEXTJOIN(", ", TRUE, IF(ISNUMBER(SEARCH($B$2:$B$16, LOWER(A4778))), $B$2:$B$16, ""))</f>
        <v/>
      </c>
    </row>
    <row r="4779" spans="1:3" x14ac:dyDescent="0.3">
      <c r="A4779" s="1" t="s">
        <v>3734</v>
      </c>
      <c r="C4779" t="str" cm="1">
        <f t="array" ref="C4779">_xlfn.TEXTJOIN(", ", TRUE, IF(ISNUMBER(SEARCH($B$2:$B$16, LOWER(A4779))), $B$2:$B$16, ""))</f>
        <v/>
      </c>
    </row>
    <row r="4780" spans="1:3" x14ac:dyDescent="0.3">
      <c r="A4780" s="1" t="s">
        <v>3735</v>
      </c>
      <c r="C4780" t="str" cm="1">
        <f t="array" ref="C4780">_xlfn.TEXTJOIN(", ", TRUE, IF(ISNUMBER(SEARCH($B$2:$B$16, LOWER(A4780))), $B$2:$B$16, ""))</f>
        <v/>
      </c>
    </row>
    <row r="4781" spans="1:3" x14ac:dyDescent="0.3">
      <c r="A4781" s="1" t="s">
        <v>3736</v>
      </c>
      <c r="C4781" t="str" cm="1">
        <f t="array" ref="C4781">_xlfn.TEXTJOIN(", ", TRUE, IF(ISNUMBER(SEARCH($B$2:$B$16, LOWER(A4781))), $B$2:$B$16, ""))</f>
        <v/>
      </c>
    </row>
    <row r="4782" spans="1:3" x14ac:dyDescent="0.3">
      <c r="A4782" s="1" t="s">
        <v>3737</v>
      </c>
      <c r="C4782" t="str" cm="1">
        <f t="array" ref="C4782">_xlfn.TEXTJOIN(", ", TRUE, IF(ISNUMBER(SEARCH($B$2:$B$16, LOWER(A4782))), $B$2:$B$16, ""))</f>
        <v/>
      </c>
    </row>
    <row r="4783" spans="1:3" x14ac:dyDescent="0.3">
      <c r="A4783" s="1" t="s">
        <v>3738</v>
      </c>
      <c r="C4783" t="str" cm="1">
        <f t="array" ref="C4783">_xlfn.TEXTJOIN(", ", TRUE, IF(ISNUMBER(SEARCH($B$2:$B$16, LOWER(A4783))), $B$2:$B$16, ""))</f>
        <v/>
      </c>
    </row>
    <row r="4784" spans="1:3" x14ac:dyDescent="0.3">
      <c r="A4784" s="1" t="s">
        <v>3739</v>
      </c>
      <c r="C4784" t="str" cm="1">
        <f t="array" ref="C4784">_xlfn.TEXTJOIN(", ", TRUE, IF(ISNUMBER(SEARCH($B$2:$B$16, LOWER(A4784))), $B$2:$B$16, ""))</f>
        <v/>
      </c>
    </row>
    <row r="4785" spans="1:3" x14ac:dyDescent="0.3">
      <c r="A4785" s="1" t="s">
        <v>534</v>
      </c>
      <c r="C4785" t="str" cm="1">
        <f t="array" ref="C4785">_xlfn.TEXTJOIN(", ", TRUE, IF(ISNUMBER(SEARCH($B$2:$B$16, LOWER(A4785))), $B$2:$B$16, ""))</f>
        <v/>
      </c>
    </row>
    <row r="4786" spans="1:3" x14ac:dyDescent="0.3">
      <c r="A4786" s="1" t="s">
        <v>418</v>
      </c>
      <c r="C4786" t="str" cm="1">
        <f t="array" ref="C4786">_xlfn.TEXTJOIN(", ", TRUE, IF(ISNUMBER(SEARCH($B$2:$B$16, LOWER(A4786))), $B$2:$B$16, ""))</f>
        <v/>
      </c>
    </row>
    <row r="4787" spans="1:3" x14ac:dyDescent="0.3">
      <c r="A4787" s="1" t="s">
        <v>418</v>
      </c>
      <c r="C4787" t="str" cm="1">
        <f t="array" ref="C4787">_xlfn.TEXTJOIN(", ", TRUE, IF(ISNUMBER(SEARCH($B$2:$B$16, LOWER(A4787))), $B$2:$B$16, ""))</f>
        <v/>
      </c>
    </row>
    <row r="4788" spans="1:3" x14ac:dyDescent="0.3">
      <c r="A4788" s="1" t="s">
        <v>28</v>
      </c>
      <c r="C4788" t="str" cm="1">
        <f t="array" ref="C4788">_xlfn.TEXTJOIN(", ", TRUE, IF(ISNUMBER(SEARCH($B$2:$B$16, LOWER(A4788))), $B$2:$B$16, ""))</f>
        <v/>
      </c>
    </row>
    <row r="4789" spans="1:3" x14ac:dyDescent="0.3">
      <c r="A4789" s="1" t="s">
        <v>3740</v>
      </c>
      <c r="C4789" t="str" cm="1">
        <f t="array" ref="C4789">_xlfn.TEXTJOIN(", ", TRUE, IF(ISNUMBER(SEARCH($B$2:$B$16, LOWER(A4789))), $B$2:$B$16, ""))</f>
        <v>stairs</v>
      </c>
    </row>
    <row r="4790" spans="1:3" x14ac:dyDescent="0.3">
      <c r="A4790" s="1" t="s">
        <v>100</v>
      </c>
      <c r="C4790" t="str" cm="1">
        <f t="array" ref="C4790">_xlfn.TEXTJOIN(", ", TRUE, IF(ISNUMBER(SEARCH($B$2:$B$16, LOWER(A4790))), $B$2:$B$16, ""))</f>
        <v/>
      </c>
    </row>
    <row r="4791" spans="1:3" x14ac:dyDescent="0.3">
      <c r="A4791" s="1" t="s">
        <v>3741</v>
      </c>
      <c r="C4791" t="str" cm="1">
        <f t="array" ref="C4791">_xlfn.TEXTJOIN(", ", TRUE, IF(ISNUMBER(SEARCH($B$2:$B$16, LOWER(A4791))), $B$2:$B$16, ""))</f>
        <v/>
      </c>
    </row>
    <row r="4792" spans="1:3" x14ac:dyDescent="0.3">
      <c r="A4792" s="1" t="s">
        <v>3742</v>
      </c>
      <c r="C4792" t="str" cm="1">
        <f t="array" ref="C4792">_xlfn.TEXTJOIN(", ", TRUE, IF(ISNUMBER(SEARCH($B$2:$B$16, LOWER(A4792))), $B$2:$B$16, ""))</f>
        <v/>
      </c>
    </row>
    <row r="4793" spans="1:3" x14ac:dyDescent="0.3">
      <c r="A4793" s="1" t="s">
        <v>3743</v>
      </c>
      <c r="C4793" t="str" cm="1">
        <f t="array" ref="C4793">_xlfn.TEXTJOIN(", ", TRUE, IF(ISNUMBER(SEARCH($B$2:$B$16, LOWER(A4793))), $B$2:$B$16, ""))</f>
        <v/>
      </c>
    </row>
    <row r="4794" spans="1:3" x14ac:dyDescent="0.3">
      <c r="A4794" s="1" t="s">
        <v>3744</v>
      </c>
      <c r="C4794" t="str" cm="1">
        <f t="array" ref="C4794">_xlfn.TEXTJOIN(", ", TRUE, IF(ISNUMBER(SEARCH($B$2:$B$16, LOWER(A4794))), $B$2:$B$16, ""))</f>
        <v/>
      </c>
    </row>
    <row r="4795" spans="1:3" x14ac:dyDescent="0.3">
      <c r="A4795" s="1" t="s">
        <v>3745</v>
      </c>
      <c r="C4795" t="str" cm="1">
        <f t="array" ref="C4795">_xlfn.TEXTJOIN(", ", TRUE, IF(ISNUMBER(SEARCH($B$2:$B$16, LOWER(A4795))), $B$2:$B$16, ""))</f>
        <v/>
      </c>
    </row>
    <row r="4796" spans="1:3" x14ac:dyDescent="0.3">
      <c r="A4796" s="1" t="s">
        <v>225</v>
      </c>
      <c r="C4796" t="str" cm="1">
        <f t="array" ref="C4796">_xlfn.TEXTJOIN(", ", TRUE, IF(ISNUMBER(SEARCH($B$2:$B$16, LOWER(A4796))), $B$2:$B$16, ""))</f>
        <v/>
      </c>
    </row>
    <row r="4797" spans="1:3" x14ac:dyDescent="0.3">
      <c r="A4797" s="1" t="s">
        <v>3746</v>
      </c>
      <c r="C4797" t="str" cm="1">
        <f t="array" ref="C4797">_xlfn.TEXTJOIN(", ", TRUE, IF(ISNUMBER(SEARCH($B$2:$B$16, LOWER(A4797))), $B$2:$B$16, ""))</f>
        <v/>
      </c>
    </row>
    <row r="4798" spans="1:3" x14ac:dyDescent="0.3">
      <c r="A4798" s="1" t="s">
        <v>3747</v>
      </c>
      <c r="C4798" t="str" cm="1">
        <f t="array" ref="C4798">_xlfn.TEXTJOIN(", ", TRUE, IF(ISNUMBER(SEARCH($B$2:$B$16, LOWER(A4798))), $B$2:$B$16, ""))</f>
        <v/>
      </c>
    </row>
    <row r="4799" spans="1:3" x14ac:dyDescent="0.3">
      <c r="A4799" s="1" t="s">
        <v>3748</v>
      </c>
      <c r="C4799" t="str" cm="1">
        <f t="array" ref="C4799">_xlfn.TEXTJOIN(", ", TRUE, IF(ISNUMBER(SEARCH($B$2:$B$16, LOWER(A4799))), $B$2:$B$16, ""))</f>
        <v/>
      </c>
    </row>
    <row r="4800" spans="1:3" x14ac:dyDescent="0.3">
      <c r="A4800" s="1" t="s">
        <v>3749</v>
      </c>
      <c r="C4800" t="str" cm="1">
        <f t="array" ref="C4800">_xlfn.TEXTJOIN(", ", TRUE, IF(ISNUMBER(SEARCH($B$2:$B$16, LOWER(A4800))), $B$2:$B$16, ""))</f>
        <v/>
      </c>
    </row>
    <row r="4801" spans="1:3" x14ac:dyDescent="0.3">
      <c r="A4801" s="1" t="s">
        <v>3750</v>
      </c>
      <c r="C4801" t="str" cm="1">
        <f t="array" ref="C4801">_xlfn.TEXTJOIN(", ", TRUE, IF(ISNUMBER(SEARCH($B$2:$B$16, LOWER(A4801))), $B$2:$B$16, ""))</f>
        <v/>
      </c>
    </row>
    <row r="4802" spans="1:3" x14ac:dyDescent="0.3">
      <c r="A4802" s="1" t="s">
        <v>3751</v>
      </c>
      <c r="C4802" t="str" cm="1">
        <f t="array" ref="C4802">_xlfn.TEXTJOIN(", ", TRUE, IF(ISNUMBER(SEARCH($B$2:$B$16, LOWER(A4802))), $B$2:$B$16, ""))</f>
        <v/>
      </c>
    </row>
    <row r="4803" spans="1:3" x14ac:dyDescent="0.3">
      <c r="A4803" s="1" t="s">
        <v>3752</v>
      </c>
      <c r="C4803" t="str" cm="1">
        <f t="array" ref="C4803">_xlfn.TEXTJOIN(", ", TRUE, IF(ISNUMBER(SEARCH($B$2:$B$16, LOWER(A4803))), $B$2:$B$16, ""))</f>
        <v/>
      </c>
    </row>
    <row r="4804" spans="1:3" x14ac:dyDescent="0.3">
      <c r="A4804" s="1" t="s">
        <v>3753</v>
      </c>
      <c r="C4804" t="str" cm="1">
        <f t="array" ref="C4804">_xlfn.TEXTJOIN(", ", TRUE, IF(ISNUMBER(SEARCH($B$2:$B$16, LOWER(A4804))), $B$2:$B$16, ""))</f>
        <v/>
      </c>
    </row>
    <row r="4805" spans="1:3" x14ac:dyDescent="0.3">
      <c r="A4805" s="1" t="s">
        <v>3754</v>
      </c>
      <c r="C4805" t="str" cm="1">
        <f t="array" ref="C4805">_xlfn.TEXTJOIN(", ", TRUE, IF(ISNUMBER(SEARCH($B$2:$B$16, LOWER(A4805))), $B$2:$B$16, ""))</f>
        <v/>
      </c>
    </row>
    <row r="4806" spans="1:3" x14ac:dyDescent="0.3">
      <c r="A4806" s="1" t="s">
        <v>3755</v>
      </c>
      <c r="C4806" t="str" cm="1">
        <f t="array" ref="C4806">_xlfn.TEXTJOIN(", ", TRUE, IF(ISNUMBER(SEARCH($B$2:$B$16, LOWER(A4806))), $B$2:$B$16, ""))</f>
        <v/>
      </c>
    </row>
    <row r="4807" spans="1:3" x14ac:dyDescent="0.3">
      <c r="A4807" s="1" t="s">
        <v>3756</v>
      </c>
      <c r="C4807" t="str" cm="1">
        <f t="array" ref="C4807">_xlfn.TEXTJOIN(", ", TRUE, IF(ISNUMBER(SEARCH($B$2:$B$16, LOWER(A4807))), $B$2:$B$16, ""))</f>
        <v/>
      </c>
    </row>
    <row r="4808" spans="1:3" x14ac:dyDescent="0.3">
      <c r="A4808" s="1" t="s">
        <v>3757</v>
      </c>
      <c r="C4808" t="str" cm="1">
        <f t="array" ref="C4808">_xlfn.TEXTJOIN(", ", TRUE, IF(ISNUMBER(SEARCH($B$2:$B$16, LOWER(A4808))), $B$2:$B$16, ""))</f>
        <v/>
      </c>
    </row>
    <row r="4809" spans="1:3" x14ac:dyDescent="0.3">
      <c r="A4809" s="1" t="s">
        <v>3758</v>
      </c>
      <c r="C4809" t="str" cm="1">
        <f t="array" ref="C4809">_xlfn.TEXTJOIN(", ", TRUE, IF(ISNUMBER(SEARCH($B$2:$B$16, LOWER(A4809))), $B$2:$B$16, ""))</f>
        <v>stairs</v>
      </c>
    </row>
    <row r="4810" spans="1:3" x14ac:dyDescent="0.3">
      <c r="A4810" s="1" t="s">
        <v>3759</v>
      </c>
      <c r="C4810" t="str" cm="1">
        <f t="array" ref="C4810">_xlfn.TEXTJOIN(", ", TRUE, IF(ISNUMBER(SEARCH($B$2:$B$16, LOWER(A4810))), $B$2:$B$16, ""))</f>
        <v/>
      </c>
    </row>
    <row r="4811" spans="1:3" x14ac:dyDescent="0.3">
      <c r="A4811" s="1" t="s">
        <v>28</v>
      </c>
      <c r="C4811" t="str" cm="1">
        <f t="array" ref="C4811">_xlfn.TEXTJOIN(", ", TRUE, IF(ISNUMBER(SEARCH($B$2:$B$16, LOWER(A4811))), $B$2:$B$16, ""))</f>
        <v/>
      </c>
    </row>
    <row r="4812" spans="1:3" x14ac:dyDescent="0.3">
      <c r="A4812" s="1" t="s">
        <v>3760</v>
      </c>
      <c r="C4812" t="str" cm="1">
        <f t="array" ref="C4812">_xlfn.TEXTJOIN(", ", TRUE, IF(ISNUMBER(SEARCH($B$2:$B$16, LOWER(A4812))), $B$2:$B$16, ""))</f>
        <v/>
      </c>
    </row>
    <row r="4813" spans="1:3" x14ac:dyDescent="0.3">
      <c r="A4813" s="1" t="s">
        <v>3761</v>
      </c>
      <c r="C4813" t="str" cm="1">
        <f t="array" ref="C4813">_xlfn.TEXTJOIN(", ", TRUE, IF(ISNUMBER(SEARCH($B$2:$B$16, LOWER(A4813))), $B$2:$B$16, ""))</f>
        <v/>
      </c>
    </row>
    <row r="4814" spans="1:3" x14ac:dyDescent="0.3">
      <c r="A4814" s="1" t="s">
        <v>3762</v>
      </c>
      <c r="C4814" t="str" cm="1">
        <f t="array" ref="C4814">_xlfn.TEXTJOIN(", ", TRUE, IF(ISNUMBER(SEARCH($B$2:$B$16, LOWER(A4814))), $B$2:$B$16, ""))</f>
        <v/>
      </c>
    </row>
    <row r="4815" spans="1:3" x14ac:dyDescent="0.3">
      <c r="A4815" s="1" t="s">
        <v>100</v>
      </c>
      <c r="C4815" t="str" cm="1">
        <f t="array" ref="C4815">_xlfn.TEXTJOIN(", ", TRUE, IF(ISNUMBER(SEARCH($B$2:$B$16, LOWER(A4815))), $B$2:$B$16, ""))</f>
        <v/>
      </c>
    </row>
    <row r="4816" spans="1:3" x14ac:dyDescent="0.3">
      <c r="A4816" s="1" t="s">
        <v>3763</v>
      </c>
      <c r="C4816" t="str" cm="1">
        <f t="array" ref="C4816">_xlfn.TEXTJOIN(", ", TRUE, IF(ISNUMBER(SEARCH($B$2:$B$16, LOWER(A4816))), $B$2:$B$16, ""))</f>
        <v/>
      </c>
    </row>
    <row r="4817" spans="1:3" x14ac:dyDescent="0.3">
      <c r="A4817" s="1" t="s">
        <v>3764</v>
      </c>
      <c r="C4817" t="str" cm="1">
        <f t="array" ref="C4817">_xlfn.TEXTJOIN(", ", TRUE, IF(ISNUMBER(SEARCH($B$2:$B$16, LOWER(A4817))), $B$2:$B$16, ""))</f>
        <v>stairs</v>
      </c>
    </row>
    <row r="4818" spans="1:3" x14ac:dyDescent="0.3">
      <c r="A4818" s="1" t="s">
        <v>956</v>
      </c>
      <c r="C4818" t="str" cm="1">
        <f t="array" ref="C4818">_xlfn.TEXTJOIN(", ", TRUE, IF(ISNUMBER(SEARCH($B$2:$B$16, LOWER(A4818))), $B$2:$B$16, ""))</f>
        <v/>
      </c>
    </row>
    <row r="4819" spans="1:3" x14ac:dyDescent="0.3">
      <c r="A4819" s="1" t="s">
        <v>3765</v>
      </c>
      <c r="C4819" t="str" cm="1">
        <f t="array" ref="C4819">_xlfn.TEXTJOIN(", ", TRUE, IF(ISNUMBER(SEARCH($B$2:$B$16, LOWER(A4819))), $B$2:$B$16, ""))</f>
        <v>front door</v>
      </c>
    </row>
    <row r="4820" spans="1:3" x14ac:dyDescent="0.3">
      <c r="A4820" s="1" t="s">
        <v>451</v>
      </c>
      <c r="C4820" t="str" cm="1">
        <f t="array" ref="C4820">_xlfn.TEXTJOIN(", ", TRUE, IF(ISNUMBER(SEARCH($B$2:$B$16, LOWER(A4820))), $B$2:$B$16, ""))</f>
        <v/>
      </c>
    </row>
    <row r="4821" spans="1:3" x14ac:dyDescent="0.3">
      <c r="A4821" s="1" t="s">
        <v>3766</v>
      </c>
      <c r="C4821" t="str" cm="1">
        <f t="array" ref="C4821">_xlfn.TEXTJOIN(", ", TRUE, IF(ISNUMBER(SEARCH($B$2:$B$16, LOWER(A4821))), $B$2:$B$16, ""))</f>
        <v/>
      </c>
    </row>
    <row r="4822" spans="1:3" x14ac:dyDescent="0.3">
      <c r="A4822" s="1" t="s">
        <v>356</v>
      </c>
      <c r="C4822" t="str" cm="1">
        <f t="array" ref="C4822">_xlfn.TEXTJOIN(", ", TRUE, IF(ISNUMBER(SEARCH($B$2:$B$16, LOWER(A4822))), $B$2:$B$16, ""))</f>
        <v/>
      </c>
    </row>
    <row r="4823" spans="1:3" x14ac:dyDescent="0.3">
      <c r="A4823" s="1" t="s">
        <v>3767</v>
      </c>
      <c r="C4823" t="str" cm="1">
        <f t="array" ref="C4823">_xlfn.TEXTJOIN(", ", TRUE, IF(ISNUMBER(SEARCH($B$2:$B$16, LOWER(A4823))), $B$2:$B$16, ""))</f>
        <v/>
      </c>
    </row>
    <row r="4824" spans="1:3" x14ac:dyDescent="0.3">
      <c r="A4824" s="1" t="s">
        <v>2177</v>
      </c>
      <c r="C4824" t="str" cm="1">
        <f t="array" ref="C4824">_xlfn.TEXTJOIN(", ", TRUE, IF(ISNUMBER(SEARCH($B$2:$B$16, LOWER(A4824))), $B$2:$B$16, ""))</f>
        <v/>
      </c>
    </row>
    <row r="4825" spans="1:3" x14ac:dyDescent="0.3">
      <c r="A4825" s="1" t="s">
        <v>3768</v>
      </c>
      <c r="C4825" t="str" cm="1">
        <f t="array" ref="C4825">_xlfn.TEXTJOIN(", ", TRUE, IF(ISNUMBER(SEARCH($B$2:$B$16, LOWER(A4825))), $B$2:$B$16, ""))</f>
        <v/>
      </c>
    </row>
    <row r="4826" spans="1:3" x14ac:dyDescent="0.3">
      <c r="A4826" s="1" t="s">
        <v>159</v>
      </c>
      <c r="C4826" t="str" cm="1">
        <f t="array" ref="C4826">_xlfn.TEXTJOIN(", ", TRUE, IF(ISNUMBER(SEARCH($B$2:$B$16, LOWER(A4826))), $B$2:$B$16, ""))</f>
        <v/>
      </c>
    </row>
    <row r="4827" spans="1:3" x14ac:dyDescent="0.3">
      <c r="A4827" s="1" t="s">
        <v>658</v>
      </c>
      <c r="C4827" t="str" cm="1">
        <f t="array" ref="C4827">_xlfn.TEXTJOIN(", ", TRUE, IF(ISNUMBER(SEARCH($B$2:$B$16, LOWER(A4827))), $B$2:$B$16, ""))</f>
        <v/>
      </c>
    </row>
    <row r="4828" spans="1:3" x14ac:dyDescent="0.3">
      <c r="A4828" s="1" t="s">
        <v>3769</v>
      </c>
      <c r="C4828" t="str" cm="1">
        <f t="array" ref="C4828">_xlfn.TEXTJOIN(", ", TRUE, IF(ISNUMBER(SEARCH($B$2:$B$16, LOWER(A4828))), $B$2:$B$16, ""))</f>
        <v/>
      </c>
    </row>
    <row r="4829" spans="1:3" x14ac:dyDescent="0.3">
      <c r="A4829" s="1" t="s">
        <v>3770</v>
      </c>
      <c r="C4829" t="str" cm="1">
        <f t="array" ref="C4829">_xlfn.TEXTJOIN(", ", TRUE, IF(ISNUMBER(SEARCH($B$2:$B$16, LOWER(A4829))), $B$2:$B$16, ""))</f>
        <v/>
      </c>
    </row>
    <row r="4830" spans="1:3" x14ac:dyDescent="0.3">
      <c r="A4830" s="1" t="s">
        <v>400</v>
      </c>
      <c r="C4830" t="str" cm="1">
        <f t="array" ref="C4830">_xlfn.TEXTJOIN(", ", TRUE, IF(ISNUMBER(SEARCH($B$2:$B$16, LOWER(A4830))), $B$2:$B$16, ""))</f>
        <v/>
      </c>
    </row>
    <row r="4831" spans="1:3" x14ac:dyDescent="0.3">
      <c r="A4831" s="1" t="s">
        <v>3771</v>
      </c>
      <c r="C4831" t="str" cm="1">
        <f t="array" ref="C4831">_xlfn.TEXTJOIN(", ", TRUE, IF(ISNUMBER(SEARCH($B$2:$B$16, LOWER(A4831))), $B$2:$B$16, ""))</f>
        <v/>
      </c>
    </row>
    <row r="4832" spans="1:3" x14ac:dyDescent="0.3">
      <c r="A4832" s="1" t="s">
        <v>956</v>
      </c>
      <c r="C4832" t="str" cm="1">
        <f t="array" ref="C4832">_xlfn.TEXTJOIN(", ", TRUE, IF(ISNUMBER(SEARCH($B$2:$B$16, LOWER(A4832))), $B$2:$B$16, ""))</f>
        <v/>
      </c>
    </row>
    <row r="4833" spans="1:3" x14ac:dyDescent="0.3">
      <c r="A4833" s="1" t="s">
        <v>3772</v>
      </c>
      <c r="C4833" t="str" cm="1">
        <f t="array" ref="C4833">_xlfn.TEXTJOIN(", ", TRUE, IF(ISNUMBER(SEARCH($B$2:$B$16, LOWER(A4833))), $B$2:$B$16, ""))</f>
        <v/>
      </c>
    </row>
    <row r="4834" spans="1:3" x14ac:dyDescent="0.3">
      <c r="A4834" s="1" t="s">
        <v>3773</v>
      </c>
      <c r="C4834" t="str" cm="1">
        <f t="array" ref="C4834">_xlfn.TEXTJOIN(", ", TRUE, IF(ISNUMBER(SEARCH($B$2:$B$16, LOWER(A4834))), $B$2:$B$16, ""))</f>
        <v/>
      </c>
    </row>
    <row r="4835" spans="1:3" x14ac:dyDescent="0.3">
      <c r="A4835" s="1" t="s">
        <v>3774</v>
      </c>
      <c r="C4835" t="str" cm="1">
        <f t="array" ref="C4835">_xlfn.TEXTJOIN(", ", TRUE, IF(ISNUMBER(SEARCH($B$2:$B$16, LOWER(A4835))), $B$2:$B$16, ""))</f>
        <v/>
      </c>
    </row>
    <row r="4836" spans="1:3" x14ac:dyDescent="0.3">
      <c r="A4836" s="1" t="s">
        <v>3775</v>
      </c>
      <c r="C4836" t="str" cm="1">
        <f t="array" ref="C4836">_xlfn.TEXTJOIN(", ", TRUE, IF(ISNUMBER(SEARCH($B$2:$B$16, LOWER(A4836))), $B$2:$B$16, ""))</f>
        <v/>
      </c>
    </row>
    <row r="4837" spans="1:3" x14ac:dyDescent="0.3">
      <c r="A4837" s="1" t="s">
        <v>3776</v>
      </c>
      <c r="C4837" t="str" cm="1">
        <f t="array" ref="C4837">_xlfn.TEXTJOIN(", ", TRUE, IF(ISNUMBER(SEARCH($B$2:$B$16, LOWER(A4837))), $B$2:$B$16, ""))</f>
        <v/>
      </c>
    </row>
    <row r="4838" spans="1:3" x14ac:dyDescent="0.3">
      <c r="A4838" s="1" t="s">
        <v>3</v>
      </c>
      <c r="C4838" t="str" cm="1">
        <f t="array" ref="C4838">_xlfn.TEXTJOIN(", ", TRUE, IF(ISNUMBER(SEARCH($B$2:$B$16, LOWER(A4838))), $B$2:$B$16, ""))</f>
        <v/>
      </c>
    </row>
    <row r="4839" spans="1:3" x14ac:dyDescent="0.3">
      <c r="A4839" s="1" t="s">
        <v>3</v>
      </c>
      <c r="C4839" t="str" cm="1">
        <f t="array" ref="C4839">_xlfn.TEXTJOIN(", ", TRUE, IF(ISNUMBER(SEARCH($B$2:$B$16, LOWER(A4839))), $B$2:$B$16, ""))</f>
        <v/>
      </c>
    </row>
    <row r="4840" spans="1:3" x14ac:dyDescent="0.3">
      <c r="A4840" s="1" t="s">
        <v>3777</v>
      </c>
      <c r="C4840" t="str" cm="1">
        <f t="array" ref="C4840">_xlfn.TEXTJOIN(", ", TRUE, IF(ISNUMBER(SEARCH($B$2:$B$16, LOWER(A4840))), $B$2:$B$16, ""))</f>
        <v/>
      </c>
    </row>
    <row r="4841" spans="1:3" x14ac:dyDescent="0.3">
      <c r="A4841" s="1" t="s">
        <v>402</v>
      </c>
      <c r="C4841" t="str" cm="1">
        <f t="array" ref="C4841">_xlfn.TEXTJOIN(", ", TRUE, IF(ISNUMBER(SEARCH($B$2:$B$16, LOWER(A4841))), $B$2:$B$16, ""))</f>
        <v/>
      </c>
    </row>
    <row r="4842" spans="1:3" x14ac:dyDescent="0.3">
      <c r="A4842" s="1" t="s">
        <v>3778</v>
      </c>
      <c r="C4842" t="str" cm="1">
        <f t="array" ref="C4842">_xlfn.TEXTJOIN(", ", TRUE, IF(ISNUMBER(SEARCH($B$2:$B$16, LOWER(A4842))), $B$2:$B$16, ""))</f>
        <v/>
      </c>
    </row>
    <row r="4843" spans="1:3" x14ac:dyDescent="0.3">
      <c r="A4843" s="1" t="s">
        <v>3779</v>
      </c>
      <c r="C4843" t="str" cm="1">
        <f t="array" ref="C4843">_xlfn.TEXTJOIN(", ", TRUE, IF(ISNUMBER(SEARCH($B$2:$B$16, LOWER(A4843))), $B$2:$B$16, ""))</f>
        <v/>
      </c>
    </row>
    <row r="4844" spans="1:3" x14ac:dyDescent="0.3">
      <c r="A4844" s="1" t="s">
        <v>3780</v>
      </c>
      <c r="C4844" t="str" cm="1">
        <f t="array" ref="C4844">_xlfn.TEXTJOIN(", ", TRUE, IF(ISNUMBER(SEARCH($B$2:$B$16, LOWER(A4844))), $B$2:$B$16, ""))</f>
        <v/>
      </c>
    </row>
    <row r="4845" spans="1:3" x14ac:dyDescent="0.3">
      <c r="A4845" s="1" t="s">
        <v>3781</v>
      </c>
      <c r="C4845" t="str" cm="1">
        <f t="array" ref="C4845">_xlfn.TEXTJOIN(", ", TRUE, IF(ISNUMBER(SEARCH($B$2:$B$16, LOWER(A4845))), $B$2:$B$16, ""))</f>
        <v/>
      </c>
    </row>
    <row r="4846" spans="1:3" x14ac:dyDescent="0.3">
      <c r="A4846" s="1" t="s">
        <v>3782</v>
      </c>
      <c r="C4846" t="str" cm="1">
        <f t="array" ref="C4846">_xlfn.TEXTJOIN(", ", TRUE, IF(ISNUMBER(SEARCH($B$2:$B$16, LOWER(A4846))), $B$2:$B$16, ""))</f>
        <v>delivery</v>
      </c>
    </row>
    <row r="4847" spans="1:3" x14ac:dyDescent="0.3">
      <c r="A4847" s="1" t="s">
        <v>3783</v>
      </c>
      <c r="C4847" t="str" cm="1">
        <f t="array" ref="C4847">_xlfn.TEXTJOIN(", ", TRUE, IF(ISNUMBER(SEARCH($B$2:$B$16, LOWER(A4847))), $B$2:$B$16, ""))</f>
        <v/>
      </c>
    </row>
    <row r="4848" spans="1:3" x14ac:dyDescent="0.3">
      <c r="A4848" s="1" t="s">
        <v>3784</v>
      </c>
      <c r="C4848" t="str" cm="1">
        <f t="array" ref="C4848">_xlfn.TEXTJOIN(", ", TRUE, IF(ISNUMBER(SEARCH($B$2:$B$16, LOWER(A4848))), $B$2:$B$16, ""))</f>
        <v/>
      </c>
    </row>
    <row r="4849" spans="1:3" x14ac:dyDescent="0.3">
      <c r="A4849" s="1" t="s">
        <v>100</v>
      </c>
      <c r="C4849" t="str" cm="1">
        <f t="array" ref="C4849">_xlfn.TEXTJOIN(", ", TRUE, IF(ISNUMBER(SEARCH($B$2:$B$16, LOWER(A4849))), $B$2:$B$16, ""))</f>
        <v/>
      </c>
    </row>
    <row r="4850" spans="1:3" x14ac:dyDescent="0.3">
      <c r="A4850" s="1" t="s">
        <v>3785</v>
      </c>
      <c r="C4850" t="str" cm="1">
        <f t="array" ref="C4850">_xlfn.TEXTJOIN(", ", TRUE, IF(ISNUMBER(SEARCH($B$2:$B$16, LOWER(A4850))), $B$2:$B$16, ""))</f>
        <v/>
      </c>
    </row>
    <row r="4851" spans="1:3" x14ac:dyDescent="0.3">
      <c r="A4851" s="1" t="s">
        <v>3786</v>
      </c>
      <c r="C4851" t="str" cm="1">
        <f t="array" ref="C4851">_xlfn.TEXTJOIN(", ", TRUE, IF(ISNUMBER(SEARCH($B$2:$B$16, LOWER(A4851))), $B$2:$B$16, ""))</f>
        <v/>
      </c>
    </row>
    <row r="4852" spans="1:3" x14ac:dyDescent="0.3">
      <c r="A4852" s="1" t="s">
        <v>3787</v>
      </c>
      <c r="C4852" t="str" cm="1">
        <f t="array" ref="C4852">_xlfn.TEXTJOIN(", ", TRUE, IF(ISNUMBER(SEARCH($B$2:$B$16, LOWER(A4852))), $B$2:$B$16, ""))</f>
        <v/>
      </c>
    </row>
    <row r="4853" spans="1:3" x14ac:dyDescent="0.3">
      <c r="A4853" s="1" t="s">
        <v>3788</v>
      </c>
      <c r="C4853" t="str" cm="1">
        <f t="array" ref="C4853">_xlfn.TEXTJOIN(", ", TRUE, IF(ISNUMBER(SEARCH($B$2:$B$16, LOWER(A4853))), $B$2:$B$16, ""))</f>
        <v>front door</v>
      </c>
    </row>
    <row r="4854" spans="1:3" x14ac:dyDescent="0.3">
      <c r="A4854" s="1" t="s">
        <v>82</v>
      </c>
      <c r="C4854" t="str" cm="1">
        <f t="array" ref="C4854">_xlfn.TEXTJOIN(", ", TRUE, IF(ISNUMBER(SEARCH($B$2:$B$16, LOWER(A4854))), $B$2:$B$16, ""))</f>
        <v/>
      </c>
    </row>
    <row r="4855" spans="1:3" x14ac:dyDescent="0.3">
      <c r="A4855" s="1" t="s">
        <v>3789</v>
      </c>
      <c r="C4855" t="str" cm="1">
        <f t="array" ref="C4855">_xlfn.TEXTJOIN(", ", TRUE, IF(ISNUMBER(SEARCH($B$2:$B$16, LOWER(A4855))), $B$2:$B$16, ""))</f>
        <v/>
      </c>
    </row>
    <row r="4856" spans="1:3" x14ac:dyDescent="0.3">
      <c r="A4856" s="1" t="s">
        <v>3790</v>
      </c>
      <c r="C4856" t="str" cm="1">
        <f t="array" ref="C4856">_xlfn.TEXTJOIN(", ", TRUE, IF(ISNUMBER(SEARCH($B$2:$B$16, LOWER(A4856))), $B$2:$B$16, ""))</f>
        <v/>
      </c>
    </row>
    <row r="4857" spans="1:3" x14ac:dyDescent="0.3">
      <c r="A4857" s="1" t="s">
        <v>3791</v>
      </c>
      <c r="C4857" t="str" cm="1">
        <f t="array" ref="C4857">_xlfn.TEXTJOIN(", ", TRUE, IF(ISNUMBER(SEARCH($B$2:$B$16, LOWER(A4857))), $B$2:$B$16, ""))</f>
        <v/>
      </c>
    </row>
    <row r="4858" spans="1:3" x14ac:dyDescent="0.3">
      <c r="A4858" s="1" t="s">
        <v>469</v>
      </c>
      <c r="C4858" t="str" cm="1">
        <f t="array" ref="C4858">_xlfn.TEXTJOIN(", ", TRUE, IF(ISNUMBER(SEARCH($B$2:$B$16, LOWER(A4858))), $B$2:$B$16, ""))</f>
        <v/>
      </c>
    </row>
    <row r="4859" spans="1:3" x14ac:dyDescent="0.3">
      <c r="A4859" s="1" t="s">
        <v>3792</v>
      </c>
      <c r="C4859" t="str" cm="1">
        <f t="array" ref="C4859">_xlfn.TEXTJOIN(", ", TRUE, IF(ISNUMBER(SEARCH($B$2:$B$16, LOWER(A4859))), $B$2:$B$16, ""))</f>
        <v/>
      </c>
    </row>
    <row r="4860" spans="1:3" x14ac:dyDescent="0.3">
      <c r="A4860" s="1" t="s">
        <v>205</v>
      </c>
      <c r="C4860" t="str" cm="1">
        <f t="array" ref="C4860">_xlfn.TEXTJOIN(", ", TRUE, IF(ISNUMBER(SEARCH($B$2:$B$16, LOWER(A4860))), $B$2:$B$16, ""))</f>
        <v/>
      </c>
    </row>
    <row r="4861" spans="1:3" x14ac:dyDescent="0.3">
      <c r="A4861" s="1" t="s">
        <v>3793</v>
      </c>
      <c r="C4861" t="str" cm="1">
        <f t="array" ref="C4861">_xlfn.TEXTJOIN(", ", TRUE, IF(ISNUMBER(SEARCH($B$2:$B$16, LOWER(A4861))), $B$2:$B$16, ""))</f>
        <v/>
      </c>
    </row>
    <row r="4862" spans="1:3" x14ac:dyDescent="0.3">
      <c r="A4862" s="1" t="s">
        <v>3794</v>
      </c>
      <c r="C4862" t="str" cm="1">
        <f t="array" ref="C4862">_xlfn.TEXTJOIN(", ", TRUE, IF(ISNUMBER(SEARCH($B$2:$B$16, LOWER(A4862))), $B$2:$B$16, ""))</f>
        <v/>
      </c>
    </row>
    <row r="4863" spans="1:3" x14ac:dyDescent="0.3">
      <c r="A4863" s="1" t="s">
        <v>2177</v>
      </c>
      <c r="C4863" t="str" cm="1">
        <f t="array" ref="C4863">_xlfn.TEXTJOIN(", ", TRUE, IF(ISNUMBER(SEARCH($B$2:$B$16, LOWER(A4863))), $B$2:$B$16, ""))</f>
        <v/>
      </c>
    </row>
    <row r="4864" spans="1:3" x14ac:dyDescent="0.3">
      <c r="A4864" s="1" t="s">
        <v>3795</v>
      </c>
      <c r="C4864" t="str" cm="1">
        <f t="array" ref="C4864">_xlfn.TEXTJOIN(", ", TRUE, IF(ISNUMBER(SEARCH($B$2:$B$16, LOWER(A4864))), $B$2:$B$16, ""))</f>
        <v/>
      </c>
    </row>
    <row r="4865" spans="1:3" x14ac:dyDescent="0.3">
      <c r="A4865" s="1" t="s">
        <v>3796</v>
      </c>
      <c r="C4865" t="str" cm="1">
        <f t="array" ref="C4865">_xlfn.TEXTJOIN(", ", TRUE, IF(ISNUMBER(SEARCH($B$2:$B$16, LOWER(A4865))), $B$2:$B$16, ""))</f>
        <v/>
      </c>
    </row>
    <row r="4866" spans="1:3" x14ac:dyDescent="0.3">
      <c r="A4866" s="1" t="s">
        <v>3797</v>
      </c>
      <c r="C4866" t="str" cm="1">
        <f t="array" ref="C4866">_xlfn.TEXTJOIN(", ", TRUE, IF(ISNUMBER(SEARCH($B$2:$B$16, LOWER(A4866))), $B$2:$B$16, ""))</f>
        <v/>
      </c>
    </row>
    <row r="4867" spans="1:3" x14ac:dyDescent="0.3">
      <c r="A4867" s="1" t="s">
        <v>3798</v>
      </c>
      <c r="C4867" t="str" cm="1">
        <f t="array" ref="C4867">_xlfn.TEXTJOIN(", ", TRUE, IF(ISNUMBER(SEARCH($B$2:$B$16, LOWER(A4867))), $B$2:$B$16, ""))</f>
        <v/>
      </c>
    </row>
    <row r="4868" spans="1:3" x14ac:dyDescent="0.3">
      <c r="A4868" s="1" t="s">
        <v>99</v>
      </c>
      <c r="C4868" t="str" cm="1">
        <f t="array" ref="C4868">_xlfn.TEXTJOIN(", ", TRUE, IF(ISNUMBER(SEARCH($B$2:$B$16, LOWER(A4868))), $B$2:$B$16, ""))</f>
        <v/>
      </c>
    </row>
    <row r="4869" spans="1:3" x14ac:dyDescent="0.3">
      <c r="A4869" s="1" t="s">
        <v>3799</v>
      </c>
      <c r="C4869" t="str" cm="1">
        <f t="array" ref="C4869">_xlfn.TEXTJOIN(", ", TRUE, IF(ISNUMBER(SEARCH($B$2:$B$16, LOWER(A4869))), $B$2:$B$16, ""))</f>
        <v/>
      </c>
    </row>
    <row r="4870" spans="1:3" x14ac:dyDescent="0.3">
      <c r="A4870" s="1" t="s">
        <v>3800</v>
      </c>
      <c r="C4870" t="str" cm="1">
        <f t="array" ref="C4870">_xlfn.TEXTJOIN(", ", TRUE, IF(ISNUMBER(SEARCH($B$2:$B$16, LOWER(A4870))), $B$2:$B$16, ""))</f>
        <v/>
      </c>
    </row>
    <row r="4871" spans="1:3" x14ac:dyDescent="0.3">
      <c r="A4871" s="1" t="s">
        <v>3801</v>
      </c>
      <c r="C4871" t="str" cm="1">
        <f t="array" ref="C4871">_xlfn.TEXTJOIN(", ", TRUE, IF(ISNUMBER(SEARCH($B$2:$B$16, LOWER(A4871))), $B$2:$B$16, ""))</f>
        <v/>
      </c>
    </row>
    <row r="4872" spans="1:3" x14ac:dyDescent="0.3">
      <c r="A4872" s="1" t="s">
        <v>1049</v>
      </c>
      <c r="C4872" t="str" cm="1">
        <f t="array" ref="C4872">_xlfn.TEXTJOIN(", ", TRUE, IF(ISNUMBER(SEARCH($B$2:$B$16, LOWER(A4872))), $B$2:$B$16, ""))</f>
        <v/>
      </c>
    </row>
    <row r="4873" spans="1:3" x14ac:dyDescent="0.3">
      <c r="A4873" s="1" t="s">
        <v>3802</v>
      </c>
      <c r="C4873" t="str" cm="1">
        <f t="array" ref="C4873">_xlfn.TEXTJOIN(", ", TRUE, IF(ISNUMBER(SEARCH($B$2:$B$16, LOWER(A4873))), $B$2:$B$16, ""))</f>
        <v/>
      </c>
    </row>
    <row r="4874" spans="1:3" x14ac:dyDescent="0.3">
      <c r="A4874" s="1" t="s">
        <v>3803</v>
      </c>
      <c r="C4874" t="str" cm="1">
        <f t="array" ref="C4874">_xlfn.TEXTJOIN(", ", TRUE, IF(ISNUMBER(SEARCH($B$2:$B$16, LOWER(A4874))), $B$2:$B$16, ""))</f>
        <v/>
      </c>
    </row>
    <row r="4875" spans="1:3" x14ac:dyDescent="0.3">
      <c r="A4875" s="1" t="s">
        <v>3804</v>
      </c>
      <c r="C4875" t="str" cm="1">
        <f t="array" ref="C4875">_xlfn.TEXTJOIN(", ", TRUE, IF(ISNUMBER(SEARCH($B$2:$B$16, LOWER(A4875))), $B$2:$B$16, ""))</f>
        <v>stairs</v>
      </c>
    </row>
    <row r="4876" spans="1:3" x14ac:dyDescent="0.3">
      <c r="A4876" s="1" t="s">
        <v>3805</v>
      </c>
      <c r="C4876" t="str" cm="1">
        <f t="array" ref="C4876">_xlfn.TEXTJOIN(", ", TRUE, IF(ISNUMBER(SEARCH($B$2:$B$16, LOWER(A4876))), $B$2:$B$16, ""))</f>
        <v>stairs</v>
      </c>
    </row>
    <row r="4877" spans="1:3" x14ac:dyDescent="0.3">
      <c r="A4877" s="1" t="s">
        <v>3806</v>
      </c>
      <c r="C4877" t="str" cm="1">
        <f t="array" ref="C4877">_xlfn.TEXTJOIN(", ", TRUE, IF(ISNUMBER(SEARCH($B$2:$B$16, LOWER(A4877))), $B$2:$B$16, ""))</f>
        <v/>
      </c>
    </row>
    <row r="4878" spans="1:3" x14ac:dyDescent="0.3">
      <c r="A4878" s="1" t="s">
        <v>3807</v>
      </c>
      <c r="C4878" t="str" cm="1">
        <f t="array" ref="C4878">_xlfn.TEXTJOIN(", ", TRUE, IF(ISNUMBER(SEARCH($B$2:$B$16, LOWER(A4878))), $B$2:$B$16, ""))</f>
        <v/>
      </c>
    </row>
    <row r="4879" spans="1:3" x14ac:dyDescent="0.3">
      <c r="A4879" s="1" t="s">
        <v>3808</v>
      </c>
      <c r="C4879" t="str" cm="1">
        <f t="array" ref="C4879">_xlfn.TEXTJOIN(", ", TRUE, IF(ISNUMBER(SEARCH($B$2:$B$16, LOWER(A4879))), $B$2:$B$16, ""))</f>
        <v/>
      </c>
    </row>
    <row r="4880" spans="1:3" x14ac:dyDescent="0.3">
      <c r="A4880" s="1" t="s">
        <v>3809</v>
      </c>
      <c r="C4880" t="str" cm="1">
        <f t="array" ref="C4880">_xlfn.TEXTJOIN(", ", TRUE, IF(ISNUMBER(SEARCH($B$2:$B$16, LOWER(A4880))), $B$2:$B$16, ""))</f>
        <v/>
      </c>
    </row>
    <row r="4881" spans="1:3" x14ac:dyDescent="0.3">
      <c r="A4881" s="1" t="s">
        <v>100</v>
      </c>
      <c r="C4881" t="str" cm="1">
        <f t="array" ref="C4881">_xlfn.TEXTJOIN(", ", TRUE, IF(ISNUMBER(SEARCH($B$2:$B$16, LOWER(A4881))), $B$2:$B$16, ""))</f>
        <v/>
      </c>
    </row>
    <row r="4882" spans="1:3" x14ac:dyDescent="0.3">
      <c r="A4882" s="1" t="s">
        <v>3810</v>
      </c>
      <c r="C4882" t="str" cm="1">
        <f t="array" ref="C4882">_xlfn.TEXTJOIN(", ", TRUE, IF(ISNUMBER(SEARCH($B$2:$B$16, LOWER(A4882))), $B$2:$B$16, ""))</f>
        <v/>
      </c>
    </row>
    <row r="4883" spans="1:3" x14ac:dyDescent="0.3">
      <c r="A4883" s="1" t="s">
        <v>3811</v>
      </c>
      <c r="C4883" t="str" cm="1">
        <f t="array" ref="C4883">_xlfn.TEXTJOIN(", ", TRUE, IF(ISNUMBER(SEARCH($B$2:$B$16, LOWER(A4883))), $B$2:$B$16, ""))</f>
        <v/>
      </c>
    </row>
    <row r="4884" spans="1:3" x14ac:dyDescent="0.3">
      <c r="A4884" s="1" t="s">
        <v>3812</v>
      </c>
      <c r="C4884" t="str" cm="1">
        <f t="array" ref="C4884">_xlfn.TEXTJOIN(", ", TRUE, IF(ISNUMBER(SEARCH($B$2:$B$16, LOWER(A4884))), $B$2:$B$16, ""))</f>
        <v/>
      </c>
    </row>
    <row r="4885" spans="1:3" x14ac:dyDescent="0.3">
      <c r="A4885" s="1" t="s">
        <v>3813</v>
      </c>
      <c r="C4885" t="str" cm="1">
        <f t="array" ref="C4885">_xlfn.TEXTJOIN(", ", TRUE, IF(ISNUMBER(SEARCH($B$2:$B$16, LOWER(A4885))), $B$2:$B$16, ""))</f>
        <v/>
      </c>
    </row>
    <row r="4886" spans="1:3" x14ac:dyDescent="0.3">
      <c r="A4886" s="1" t="s">
        <v>3814</v>
      </c>
      <c r="C4886" t="str" cm="1">
        <f t="array" ref="C4886">_xlfn.TEXTJOIN(", ", TRUE, IF(ISNUMBER(SEARCH($B$2:$B$16, LOWER(A4886))), $B$2:$B$16, ""))</f>
        <v/>
      </c>
    </row>
    <row r="4887" spans="1:3" x14ac:dyDescent="0.3">
      <c r="A4887" s="1" t="s">
        <v>3815</v>
      </c>
      <c r="C4887" t="str" cm="1">
        <f t="array" ref="C4887">_xlfn.TEXTJOIN(", ", TRUE, IF(ISNUMBER(SEARCH($B$2:$B$16, LOWER(A4887))), $B$2:$B$16, ""))</f>
        <v/>
      </c>
    </row>
    <row r="4888" spans="1:3" x14ac:dyDescent="0.3">
      <c r="A4888" s="1" t="s">
        <v>945</v>
      </c>
      <c r="C4888" t="str" cm="1">
        <f t="array" ref="C4888">_xlfn.TEXTJOIN(", ", TRUE, IF(ISNUMBER(SEARCH($B$2:$B$16, LOWER(A4888))), $B$2:$B$16, ""))</f>
        <v/>
      </c>
    </row>
    <row r="4889" spans="1:3" x14ac:dyDescent="0.3">
      <c r="A4889" s="1" t="s">
        <v>3816</v>
      </c>
      <c r="C4889" t="str" cm="1">
        <f t="array" ref="C4889">_xlfn.TEXTJOIN(", ", TRUE, IF(ISNUMBER(SEARCH($B$2:$B$16, LOWER(A4889))), $B$2:$B$16, ""))</f>
        <v/>
      </c>
    </row>
    <row r="4890" spans="1:3" x14ac:dyDescent="0.3">
      <c r="A4890" s="1" t="s">
        <v>3817</v>
      </c>
      <c r="C4890" t="str" cm="1">
        <f t="array" ref="C4890">_xlfn.TEXTJOIN(", ", TRUE, IF(ISNUMBER(SEARCH($B$2:$B$16, LOWER(A4890))), $B$2:$B$16, ""))</f>
        <v/>
      </c>
    </row>
    <row r="4891" spans="1:3" x14ac:dyDescent="0.3">
      <c r="A4891" s="1" t="s">
        <v>3818</v>
      </c>
      <c r="C4891" t="str" cm="1">
        <f t="array" ref="C4891">_xlfn.TEXTJOIN(", ", TRUE, IF(ISNUMBER(SEARCH($B$2:$B$16, LOWER(A4891))), $B$2:$B$16, ""))</f>
        <v/>
      </c>
    </row>
    <row r="4892" spans="1:3" x14ac:dyDescent="0.3">
      <c r="A4892" s="1" t="s">
        <v>3326</v>
      </c>
      <c r="C4892" t="str" cm="1">
        <f t="array" ref="C4892">_xlfn.TEXTJOIN(", ", TRUE, IF(ISNUMBER(SEARCH($B$2:$B$16, LOWER(A4892))), $B$2:$B$16, ""))</f>
        <v/>
      </c>
    </row>
    <row r="4893" spans="1:3" x14ac:dyDescent="0.3">
      <c r="A4893" s="1" t="s">
        <v>3819</v>
      </c>
      <c r="C4893" t="str" cm="1">
        <f t="array" ref="C4893">_xlfn.TEXTJOIN(", ", TRUE, IF(ISNUMBER(SEARCH($B$2:$B$16, LOWER(A4893))), $B$2:$B$16, ""))</f>
        <v/>
      </c>
    </row>
    <row r="4894" spans="1:3" x14ac:dyDescent="0.3">
      <c r="A4894" s="1" t="s">
        <v>3820</v>
      </c>
      <c r="C4894" t="str" cm="1">
        <f t="array" ref="C4894">_xlfn.TEXTJOIN(", ", TRUE, IF(ISNUMBER(SEARCH($B$2:$B$16, LOWER(A4894))), $B$2:$B$16, ""))</f>
        <v/>
      </c>
    </row>
    <row r="4895" spans="1:3" x14ac:dyDescent="0.3">
      <c r="A4895" s="1" t="s">
        <v>3821</v>
      </c>
      <c r="C4895" t="str" cm="1">
        <f t="array" ref="C4895">_xlfn.TEXTJOIN(", ", TRUE, IF(ISNUMBER(SEARCH($B$2:$B$16, LOWER(A4895))), $B$2:$B$16, ""))</f>
        <v>stairs</v>
      </c>
    </row>
    <row r="4896" spans="1:3" x14ac:dyDescent="0.3">
      <c r="A4896" s="1" t="s">
        <v>3822</v>
      </c>
      <c r="C4896" t="str" cm="1">
        <f t="array" ref="C4896">_xlfn.TEXTJOIN(", ", TRUE, IF(ISNUMBER(SEARCH($B$2:$B$16, LOWER(A4896))), $B$2:$B$16, ""))</f>
        <v/>
      </c>
    </row>
    <row r="4897" spans="1:3" x14ac:dyDescent="0.3">
      <c r="A4897" s="1" t="s">
        <v>99</v>
      </c>
      <c r="C4897" t="str" cm="1">
        <f t="array" ref="C4897">_xlfn.TEXTJOIN(", ", TRUE, IF(ISNUMBER(SEARCH($B$2:$B$16, LOWER(A4897))), $B$2:$B$16, ""))</f>
        <v/>
      </c>
    </row>
    <row r="4898" spans="1:3" x14ac:dyDescent="0.3">
      <c r="A4898" s="1" t="s">
        <v>3823</v>
      </c>
      <c r="C4898" t="str" cm="1">
        <f t="array" ref="C4898">_xlfn.TEXTJOIN(", ", TRUE, IF(ISNUMBER(SEARCH($B$2:$B$16, LOWER(A4898))), $B$2:$B$16, ""))</f>
        <v/>
      </c>
    </row>
    <row r="4899" spans="1:3" x14ac:dyDescent="0.3">
      <c r="A4899" s="1" t="s">
        <v>2177</v>
      </c>
      <c r="C4899" t="str" cm="1">
        <f t="array" ref="C4899">_xlfn.TEXTJOIN(", ", TRUE, IF(ISNUMBER(SEARCH($B$2:$B$16, LOWER(A4899))), $B$2:$B$16, ""))</f>
        <v/>
      </c>
    </row>
    <row r="4900" spans="1:3" x14ac:dyDescent="0.3">
      <c r="A4900" s="1" t="s">
        <v>60</v>
      </c>
      <c r="C4900" t="str" cm="1">
        <f t="array" ref="C4900">_xlfn.TEXTJOIN(", ", TRUE, IF(ISNUMBER(SEARCH($B$2:$B$16, LOWER(A4900))), $B$2:$B$16, ""))</f>
        <v/>
      </c>
    </row>
    <row r="4901" spans="1:3" x14ac:dyDescent="0.3">
      <c r="A4901" s="1" t="s">
        <v>3824</v>
      </c>
      <c r="C4901" t="str" cm="1">
        <f t="array" ref="C4901">_xlfn.TEXTJOIN(", ", TRUE, IF(ISNUMBER(SEARCH($B$2:$B$16, LOWER(A4901))), $B$2:$B$16, ""))</f>
        <v/>
      </c>
    </row>
    <row r="4902" spans="1:3" x14ac:dyDescent="0.3">
      <c r="A4902" s="1" t="s">
        <v>3825</v>
      </c>
      <c r="C4902" t="str" cm="1">
        <f t="array" ref="C4902">_xlfn.TEXTJOIN(", ", TRUE, IF(ISNUMBER(SEARCH($B$2:$B$16, LOWER(A4902))), $B$2:$B$16, ""))</f>
        <v/>
      </c>
    </row>
    <row r="4903" spans="1:3" x14ac:dyDescent="0.3">
      <c r="A4903" s="1" t="s">
        <v>3826</v>
      </c>
      <c r="C4903" t="str" cm="1">
        <f t="array" ref="C4903">_xlfn.TEXTJOIN(", ", TRUE, IF(ISNUMBER(SEARCH($B$2:$B$16, LOWER(A4903))), $B$2:$B$16, ""))</f>
        <v/>
      </c>
    </row>
    <row r="4904" spans="1:3" x14ac:dyDescent="0.3">
      <c r="A4904" s="1" t="s">
        <v>3827</v>
      </c>
      <c r="C4904" t="str" cm="1">
        <f t="array" ref="C4904">_xlfn.TEXTJOIN(", ", TRUE, IF(ISNUMBER(SEARCH($B$2:$B$16, LOWER(A4904))), $B$2:$B$16, ""))</f>
        <v/>
      </c>
    </row>
    <row r="4905" spans="1:3" x14ac:dyDescent="0.3">
      <c r="A4905" s="1" t="s">
        <v>3828</v>
      </c>
      <c r="C4905" t="str" cm="1">
        <f t="array" ref="C4905">_xlfn.TEXTJOIN(", ", TRUE, IF(ISNUMBER(SEARCH($B$2:$B$16, LOWER(A4905))), $B$2:$B$16, ""))</f>
        <v/>
      </c>
    </row>
    <row r="4906" spans="1:3" x14ac:dyDescent="0.3">
      <c r="A4906" s="1" t="s">
        <v>3829</v>
      </c>
      <c r="C4906" t="str" cm="1">
        <f t="array" ref="C4906">_xlfn.TEXTJOIN(", ", TRUE, IF(ISNUMBER(SEARCH($B$2:$B$16, LOWER(A4906))), $B$2:$B$16, ""))</f>
        <v/>
      </c>
    </row>
    <row r="4907" spans="1:3" x14ac:dyDescent="0.3">
      <c r="A4907" s="1" t="s">
        <v>3830</v>
      </c>
      <c r="C4907" t="str" cm="1">
        <f t="array" ref="C4907">_xlfn.TEXTJOIN(", ", TRUE, IF(ISNUMBER(SEARCH($B$2:$B$16, LOWER(A4907))), $B$2:$B$16, ""))</f>
        <v/>
      </c>
    </row>
    <row r="4908" spans="1:3" x14ac:dyDescent="0.3">
      <c r="A4908" s="1" t="s">
        <v>3831</v>
      </c>
      <c r="C4908" t="str" cm="1">
        <f t="array" ref="C4908">_xlfn.TEXTJOIN(", ", TRUE, IF(ISNUMBER(SEARCH($B$2:$B$16, LOWER(A4908))), $B$2:$B$16, ""))</f>
        <v/>
      </c>
    </row>
    <row r="4909" spans="1:3" x14ac:dyDescent="0.3">
      <c r="A4909" s="1" t="s">
        <v>3832</v>
      </c>
      <c r="C4909" t="str" cm="1">
        <f t="array" ref="C4909">_xlfn.TEXTJOIN(", ", TRUE, IF(ISNUMBER(SEARCH($B$2:$B$16, LOWER(A4909))), $B$2:$B$16, ""))</f>
        <v/>
      </c>
    </row>
    <row r="4910" spans="1:3" x14ac:dyDescent="0.3">
      <c r="A4910" s="1" t="s">
        <v>3833</v>
      </c>
      <c r="C4910" t="str" cm="1">
        <f t="array" ref="C4910">_xlfn.TEXTJOIN(", ", TRUE, IF(ISNUMBER(SEARCH($B$2:$B$16, LOWER(A4910))), $B$2:$B$16, ""))</f>
        <v>garage</v>
      </c>
    </row>
    <row r="4911" spans="1:3" x14ac:dyDescent="0.3">
      <c r="A4911" s="1" t="s">
        <v>3834</v>
      </c>
      <c r="C4911" t="str" cm="1">
        <f t="array" ref="C4911">_xlfn.TEXTJOIN(", ", TRUE, IF(ISNUMBER(SEARCH($B$2:$B$16, LOWER(A4911))), $B$2:$B$16, ""))</f>
        <v/>
      </c>
    </row>
    <row r="4912" spans="1:3" x14ac:dyDescent="0.3">
      <c r="A4912" s="1" t="s">
        <v>390</v>
      </c>
      <c r="C4912" t="str" cm="1">
        <f t="array" ref="C4912">_xlfn.TEXTJOIN(", ", TRUE, IF(ISNUMBER(SEARCH($B$2:$B$16, LOWER(A4912))), $B$2:$B$16, ""))</f>
        <v/>
      </c>
    </row>
    <row r="4913" spans="1:3" x14ac:dyDescent="0.3">
      <c r="A4913" s="1" t="s">
        <v>28</v>
      </c>
      <c r="C4913" t="str" cm="1">
        <f t="array" ref="C4913">_xlfn.TEXTJOIN(", ", TRUE, IF(ISNUMBER(SEARCH($B$2:$B$16, LOWER(A4913))), $B$2:$B$16, ""))</f>
        <v/>
      </c>
    </row>
    <row r="4914" spans="1:3" x14ac:dyDescent="0.3">
      <c r="A4914" s="1" t="s">
        <v>28</v>
      </c>
      <c r="C4914" t="str" cm="1">
        <f t="array" ref="C4914">_xlfn.TEXTJOIN(", ", TRUE, IF(ISNUMBER(SEARCH($B$2:$B$16, LOWER(A4914))), $B$2:$B$16, ""))</f>
        <v/>
      </c>
    </row>
    <row r="4915" spans="1:3" x14ac:dyDescent="0.3">
      <c r="A4915" s="1" t="s">
        <v>94</v>
      </c>
      <c r="C4915" t="str" cm="1">
        <f t="array" ref="C4915">_xlfn.TEXTJOIN(", ", TRUE, IF(ISNUMBER(SEARCH($B$2:$B$16, LOWER(A4915))), $B$2:$B$16, ""))</f>
        <v/>
      </c>
    </row>
    <row r="4916" spans="1:3" x14ac:dyDescent="0.3">
      <c r="A4916" s="1" t="s">
        <v>3835</v>
      </c>
      <c r="C4916" t="str" cm="1">
        <f t="array" ref="C4916">_xlfn.TEXTJOIN(", ", TRUE, IF(ISNUMBER(SEARCH($B$2:$B$16, LOWER(A4916))), $B$2:$B$16, ""))</f>
        <v/>
      </c>
    </row>
    <row r="4917" spans="1:3" x14ac:dyDescent="0.3">
      <c r="A4917" s="1" t="s">
        <v>3836</v>
      </c>
      <c r="C4917" t="str" cm="1">
        <f t="array" ref="C4917">_xlfn.TEXTJOIN(", ", TRUE, IF(ISNUMBER(SEARCH($B$2:$B$16, LOWER(A4917))), $B$2:$B$16, ""))</f>
        <v/>
      </c>
    </row>
    <row r="4918" spans="1:3" x14ac:dyDescent="0.3">
      <c r="A4918" s="1" t="s">
        <v>3837</v>
      </c>
      <c r="C4918" t="str" cm="1">
        <f t="array" ref="C4918">_xlfn.TEXTJOIN(", ", TRUE, IF(ISNUMBER(SEARCH($B$2:$B$16, LOWER(A4918))), $B$2:$B$16, ""))</f>
        <v/>
      </c>
    </row>
    <row r="4919" spans="1:3" x14ac:dyDescent="0.3">
      <c r="A4919" s="1" t="s">
        <v>24</v>
      </c>
      <c r="C4919" t="str" cm="1">
        <f t="array" ref="C4919">_xlfn.TEXTJOIN(", ", TRUE, IF(ISNUMBER(SEARCH($B$2:$B$16, LOWER(A4919))), $B$2:$B$16, ""))</f>
        <v/>
      </c>
    </row>
    <row r="4920" spans="1:3" x14ac:dyDescent="0.3">
      <c r="A4920" s="1" t="s">
        <v>3</v>
      </c>
      <c r="C4920" t="str" cm="1">
        <f t="array" ref="C4920">_xlfn.TEXTJOIN(", ", TRUE, IF(ISNUMBER(SEARCH($B$2:$B$16, LOWER(A4920))), $B$2:$B$16, ""))</f>
        <v/>
      </c>
    </row>
    <row r="4921" spans="1:3" x14ac:dyDescent="0.3">
      <c r="A4921" s="1" t="s">
        <v>3838</v>
      </c>
      <c r="C4921" t="str" cm="1">
        <f t="array" ref="C4921">_xlfn.TEXTJOIN(", ", TRUE, IF(ISNUMBER(SEARCH($B$2:$B$16, LOWER(A4921))), $B$2:$B$16, ""))</f>
        <v/>
      </c>
    </row>
    <row r="4922" spans="1:3" x14ac:dyDescent="0.3">
      <c r="A4922" s="1" t="s">
        <v>3839</v>
      </c>
      <c r="C4922" t="str" cm="1">
        <f t="array" ref="C4922">_xlfn.TEXTJOIN(", ", TRUE, IF(ISNUMBER(SEARCH($B$2:$B$16, LOWER(A4922))), $B$2:$B$16, ""))</f>
        <v/>
      </c>
    </row>
    <row r="4923" spans="1:3" x14ac:dyDescent="0.3">
      <c r="A4923" s="1" t="s">
        <v>3840</v>
      </c>
      <c r="C4923" t="str" cm="1">
        <f t="array" ref="C4923">_xlfn.TEXTJOIN(", ", TRUE, IF(ISNUMBER(SEARCH($B$2:$B$16, LOWER(A4923))), $B$2:$B$16, ""))</f>
        <v/>
      </c>
    </row>
    <row r="4924" spans="1:3" x14ac:dyDescent="0.3">
      <c r="A4924" s="1" t="s">
        <v>3841</v>
      </c>
      <c r="C4924" t="str" cm="1">
        <f t="array" ref="C4924">_xlfn.TEXTJOIN(", ", TRUE, IF(ISNUMBER(SEARCH($B$2:$B$16, LOWER(A4924))), $B$2:$B$16, ""))</f>
        <v/>
      </c>
    </row>
    <row r="4925" spans="1:3" x14ac:dyDescent="0.3">
      <c r="A4925" s="1" t="s">
        <v>3842</v>
      </c>
      <c r="C4925" t="str" cm="1">
        <f t="array" ref="C4925">_xlfn.TEXTJOIN(", ", TRUE, IF(ISNUMBER(SEARCH($B$2:$B$16, LOWER(A4925))), $B$2:$B$16, ""))</f>
        <v/>
      </c>
    </row>
    <row r="4926" spans="1:3" x14ac:dyDescent="0.3">
      <c r="A4926" s="1" t="s">
        <v>3843</v>
      </c>
      <c r="C4926" t="str" cm="1">
        <f t="array" ref="C4926">_xlfn.TEXTJOIN(", ", TRUE, IF(ISNUMBER(SEARCH($B$2:$B$16, LOWER(A4926))), $B$2:$B$16, ""))</f>
        <v/>
      </c>
    </row>
    <row r="4927" spans="1:3" x14ac:dyDescent="0.3">
      <c r="A4927" s="1" t="s">
        <v>3844</v>
      </c>
      <c r="C4927" t="str" cm="1">
        <f t="array" ref="C4927">_xlfn.TEXTJOIN(", ", TRUE, IF(ISNUMBER(SEARCH($B$2:$B$16, LOWER(A4927))), $B$2:$B$16, ""))</f>
        <v/>
      </c>
    </row>
    <row r="4928" spans="1:3" x14ac:dyDescent="0.3">
      <c r="A4928" s="1" t="s">
        <v>3845</v>
      </c>
      <c r="C4928" t="str" cm="1">
        <f t="array" ref="C4928">_xlfn.TEXTJOIN(", ", TRUE, IF(ISNUMBER(SEARCH($B$2:$B$16, LOWER(A4928))), $B$2:$B$16, ""))</f>
        <v/>
      </c>
    </row>
    <row r="4929" spans="1:3" x14ac:dyDescent="0.3">
      <c r="A4929" s="1" t="s">
        <v>3</v>
      </c>
      <c r="C4929" t="str" cm="1">
        <f t="array" ref="C4929">_xlfn.TEXTJOIN(", ", TRUE, IF(ISNUMBER(SEARCH($B$2:$B$16, LOWER(A4929))), $B$2:$B$16, ""))</f>
        <v/>
      </c>
    </row>
    <row r="4930" spans="1:3" x14ac:dyDescent="0.3">
      <c r="A4930" s="1" t="s">
        <v>3846</v>
      </c>
      <c r="C4930" t="str" cm="1">
        <f t="array" ref="C4930">_xlfn.TEXTJOIN(", ", TRUE, IF(ISNUMBER(SEARCH($B$2:$B$16, LOWER(A4930))), $B$2:$B$16, ""))</f>
        <v/>
      </c>
    </row>
    <row r="4931" spans="1:3" x14ac:dyDescent="0.3">
      <c r="A4931" s="1" t="s">
        <v>3847</v>
      </c>
      <c r="C4931" t="str" cm="1">
        <f t="array" ref="C4931">_xlfn.TEXTJOIN(", ", TRUE, IF(ISNUMBER(SEARCH($B$2:$B$16, LOWER(A4931))), $B$2:$B$16, ""))</f>
        <v/>
      </c>
    </row>
    <row r="4932" spans="1:3" x14ac:dyDescent="0.3">
      <c r="A4932" s="1" t="s">
        <v>3848</v>
      </c>
      <c r="C4932" t="str" cm="1">
        <f t="array" ref="C4932">_xlfn.TEXTJOIN(", ", TRUE, IF(ISNUMBER(SEARCH($B$2:$B$16, LOWER(A4932))), $B$2:$B$16, ""))</f>
        <v/>
      </c>
    </row>
    <row r="4933" spans="1:3" x14ac:dyDescent="0.3">
      <c r="A4933" s="1" t="s">
        <v>99</v>
      </c>
      <c r="C4933" t="str" cm="1">
        <f t="array" ref="C4933">_xlfn.TEXTJOIN(", ", TRUE, IF(ISNUMBER(SEARCH($B$2:$B$16, LOWER(A4933))), $B$2:$B$16, ""))</f>
        <v/>
      </c>
    </row>
    <row r="4934" spans="1:3" x14ac:dyDescent="0.3">
      <c r="A4934" s="1" t="s">
        <v>819</v>
      </c>
      <c r="C4934" t="str" cm="1">
        <f t="array" ref="C4934">_xlfn.TEXTJOIN(", ", TRUE, IF(ISNUMBER(SEARCH($B$2:$B$16, LOWER(A4934))), $B$2:$B$16, ""))</f>
        <v/>
      </c>
    </row>
    <row r="4935" spans="1:3" x14ac:dyDescent="0.3">
      <c r="A4935" s="1" t="s">
        <v>3849</v>
      </c>
      <c r="C4935" t="str" cm="1">
        <f t="array" ref="C4935">_xlfn.TEXTJOIN(", ", TRUE, IF(ISNUMBER(SEARCH($B$2:$B$16, LOWER(A4935))), $B$2:$B$16, ""))</f>
        <v>garden</v>
      </c>
    </row>
    <row r="4936" spans="1:3" x14ac:dyDescent="0.3">
      <c r="A4936" s="1" t="s">
        <v>3850</v>
      </c>
      <c r="C4936" t="str" cm="1">
        <f t="array" ref="C4936">_xlfn.TEXTJOIN(", ", TRUE, IF(ISNUMBER(SEARCH($B$2:$B$16, LOWER(A4936))), $B$2:$B$16, ""))</f>
        <v/>
      </c>
    </row>
    <row r="4937" spans="1:3" x14ac:dyDescent="0.3">
      <c r="A4937" s="1" t="s">
        <v>3851</v>
      </c>
      <c r="C4937" t="str" cm="1">
        <f t="array" ref="C4937">_xlfn.TEXTJOIN(", ", TRUE, IF(ISNUMBER(SEARCH($B$2:$B$16, LOWER(A4937))), $B$2:$B$16, ""))</f>
        <v/>
      </c>
    </row>
    <row r="4938" spans="1:3" x14ac:dyDescent="0.3">
      <c r="A4938" s="1" t="s">
        <v>3852</v>
      </c>
      <c r="C4938" t="str" cm="1">
        <f t="array" ref="C4938">_xlfn.TEXTJOIN(", ", TRUE, IF(ISNUMBER(SEARCH($B$2:$B$16, LOWER(A4938))), $B$2:$B$16, ""))</f>
        <v/>
      </c>
    </row>
    <row r="4939" spans="1:3" x14ac:dyDescent="0.3">
      <c r="A4939" s="1" t="s">
        <v>3853</v>
      </c>
      <c r="C4939" t="str" cm="1">
        <f t="array" ref="C4939">_xlfn.TEXTJOIN(", ", TRUE, IF(ISNUMBER(SEARCH($B$2:$B$16, LOWER(A4939))), $B$2:$B$16, ""))</f>
        <v/>
      </c>
    </row>
    <row r="4940" spans="1:3" x14ac:dyDescent="0.3">
      <c r="A4940" s="1" t="s">
        <v>3854</v>
      </c>
      <c r="C4940" t="str" cm="1">
        <f t="array" ref="C4940">_xlfn.TEXTJOIN(", ", TRUE, IF(ISNUMBER(SEARCH($B$2:$B$16, LOWER(A4940))), $B$2:$B$16, ""))</f>
        <v/>
      </c>
    </row>
    <row r="4941" spans="1:3" x14ac:dyDescent="0.3">
      <c r="A4941" s="1" t="s">
        <v>3855</v>
      </c>
      <c r="C4941" t="str" cm="1">
        <f t="array" ref="C4941">_xlfn.TEXTJOIN(", ", TRUE, IF(ISNUMBER(SEARCH($B$2:$B$16, LOWER(A4941))), $B$2:$B$16, ""))</f>
        <v/>
      </c>
    </row>
    <row r="4942" spans="1:3" x14ac:dyDescent="0.3">
      <c r="A4942" s="1" t="s">
        <v>3</v>
      </c>
      <c r="C4942" t="str" cm="1">
        <f t="array" ref="C4942">_xlfn.TEXTJOIN(", ", TRUE, IF(ISNUMBER(SEARCH($B$2:$B$16, LOWER(A4942))), $B$2:$B$16, ""))</f>
        <v/>
      </c>
    </row>
    <row r="4943" spans="1:3" x14ac:dyDescent="0.3">
      <c r="A4943" s="1" t="s">
        <v>3</v>
      </c>
      <c r="C4943" t="str" cm="1">
        <f t="array" ref="C4943">_xlfn.TEXTJOIN(", ", TRUE, IF(ISNUMBER(SEARCH($B$2:$B$16, LOWER(A4943))), $B$2:$B$16, ""))</f>
        <v/>
      </c>
    </row>
    <row r="4944" spans="1:3" x14ac:dyDescent="0.3">
      <c r="A4944" s="1" t="s">
        <v>3856</v>
      </c>
      <c r="C4944" t="str" cm="1">
        <f t="array" ref="C4944">_xlfn.TEXTJOIN(", ", TRUE, IF(ISNUMBER(SEARCH($B$2:$B$16, LOWER(A4944))), $B$2:$B$16, ""))</f>
        <v/>
      </c>
    </row>
    <row r="4945" spans="1:3" x14ac:dyDescent="0.3">
      <c r="A4945" s="1" t="s">
        <v>534</v>
      </c>
      <c r="C4945" t="str" cm="1">
        <f t="array" ref="C4945">_xlfn.TEXTJOIN(", ", TRUE, IF(ISNUMBER(SEARCH($B$2:$B$16, LOWER(A4945))), $B$2:$B$16, ""))</f>
        <v/>
      </c>
    </row>
    <row r="4946" spans="1:3" x14ac:dyDescent="0.3">
      <c r="A4946" s="1" t="s">
        <v>100</v>
      </c>
      <c r="C4946" t="str" cm="1">
        <f t="array" ref="C4946">_xlfn.TEXTJOIN(", ", TRUE, IF(ISNUMBER(SEARCH($B$2:$B$16, LOWER(A4946))), $B$2:$B$16, ""))</f>
        <v/>
      </c>
    </row>
    <row r="4947" spans="1:3" x14ac:dyDescent="0.3">
      <c r="A4947" s="1" t="s">
        <v>100</v>
      </c>
      <c r="C4947" t="str" cm="1">
        <f t="array" ref="C4947">_xlfn.TEXTJOIN(", ", TRUE, IF(ISNUMBER(SEARCH($B$2:$B$16, LOWER(A4947))), $B$2:$B$16, ""))</f>
        <v/>
      </c>
    </row>
    <row r="4948" spans="1:3" x14ac:dyDescent="0.3">
      <c r="A4948" s="1" t="s">
        <v>3857</v>
      </c>
      <c r="C4948" t="str" cm="1">
        <f t="array" ref="C4948">_xlfn.TEXTJOIN(", ", TRUE, IF(ISNUMBER(SEARCH($B$2:$B$16, LOWER(A4948))), $B$2:$B$16, ""))</f>
        <v/>
      </c>
    </row>
    <row r="4949" spans="1:3" x14ac:dyDescent="0.3">
      <c r="A4949" s="1" t="s">
        <v>3858</v>
      </c>
      <c r="C4949" t="str" cm="1">
        <f t="array" ref="C4949">_xlfn.TEXTJOIN(", ", TRUE, IF(ISNUMBER(SEARCH($B$2:$B$16, LOWER(A4949))), $B$2:$B$16, ""))</f>
        <v/>
      </c>
    </row>
    <row r="4950" spans="1:3" x14ac:dyDescent="0.3">
      <c r="A4950" s="1" t="s">
        <v>3859</v>
      </c>
      <c r="C4950" t="str" cm="1">
        <f t="array" ref="C4950">_xlfn.TEXTJOIN(", ", TRUE, IF(ISNUMBER(SEARCH($B$2:$B$16, LOWER(A4950))), $B$2:$B$16, ""))</f>
        <v/>
      </c>
    </row>
    <row r="4951" spans="1:3" x14ac:dyDescent="0.3">
      <c r="A4951" s="1" t="s">
        <v>28</v>
      </c>
      <c r="C4951" t="str" cm="1">
        <f t="array" ref="C4951">_xlfn.TEXTJOIN(", ", TRUE, IF(ISNUMBER(SEARCH($B$2:$B$16, LOWER(A4951))), $B$2:$B$16, ""))</f>
        <v/>
      </c>
    </row>
    <row r="4952" spans="1:3" x14ac:dyDescent="0.3">
      <c r="A4952" s="1" t="s">
        <v>3860</v>
      </c>
      <c r="C4952" t="str" cm="1">
        <f t="array" ref="C4952">_xlfn.TEXTJOIN(", ", TRUE, IF(ISNUMBER(SEARCH($B$2:$B$16, LOWER(A4952))), $B$2:$B$16, ""))</f>
        <v/>
      </c>
    </row>
    <row r="4953" spans="1:3" x14ac:dyDescent="0.3">
      <c r="A4953" s="1" t="s">
        <v>3861</v>
      </c>
      <c r="C4953" t="str" cm="1">
        <f t="array" ref="C4953">_xlfn.TEXTJOIN(", ", TRUE, IF(ISNUMBER(SEARCH($B$2:$B$16, LOWER(A4953))), $B$2:$B$16, ""))</f>
        <v/>
      </c>
    </row>
    <row r="4954" spans="1:3" x14ac:dyDescent="0.3">
      <c r="A4954" s="1" t="s">
        <v>3862</v>
      </c>
      <c r="C4954" t="str" cm="1">
        <f t="array" ref="C4954">_xlfn.TEXTJOIN(", ", TRUE, IF(ISNUMBER(SEARCH($B$2:$B$16, LOWER(A4954))), $B$2:$B$16, ""))</f>
        <v>front door</v>
      </c>
    </row>
    <row r="4955" spans="1:3" x14ac:dyDescent="0.3">
      <c r="A4955" s="1" t="s">
        <v>3863</v>
      </c>
      <c r="C4955" t="str" cm="1">
        <f t="array" ref="C4955">_xlfn.TEXTJOIN(", ", TRUE, IF(ISNUMBER(SEARCH($B$2:$B$16, LOWER(A4955))), $B$2:$B$16, ""))</f>
        <v>front door, garden</v>
      </c>
    </row>
    <row r="4956" spans="1:3" x14ac:dyDescent="0.3">
      <c r="A4956" s="1" t="s">
        <v>148</v>
      </c>
      <c r="C4956" t="str" cm="1">
        <f t="array" ref="C4956">_xlfn.TEXTJOIN(", ", TRUE, IF(ISNUMBER(SEARCH($B$2:$B$16, LOWER(A4956))), $B$2:$B$16, ""))</f>
        <v/>
      </c>
    </row>
    <row r="4957" spans="1:3" x14ac:dyDescent="0.3">
      <c r="A4957" s="1" t="s">
        <v>3864</v>
      </c>
      <c r="C4957" t="str" cm="1">
        <f t="array" ref="C4957">_xlfn.TEXTJOIN(", ", TRUE, IF(ISNUMBER(SEARCH($B$2:$B$16, LOWER(A4957))), $B$2:$B$16, ""))</f>
        <v/>
      </c>
    </row>
    <row r="4958" spans="1:3" x14ac:dyDescent="0.3">
      <c r="A4958" s="1" t="s">
        <v>82</v>
      </c>
      <c r="C4958" t="str" cm="1">
        <f t="array" ref="C4958">_xlfn.TEXTJOIN(", ", TRUE, IF(ISNUMBER(SEARCH($B$2:$B$16, LOWER(A4958))), $B$2:$B$16, ""))</f>
        <v/>
      </c>
    </row>
    <row r="4959" spans="1:3" x14ac:dyDescent="0.3">
      <c r="A4959" s="1" t="s">
        <v>10</v>
      </c>
      <c r="C4959" t="str" cm="1">
        <f t="array" ref="C4959">_xlfn.TEXTJOIN(", ", TRUE, IF(ISNUMBER(SEARCH($B$2:$B$16, LOWER(A4959))), $B$2:$B$16, ""))</f>
        <v/>
      </c>
    </row>
    <row r="4960" spans="1:3" x14ac:dyDescent="0.3">
      <c r="A4960" s="1" t="s">
        <v>3865</v>
      </c>
      <c r="C4960" t="str" cm="1">
        <f t="array" ref="C4960">_xlfn.TEXTJOIN(", ", TRUE, IF(ISNUMBER(SEARCH($B$2:$B$16, LOWER(A4960))), $B$2:$B$16, ""))</f>
        <v/>
      </c>
    </row>
    <row r="4961" spans="1:3" x14ac:dyDescent="0.3">
      <c r="A4961" s="1" t="s">
        <v>62</v>
      </c>
      <c r="C4961" t="str" cm="1">
        <f t="array" ref="C4961">_xlfn.TEXTJOIN(", ", TRUE, IF(ISNUMBER(SEARCH($B$2:$B$16, LOWER(A4961))), $B$2:$B$16, ""))</f>
        <v/>
      </c>
    </row>
    <row r="4962" spans="1:3" x14ac:dyDescent="0.3">
      <c r="A4962" s="1" t="s">
        <v>3866</v>
      </c>
      <c r="C4962" t="str" cm="1">
        <f t="array" ref="C4962">_xlfn.TEXTJOIN(", ", TRUE, IF(ISNUMBER(SEARCH($B$2:$B$16, LOWER(A4962))), $B$2:$B$16, ""))</f>
        <v/>
      </c>
    </row>
    <row r="4963" spans="1:3" x14ac:dyDescent="0.3">
      <c r="A4963" s="1" t="s">
        <v>280</v>
      </c>
      <c r="C4963" t="str" cm="1">
        <f t="array" ref="C4963">_xlfn.TEXTJOIN(", ", TRUE, IF(ISNUMBER(SEARCH($B$2:$B$16, LOWER(A4963))), $B$2:$B$16, ""))</f>
        <v/>
      </c>
    </row>
    <row r="4964" spans="1:3" x14ac:dyDescent="0.3">
      <c r="A4964" s="1" t="s">
        <v>418</v>
      </c>
      <c r="C4964" t="str" cm="1">
        <f t="array" ref="C4964">_xlfn.TEXTJOIN(", ", TRUE, IF(ISNUMBER(SEARCH($B$2:$B$16, LOWER(A4964))), $B$2:$B$16, ""))</f>
        <v/>
      </c>
    </row>
    <row r="4965" spans="1:3" x14ac:dyDescent="0.3">
      <c r="A4965" s="1" t="s">
        <v>3867</v>
      </c>
      <c r="C4965" t="str" cm="1">
        <f t="array" ref="C4965">_xlfn.TEXTJOIN(", ", TRUE, IF(ISNUMBER(SEARCH($B$2:$B$16, LOWER(A4965))), $B$2:$B$16, ""))</f>
        <v/>
      </c>
    </row>
    <row r="4966" spans="1:3" x14ac:dyDescent="0.3">
      <c r="A4966" s="1" t="s">
        <v>3868</v>
      </c>
      <c r="C4966" t="str" cm="1">
        <f t="array" ref="C4966">_xlfn.TEXTJOIN(", ", TRUE, IF(ISNUMBER(SEARCH($B$2:$B$16, LOWER(A4966))), $B$2:$B$16, ""))</f>
        <v/>
      </c>
    </row>
    <row r="4967" spans="1:3" x14ac:dyDescent="0.3">
      <c r="A4967" s="1" t="s">
        <v>3869</v>
      </c>
      <c r="C4967" t="str" cm="1">
        <f t="array" ref="C4967">_xlfn.TEXTJOIN(", ", TRUE, IF(ISNUMBER(SEARCH($B$2:$B$16, LOWER(A4967))), $B$2:$B$16, ""))</f>
        <v/>
      </c>
    </row>
    <row r="4968" spans="1:3" x14ac:dyDescent="0.3">
      <c r="A4968" s="1" t="s">
        <v>3870</v>
      </c>
      <c r="C4968" t="str" cm="1">
        <f t="array" ref="C4968">_xlfn.TEXTJOIN(", ", TRUE, IF(ISNUMBER(SEARCH($B$2:$B$16, LOWER(A4968))), $B$2:$B$16, ""))</f>
        <v/>
      </c>
    </row>
    <row r="4969" spans="1:3" x14ac:dyDescent="0.3">
      <c r="A4969" s="1" t="s">
        <v>3871</v>
      </c>
      <c r="C4969" t="str" cm="1">
        <f t="array" ref="C4969">_xlfn.TEXTJOIN(", ", TRUE, IF(ISNUMBER(SEARCH($B$2:$B$16, LOWER(A4969))), $B$2:$B$16, ""))</f>
        <v/>
      </c>
    </row>
    <row r="4970" spans="1:3" x14ac:dyDescent="0.3">
      <c r="A4970" s="1" t="s">
        <v>3872</v>
      </c>
      <c r="C4970" t="str" cm="1">
        <f t="array" ref="C4970">_xlfn.TEXTJOIN(", ", TRUE, IF(ISNUMBER(SEARCH($B$2:$B$16, LOWER(A4970))), $B$2:$B$16, ""))</f>
        <v/>
      </c>
    </row>
    <row r="4971" spans="1:3" x14ac:dyDescent="0.3">
      <c r="A4971" s="1" t="s">
        <v>3873</v>
      </c>
      <c r="C4971" t="str" cm="1">
        <f t="array" ref="C4971">_xlfn.TEXTJOIN(", ", TRUE, IF(ISNUMBER(SEARCH($B$2:$B$16, LOWER(A4971))), $B$2:$B$16, ""))</f>
        <v/>
      </c>
    </row>
    <row r="4972" spans="1:3" x14ac:dyDescent="0.3">
      <c r="A4972" s="1" t="s">
        <v>1055</v>
      </c>
      <c r="C4972" t="str" cm="1">
        <f t="array" ref="C4972">_xlfn.TEXTJOIN(", ", TRUE, IF(ISNUMBER(SEARCH($B$2:$B$16, LOWER(A4972))), $B$2:$B$16, ""))</f>
        <v/>
      </c>
    </row>
    <row r="4973" spans="1:3" x14ac:dyDescent="0.3">
      <c r="A4973" s="1" t="s">
        <v>3874</v>
      </c>
      <c r="C4973" t="str" cm="1">
        <f t="array" ref="C4973">_xlfn.TEXTJOIN(", ", TRUE, IF(ISNUMBER(SEARCH($B$2:$B$16, LOWER(A4973))), $B$2:$B$16, ""))</f>
        <v/>
      </c>
    </row>
    <row r="4974" spans="1:3" x14ac:dyDescent="0.3">
      <c r="A4974" s="1" t="s">
        <v>3875</v>
      </c>
      <c r="C4974" t="str" cm="1">
        <f t="array" ref="C4974">_xlfn.TEXTJOIN(", ", TRUE, IF(ISNUMBER(SEARCH($B$2:$B$16, LOWER(A4974))), $B$2:$B$16, ""))</f>
        <v/>
      </c>
    </row>
    <row r="4975" spans="1:3" x14ac:dyDescent="0.3">
      <c r="A4975" s="1" t="s">
        <v>3876</v>
      </c>
      <c r="C4975" t="str" cm="1">
        <f t="array" ref="C4975">_xlfn.TEXTJOIN(", ", TRUE, IF(ISNUMBER(SEARCH($B$2:$B$16, LOWER(A4975))), $B$2:$B$16, ""))</f>
        <v/>
      </c>
    </row>
    <row r="4976" spans="1:3" x14ac:dyDescent="0.3">
      <c r="A4976" s="1" t="s">
        <v>100</v>
      </c>
      <c r="C4976" t="str" cm="1">
        <f t="array" ref="C4976">_xlfn.TEXTJOIN(", ", TRUE, IF(ISNUMBER(SEARCH($B$2:$B$16, LOWER(A4976))), $B$2:$B$16, ""))</f>
        <v/>
      </c>
    </row>
    <row r="4977" spans="1:3" x14ac:dyDescent="0.3">
      <c r="A4977" s="1" t="s">
        <v>3877</v>
      </c>
      <c r="C4977" t="str" cm="1">
        <f t="array" ref="C4977">_xlfn.TEXTJOIN(", ", TRUE, IF(ISNUMBER(SEARCH($B$2:$B$16, LOWER(A4977))), $B$2:$B$16, ""))</f>
        <v/>
      </c>
    </row>
    <row r="4978" spans="1:3" x14ac:dyDescent="0.3">
      <c r="A4978" s="1" t="s">
        <v>3878</v>
      </c>
      <c r="C4978" t="str" cm="1">
        <f t="array" ref="C4978">_xlfn.TEXTJOIN(", ", TRUE, IF(ISNUMBER(SEARCH($B$2:$B$16, LOWER(A4978))), $B$2:$B$16, ""))</f>
        <v/>
      </c>
    </row>
    <row r="4979" spans="1:3" x14ac:dyDescent="0.3">
      <c r="A4979" s="1" t="s">
        <v>3879</v>
      </c>
      <c r="C4979" t="str" cm="1">
        <f t="array" ref="C4979">_xlfn.TEXTJOIN(", ", TRUE, IF(ISNUMBER(SEARCH($B$2:$B$16, LOWER(A4979))), $B$2:$B$16, ""))</f>
        <v/>
      </c>
    </row>
    <row r="4980" spans="1:3" x14ac:dyDescent="0.3">
      <c r="A4980" s="1" t="s">
        <v>3880</v>
      </c>
      <c r="C4980" t="str" cm="1">
        <f t="array" ref="C4980">_xlfn.TEXTJOIN(", ", TRUE, IF(ISNUMBER(SEARCH($B$2:$B$16, LOWER(A4980))), $B$2:$B$16, ""))</f>
        <v>downstair, stairs</v>
      </c>
    </row>
    <row r="4981" spans="1:3" x14ac:dyDescent="0.3">
      <c r="A4981" s="1" t="s">
        <v>3881</v>
      </c>
      <c r="C4981" t="str" cm="1">
        <f t="array" ref="C4981">_xlfn.TEXTJOIN(", ", TRUE, IF(ISNUMBER(SEARCH($B$2:$B$16, LOWER(A4981))), $B$2:$B$16, ""))</f>
        <v>stairs</v>
      </c>
    </row>
    <row r="4982" spans="1:3" x14ac:dyDescent="0.3">
      <c r="A4982" s="1" t="s">
        <v>3882</v>
      </c>
      <c r="C4982" t="str" cm="1">
        <f t="array" ref="C4982">_xlfn.TEXTJOIN(", ", TRUE, IF(ISNUMBER(SEARCH($B$2:$B$16, LOWER(A4982))), $B$2:$B$16, ""))</f>
        <v>downstair, stairs</v>
      </c>
    </row>
    <row r="4983" spans="1:3" x14ac:dyDescent="0.3">
      <c r="A4983" s="1" t="s">
        <v>82</v>
      </c>
      <c r="C4983" t="str" cm="1">
        <f t="array" ref="C4983">_xlfn.TEXTJOIN(", ", TRUE, IF(ISNUMBER(SEARCH($B$2:$B$16, LOWER(A4983))), $B$2:$B$16, ""))</f>
        <v/>
      </c>
    </row>
    <row r="4984" spans="1:3" x14ac:dyDescent="0.3">
      <c r="A4984" s="1" t="s">
        <v>3883</v>
      </c>
      <c r="C4984" t="str" cm="1">
        <f t="array" ref="C4984">_xlfn.TEXTJOIN(", ", TRUE, IF(ISNUMBER(SEARCH($B$2:$B$16, LOWER(A4984))), $B$2:$B$16, ""))</f>
        <v/>
      </c>
    </row>
    <row r="4985" spans="1:3" x14ac:dyDescent="0.3">
      <c r="A4985" s="1" t="s">
        <v>3884</v>
      </c>
      <c r="C4985" t="str" cm="1">
        <f t="array" ref="C4985">_xlfn.TEXTJOIN(", ", TRUE, IF(ISNUMBER(SEARCH($B$2:$B$16, LOWER(A4985))), $B$2:$B$16, ""))</f>
        <v/>
      </c>
    </row>
    <row r="4986" spans="1:3" x14ac:dyDescent="0.3">
      <c r="A4986" s="1" t="s">
        <v>3885</v>
      </c>
      <c r="C4986" t="str" cm="1">
        <f t="array" ref="C4986">_xlfn.TEXTJOIN(", ", TRUE, IF(ISNUMBER(SEARCH($B$2:$B$16, LOWER(A4986))), $B$2:$B$16, ""))</f>
        <v/>
      </c>
    </row>
    <row r="4987" spans="1:3" x14ac:dyDescent="0.3">
      <c r="A4987" s="1" t="s">
        <v>100</v>
      </c>
      <c r="C4987" t="str" cm="1">
        <f t="array" ref="C4987">_xlfn.TEXTJOIN(", ", TRUE, IF(ISNUMBER(SEARCH($B$2:$B$16, LOWER(A4987))), $B$2:$B$16, ""))</f>
        <v/>
      </c>
    </row>
    <row r="4988" spans="1:3" x14ac:dyDescent="0.3">
      <c r="A4988" s="1" t="s">
        <v>28</v>
      </c>
      <c r="C4988" t="str" cm="1">
        <f t="array" ref="C4988">_xlfn.TEXTJOIN(", ", TRUE, IF(ISNUMBER(SEARCH($B$2:$B$16, LOWER(A4988))), $B$2:$B$16, ""))</f>
        <v/>
      </c>
    </row>
    <row r="4989" spans="1:3" x14ac:dyDescent="0.3">
      <c r="A4989" s="1" t="s">
        <v>3886</v>
      </c>
      <c r="C4989" t="str" cm="1">
        <f t="array" ref="C4989">_xlfn.TEXTJOIN(", ", TRUE, IF(ISNUMBER(SEARCH($B$2:$B$16, LOWER(A4989))), $B$2:$B$16, ""))</f>
        <v/>
      </c>
    </row>
    <row r="4990" spans="1:3" x14ac:dyDescent="0.3">
      <c r="A4990" s="1" t="s">
        <v>99</v>
      </c>
      <c r="C4990" t="str" cm="1">
        <f t="array" ref="C4990">_xlfn.TEXTJOIN(", ", TRUE, IF(ISNUMBER(SEARCH($B$2:$B$16, LOWER(A4990))), $B$2:$B$16, ""))</f>
        <v/>
      </c>
    </row>
    <row r="4991" spans="1:3" x14ac:dyDescent="0.3">
      <c r="A4991" s="1" t="s">
        <v>100</v>
      </c>
      <c r="C4991" t="str" cm="1">
        <f t="array" ref="C4991">_xlfn.TEXTJOIN(", ", TRUE, IF(ISNUMBER(SEARCH($B$2:$B$16, LOWER(A4991))), $B$2:$B$16, ""))</f>
        <v/>
      </c>
    </row>
    <row r="4992" spans="1:3" x14ac:dyDescent="0.3">
      <c r="A4992" s="1" t="s">
        <v>3887</v>
      </c>
      <c r="C4992" t="str" cm="1">
        <f t="array" ref="C4992">_xlfn.TEXTJOIN(", ", TRUE, IF(ISNUMBER(SEARCH($B$2:$B$16, LOWER(A4992))), $B$2:$B$16, ""))</f>
        <v/>
      </c>
    </row>
    <row r="4993" spans="1:3" x14ac:dyDescent="0.3">
      <c r="A4993" s="1" t="s">
        <v>3888</v>
      </c>
      <c r="C4993" t="str" cm="1">
        <f t="array" ref="C4993">_xlfn.TEXTJOIN(", ", TRUE, IF(ISNUMBER(SEARCH($B$2:$B$16, LOWER(A4993))), $B$2:$B$16, ""))</f>
        <v/>
      </c>
    </row>
    <row r="4994" spans="1:3" x14ac:dyDescent="0.3">
      <c r="A4994" s="1" t="s">
        <v>100</v>
      </c>
      <c r="C4994" t="str" cm="1">
        <f t="array" ref="C4994">_xlfn.TEXTJOIN(", ", TRUE, IF(ISNUMBER(SEARCH($B$2:$B$16, LOWER(A4994))), $B$2:$B$16, ""))</f>
        <v/>
      </c>
    </row>
    <row r="4995" spans="1:3" x14ac:dyDescent="0.3">
      <c r="A4995" s="1" t="s">
        <v>3889</v>
      </c>
      <c r="C4995" t="str" cm="1">
        <f t="array" ref="C4995">_xlfn.TEXTJOIN(", ", TRUE, IF(ISNUMBER(SEARCH($B$2:$B$16, LOWER(A4995))), $B$2:$B$16, ""))</f>
        <v/>
      </c>
    </row>
    <row r="4996" spans="1:3" x14ac:dyDescent="0.3">
      <c r="A4996" s="1" t="s">
        <v>62</v>
      </c>
      <c r="C4996" t="str" cm="1">
        <f t="array" ref="C4996">_xlfn.TEXTJOIN(", ", TRUE, IF(ISNUMBER(SEARCH($B$2:$B$16, LOWER(A4996))), $B$2:$B$16, ""))</f>
        <v/>
      </c>
    </row>
    <row r="4997" spans="1:3" x14ac:dyDescent="0.3">
      <c r="A4997" s="1" t="s">
        <v>3890</v>
      </c>
      <c r="C4997" t="str" cm="1">
        <f t="array" ref="C4997">_xlfn.TEXTJOIN(", ", TRUE, IF(ISNUMBER(SEARCH($B$2:$B$16, LOWER(A4997))), $B$2:$B$16, ""))</f>
        <v/>
      </c>
    </row>
    <row r="4998" spans="1:3" x14ac:dyDescent="0.3">
      <c r="A4998" s="1" t="s">
        <v>3891</v>
      </c>
      <c r="C4998" t="str" cm="1">
        <f t="array" ref="C4998">_xlfn.TEXTJOIN(", ", TRUE, IF(ISNUMBER(SEARCH($B$2:$B$16, LOWER(A4998))), $B$2:$B$16, ""))</f>
        <v/>
      </c>
    </row>
    <row r="4999" spans="1:3" x14ac:dyDescent="0.3">
      <c r="A4999" s="1" t="s">
        <v>3892</v>
      </c>
      <c r="C4999" t="str" cm="1">
        <f t="array" ref="C4999">_xlfn.TEXTJOIN(", ", TRUE, IF(ISNUMBER(SEARCH($B$2:$B$16, LOWER(A4999))), $B$2:$B$16, ""))</f>
        <v/>
      </c>
    </row>
    <row r="5000" spans="1:3" x14ac:dyDescent="0.3">
      <c r="A5000" s="1" t="s">
        <v>3893</v>
      </c>
      <c r="C5000" t="str" cm="1">
        <f t="array" ref="C5000">_xlfn.TEXTJOIN(", ", TRUE, IF(ISNUMBER(SEARCH($B$2:$B$16, LOWER(A5000))), $B$2:$B$16, ""))</f>
        <v/>
      </c>
    </row>
    <row r="5001" spans="1:3" x14ac:dyDescent="0.3">
      <c r="A5001" s="1" t="s">
        <v>658</v>
      </c>
      <c r="C5001" t="str" cm="1">
        <f t="array" ref="C5001">_xlfn.TEXTJOIN(", ", TRUE, IF(ISNUMBER(SEARCH($B$2:$B$16, LOWER(A5001))), $B$2:$B$16, ""))</f>
        <v/>
      </c>
    </row>
    <row r="5002" spans="1:3" x14ac:dyDescent="0.3">
      <c r="A5002" s="1" t="s">
        <v>3894</v>
      </c>
      <c r="C5002" t="str" cm="1">
        <f t="array" ref="C5002">_xlfn.TEXTJOIN(", ", TRUE, IF(ISNUMBER(SEARCH($B$2:$B$16, LOWER(A5002))), $B$2:$B$16, ""))</f>
        <v>basement, stairs</v>
      </c>
    </row>
    <row r="5003" spans="1:3" x14ac:dyDescent="0.3">
      <c r="A5003" s="1" t="s">
        <v>3895</v>
      </c>
      <c r="C5003" t="str" cm="1">
        <f t="array" ref="C5003">_xlfn.TEXTJOIN(", ", TRUE, IF(ISNUMBER(SEARCH($B$2:$B$16, LOWER(A5003))), $B$2:$B$16, ""))</f>
        <v>delivery</v>
      </c>
    </row>
    <row r="5004" spans="1:3" x14ac:dyDescent="0.3">
      <c r="A5004" s="1" t="s">
        <v>3896</v>
      </c>
      <c r="C5004" t="str" cm="1">
        <f t="array" ref="C5004">_xlfn.TEXTJOIN(", ", TRUE, IF(ISNUMBER(SEARCH($B$2:$B$16, LOWER(A5004))), $B$2:$B$16, ""))</f>
        <v/>
      </c>
    </row>
    <row r="5005" spans="1:3" x14ac:dyDescent="0.3">
      <c r="A5005" s="1" t="s">
        <v>3897</v>
      </c>
      <c r="C5005" t="str" cm="1">
        <f t="array" ref="C5005">_xlfn.TEXTJOIN(", ", TRUE, IF(ISNUMBER(SEARCH($B$2:$B$16, LOWER(A5005))), $B$2:$B$16, ""))</f>
        <v/>
      </c>
    </row>
    <row r="5006" spans="1:3" x14ac:dyDescent="0.3">
      <c r="A5006" s="1" t="s">
        <v>3898</v>
      </c>
      <c r="C5006" t="str" cm="1">
        <f t="array" ref="C5006">_xlfn.TEXTJOIN(", ", TRUE, IF(ISNUMBER(SEARCH($B$2:$B$16, LOWER(A5006))), $B$2:$B$16, ""))</f>
        <v/>
      </c>
    </row>
    <row r="5007" spans="1:3" x14ac:dyDescent="0.3">
      <c r="A5007" s="1" t="s">
        <v>3899</v>
      </c>
      <c r="C5007" t="str" cm="1">
        <f t="array" ref="C5007">_xlfn.TEXTJOIN(", ", TRUE, IF(ISNUMBER(SEARCH($B$2:$B$16, LOWER(A5007))), $B$2:$B$16, ""))</f>
        <v/>
      </c>
    </row>
    <row r="5008" spans="1:3" x14ac:dyDescent="0.3">
      <c r="A5008" s="1" t="s">
        <v>99</v>
      </c>
      <c r="C5008" t="str" cm="1">
        <f t="array" ref="C5008">_xlfn.TEXTJOIN(", ", TRUE, IF(ISNUMBER(SEARCH($B$2:$B$16, LOWER(A5008))), $B$2:$B$16, ""))</f>
        <v/>
      </c>
    </row>
    <row r="5009" spans="1:3" x14ac:dyDescent="0.3">
      <c r="A5009" s="1" t="s">
        <v>3900</v>
      </c>
      <c r="C5009" t="str" cm="1">
        <f t="array" ref="C5009">_xlfn.TEXTJOIN(", ", TRUE, IF(ISNUMBER(SEARCH($B$2:$B$16, LOWER(A5009))), $B$2:$B$16, ""))</f>
        <v/>
      </c>
    </row>
    <row r="5010" spans="1:3" x14ac:dyDescent="0.3">
      <c r="A5010" s="1" t="s">
        <v>3901</v>
      </c>
      <c r="C5010" t="str" cm="1">
        <f t="array" ref="C5010">_xlfn.TEXTJOIN(", ", TRUE, IF(ISNUMBER(SEARCH($B$2:$B$16, LOWER(A5010))), $B$2:$B$16, ""))</f>
        <v/>
      </c>
    </row>
    <row r="5011" spans="1:3" x14ac:dyDescent="0.3">
      <c r="A5011" s="1" t="s">
        <v>3902</v>
      </c>
      <c r="C5011" t="str" cm="1">
        <f t="array" ref="C5011">_xlfn.TEXTJOIN(", ", TRUE, IF(ISNUMBER(SEARCH($B$2:$B$16, LOWER(A5011))), $B$2:$B$16, ""))</f>
        <v/>
      </c>
    </row>
    <row r="5012" spans="1:3" x14ac:dyDescent="0.3">
      <c r="A5012" s="1" t="s">
        <v>3903</v>
      </c>
      <c r="C5012" t="str" cm="1">
        <f t="array" ref="C5012">_xlfn.TEXTJOIN(", ", TRUE, IF(ISNUMBER(SEARCH($B$2:$B$16, LOWER(A5012))), $B$2:$B$16, ""))</f>
        <v/>
      </c>
    </row>
    <row r="5013" spans="1:3" x14ac:dyDescent="0.3">
      <c r="A5013" s="1" t="s">
        <v>3904</v>
      </c>
      <c r="C5013" t="str" cm="1">
        <f t="array" ref="C5013">_xlfn.TEXTJOIN(", ", TRUE, IF(ISNUMBER(SEARCH($B$2:$B$16, LOWER(A5013))), $B$2:$B$16, ""))</f>
        <v/>
      </c>
    </row>
    <row r="5014" spans="1:3" x14ac:dyDescent="0.3">
      <c r="A5014" s="1" t="s">
        <v>3905</v>
      </c>
      <c r="C5014" t="str" cm="1">
        <f t="array" ref="C5014">_xlfn.TEXTJOIN(", ", TRUE, IF(ISNUMBER(SEARCH($B$2:$B$16, LOWER(A5014))), $B$2:$B$16, ""))</f>
        <v/>
      </c>
    </row>
    <row r="5015" spans="1:3" x14ac:dyDescent="0.3">
      <c r="A5015" s="1" t="s">
        <v>28</v>
      </c>
      <c r="C5015" t="str" cm="1">
        <f t="array" ref="C5015">_xlfn.TEXTJOIN(", ", TRUE, IF(ISNUMBER(SEARCH($B$2:$B$16, LOWER(A5015))), $B$2:$B$16, ""))</f>
        <v/>
      </c>
    </row>
    <row r="5016" spans="1:3" x14ac:dyDescent="0.3">
      <c r="A5016" s="1" t="s">
        <v>3906</v>
      </c>
      <c r="C5016" t="str" cm="1">
        <f t="array" ref="C5016">_xlfn.TEXTJOIN(", ", TRUE, IF(ISNUMBER(SEARCH($B$2:$B$16, LOWER(A5016))), $B$2:$B$16, ""))</f>
        <v/>
      </c>
    </row>
    <row r="5017" spans="1:3" x14ac:dyDescent="0.3">
      <c r="A5017" s="1" t="s">
        <v>3907</v>
      </c>
      <c r="C5017" t="str" cm="1">
        <f t="array" ref="C5017">_xlfn.TEXTJOIN(", ", TRUE, IF(ISNUMBER(SEARCH($B$2:$B$16, LOWER(A5017))), $B$2:$B$16, ""))</f>
        <v/>
      </c>
    </row>
    <row r="5018" spans="1:3" x14ac:dyDescent="0.3">
      <c r="A5018" s="1" t="s">
        <v>3908</v>
      </c>
      <c r="C5018" t="str" cm="1">
        <f t="array" ref="C5018">_xlfn.TEXTJOIN(", ", TRUE, IF(ISNUMBER(SEARCH($B$2:$B$16, LOWER(A5018))), $B$2:$B$16, ""))</f>
        <v/>
      </c>
    </row>
    <row r="5019" spans="1:3" x14ac:dyDescent="0.3">
      <c r="A5019" s="1" t="s">
        <v>3909</v>
      </c>
      <c r="C5019" t="str" cm="1">
        <f t="array" ref="C5019">_xlfn.TEXTJOIN(", ", TRUE, IF(ISNUMBER(SEARCH($B$2:$B$16, LOWER(A5019))), $B$2:$B$16, ""))</f>
        <v/>
      </c>
    </row>
    <row r="5020" spans="1:3" x14ac:dyDescent="0.3">
      <c r="A5020" s="1" t="s">
        <v>3910</v>
      </c>
      <c r="C5020" t="str" cm="1">
        <f t="array" ref="C5020">_xlfn.TEXTJOIN(", ", TRUE, IF(ISNUMBER(SEARCH($B$2:$B$16, LOWER(A5020))), $B$2:$B$16, ""))</f>
        <v/>
      </c>
    </row>
    <row r="5021" spans="1:3" x14ac:dyDescent="0.3">
      <c r="A5021" s="1" t="s">
        <v>3911</v>
      </c>
      <c r="C5021" t="str" cm="1">
        <f t="array" ref="C5021">_xlfn.TEXTJOIN(", ", TRUE, IF(ISNUMBER(SEARCH($B$2:$B$16, LOWER(A5021))), $B$2:$B$16, ""))</f>
        <v/>
      </c>
    </row>
    <row r="5022" spans="1:3" x14ac:dyDescent="0.3">
      <c r="A5022" s="1" t="s">
        <v>3912</v>
      </c>
      <c r="C5022" t="str" cm="1">
        <f t="array" ref="C5022">_xlfn.TEXTJOIN(", ", TRUE, IF(ISNUMBER(SEARCH($B$2:$B$16, LOWER(A5022))), $B$2:$B$16, ""))</f>
        <v/>
      </c>
    </row>
    <row r="5023" spans="1:3" x14ac:dyDescent="0.3">
      <c r="A5023" s="1" t="s">
        <v>3913</v>
      </c>
      <c r="C5023" t="str" cm="1">
        <f t="array" ref="C5023">_xlfn.TEXTJOIN(", ", TRUE, IF(ISNUMBER(SEARCH($B$2:$B$16, LOWER(A5023))), $B$2:$B$16, ""))</f>
        <v/>
      </c>
    </row>
    <row r="5024" spans="1:3" x14ac:dyDescent="0.3">
      <c r="A5024" s="1" t="s">
        <v>3914</v>
      </c>
      <c r="C5024" t="str" cm="1">
        <f t="array" ref="C5024">_xlfn.TEXTJOIN(", ", TRUE, IF(ISNUMBER(SEARCH($B$2:$B$16, LOWER(A5024))), $B$2:$B$16, ""))</f>
        <v/>
      </c>
    </row>
    <row r="5025" spans="1:3" x14ac:dyDescent="0.3">
      <c r="A5025" s="1" t="s">
        <v>62</v>
      </c>
      <c r="C5025" t="str" cm="1">
        <f t="array" ref="C5025">_xlfn.TEXTJOIN(", ", TRUE, IF(ISNUMBER(SEARCH($B$2:$B$16, LOWER(A5025))), $B$2:$B$16, ""))</f>
        <v/>
      </c>
    </row>
    <row r="5026" spans="1:3" x14ac:dyDescent="0.3">
      <c r="A5026" s="1" t="s">
        <v>3915</v>
      </c>
      <c r="C5026" t="str" cm="1">
        <f t="array" ref="C5026">_xlfn.TEXTJOIN(", ", TRUE, IF(ISNUMBER(SEARCH($B$2:$B$16, LOWER(A5026))), $B$2:$B$16, ""))</f>
        <v/>
      </c>
    </row>
    <row r="5027" spans="1:3" x14ac:dyDescent="0.3">
      <c r="A5027" s="1" t="s">
        <v>3916</v>
      </c>
      <c r="C5027" t="str" cm="1">
        <f t="array" ref="C5027">_xlfn.TEXTJOIN(", ", TRUE, IF(ISNUMBER(SEARCH($B$2:$B$16, LOWER(A5027))), $B$2:$B$16, ""))</f>
        <v/>
      </c>
    </row>
    <row r="5028" spans="1:3" x14ac:dyDescent="0.3">
      <c r="A5028" s="1" t="s">
        <v>3917</v>
      </c>
      <c r="C5028" t="str" cm="1">
        <f t="array" ref="C5028">_xlfn.TEXTJOIN(", ", TRUE, IF(ISNUMBER(SEARCH($B$2:$B$16, LOWER(A5028))), $B$2:$B$16, ""))</f>
        <v/>
      </c>
    </row>
    <row r="5029" spans="1:3" x14ac:dyDescent="0.3">
      <c r="A5029" s="1" t="s">
        <v>3918</v>
      </c>
      <c r="C5029" t="str" cm="1">
        <f t="array" ref="C5029">_xlfn.TEXTJOIN(", ", TRUE, IF(ISNUMBER(SEARCH($B$2:$B$16, LOWER(A5029))), $B$2:$B$16, ""))</f>
        <v/>
      </c>
    </row>
    <row r="5030" spans="1:3" x14ac:dyDescent="0.3">
      <c r="A5030" s="1" t="s">
        <v>3919</v>
      </c>
      <c r="C5030" t="str" cm="1">
        <f t="array" ref="C5030">_xlfn.TEXTJOIN(", ", TRUE, IF(ISNUMBER(SEARCH($B$2:$B$16, LOWER(A5030))), $B$2:$B$16, ""))</f>
        <v/>
      </c>
    </row>
    <row r="5031" spans="1:3" x14ac:dyDescent="0.3">
      <c r="A5031" s="1" t="s">
        <v>82</v>
      </c>
      <c r="C5031" t="str" cm="1">
        <f t="array" ref="C5031">_xlfn.TEXTJOIN(", ", TRUE, IF(ISNUMBER(SEARCH($B$2:$B$16, LOWER(A5031))), $B$2:$B$16, ""))</f>
        <v/>
      </c>
    </row>
    <row r="5032" spans="1:3" x14ac:dyDescent="0.3">
      <c r="A5032" s="1" t="s">
        <v>3920</v>
      </c>
      <c r="C5032" t="str" cm="1">
        <f t="array" ref="C5032">_xlfn.TEXTJOIN(", ", TRUE, IF(ISNUMBER(SEARCH($B$2:$B$16, LOWER(A5032))), $B$2:$B$16, ""))</f>
        <v/>
      </c>
    </row>
    <row r="5033" spans="1:3" x14ac:dyDescent="0.3">
      <c r="A5033" s="1" t="s">
        <v>1127</v>
      </c>
      <c r="C5033" t="str" cm="1">
        <f t="array" ref="C5033">_xlfn.TEXTJOIN(", ", TRUE, IF(ISNUMBER(SEARCH($B$2:$B$16, LOWER(A5033))), $B$2:$B$16, ""))</f>
        <v/>
      </c>
    </row>
    <row r="5034" spans="1:3" x14ac:dyDescent="0.3">
      <c r="A5034" s="1" t="s">
        <v>3921</v>
      </c>
      <c r="C5034" t="str" cm="1">
        <f t="array" ref="C5034">_xlfn.TEXTJOIN(", ", TRUE, IF(ISNUMBER(SEARCH($B$2:$B$16, LOWER(A5034))), $B$2:$B$16, ""))</f>
        <v>front door</v>
      </c>
    </row>
    <row r="5035" spans="1:3" x14ac:dyDescent="0.3">
      <c r="A5035" s="1" t="s">
        <v>3922</v>
      </c>
      <c r="C5035" t="str" cm="1">
        <f t="array" ref="C5035">_xlfn.TEXTJOIN(", ", TRUE, IF(ISNUMBER(SEARCH($B$2:$B$16, LOWER(A5035))), $B$2:$B$16, ""))</f>
        <v/>
      </c>
    </row>
    <row r="5036" spans="1:3" x14ac:dyDescent="0.3">
      <c r="A5036" s="1" t="s">
        <v>3923</v>
      </c>
      <c r="C5036" t="str" cm="1">
        <f t="array" ref="C5036">_xlfn.TEXTJOIN(", ", TRUE, IF(ISNUMBER(SEARCH($B$2:$B$16, LOWER(A5036))), $B$2:$B$16, ""))</f>
        <v/>
      </c>
    </row>
    <row r="5037" spans="1:3" x14ac:dyDescent="0.3">
      <c r="A5037" s="1" t="s">
        <v>3924</v>
      </c>
      <c r="C5037" t="str" cm="1">
        <f t="array" ref="C5037">_xlfn.TEXTJOIN(", ", TRUE, IF(ISNUMBER(SEARCH($B$2:$B$16, LOWER(A5037))), $B$2:$B$16, ""))</f>
        <v/>
      </c>
    </row>
    <row r="5038" spans="1:3" x14ac:dyDescent="0.3">
      <c r="A5038" s="1" t="s">
        <v>3925</v>
      </c>
      <c r="C5038" t="str" cm="1">
        <f t="array" ref="C5038">_xlfn.TEXTJOIN(", ", TRUE, IF(ISNUMBER(SEARCH($B$2:$B$16, LOWER(A5038))), $B$2:$B$16, ""))</f>
        <v/>
      </c>
    </row>
    <row r="5039" spans="1:3" x14ac:dyDescent="0.3">
      <c r="A5039" s="1" t="s">
        <v>3926</v>
      </c>
      <c r="C5039" t="str" cm="1">
        <f t="array" ref="C5039">_xlfn.TEXTJOIN(", ", TRUE, IF(ISNUMBER(SEARCH($B$2:$B$16, LOWER(A5039))), $B$2:$B$16, ""))</f>
        <v/>
      </c>
    </row>
    <row r="5040" spans="1:3" x14ac:dyDescent="0.3">
      <c r="A5040" s="1" t="s">
        <v>3927</v>
      </c>
      <c r="C5040" t="str" cm="1">
        <f t="array" ref="C5040">_xlfn.TEXTJOIN(", ", TRUE, IF(ISNUMBER(SEARCH($B$2:$B$16, LOWER(A5040))), $B$2:$B$16, ""))</f>
        <v/>
      </c>
    </row>
    <row r="5041" spans="1:3" x14ac:dyDescent="0.3">
      <c r="A5041" s="1" t="s">
        <v>3928</v>
      </c>
      <c r="C5041" t="str" cm="1">
        <f t="array" ref="C5041">_xlfn.TEXTJOIN(", ", TRUE, IF(ISNUMBER(SEARCH($B$2:$B$16, LOWER(A5041))), $B$2:$B$16, ""))</f>
        <v/>
      </c>
    </row>
    <row r="5042" spans="1:3" x14ac:dyDescent="0.3">
      <c r="A5042" s="1" t="s">
        <v>3929</v>
      </c>
      <c r="C5042" t="str" cm="1">
        <f t="array" ref="C5042">_xlfn.TEXTJOIN(", ", TRUE, IF(ISNUMBER(SEARCH($B$2:$B$16, LOWER(A5042))), $B$2:$B$16, ""))</f>
        <v/>
      </c>
    </row>
    <row r="5043" spans="1:3" x14ac:dyDescent="0.3">
      <c r="A5043" s="1" t="s">
        <v>3930</v>
      </c>
      <c r="C5043" t="str" cm="1">
        <f t="array" ref="C5043">_xlfn.TEXTJOIN(", ", TRUE, IF(ISNUMBER(SEARCH($B$2:$B$16, LOWER(A5043))), $B$2:$B$16, ""))</f>
        <v/>
      </c>
    </row>
    <row r="5044" spans="1:3" x14ac:dyDescent="0.3">
      <c r="A5044" s="1" t="s">
        <v>3931</v>
      </c>
      <c r="C5044" t="str" cm="1">
        <f t="array" ref="C5044">_xlfn.TEXTJOIN(", ", TRUE, IF(ISNUMBER(SEARCH($B$2:$B$16, LOWER(A5044))), $B$2:$B$16, ""))</f>
        <v/>
      </c>
    </row>
    <row r="5045" spans="1:3" x14ac:dyDescent="0.3">
      <c r="A5045" s="1" t="s">
        <v>3932</v>
      </c>
      <c r="C5045" t="str" cm="1">
        <f t="array" ref="C5045">_xlfn.TEXTJOIN(", ", TRUE, IF(ISNUMBER(SEARCH($B$2:$B$16, LOWER(A5045))), $B$2:$B$16, ""))</f>
        <v/>
      </c>
    </row>
    <row r="5046" spans="1:3" x14ac:dyDescent="0.3">
      <c r="A5046" s="1" t="s">
        <v>3933</v>
      </c>
      <c r="C5046" t="str" cm="1">
        <f t="array" ref="C5046">_xlfn.TEXTJOIN(", ", TRUE, IF(ISNUMBER(SEARCH($B$2:$B$16, LOWER(A5046))), $B$2:$B$16, ""))</f>
        <v/>
      </c>
    </row>
    <row r="5047" spans="1:3" x14ac:dyDescent="0.3">
      <c r="A5047" s="1" t="s">
        <v>3934</v>
      </c>
      <c r="C5047" t="str" cm="1">
        <f t="array" ref="C5047">_xlfn.TEXTJOIN(", ", TRUE, IF(ISNUMBER(SEARCH($B$2:$B$16, LOWER(A5047))), $B$2:$B$16, ""))</f>
        <v/>
      </c>
    </row>
    <row r="5048" spans="1:3" x14ac:dyDescent="0.3">
      <c r="A5048" s="1" t="s">
        <v>3935</v>
      </c>
      <c r="C5048" t="str" cm="1">
        <f t="array" ref="C5048">_xlfn.TEXTJOIN(", ", TRUE, IF(ISNUMBER(SEARCH($B$2:$B$16, LOWER(A5048))), $B$2:$B$16, ""))</f>
        <v/>
      </c>
    </row>
    <row r="5049" spans="1:3" x14ac:dyDescent="0.3">
      <c r="A5049" s="1" t="s">
        <v>3936</v>
      </c>
      <c r="C5049" t="str" cm="1">
        <f t="array" ref="C5049">_xlfn.TEXTJOIN(", ", TRUE, IF(ISNUMBER(SEARCH($B$2:$B$16, LOWER(A5049))), $B$2:$B$16, ""))</f>
        <v/>
      </c>
    </row>
    <row r="5050" spans="1:3" x14ac:dyDescent="0.3">
      <c r="A5050" s="1" t="s">
        <v>98</v>
      </c>
      <c r="C5050" t="str" cm="1">
        <f t="array" ref="C5050">_xlfn.TEXTJOIN(", ", TRUE, IF(ISNUMBER(SEARCH($B$2:$B$16, LOWER(A5050))), $B$2:$B$16, ""))</f>
        <v/>
      </c>
    </row>
    <row r="5051" spans="1:3" x14ac:dyDescent="0.3">
      <c r="A5051" s="1" t="s">
        <v>3937</v>
      </c>
      <c r="C5051" t="str" cm="1">
        <f t="array" ref="C5051">_xlfn.TEXTJOIN(", ", TRUE, IF(ISNUMBER(SEARCH($B$2:$B$16, LOWER(A5051))), $B$2:$B$16, ""))</f>
        <v/>
      </c>
    </row>
    <row r="5052" spans="1:3" x14ac:dyDescent="0.3">
      <c r="A5052" s="1" t="s">
        <v>3938</v>
      </c>
      <c r="C5052" t="str" cm="1">
        <f t="array" ref="C5052">_xlfn.TEXTJOIN(", ", TRUE, IF(ISNUMBER(SEARCH($B$2:$B$16, LOWER(A5052))), $B$2:$B$16, ""))</f>
        <v/>
      </c>
    </row>
    <row r="5053" spans="1:3" x14ac:dyDescent="0.3">
      <c r="A5053" s="1" t="s">
        <v>3939</v>
      </c>
      <c r="C5053" t="str" cm="1">
        <f t="array" ref="C5053">_xlfn.TEXTJOIN(", ", TRUE, IF(ISNUMBER(SEARCH($B$2:$B$16, LOWER(A5053))), $B$2:$B$16, ""))</f>
        <v/>
      </c>
    </row>
    <row r="5054" spans="1:3" x14ac:dyDescent="0.3">
      <c r="A5054" s="1" t="s">
        <v>3940</v>
      </c>
      <c r="C5054" t="str" cm="1">
        <f t="array" ref="C5054">_xlfn.TEXTJOIN(", ", TRUE, IF(ISNUMBER(SEARCH($B$2:$B$16, LOWER(A5054))), $B$2:$B$16, ""))</f>
        <v/>
      </c>
    </row>
    <row r="5055" spans="1:3" x14ac:dyDescent="0.3">
      <c r="A5055" s="1" t="s">
        <v>3941</v>
      </c>
      <c r="C5055" t="str" cm="1">
        <f t="array" ref="C5055">_xlfn.TEXTJOIN(", ", TRUE, IF(ISNUMBER(SEARCH($B$2:$B$16, LOWER(A5055))), $B$2:$B$16, ""))</f>
        <v/>
      </c>
    </row>
    <row r="5056" spans="1:3" x14ac:dyDescent="0.3">
      <c r="A5056" s="1" t="s">
        <v>3942</v>
      </c>
      <c r="C5056" t="str" cm="1">
        <f t="array" ref="C5056">_xlfn.TEXTJOIN(", ", TRUE, IF(ISNUMBER(SEARCH($B$2:$B$16, LOWER(A5056))), $B$2:$B$16, ""))</f>
        <v>downstair, stairs</v>
      </c>
    </row>
    <row r="5057" spans="1:3" x14ac:dyDescent="0.3">
      <c r="A5057" s="1" t="s">
        <v>3943</v>
      </c>
      <c r="C5057" t="str" cm="1">
        <f t="array" ref="C5057">_xlfn.TEXTJOIN(", ", TRUE, IF(ISNUMBER(SEARCH($B$2:$B$16, LOWER(A5057))), $B$2:$B$16, ""))</f>
        <v/>
      </c>
    </row>
    <row r="5058" spans="1:3" x14ac:dyDescent="0.3">
      <c r="A5058" s="1" t="s">
        <v>1001</v>
      </c>
      <c r="C5058" t="str" cm="1">
        <f t="array" ref="C5058">_xlfn.TEXTJOIN(", ", TRUE, IF(ISNUMBER(SEARCH($B$2:$B$16, LOWER(A5058))), $B$2:$B$16, ""))</f>
        <v/>
      </c>
    </row>
    <row r="5059" spans="1:3" x14ac:dyDescent="0.3">
      <c r="A5059" s="1" t="s">
        <v>62</v>
      </c>
      <c r="C5059" t="str" cm="1">
        <f t="array" ref="C5059">_xlfn.TEXTJOIN(", ", TRUE, IF(ISNUMBER(SEARCH($B$2:$B$16, LOWER(A5059))), $B$2:$B$16, ""))</f>
        <v/>
      </c>
    </row>
    <row r="5060" spans="1:3" x14ac:dyDescent="0.3">
      <c r="A5060" s="1" t="s">
        <v>3944</v>
      </c>
      <c r="C5060" t="str" cm="1">
        <f t="array" ref="C5060">_xlfn.TEXTJOIN(", ", TRUE, IF(ISNUMBER(SEARCH($B$2:$B$16, LOWER(A5060))), $B$2:$B$16, ""))</f>
        <v/>
      </c>
    </row>
    <row r="5061" spans="1:3" x14ac:dyDescent="0.3">
      <c r="A5061" s="1" t="s">
        <v>3945</v>
      </c>
      <c r="C5061" t="str" cm="1">
        <f t="array" ref="C5061">_xlfn.TEXTJOIN(", ", TRUE, IF(ISNUMBER(SEARCH($B$2:$B$16, LOWER(A5061))), $B$2:$B$16, ""))</f>
        <v/>
      </c>
    </row>
    <row r="5062" spans="1:3" x14ac:dyDescent="0.3">
      <c r="A5062" s="1" t="s">
        <v>3946</v>
      </c>
      <c r="C5062" t="str" cm="1">
        <f t="array" ref="C5062">_xlfn.TEXTJOIN(", ", TRUE, IF(ISNUMBER(SEARCH($B$2:$B$16, LOWER(A5062))), $B$2:$B$16, ""))</f>
        <v>garden</v>
      </c>
    </row>
    <row r="5063" spans="1:3" x14ac:dyDescent="0.3">
      <c r="A5063" s="1" t="s">
        <v>3947</v>
      </c>
      <c r="C5063" t="str" cm="1">
        <f t="array" ref="C5063">_xlfn.TEXTJOIN(", ", TRUE, IF(ISNUMBER(SEARCH($B$2:$B$16, LOWER(A5063))), $B$2:$B$16, ""))</f>
        <v/>
      </c>
    </row>
    <row r="5064" spans="1:3" x14ac:dyDescent="0.3">
      <c r="A5064" s="1" t="s">
        <v>210</v>
      </c>
      <c r="C5064" t="str" cm="1">
        <f t="array" ref="C5064">_xlfn.TEXTJOIN(", ", TRUE, IF(ISNUMBER(SEARCH($B$2:$B$16, LOWER(A5064))), $B$2:$B$16, ""))</f>
        <v/>
      </c>
    </row>
    <row r="5065" spans="1:3" x14ac:dyDescent="0.3">
      <c r="A5065" s="1" t="s">
        <v>1001</v>
      </c>
      <c r="C5065" t="str" cm="1">
        <f t="array" ref="C5065">_xlfn.TEXTJOIN(", ", TRUE, IF(ISNUMBER(SEARCH($B$2:$B$16, LOWER(A5065))), $B$2:$B$16, ""))</f>
        <v/>
      </c>
    </row>
    <row r="5066" spans="1:3" x14ac:dyDescent="0.3">
      <c r="A5066" s="1" t="s">
        <v>3948</v>
      </c>
      <c r="C5066" t="str" cm="1">
        <f t="array" ref="C5066">_xlfn.TEXTJOIN(", ", TRUE, IF(ISNUMBER(SEARCH($B$2:$B$16, LOWER(A5066))), $B$2:$B$16, ""))</f>
        <v/>
      </c>
    </row>
    <row r="5067" spans="1:3" x14ac:dyDescent="0.3">
      <c r="A5067" s="1" t="s">
        <v>28</v>
      </c>
      <c r="C5067" t="str" cm="1">
        <f t="array" ref="C5067">_xlfn.TEXTJOIN(", ", TRUE, IF(ISNUMBER(SEARCH($B$2:$B$16, LOWER(A5067))), $B$2:$B$16, ""))</f>
        <v/>
      </c>
    </row>
    <row r="5068" spans="1:3" x14ac:dyDescent="0.3">
      <c r="A5068" s="1" t="s">
        <v>28</v>
      </c>
      <c r="C5068" t="str" cm="1">
        <f t="array" ref="C5068">_xlfn.TEXTJOIN(", ", TRUE, IF(ISNUMBER(SEARCH($B$2:$B$16, LOWER(A5068))), $B$2:$B$16, ""))</f>
        <v/>
      </c>
    </row>
    <row r="5069" spans="1:3" x14ac:dyDescent="0.3">
      <c r="A5069" s="1" t="s">
        <v>3949</v>
      </c>
      <c r="C5069" t="str" cm="1">
        <f t="array" ref="C5069">_xlfn.TEXTJOIN(", ", TRUE, IF(ISNUMBER(SEARCH($B$2:$B$16, LOWER(A5069))), $B$2:$B$16, ""))</f>
        <v/>
      </c>
    </row>
    <row r="5070" spans="1:3" x14ac:dyDescent="0.3">
      <c r="A5070" s="1" t="s">
        <v>3950</v>
      </c>
      <c r="C5070" t="str" cm="1">
        <f t="array" ref="C5070">_xlfn.TEXTJOIN(", ", TRUE, IF(ISNUMBER(SEARCH($B$2:$B$16, LOWER(A5070))), $B$2:$B$16, ""))</f>
        <v/>
      </c>
    </row>
    <row r="5071" spans="1:3" x14ac:dyDescent="0.3">
      <c r="A5071" s="1" t="s">
        <v>3951</v>
      </c>
      <c r="C5071" t="str" cm="1">
        <f t="array" ref="C5071">_xlfn.TEXTJOIN(", ", TRUE, IF(ISNUMBER(SEARCH($B$2:$B$16, LOWER(A5071))), $B$2:$B$16, ""))</f>
        <v/>
      </c>
    </row>
    <row r="5072" spans="1:3" x14ac:dyDescent="0.3">
      <c r="A5072" s="1" t="s">
        <v>3952</v>
      </c>
      <c r="C5072" t="str" cm="1">
        <f t="array" ref="C5072">_xlfn.TEXTJOIN(", ", TRUE, IF(ISNUMBER(SEARCH($B$2:$B$16, LOWER(A5072))), $B$2:$B$16, ""))</f>
        <v/>
      </c>
    </row>
    <row r="5073" spans="1:3" x14ac:dyDescent="0.3">
      <c r="A5073" s="1" t="s">
        <v>3953</v>
      </c>
      <c r="C5073" t="str" cm="1">
        <f t="array" ref="C5073">_xlfn.TEXTJOIN(", ", TRUE, IF(ISNUMBER(SEARCH($B$2:$B$16, LOWER(A5073))), $B$2:$B$16, ""))</f>
        <v>stairs</v>
      </c>
    </row>
    <row r="5074" spans="1:3" x14ac:dyDescent="0.3">
      <c r="A5074" s="1" t="s">
        <v>3954</v>
      </c>
      <c r="C5074" t="str" cm="1">
        <f t="array" ref="C5074">_xlfn.TEXTJOIN(", ", TRUE, IF(ISNUMBER(SEARCH($B$2:$B$16, LOWER(A5074))), $B$2:$B$16, ""))</f>
        <v/>
      </c>
    </row>
    <row r="5075" spans="1:3" x14ac:dyDescent="0.3">
      <c r="A5075" s="1" t="s">
        <v>3955</v>
      </c>
      <c r="C5075" t="str" cm="1">
        <f t="array" ref="C5075">_xlfn.TEXTJOIN(", ", TRUE, IF(ISNUMBER(SEARCH($B$2:$B$16, LOWER(A5075))), $B$2:$B$16, ""))</f>
        <v/>
      </c>
    </row>
    <row r="5076" spans="1:3" x14ac:dyDescent="0.3">
      <c r="A5076" s="1" t="s">
        <v>469</v>
      </c>
      <c r="C5076" t="str" cm="1">
        <f t="array" ref="C5076">_xlfn.TEXTJOIN(", ", TRUE, IF(ISNUMBER(SEARCH($B$2:$B$16, LOWER(A5076))), $B$2:$B$16, ""))</f>
        <v/>
      </c>
    </row>
    <row r="5077" spans="1:3" x14ac:dyDescent="0.3">
      <c r="A5077" s="1" t="s">
        <v>3956</v>
      </c>
      <c r="C5077" t="str" cm="1">
        <f t="array" ref="C5077">_xlfn.TEXTJOIN(", ", TRUE, IF(ISNUMBER(SEARCH($B$2:$B$16, LOWER(A5077))), $B$2:$B$16, ""))</f>
        <v/>
      </c>
    </row>
    <row r="5078" spans="1:3" x14ac:dyDescent="0.3">
      <c r="A5078" s="1" t="s">
        <v>100</v>
      </c>
      <c r="C5078" t="str" cm="1">
        <f t="array" ref="C5078">_xlfn.TEXTJOIN(", ", TRUE, IF(ISNUMBER(SEARCH($B$2:$B$16, LOWER(A5078))), $B$2:$B$16, ""))</f>
        <v/>
      </c>
    </row>
    <row r="5079" spans="1:3" x14ac:dyDescent="0.3">
      <c r="A5079" s="1" t="s">
        <v>3957</v>
      </c>
      <c r="C5079" t="str" cm="1">
        <f t="array" ref="C5079">_xlfn.TEXTJOIN(", ", TRUE, IF(ISNUMBER(SEARCH($B$2:$B$16, LOWER(A5079))), $B$2:$B$16, ""))</f>
        <v/>
      </c>
    </row>
    <row r="5080" spans="1:3" x14ac:dyDescent="0.3">
      <c r="A5080" s="1" t="s">
        <v>3958</v>
      </c>
      <c r="C5080" t="str" cm="1">
        <f t="array" ref="C5080">_xlfn.TEXTJOIN(", ", TRUE, IF(ISNUMBER(SEARCH($B$2:$B$16, LOWER(A5080))), $B$2:$B$16, ""))</f>
        <v/>
      </c>
    </row>
    <row r="5081" spans="1:3" x14ac:dyDescent="0.3">
      <c r="A5081" s="1" t="s">
        <v>3959</v>
      </c>
      <c r="C5081" t="str" cm="1">
        <f t="array" ref="C5081">_xlfn.TEXTJOIN(", ", TRUE, IF(ISNUMBER(SEARCH($B$2:$B$16, LOWER(A5081))), $B$2:$B$16, ""))</f>
        <v/>
      </c>
    </row>
    <row r="5082" spans="1:3" x14ac:dyDescent="0.3">
      <c r="A5082" s="1" t="s">
        <v>3960</v>
      </c>
      <c r="C5082" t="str" cm="1">
        <f t="array" ref="C5082">_xlfn.TEXTJOIN(", ", TRUE, IF(ISNUMBER(SEARCH($B$2:$B$16, LOWER(A5082))), $B$2:$B$16, ""))</f>
        <v/>
      </c>
    </row>
    <row r="5083" spans="1:3" x14ac:dyDescent="0.3">
      <c r="A5083" s="1" t="s">
        <v>3961</v>
      </c>
      <c r="C5083" t="str" cm="1">
        <f t="array" ref="C5083">_xlfn.TEXTJOIN(", ", TRUE, IF(ISNUMBER(SEARCH($B$2:$B$16, LOWER(A5083))), $B$2:$B$16, ""))</f>
        <v/>
      </c>
    </row>
    <row r="5084" spans="1:3" x14ac:dyDescent="0.3">
      <c r="A5084" s="1" t="s">
        <v>3962</v>
      </c>
      <c r="C5084" t="str" cm="1">
        <f t="array" ref="C5084">_xlfn.TEXTJOIN(", ", TRUE, IF(ISNUMBER(SEARCH($B$2:$B$16, LOWER(A5084))), $B$2:$B$16, ""))</f>
        <v/>
      </c>
    </row>
    <row r="5085" spans="1:3" x14ac:dyDescent="0.3">
      <c r="A5085" s="1" t="s">
        <v>3963</v>
      </c>
      <c r="C5085" t="str" cm="1">
        <f t="array" ref="C5085">_xlfn.TEXTJOIN(", ", TRUE, IF(ISNUMBER(SEARCH($B$2:$B$16, LOWER(A5085))), $B$2:$B$16, ""))</f>
        <v/>
      </c>
    </row>
    <row r="5086" spans="1:3" x14ac:dyDescent="0.3">
      <c r="A5086" s="1" t="s">
        <v>3964</v>
      </c>
      <c r="C5086" t="str" cm="1">
        <f t="array" ref="C5086">_xlfn.TEXTJOIN(", ", TRUE, IF(ISNUMBER(SEARCH($B$2:$B$16, LOWER(A5086))), $B$2:$B$16, ""))</f>
        <v/>
      </c>
    </row>
    <row r="5087" spans="1:3" x14ac:dyDescent="0.3">
      <c r="A5087" s="1" t="s">
        <v>3965</v>
      </c>
      <c r="C5087" t="str" cm="1">
        <f t="array" ref="C5087">_xlfn.TEXTJOIN(", ", TRUE, IF(ISNUMBER(SEARCH($B$2:$B$16, LOWER(A5087))), $B$2:$B$16, ""))</f>
        <v/>
      </c>
    </row>
    <row r="5088" spans="1:3" x14ac:dyDescent="0.3">
      <c r="A5088" s="1" t="s">
        <v>3966</v>
      </c>
      <c r="C5088" t="str" cm="1">
        <f t="array" ref="C5088">_xlfn.TEXTJOIN(", ", TRUE, IF(ISNUMBER(SEARCH($B$2:$B$16, LOWER(A5088))), $B$2:$B$16, ""))</f>
        <v>garden</v>
      </c>
    </row>
    <row r="5089" spans="1:3" x14ac:dyDescent="0.3">
      <c r="A5089" s="1" t="s">
        <v>62</v>
      </c>
      <c r="C5089" t="str" cm="1">
        <f t="array" ref="C5089">_xlfn.TEXTJOIN(", ", TRUE, IF(ISNUMBER(SEARCH($B$2:$B$16, LOWER(A5089))), $B$2:$B$16, ""))</f>
        <v/>
      </c>
    </row>
    <row r="5090" spans="1:3" x14ac:dyDescent="0.3">
      <c r="A5090" s="1" t="s">
        <v>3967</v>
      </c>
      <c r="C5090" t="str" cm="1">
        <f t="array" ref="C5090">_xlfn.TEXTJOIN(", ", TRUE, IF(ISNUMBER(SEARCH($B$2:$B$16, LOWER(A5090))), $B$2:$B$16, ""))</f>
        <v/>
      </c>
    </row>
    <row r="5091" spans="1:3" x14ac:dyDescent="0.3">
      <c r="A5091" s="1" t="s">
        <v>3968</v>
      </c>
      <c r="C5091" t="str" cm="1">
        <f t="array" ref="C5091">_xlfn.TEXTJOIN(", ", TRUE, IF(ISNUMBER(SEARCH($B$2:$B$16, LOWER(A5091))), $B$2:$B$16, ""))</f>
        <v/>
      </c>
    </row>
    <row r="5092" spans="1:3" x14ac:dyDescent="0.3">
      <c r="A5092" s="1" t="s">
        <v>3969</v>
      </c>
      <c r="C5092" t="str" cm="1">
        <f t="array" ref="C5092">_xlfn.TEXTJOIN(", ", TRUE, IF(ISNUMBER(SEARCH($B$2:$B$16, LOWER(A5092))), $B$2:$B$16, ""))</f>
        <v/>
      </c>
    </row>
    <row r="5093" spans="1:3" x14ac:dyDescent="0.3">
      <c r="A5093" s="1" t="s">
        <v>3970</v>
      </c>
      <c r="C5093" t="str" cm="1">
        <f t="array" ref="C5093">_xlfn.TEXTJOIN(", ", TRUE, IF(ISNUMBER(SEARCH($B$2:$B$16, LOWER(A5093))), $B$2:$B$16, ""))</f>
        <v>stairs</v>
      </c>
    </row>
    <row r="5094" spans="1:3" x14ac:dyDescent="0.3">
      <c r="A5094" s="1" t="s">
        <v>3971</v>
      </c>
      <c r="C5094" t="str" cm="1">
        <f t="array" ref="C5094">_xlfn.TEXTJOIN(", ", TRUE, IF(ISNUMBER(SEARCH($B$2:$B$16, LOWER(A5094))), $B$2:$B$16, ""))</f>
        <v/>
      </c>
    </row>
    <row r="5095" spans="1:3" x14ac:dyDescent="0.3">
      <c r="A5095" s="1" t="s">
        <v>3972</v>
      </c>
      <c r="C5095" t="str" cm="1">
        <f t="array" ref="C5095">_xlfn.TEXTJOIN(", ", TRUE, IF(ISNUMBER(SEARCH($B$2:$B$16, LOWER(A5095))), $B$2:$B$16, ""))</f>
        <v/>
      </c>
    </row>
    <row r="5096" spans="1:3" x14ac:dyDescent="0.3">
      <c r="A5096" s="1" t="s">
        <v>3973</v>
      </c>
      <c r="C5096" t="str" cm="1">
        <f t="array" ref="C5096">_xlfn.TEXTJOIN(", ", TRUE, IF(ISNUMBER(SEARCH($B$2:$B$16, LOWER(A5096))), $B$2:$B$16, ""))</f>
        <v/>
      </c>
    </row>
    <row r="5097" spans="1:3" x14ac:dyDescent="0.3">
      <c r="A5097" s="1" t="s">
        <v>3974</v>
      </c>
      <c r="C5097" t="str" cm="1">
        <f t="array" ref="C5097">_xlfn.TEXTJOIN(", ", TRUE, IF(ISNUMBER(SEARCH($B$2:$B$16, LOWER(A5097))), $B$2:$B$16, ""))</f>
        <v/>
      </c>
    </row>
    <row r="5098" spans="1:3" x14ac:dyDescent="0.3">
      <c r="A5098" s="1" t="s">
        <v>3975</v>
      </c>
      <c r="C5098" t="str" cm="1">
        <f t="array" ref="C5098">_xlfn.TEXTJOIN(", ", TRUE, IF(ISNUMBER(SEARCH($B$2:$B$16, LOWER(A5098))), $B$2:$B$16, ""))</f>
        <v/>
      </c>
    </row>
    <row r="5099" spans="1:3" x14ac:dyDescent="0.3">
      <c r="A5099" s="1" t="s">
        <v>3976</v>
      </c>
      <c r="C5099" t="str" cm="1">
        <f t="array" ref="C5099">_xlfn.TEXTJOIN(", ", TRUE, IF(ISNUMBER(SEARCH($B$2:$B$16, LOWER(A5099))), $B$2:$B$16, ""))</f>
        <v/>
      </c>
    </row>
    <row r="5100" spans="1:3" x14ac:dyDescent="0.3">
      <c r="A5100" s="1" t="s">
        <v>3977</v>
      </c>
      <c r="C5100" t="str" cm="1">
        <f t="array" ref="C5100">_xlfn.TEXTJOIN(", ", TRUE, IF(ISNUMBER(SEARCH($B$2:$B$16, LOWER(A5100))), $B$2:$B$16, ""))</f>
        <v/>
      </c>
    </row>
    <row r="5101" spans="1:3" x14ac:dyDescent="0.3">
      <c r="A5101" s="1" t="s">
        <v>3978</v>
      </c>
      <c r="C5101" t="str" cm="1">
        <f t="array" ref="C5101">_xlfn.TEXTJOIN(", ", TRUE, IF(ISNUMBER(SEARCH($B$2:$B$16, LOWER(A5101))), $B$2:$B$16, ""))</f>
        <v/>
      </c>
    </row>
    <row r="5102" spans="1:3" x14ac:dyDescent="0.3">
      <c r="A5102" s="1" t="s">
        <v>3979</v>
      </c>
      <c r="C5102" t="str" cm="1">
        <f t="array" ref="C5102">_xlfn.TEXTJOIN(", ", TRUE, IF(ISNUMBER(SEARCH($B$2:$B$16, LOWER(A5102))), $B$2:$B$16, ""))</f>
        <v/>
      </c>
    </row>
    <row r="5103" spans="1:3" x14ac:dyDescent="0.3">
      <c r="A5103" s="1" t="s">
        <v>3049</v>
      </c>
      <c r="C5103" t="str" cm="1">
        <f t="array" ref="C5103">_xlfn.TEXTJOIN(", ", TRUE, IF(ISNUMBER(SEARCH($B$2:$B$16, LOWER(A5103))), $B$2:$B$16, ""))</f>
        <v/>
      </c>
    </row>
    <row r="5104" spans="1:3" x14ac:dyDescent="0.3">
      <c r="A5104" s="1" t="s">
        <v>3980</v>
      </c>
      <c r="C5104" t="str" cm="1">
        <f t="array" ref="C5104">_xlfn.TEXTJOIN(", ", TRUE, IF(ISNUMBER(SEARCH($B$2:$B$16, LOWER(A5104))), $B$2:$B$16, ""))</f>
        <v/>
      </c>
    </row>
    <row r="5105" spans="1:3" x14ac:dyDescent="0.3">
      <c r="A5105" s="1" t="s">
        <v>3981</v>
      </c>
      <c r="C5105" t="str" cm="1">
        <f t="array" ref="C5105">_xlfn.TEXTJOIN(", ", TRUE, IF(ISNUMBER(SEARCH($B$2:$B$16, LOWER(A5105))), $B$2:$B$16, ""))</f>
        <v/>
      </c>
    </row>
    <row r="5106" spans="1:3" x14ac:dyDescent="0.3">
      <c r="A5106" s="1" t="s">
        <v>3982</v>
      </c>
      <c r="C5106" t="str" cm="1">
        <f t="array" ref="C5106">_xlfn.TEXTJOIN(", ", TRUE, IF(ISNUMBER(SEARCH($B$2:$B$16, LOWER(A5106))), $B$2:$B$16, ""))</f>
        <v/>
      </c>
    </row>
    <row r="5107" spans="1:3" x14ac:dyDescent="0.3">
      <c r="A5107" s="1" t="s">
        <v>3983</v>
      </c>
      <c r="C5107" t="str" cm="1">
        <f t="array" ref="C5107">_xlfn.TEXTJOIN(", ", TRUE, IF(ISNUMBER(SEARCH($B$2:$B$16, LOWER(A5107))), $B$2:$B$16, ""))</f>
        <v/>
      </c>
    </row>
    <row r="5108" spans="1:3" x14ac:dyDescent="0.3">
      <c r="A5108" s="1" t="s">
        <v>3984</v>
      </c>
      <c r="C5108" t="str" cm="1">
        <f t="array" ref="C5108">_xlfn.TEXTJOIN(", ", TRUE, IF(ISNUMBER(SEARCH($B$2:$B$16, LOWER(A5108))), $B$2:$B$16, ""))</f>
        <v/>
      </c>
    </row>
    <row r="5109" spans="1:3" x14ac:dyDescent="0.3">
      <c r="A5109" s="1" t="s">
        <v>3985</v>
      </c>
      <c r="C5109" t="str" cm="1">
        <f t="array" ref="C5109">_xlfn.TEXTJOIN(", ", TRUE, IF(ISNUMBER(SEARCH($B$2:$B$16, LOWER(A5109))), $B$2:$B$16, ""))</f>
        <v/>
      </c>
    </row>
    <row r="5110" spans="1:3" x14ac:dyDescent="0.3">
      <c r="A5110" s="1" t="s">
        <v>3985</v>
      </c>
      <c r="C5110" t="str" cm="1">
        <f t="array" ref="C5110">_xlfn.TEXTJOIN(", ", TRUE, IF(ISNUMBER(SEARCH($B$2:$B$16, LOWER(A5110))), $B$2:$B$16, ""))</f>
        <v/>
      </c>
    </row>
    <row r="5111" spans="1:3" x14ac:dyDescent="0.3">
      <c r="A5111" s="1" t="s">
        <v>82</v>
      </c>
      <c r="C5111" t="str" cm="1">
        <f t="array" ref="C5111">_xlfn.TEXTJOIN(", ", TRUE, IF(ISNUMBER(SEARCH($B$2:$B$16, LOWER(A5111))), $B$2:$B$16, ""))</f>
        <v/>
      </c>
    </row>
    <row r="5112" spans="1:3" x14ac:dyDescent="0.3">
      <c r="A5112" s="1" t="s">
        <v>99</v>
      </c>
      <c r="C5112" t="str" cm="1">
        <f t="array" ref="C5112">_xlfn.TEXTJOIN(", ", TRUE, IF(ISNUMBER(SEARCH($B$2:$B$16, LOWER(A5112))), $B$2:$B$16, ""))</f>
        <v/>
      </c>
    </row>
    <row r="5113" spans="1:3" x14ac:dyDescent="0.3">
      <c r="A5113" s="1" t="s">
        <v>3986</v>
      </c>
      <c r="C5113" t="str" cm="1">
        <f t="array" ref="C5113">_xlfn.TEXTJOIN(", ", TRUE, IF(ISNUMBER(SEARCH($B$2:$B$16, LOWER(A5113))), $B$2:$B$16, ""))</f>
        <v/>
      </c>
    </row>
    <row r="5114" spans="1:3" x14ac:dyDescent="0.3">
      <c r="A5114" s="1" t="s">
        <v>99</v>
      </c>
      <c r="C5114" t="str" cm="1">
        <f t="array" ref="C5114">_xlfn.TEXTJOIN(", ", TRUE, IF(ISNUMBER(SEARCH($B$2:$B$16, LOWER(A5114))), $B$2:$B$16, ""))</f>
        <v/>
      </c>
    </row>
    <row r="5115" spans="1:3" x14ac:dyDescent="0.3">
      <c r="A5115" s="1" t="s">
        <v>3987</v>
      </c>
      <c r="C5115" t="str" cm="1">
        <f t="array" ref="C5115">_xlfn.TEXTJOIN(", ", TRUE, IF(ISNUMBER(SEARCH($B$2:$B$16, LOWER(A5115))), $B$2:$B$16, ""))</f>
        <v/>
      </c>
    </row>
    <row r="5116" spans="1:3" x14ac:dyDescent="0.3">
      <c r="A5116" s="1" t="s">
        <v>3988</v>
      </c>
      <c r="C5116" t="str" cm="1">
        <f t="array" ref="C5116">_xlfn.TEXTJOIN(", ", TRUE, IF(ISNUMBER(SEARCH($B$2:$B$16, LOWER(A5116))), $B$2:$B$16, ""))</f>
        <v/>
      </c>
    </row>
    <row r="5117" spans="1:3" x14ac:dyDescent="0.3">
      <c r="A5117" s="1" t="s">
        <v>3989</v>
      </c>
      <c r="C5117" t="str" cm="1">
        <f t="array" ref="C5117">_xlfn.TEXTJOIN(", ", TRUE, IF(ISNUMBER(SEARCH($B$2:$B$16, LOWER(A5117))), $B$2:$B$16, ""))</f>
        <v/>
      </c>
    </row>
    <row r="5118" spans="1:3" x14ac:dyDescent="0.3">
      <c r="A5118" s="1" t="s">
        <v>1144</v>
      </c>
      <c r="C5118" t="str" cm="1">
        <f t="array" ref="C5118">_xlfn.TEXTJOIN(", ", TRUE, IF(ISNUMBER(SEARCH($B$2:$B$16, LOWER(A5118))), $B$2:$B$16, ""))</f>
        <v/>
      </c>
    </row>
    <row r="5119" spans="1:3" x14ac:dyDescent="0.3">
      <c r="A5119" s="1" t="s">
        <v>3990</v>
      </c>
      <c r="C5119" t="str" cm="1">
        <f t="array" ref="C5119">_xlfn.TEXTJOIN(", ", TRUE, IF(ISNUMBER(SEARCH($B$2:$B$16, LOWER(A5119))), $B$2:$B$16, ""))</f>
        <v/>
      </c>
    </row>
    <row r="5120" spans="1:3" x14ac:dyDescent="0.3">
      <c r="A5120" s="1" t="s">
        <v>1144</v>
      </c>
      <c r="C5120" t="str" cm="1">
        <f t="array" ref="C5120">_xlfn.TEXTJOIN(", ", TRUE, IF(ISNUMBER(SEARCH($B$2:$B$16, LOWER(A5120))), $B$2:$B$16, ""))</f>
        <v/>
      </c>
    </row>
    <row r="5121" spans="1:3" x14ac:dyDescent="0.3">
      <c r="A5121" s="1" t="s">
        <v>3991</v>
      </c>
      <c r="C5121" t="str" cm="1">
        <f t="array" ref="C5121">_xlfn.TEXTJOIN(", ", TRUE, IF(ISNUMBER(SEARCH($B$2:$B$16, LOWER(A5121))), $B$2:$B$16, ""))</f>
        <v/>
      </c>
    </row>
    <row r="5122" spans="1:3" x14ac:dyDescent="0.3">
      <c r="A5122" s="1" t="s">
        <v>3992</v>
      </c>
      <c r="C5122" t="str" cm="1">
        <f t="array" ref="C5122">_xlfn.TEXTJOIN(", ", TRUE, IF(ISNUMBER(SEARCH($B$2:$B$16, LOWER(A5122))), $B$2:$B$16, ""))</f>
        <v/>
      </c>
    </row>
    <row r="5123" spans="1:3" x14ac:dyDescent="0.3">
      <c r="A5123" s="1" t="s">
        <v>3993</v>
      </c>
      <c r="C5123" t="str" cm="1">
        <f t="array" ref="C5123">_xlfn.TEXTJOIN(", ", TRUE, IF(ISNUMBER(SEARCH($B$2:$B$16, LOWER(A5123))), $B$2:$B$16, ""))</f>
        <v/>
      </c>
    </row>
    <row r="5124" spans="1:3" x14ac:dyDescent="0.3">
      <c r="A5124" s="1" t="s">
        <v>3994</v>
      </c>
      <c r="C5124" t="str" cm="1">
        <f t="array" ref="C5124">_xlfn.TEXTJOIN(", ", TRUE, IF(ISNUMBER(SEARCH($B$2:$B$16, LOWER(A5124))), $B$2:$B$16, ""))</f>
        <v/>
      </c>
    </row>
    <row r="5125" spans="1:3" x14ac:dyDescent="0.3">
      <c r="A5125" s="1" t="s">
        <v>3995</v>
      </c>
      <c r="C5125" t="str" cm="1">
        <f t="array" ref="C5125">_xlfn.TEXTJOIN(", ", TRUE, IF(ISNUMBER(SEARCH($B$2:$B$16, LOWER(A5125))), $B$2:$B$16, ""))</f>
        <v/>
      </c>
    </row>
    <row r="5126" spans="1:3" x14ac:dyDescent="0.3">
      <c r="A5126" s="1" t="s">
        <v>3996</v>
      </c>
      <c r="C5126" t="str" cm="1">
        <f t="array" ref="C5126">_xlfn.TEXTJOIN(", ", TRUE, IF(ISNUMBER(SEARCH($B$2:$B$16, LOWER(A5126))), $B$2:$B$16, ""))</f>
        <v/>
      </c>
    </row>
    <row r="5127" spans="1:3" x14ac:dyDescent="0.3">
      <c r="A5127" s="1" t="s">
        <v>3997</v>
      </c>
      <c r="C5127" t="str" cm="1">
        <f t="array" ref="C5127">_xlfn.TEXTJOIN(", ", TRUE, IF(ISNUMBER(SEARCH($B$2:$B$16, LOWER(A5127))), $B$2:$B$16, ""))</f>
        <v/>
      </c>
    </row>
    <row r="5128" spans="1:3" x14ac:dyDescent="0.3">
      <c r="A5128" s="1" t="s">
        <v>99</v>
      </c>
      <c r="C5128" t="str" cm="1">
        <f t="array" ref="C5128">_xlfn.TEXTJOIN(", ", TRUE, IF(ISNUMBER(SEARCH($B$2:$B$16, LOWER(A5128))), $B$2:$B$16, ""))</f>
        <v/>
      </c>
    </row>
    <row r="5129" spans="1:3" x14ac:dyDescent="0.3">
      <c r="A5129" s="1" t="s">
        <v>1179</v>
      </c>
      <c r="C5129" t="str" cm="1">
        <f t="array" ref="C5129">_xlfn.TEXTJOIN(", ", TRUE, IF(ISNUMBER(SEARCH($B$2:$B$16, LOWER(A5129))), $B$2:$B$16, ""))</f>
        <v/>
      </c>
    </row>
    <row r="5130" spans="1:3" x14ac:dyDescent="0.3">
      <c r="A5130" s="1" t="s">
        <v>3998</v>
      </c>
      <c r="C5130" t="str" cm="1">
        <f t="array" ref="C5130">_xlfn.TEXTJOIN(", ", TRUE, IF(ISNUMBER(SEARCH($B$2:$B$16, LOWER(A5130))), $B$2:$B$16, ""))</f>
        <v/>
      </c>
    </row>
    <row r="5131" spans="1:3" x14ac:dyDescent="0.3">
      <c r="A5131" s="1" t="s">
        <v>99</v>
      </c>
      <c r="C5131" t="str" cm="1">
        <f t="array" ref="C5131">_xlfn.TEXTJOIN(", ", TRUE, IF(ISNUMBER(SEARCH($B$2:$B$16, LOWER(A5131))), $B$2:$B$16, ""))</f>
        <v/>
      </c>
    </row>
    <row r="5132" spans="1:3" x14ac:dyDescent="0.3">
      <c r="A5132" s="1" t="s">
        <v>3999</v>
      </c>
      <c r="C5132" t="str" cm="1">
        <f t="array" ref="C5132">_xlfn.TEXTJOIN(", ", TRUE, IF(ISNUMBER(SEARCH($B$2:$B$16, LOWER(A5132))), $B$2:$B$16, ""))</f>
        <v/>
      </c>
    </row>
    <row r="5133" spans="1:3" x14ac:dyDescent="0.3">
      <c r="A5133" s="1" t="s">
        <v>4000</v>
      </c>
      <c r="C5133" t="str" cm="1">
        <f t="array" ref="C5133">_xlfn.TEXTJOIN(", ", TRUE, IF(ISNUMBER(SEARCH($B$2:$B$16, LOWER(A5133))), $B$2:$B$16, ""))</f>
        <v/>
      </c>
    </row>
    <row r="5134" spans="1:3" x14ac:dyDescent="0.3">
      <c r="A5134" s="1" t="s">
        <v>4001</v>
      </c>
      <c r="C5134" t="str" cm="1">
        <f t="array" ref="C5134">_xlfn.TEXTJOIN(", ", TRUE, IF(ISNUMBER(SEARCH($B$2:$B$16, LOWER(A5134))), $B$2:$B$16, ""))</f>
        <v/>
      </c>
    </row>
    <row r="5135" spans="1:3" x14ac:dyDescent="0.3">
      <c r="A5135" s="1" t="s">
        <v>4002</v>
      </c>
      <c r="C5135" t="str" cm="1">
        <f t="array" ref="C5135">_xlfn.TEXTJOIN(", ", TRUE, IF(ISNUMBER(SEARCH($B$2:$B$16, LOWER(A5135))), $B$2:$B$16, ""))</f>
        <v/>
      </c>
    </row>
    <row r="5136" spans="1:3" x14ac:dyDescent="0.3">
      <c r="A5136" s="1" t="s">
        <v>4003</v>
      </c>
      <c r="C5136" t="str" cm="1">
        <f t="array" ref="C5136">_xlfn.TEXTJOIN(", ", TRUE, IF(ISNUMBER(SEARCH($B$2:$B$16, LOWER(A5136))), $B$2:$B$16, ""))</f>
        <v/>
      </c>
    </row>
    <row r="5137" spans="1:3" x14ac:dyDescent="0.3">
      <c r="A5137" s="1" t="s">
        <v>4004</v>
      </c>
      <c r="C5137" t="str" cm="1">
        <f t="array" ref="C5137">_xlfn.TEXTJOIN(", ", TRUE, IF(ISNUMBER(SEARCH($B$2:$B$16, LOWER(A5137))), $B$2:$B$16, ""))</f>
        <v/>
      </c>
    </row>
    <row r="5138" spans="1:3" x14ac:dyDescent="0.3">
      <c r="A5138" s="1" t="s">
        <v>4005</v>
      </c>
      <c r="C5138" t="str" cm="1">
        <f t="array" ref="C5138">_xlfn.TEXTJOIN(", ", TRUE, IF(ISNUMBER(SEARCH($B$2:$B$16, LOWER(A5138))), $B$2:$B$16, ""))</f>
        <v/>
      </c>
    </row>
    <row r="5139" spans="1:3" x14ac:dyDescent="0.3">
      <c r="A5139" s="1" t="s">
        <v>170</v>
      </c>
      <c r="C5139" t="str" cm="1">
        <f t="array" ref="C5139">_xlfn.TEXTJOIN(", ", TRUE, IF(ISNUMBER(SEARCH($B$2:$B$16, LOWER(A5139))), $B$2:$B$16, ""))</f>
        <v/>
      </c>
    </row>
    <row r="5140" spans="1:3" x14ac:dyDescent="0.3">
      <c r="A5140" s="1" t="s">
        <v>4006</v>
      </c>
      <c r="C5140" t="str" cm="1">
        <f t="array" ref="C5140">_xlfn.TEXTJOIN(", ", TRUE, IF(ISNUMBER(SEARCH($B$2:$B$16, LOWER(A5140))), $B$2:$B$16, ""))</f>
        <v/>
      </c>
    </row>
    <row r="5141" spans="1:3" x14ac:dyDescent="0.3">
      <c r="A5141" s="1" t="s">
        <v>4007</v>
      </c>
      <c r="C5141" t="str" cm="1">
        <f t="array" ref="C5141">_xlfn.TEXTJOIN(", ", TRUE, IF(ISNUMBER(SEARCH($B$2:$B$16, LOWER(A5141))), $B$2:$B$16, ""))</f>
        <v/>
      </c>
    </row>
    <row r="5142" spans="1:3" x14ac:dyDescent="0.3">
      <c r="A5142" s="1" t="s">
        <v>99</v>
      </c>
      <c r="C5142" t="str" cm="1">
        <f t="array" ref="C5142">_xlfn.TEXTJOIN(", ", TRUE, IF(ISNUMBER(SEARCH($B$2:$B$16, LOWER(A5142))), $B$2:$B$16, ""))</f>
        <v/>
      </c>
    </row>
    <row r="5143" spans="1:3" x14ac:dyDescent="0.3">
      <c r="A5143" s="1" t="s">
        <v>4008</v>
      </c>
      <c r="C5143" t="str" cm="1">
        <f t="array" ref="C5143">_xlfn.TEXTJOIN(", ", TRUE, IF(ISNUMBER(SEARCH($B$2:$B$16, LOWER(A5143))), $B$2:$B$16, ""))</f>
        <v/>
      </c>
    </row>
    <row r="5144" spans="1:3" x14ac:dyDescent="0.3">
      <c r="A5144" s="1" t="s">
        <v>4009</v>
      </c>
      <c r="C5144" t="str" cm="1">
        <f t="array" ref="C5144">_xlfn.TEXTJOIN(", ", TRUE, IF(ISNUMBER(SEARCH($B$2:$B$16, LOWER(A5144))), $B$2:$B$16, ""))</f>
        <v/>
      </c>
    </row>
    <row r="5145" spans="1:3" x14ac:dyDescent="0.3">
      <c r="A5145" s="1" t="s">
        <v>4010</v>
      </c>
      <c r="C5145" t="str" cm="1">
        <f t="array" ref="C5145">_xlfn.TEXTJOIN(", ", TRUE, IF(ISNUMBER(SEARCH($B$2:$B$16, LOWER(A5145))), $B$2:$B$16, ""))</f>
        <v/>
      </c>
    </row>
    <row r="5146" spans="1:3" x14ac:dyDescent="0.3">
      <c r="A5146" s="1" t="s">
        <v>4011</v>
      </c>
      <c r="C5146" t="str" cm="1">
        <f t="array" ref="C5146">_xlfn.TEXTJOIN(", ", TRUE, IF(ISNUMBER(SEARCH($B$2:$B$16, LOWER(A5146))), $B$2:$B$16, ""))</f>
        <v/>
      </c>
    </row>
    <row r="5147" spans="1:3" x14ac:dyDescent="0.3">
      <c r="A5147" s="1" t="s">
        <v>4012</v>
      </c>
      <c r="C5147" t="str" cm="1">
        <f t="array" ref="C5147">_xlfn.TEXTJOIN(", ", TRUE, IF(ISNUMBER(SEARCH($B$2:$B$16, LOWER(A5147))), $B$2:$B$16, ""))</f>
        <v/>
      </c>
    </row>
    <row r="5148" spans="1:3" x14ac:dyDescent="0.3">
      <c r="A5148" s="1" t="s">
        <v>4013</v>
      </c>
      <c r="C5148" t="str" cm="1">
        <f t="array" ref="C5148">_xlfn.TEXTJOIN(", ", TRUE, IF(ISNUMBER(SEARCH($B$2:$B$16, LOWER(A5148))), $B$2:$B$16, ""))</f>
        <v/>
      </c>
    </row>
    <row r="5149" spans="1:3" x14ac:dyDescent="0.3">
      <c r="A5149" s="1" t="s">
        <v>4014</v>
      </c>
      <c r="C5149" t="str" cm="1">
        <f t="array" ref="C5149">_xlfn.TEXTJOIN(", ", TRUE, IF(ISNUMBER(SEARCH($B$2:$B$16, LOWER(A5149))), $B$2:$B$16, ""))</f>
        <v/>
      </c>
    </row>
    <row r="5150" spans="1:3" x14ac:dyDescent="0.3">
      <c r="A5150" s="1" t="s">
        <v>418</v>
      </c>
      <c r="C5150" t="str" cm="1">
        <f t="array" ref="C5150">_xlfn.TEXTJOIN(", ", TRUE, IF(ISNUMBER(SEARCH($B$2:$B$16, LOWER(A5150))), $B$2:$B$16, ""))</f>
        <v/>
      </c>
    </row>
    <row r="5151" spans="1:3" x14ac:dyDescent="0.3">
      <c r="A5151" s="1" t="s">
        <v>4015</v>
      </c>
      <c r="C5151" t="str" cm="1">
        <f t="array" ref="C5151">_xlfn.TEXTJOIN(", ", TRUE, IF(ISNUMBER(SEARCH($B$2:$B$16, LOWER(A5151))), $B$2:$B$16, ""))</f>
        <v/>
      </c>
    </row>
    <row r="5152" spans="1:3" x14ac:dyDescent="0.3">
      <c r="A5152" s="1" t="s">
        <v>4016</v>
      </c>
      <c r="C5152" t="str" cm="1">
        <f t="array" ref="C5152">_xlfn.TEXTJOIN(", ", TRUE, IF(ISNUMBER(SEARCH($B$2:$B$16, LOWER(A5152))), $B$2:$B$16, ""))</f>
        <v/>
      </c>
    </row>
    <row r="5153" spans="1:3" x14ac:dyDescent="0.3">
      <c r="A5153" s="1" t="s">
        <v>4017</v>
      </c>
      <c r="C5153" t="str" cm="1">
        <f t="array" ref="C5153">_xlfn.TEXTJOIN(", ", TRUE, IF(ISNUMBER(SEARCH($B$2:$B$16, LOWER(A5153))), $B$2:$B$16, ""))</f>
        <v/>
      </c>
    </row>
    <row r="5154" spans="1:3" x14ac:dyDescent="0.3">
      <c r="A5154" s="1" t="s">
        <v>4018</v>
      </c>
      <c r="C5154" t="str" cm="1">
        <f t="array" ref="C5154">_xlfn.TEXTJOIN(", ", TRUE, IF(ISNUMBER(SEARCH($B$2:$B$16, LOWER(A5154))), $B$2:$B$16, ""))</f>
        <v/>
      </c>
    </row>
    <row r="5155" spans="1:3" x14ac:dyDescent="0.3">
      <c r="A5155" s="1" t="s">
        <v>4019</v>
      </c>
      <c r="C5155" t="str" cm="1">
        <f t="array" ref="C5155">_xlfn.TEXTJOIN(", ", TRUE, IF(ISNUMBER(SEARCH($B$2:$B$16, LOWER(A5155))), $B$2:$B$16, ""))</f>
        <v/>
      </c>
    </row>
    <row r="5156" spans="1:3" x14ac:dyDescent="0.3">
      <c r="A5156" s="1" t="s">
        <v>28</v>
      </c>
      <c r="C5156" t="str" cm="1">
        <f t="array" ref="C5156">_xlfn.TEXTJOIN(", ", TRUE, IF(ISNUMBER(SEARCH($B$2:$B$16, LOWER(A5156))), $B$2:$B$16, ""))</f>
        <v/>
      </c>
    </row>
    <row r="5157" spans="1:3" x14ac:dyDescent="0.3">
      <c r="A5157" s="1" t="s">
        <v>28</v>
      </c>
      <c r="C5157" t="str" cm="1">
        <f t="array" ref="C5157">_xlfn.TEXTJOIN(", ", TRUE, IF(ISNUMBER(SEARCH($B$2:$B$16, LOWER(A5157))), $B$2:$B$16, ""))</f>
        <v/>
      </c>
    </row>
    <row r="5158" spans="1:3" x14ac:dyDescent="0.3">
      <c r="A5158" s="1" t="s">
        <v>4020</v>
      </c>
      <c r="C5158" t="str" cm="1">
        <f t="array" ref="C5158">_xlfn.TEXTJOIN(", ", TRUE, IF(ISNUMBER(SEARCH($B$2:$B$16, LOWER(A5158))), $B$2:$B$16, ""))</f>
        <v/>
      </c>
    </row>
    <row r="5159" spans="1:3" x14ac:dyDescent="0.3">
      <c r="A5159" s="1" t="s">
        <v>1332</v>
      </c>
      <c r="C5159" t="str" cm="1">
        <f t="array" ref="C5159">_xlfn.TEXTJOIN(", ", TRUE, IF(ISNUMBER(SEARCH($B$2:$B$16, LOWER(A5159))), $B$2:$B$16, ""))</f>
        <v/>
      </c>
    </row>
    <row r="5160" spans="1:3" x14ac:dyDescent="0.3">
      <c r="A5160" s="1" t="s">
        <v>4021</v>
      </c>
      <c r="C5160" t="str" cm="1">
        <f t="array" ref="C5160">_xlfn.TEXTJOIN(", ", TRUE, IF(ISNUMBER(SEARCH($B$2:$B$16, LOWER(A5160))), $B$2:$B$16, ""))</f>
        <v/>
      </c>
    </row>
    <row r="5161" spans="1:3" x14ac:dyDescent="0.3">
      <c r="A5161" s="1" t="s">
        <v>4022</v>
      </c>
      <c r="C5161" t="str" cm="1">
        <f t="array" ref="C5161">_xlfn.TEXTJOIN(", ", TRUE, IF(ISNUMBER(SEARCH($B$2:$B$16, LOWER(A5161))), $B$2:$B$16, ""))</f>
        <v/>
      </c>
    </row>
    <row r="5162" spans="1:3" x14ac:dyDescent="0.3">
      <c r="A5162" s="1" t="s">
        <v>4023</v>
      </c>
      <c r="C5162" t="str" cm="1">
        <f t="array" ref="C5162">_xlfn.TEXTJOIN(", ", TRUE, IF(ISNUMBER(SEARCH($B$2:$B$16, LOWER(A5162))), $B$2:$B$16, ""))</f>
        <v/>
      </c>
    </row>
    <row r="5163" spans="1:3" x14ac:dyDescent="0.3">
      <c r="A5163" s="1" t="s">
        <v>4024</v>
      </c>
      <c r="C5163" t="str" cm="1">
        <f t="array" ref="C5163">_xlfn.TEXTJOIN(", ", TRUE, IF(ISNUMBER(SEARCH($B$2:$B$16, LOWER(A5163))), $B$2:$B$16, ""))</f>
        <v/>
      </c>
    </row>
    <row r="5164" spans="1:3" x14ac:dyDescent="0.3">
      <c r="A5164" s="1" t="s">
        <v>403</v>
      </c>
      <c r="C5164" t="str" cm="1">
        <f t="array" ref="C5164">_xlfn.TEXTJOIN(", ", TRUE, IF(ISNUMBER(SEARCH($B$2:$B$16, LOWER(A5164))), $B$2:$B$16, ""))</f>
        <v/>
      </c>
    </row>
    <row r="5165" spans="1:3" x14ac:dyDescent="0.3">
      <c r="A5165" s="1" t="s">
        <v>4025</v>
      </c>
      <c r="C5165" t="str" cm="1">
        <f t="array" ref="C5165">_xlfn.TEXTJOIN(", ", TRUE, IF(ISNUMBER(SEARCH($B$2:$B$16, LOWER(A5165))), $B$2:$B$16, ""))</f>
        <v/>
      </c>
    </row>
    <row r="5166" spans="1:3" x14ac:dyDescent="0.3">
      <c r="A5166" s="1" t="s">
        <v>4026</v>
      </c>
      <c r="C5166" t="str" cm="1">
        <f t="array" ref="C5166">_xlfn.TEXTJOIN(", ", TRUE, IF(ISNUMBER(SEARCH($B$2:$B$16, LOWER(A5166))), $B$2:$B$16, ""))</f>
        <v/>
      </c>
    </row>
    <row r="5167" spans="1:3" x14ac:dyDescent="0.3">
      <c r="A5167" s="1" t="s">
        <v>4027</v>
      </c>
      <c r="C5167" t="str" cm="1">
        <f t="array" ref="C5167">_xlfn.TEXTJOIN(", ", TRUE, IF(ISNUMBER(SEARCH($B$2:$B$16, LOWER(A5167))), $B$2:$B$16, ""))</f>
        <v/>
      </c>
    </row>
    <row r="5168" spans="1:3" x14ac:dyDescent="0.3">
      <c r="A5168" s="1" t="s">
        <v>4028</v>
      </c>
      <c r="C5168" t="str" cm="1">
        <f t="array" ref="C5168">_xlfn.TEXTJOIN(", ", TRUE, IF(ISNUMBER(SEARCH($B$2:$B$16, LOWER(A5168))), $B$2:$B$16, ""))</f>
        <v/>
      </c>
    </row>
    <row r="5169" spans="1:3" x14ac:dyDescent="0.3">
      <c r="A5169" s="1" t="s">
        <v>4029</v>
      </c>
      <c r="C5169" t="str" cm="1">
        <f t="array" ref="C5169">_xlfn.TEXTJOIN(", ", TRUE, IF(ISNUMBER(SEARCH($B$2:$B$16, LOWER(A5169))), $B$2:$B$16, ""))</f>
        <v/>
      </c>
    </row>
    <row r="5170" spans="1:3" x14ac:dyDescent="0.3">
      <c r="A5170" s="1" t="s">
        <v>4030</v>
      </c>
      <c r="C5170" t="str" cm="1">
        <f t="array" ref="C5170">_xlfn.TEXTJOIN(", ", TRUE, IF(ISNUMBER(SEARCH($B$2:$B$16, LOWER(A5170))), $B$2:$B$16, ""))</f>
        <v/>
      </c>
    </row>
    <row r="5171" spans="1:3" x14ac:dyDescent="0.3">
      <c r="A5171" s="1" t="s">
        <v>4031</v>
      </c>
      <c r="C5171" t="str" cm="1">
        <f t="array" ref="C5171">_xlfn.TEXTJOIN(", ", TRUE, IF(ISNUMBER(SEARCH($B$2:$B$16, LOWER(A5171))), $B$2:$B$16, ""))</f>
        <v/>
      </c>
    </row>
    <row r="5172" spans="1:3" x14ac:dyDescent="0.3">
      <c r="A5172" s="1" t="s">
        <v>4032</v>
      </c>
      <c r="C5172" t="str" cm="1">
        <f t="array" ref="C5172">_xlfn.TEXTJOIN(", ", TRUE, IF(ISNUMBER(SEARCH($B$2:$B$16, LOWER(A5172))), $B$2:$B$16, ""))</f>
        <v/>
      </c>
    </row>
    <row r="5173" spans="1:3" x14ac:dyDescent="0.3">
      <c r="A5173" s="1" t="s">
        <v>4033</v>
      </c>
      <c r="C5173" t="str" cm="1">
        <f t="array" ref="C5173">_xlfn.TEXTJOIN(", ", TRUE, IF(ISNUMBER(SEARCH($B$2:$B$16, LOWER(A5173))), $B$2:$B$16, ""))</f>
        <v/>
      </c>
    </row>
    <row r="5174" spans="1:3" x14ac:dyDescent="0.3">
      <c r="A5174" s="1" t="s">
        <v>4034</v>
      </c>
      <c r="C5174" t="str" cm="1">
        <f t="array" ref="C5174">_xlfn.TEXTJOIN(", ", TRUE, IF(ISNUMBER(SEARCH($B$2:$B$16, LOWER(A5174))), $B$2:$B$16, ""))</f>
        <v/>
      </c>
    </row>
    <row r="5175" spans="1:3" x14ac:dyDescent="0.3">
      <c r="A5175" s="1" t="s">
        <v>4035</v>
      </c>
      <c r="C5175" t="str" cm="1">
        <f t="array" ref="C5175">_xlfn.TEXTJOIN(", ", TRUE, IF(ISNUMBER(SEARCH($B$2:$B$16, LOWER(A5175))), $B$2:$B$16, ""))</f>
        <v/>
      </c>
    </row>
    <row r="5176" spans="1:3" x14ac:dyDescent="0.3">
      <c r="A5176" s="1" t="s">
        <v>28</v>
      </c>
      <c r="C5176" t="str" cm="1">
        <f t="array" ref="C5176">_xlfn.TEXTJOIN(", ", TRUE, IF(ISNUMBER(SEARCH($B$2:$B$16, LOWER(A5176))), $B$2:$B$16, ""))</f>
        <v/>
      </c>
    </row>
    <row r="5177" spans="1:3" x14ac:dyDescent="0.3">
      <c r="A5177" s="1" t="s">
        <v>9</v>
      </c>
      <c r="C5177" t="str" cm="1">
        <f t="array" ref="C5177">_xlfn.TEXTJOIN(", ", TRUE, IF(ISNUMBER(SEARCH($B$2:$B$16, LOWER(A5177))), $B$2:$B$16, ""))</f>
        <v/>
      </c>
    </row>
    <row r="5178" spans="1:3" x14ac:dyDescent="0.3">
      <c r="A5178" s="1" t="s">
        <v>4036</v>
      </c>
      <c r="C5178" t="str" cm="1">
        <f t="array" ref="C5178">_xlfn.TEXTJOIN(", ", TRUE, IF(ISNUMBER(SEARCH($B$2:$B$16, LOWER(A5178))), $B$2:$B$16, ""))</f>
        <v/>
      </c>
    </row>
    <row r="5179" spans="1:3" x14ac:dyDescent="0.3">
      <c r="A5179" s="1" t="s">
        <v>1924</v>
      </c>
      <c r="C5179" t="str" cm="1">
        <f t="array" ref="C5179">_xlfn.TEXTJOIN(", ", TRUE, IF(ISNUMBER(SEARCH($B$2:$B$16, LOWER(A5179))), $B$2:$B$16, ""))</f>
        <v/>
      </c>
    </row>
    <row r="5180" spans="1:3" x14ac:dyDescent="0.3">
      <c r="A5180" s="1" t="s">
        <v>4037</v>
      </c>
      <c r="C5180" t="str" cm="1">
        <f t="array" ref="C5180">_xlfn.TEXTJOIN(", ", TRUE, IF(ISNUMBER(SEARCH($B$2:$B$16, LOWER(A5180))), $B$2:$B$16, ""))</f>
        <v/>
      </c>
    </row>
    <row r="5181" spans="1:3" x14ac:dyDescent="0.3">
      <c r="A5181" s="1" t="s">
        <v>1144</v>
      </c>
      <c r="C5181" t="str" cm="1">
        <f t="array" ref="C5181">_xlfn.TEXTJOIN(", ", TRUE, IF(ISNUMBER(SEARCH($B$2:$B$16, LOWER(A5181))), $B$2:$B$16, ""))</f>
        <v/>
      </c>
    </row>
    <row r="5182" spans="1:3" x14ac:dyDescent="0.3">
      <c r="A5182" s="1" t="s">
        <v>1315</v>
      </c>
      <c r="C5182" t="str" cm="1">
        <f t="array" ref="C5182">_xlfn.TEXTJOIN(", ", TRUE, IF(ISNUMBER(SEARCH($B$2:$B$16, LOWER(A5182))), $B$2:$B$16, ""))</f>
        <v/>
      </c>
    </row>
    <row r="5183" spans="1:3" x14ac:dyDescent="0.3">
      <c r="A5183" s="1" t="s">
        <v>28</v>
      </c>
      <c r="C5183" t="str" cm="1">
        <f t="array" ref="C5183">_xlfn.TEXTJOIN(", ", TRUE, IF(ISNUMBER(SEARCH($B$2:$B$16, LOWER(A5183))), $B$2:$B$16, ""))</f>
        <v/>
      </c>
    </row>
    <row r="5184" spans="1:3" x14ac:dyDescent="0.3">
      <c r="A5184" s="1" t="s">
        <v>4038</v>
      </c>
      <c r="C5184" t="str" cm="1">
        <f t="array" ref="C5184">_xlfn.TEXTJOIN(", ", TRUE, IF(ISNUMBER(SEARCH($B$2:$B$16, LOWER(A5184))), $B$2:$B$16, ""))</f>
        <v/>
      </c>
    </row>
    <row r="5185" spans="1:3" x14ac:dyDescent="0.3">
      <c r="A5185" s="1" t="s">
        <v>4039</v>
      </c>
      <c r="C5185" t="str" cm="1">
        <f t="array" ref="C5185">_xlfn.TEXTJOIN(", ", TRUE, IF(ISNUMBER(SEARCH($B$2:$B$16, LOWER(A5185))), $B$2:$B$16, ""))</f>
        <v/>
      </c>
    </row>
    <row r="5186" spans="1:3" x14ac:dyDescent="0.3">
      <c r="A5186" s="1" t="s">
        <v>4040</v>
      </c>
      <c r="C5186" t="str" cm="1">
        <f t="array" ref="C5186">_xlfn.TEXTJOIN(", ", TRUE, IF(ISNUMBER(SEARCH($B$2:$B$16, LOWER(A5186))), $B$2:$B$16, ""))</f>
        <v>storage</v>
      </c>
    </row>
    <row r="5187" spans="1:3" x14ac:dyDescent="0.3">
      <c r="A5187" s="1" t="s">
        <v>60</v>
      </c>
      <c r="C5187" t="str" cm="1">
        <f t="array" ref="C5187">_xlfn.TEXTJOIN(", ", TRUE, IF(ISNUMBER(SEARCH($B$2:$B$16, LOWER(A5187))), $B$2:$B$16, ""))</f>
        <v/>
      </c>
    </row>
    <row r="5188" spans="1:3" x14ac:dyDescent="0.3">
      <c r="A5188" s="1" t="s">
        <v>4041</v>
      </c>
      <c r="C5188" t="str" cm="1">
        <f t="array" ref="C5188">_xlfn.TEXTJOIN(", ", TRUE, IF(ISNUMBER(SEARCH($B$2:$B$16, LOWER(A5188))), $B$2:$B$16, ""))</f>
        <v>storage</v>
      </c>
    </row>
    <row r="5189" spans="1:3" x14ac:dyDescent="0.3">
      <c r="A5189" s="1" t="s">
        <v>60</v>
      </c>
      <c r="C5189" t="str" cm="1">
        <f t="array" ref="C5189">_xlfn.TEXTJOIN(", ", TRUE, IF(ISNUMBER(SEARCH($B$2:$B$16, LOWER(A5189))), $B$2:$B$16, ""))</f>
        <v/>
      </c>
    </row>
    <row r="5190" spans="1:3" x14ac:dyDescent="0.3">
      <c r="A5190" s="1" t="s">
        <v>4042</v>
      </c>
      <c r="C5190" t="str" cm="1">
        <f t="array" ref="C5190">_xlfn.TEXTJOIN(", ", TRUE, IF(ISNUMBER(SEARCH($B$2:$B$16, LOWER(A5190))), $B$2:$B$16, ""))</f>
        <v/>
      </c>
    </row>
    <row r="5191" spans="1:3" x14ac:dyDescent="0.3">
      <c r="A5191" s="1" t="s">
        <v>4043</v>
      </c>
      <c r="C5191" t="str" cm="1">
        <f t="array" ref="C5191">_xlfn.TEXTJOIN(", ", TRUE, IF(ISNUMBER(SEARCH($B$2:$B$16, LOWER(A5191))), $B$2:$B$16, ""))</f>
        <v/>
      </c>
    </row>
    <row r="5192" spans="1:3" x14ac:dyDescent="0.3">
      <c r="A5192" s="1" t="s">
        <v>714</v>
      </c>
      <c r="C5192" t="str" cm="1">
        <f t="array" ref="C5192">_xlfn.TEXTJOIN(", ", TRUE, IF(ISNUMBER(SEARCH($B$2:$B$16, LOWER(A5192))), $B$2:$B$16, ""))</f>
        <v/>
      </c>
    </row>
    <row r="5193" spans="1:3" x14ac:dyDescent="0.3">
      <c r="A5193" s="1" t="s">
        <v>28</v>
      </c>
      <c r="C5193" t="str" cm="1">
        <f t="array" ref="C5193">_xlfn.TEXTJOIN(", ", TRUE, IF(ISNUMBER(SEARCH($B$2:$B$16, LOWER(A5193))), $B$2:$B$16, ""))</f>
        <v/>
      </c>
    </row>
    <row r="5194" spans="1:3" x14ac:dyDescent="0.3">
      <c r="A5194" s="1" t="s">
        <v>4044</v>
      </c>
      <c r="C5194" t="str" cm="1">
        <f t="array" ref="C5194">_xlfn.TEXTJOIN(", ", TRUE, IF(ISNUMBER(SEARCH($B$2:$B$16, LOWER(A5194))), $B$2:$B$16, ""))</f>
        <v/>
      </c>
    </row>
    <row r="5195" spans="1:3" x14ac:dyDescent="0.3">
      <c r="A5195" s="1" t="s">
        <v>4045</v>
      </c>
      <c r="C5195" t="str" cm="1">
        <f t="array" ref="C5195">_xlfn.TEXTJOIN(", ", TRUE, IF(ISNUMBER(SEARCH($B$2:$B$16, LOWER(A5195))), $B$2:$B$16, ""))</f>
        <v/>
      </c>
    </row>
    <row r="5196" spans="1:3" x14ac:dyDescent="0.3">
      <c r="A5196" s="1" t="s">
        <v>4046</v>
      </c>
      <c r="C5196" t="str" cm="1">
        <f t="array" ref="C5196">_xlfn.TEXTJOIN(", ", TRUE, IF(ISNUMBER(SEARCH($B$2:$B$16, LOWER(A5196))), $B$2:$B$16, ""))</f>
        <v/>
      </c>
    </row>
    <row r="5197" spans="1:3" x14ac:dyDescent="0.3">
      <c r="A5197" s="1" t="s">
        <v>4047</v>
      </c>
      <c r="C5197" t="str" cm="1">
        <f t="array" ref="C5197">_xlfn.TEXTJOIN(", ", TRUE, IF(ISNUMBER(SEARCH($B$2:$B$16, LOWER(A5197))), $B$2:$B$16, ""))</f>
        <v/>
      </c>
    </row>
    <row r="5198" spans="1:3" x14ac:dyDescent="0.3">
      <c r="A5198" s="1" t="s">
        <v>4048</v>
      </c>
      <c r="C5198" t="str" cm="1">
        <f t="array" ref="C5198">_xlfn.TEXTJOIN(", ", TRUE, IF(ISNUMBER(SEARCH($B$2:$B$16, LOWER(A5198))), $B$2:$B$16, ""))</f>
        <v/>
      </c>
    </row>
    <row r="5199" spans="1:3" x14ac:dyDescent="0.3">
      <c r="A5199" s="1" t="s">
        <v>4049</v>
      </c>
      <c r="C5199" t="str" cm="1">
        <f t="array" ref="C5199">_xlfn.TEXTJOIN(", ", TRUE, IF(ISNUMBER(SEARCH($B$2:$B$16, LOWER(A5199))), $B$2:$B$16, ""))</f>
        <v/>
      </c>
    </row>
    <row r="5200" spans="1:3" x14ac:dyDescent="0.3">
      <c r="A5200" s="1" t="s">
        <v>10</v>
      </c>
      <c r="C5200" t="str" cm="1">
        <f t="array" ref="C5200">_xlfn.TEXTJOIN(", ", TRUE, IF(ISNUMBER(SEARCH($B$2:$B$16, LOWER(A5200))), $B$2:$B$16, ""))</f>
        <v/>
      </c>
    </row>
    <row r="5201" spans="1:3" x14ac:dyDescent="0.3">
      <c r="A5201" s="1" t="s">
        <v>4050</v>
      </c>
      <c r="C5201" t="str" cm="1">
        <f t="array" ref="C5201">_xlfn.TEXTJOIN(", ", TRUE, IF(ISNUMBER(SEARCH($B$2:$B$16, LOWER(A5201))), $B$2:$B$16, ""))</f>
        <v/>
      </c>
    </row>
    <row r="5202" spans="1:3" x14ac:dyDescent="0.3">
      <c r="A5202" s="1" t="s">
        <v>4051</v>
      </c>
      <c r="C5202" t="str" cm="1">
        <f t="array" ref="C5202">_xlfn.TEXTJOIN(", ", TRUE, IF(ISNUMBER(SEARCH($B$2:$B$16, LOWER(A5202))), $B$2:$B$16, ""))</f>
        <v/>
      </c>
    </row>
    <row r="5203" spans="1:3" x14ac:dyDescent="0.3">
      <c r="A5203" s="1" t="s">
        <v>4052</v>
      </c>
      <c r="C5203" t="str" cm="1">
        <f t="array" ref="C5203">_xlfn.TEXTJOIN(", ", TRUE, IF(ISNUMBER(SEARCH($B$2:$B$16, LOWER(A5203))), $B$2:$B$16, ""))</f>
        <v/>
      </c>
    </row>
    <row r="5204" spans="1:3" x14ac:dyDescent="0.3">
      <c r="A5204" s="1" t="s">
        <v>4053</v>
      </c>
      <c r="C5204" t="str" cm="1">
        <f t="array" ref="C5204">_xlfn.TEXTJOIN(", ", TRUE, IF(ISNUMBER(SEARCH($B$2:$B$16, LOWER(A5204))), $B$2:$B$16, ""))</f>
        <v/>
      </c>
    </row>
    <row r="5205" spans="1:3" x14ac:dyDescent="0.3">
      <c r="A5205" s="1" t="s">
        <v>4054</v>
      </c>
      <c r="C5205" t="str" cm="1">
        <f t="array" ref="C5205">_xlfn.TEXTJOIN(", ", TRUE, IF(ISNUMBER(SEARCH($B$2:$B$16, LOWER(A5205))), $B$2:$B$16, ""))</f>
        <v/>
      </c>
    </row>
    <row r="5206" spans="1:3" x14ac:dyDescent="0.3">
      <c r="A5206" s="1" t="s">
        <v>4055</v>
      </c>
      <c r="C5206" t="str" cm="1">
        <f t="array" ref="C5206">_xlfn.TEXTJOIN(", ", TRUE, IF(ISNUMBER(SEARCH($B$2:$B$16, LOWER(A5206))), $B$2:$B$16, ""))</f>
        <v/>
      </c>
    </row>
    <row r="5207" spans="1:3" x14ac:dyDescent="0.3">
      <c r="A5207" s="1" t="s">
        <v>99</v>
      </c>
      <c r="C5207" t="str" cm="1">
        <f t="array" ref="C5207">_xlfn.TEXTJOIN(", ", TRUE, IF(ISNUMBER(SEARCH($B$2:$B$16, LOWER(A5207))), $B$2:$B$16, ""))</f>
        <v/>
      </c>
    </row>
    <row r="5208" spans="1:3" x14ac:dyDescent="0.3">
      <c r="A5208" s="1" t="s">
        <v>4056</v>
      </c>
      <c r="C5208" t="str" cm="1">
        <f t="array" ref="C5208">_xlfn.TEXTJOIN(", ", TRUE, IF(ISNUMBER(SEARCH($B$2:$B$16, LOWER(A5208))), $B$2:$B$16, ""))</f>
        <v/>
      </c>
    </row>
    <row r="5209" spans="1:3" x14ac:dyDescent="0.3">
      <c r="A5209" s="1" t="s">
        <v>4057</v>
      </c>
      <c r="C5209" t="str" cm="1">
        <f t="array" ref="C5209">_xlfn.TEXTJOIN(", ", TRUE, IF(ISNUMBER(SEARCH($B$2:$B$16, LOWER(A5209))), $B$2:$B$16, ""))</f>
        <v/>
      </c>
    </row>
    <row r="5210" spans="1:3" x14ac:dyDescent="0.3">
      <c r="A5210" s="1" t="s">
        <v>28</v>
      </c>
      <c r="C5210" t="str" cm="1">
        <f t="array" ref="C5210">_xlfn.TEXTJOIN(", ", TRUE, IF(ISNUMBER(SEARCH($B$2:$B$16, LOWER(A5210))), $B$2:$B$16, ""))</f>
        <v/>
      </c>
    </row>
    <row r="5211" spans="1:3" x14ac:dyDescent="0.3">
      <c r="A5211" s="1" t="s">
        <v>60</v>
      </c>
      <c r="C5211" t="str" cm="1">
        <f t="array" ref="C5211">_xlfn.TEXTJOIN(", ", TRUE, IF(ISNUMBER(SEARCH($B$2:$B$16, LOWER(A5211))), $B$2:$B$16, ""))</f>
        <v/>
      </c>
    </row>
    <row r="5212" spans="1:3" x14ac:dyDescent="0.3">
      <c r="A5212" s="1" t="s">
        <v>62</v>
      </c>
      <c r="C5212" t="str" cm="1">
        <f t="array" ref="C5212">_xlfn.TEXTJOIN(", ", TRUE, IF(ISNUMBER(SEARCH($B$2:$B$16, LOWER(A5212))), $B$2:$B$16, ""))</f>
        <v/>
      </c>
    </row>
    <row r="5213" spans="1:3" x14ac:dyDescent="0.3">
      <c r="A5213" s="1" t="s">
        <v>4058</v>
      </c>
      <c r="C5213" t="str" cm="1">
        <f t="array" ref="C5213">_xlfn.TEXTJOIN(", ", TRUE, IF(ISNUMBER(SEARCH($B$2:$B$16, LOWER(A5213))), $B$2:$B$16, ""))</f>
        <v/>
      </c>
    </row>
    <row r="5214" spans="1:3" x14ac:dyDescent="0.3">
      <c r="A5214" s="1" t="s">
        <v>4059</v>
      </c>
      <c r="C5214" t="str" cm="1">
        <f t="array" ref="C5214">_xlfn.TEXTJOIN(", ", TRUE, IF(ISNUMBER(SEARCH($B$2:$B$16, LOWER(A5214))), $B$2:$B$16, ""))</f>
        <v/>
      </c>
    </row>
    <row r="5215" spans="1:3" x14ac:dyDescent="0.3">
      <c r="A5215" s="1" t="s">
        <v>4060</v>
      </c>
      <c r="C5215" t="str" cm="1">
        <f t="array" ref="C5215">_xlfn.TEXTJOIN(", ", TRUE, IF(ISNUMBER(SEARCH($B$2:$B$16, LOWER(A5215))), $B$2:$B$16, ""))</f>
        <v>stairs</v>
      </c>
    </row>
    <row r="5216" spans="1:3" x14ac:dyDescent="0.3">
      <c r="A5216" s="1" t="s">
        <v>100</v>
      </c>
      <c r="C5216" t="str" cm="1">
        <f t="array" ref="C5216">_xlfn.TEXTJOIN(", ", TRUE, IF(ISNUMBER(SEARCH($B$2:$B$16, LOWER(A5216))), $B$2:$B$16, ""))</f>
        <v/>
      </c>
    </row>
    <row r="5217" spans="1:3" x14ac:dyDescent="0.3">
      <c r="A5217" s="1" t="s">
        <v>4061</v>
      </c>
      <c r="C5217" t="str" cm="1">
        <f t="array" ref="C5217">_xlfn.TEXTJOIN(", ", TRUE, IF(ISNUMBER(SEARCH($B$2:$B$16, LOWER(A5217))), $B$2:$B$16, ""))</f>
        <v/>
      </c>
    </row>
    <row r="5218" spans="1:3" x14ac:dyDescent="0.3">
      <c r="A5218" s="1" t="s">
        <v>60</v>
      </c>
      <c r="C5218" t="str" cm="1">
        <f t="array" ref="C5218">_xlfn.TEXTJOIN(", ", TRUE, IF(ISNUMBER(SEARCH($B$2:$B$16, LOWER(A5218))), $B$2:$B$16, ""))</f>
        <v/>
      </c>
    </row>
    <row r="5219" spans="1:3" x14ac:dyDescent="0.3">
      <c r="A5219" s="1" t="s">
        <v>4062</v>
      </c>
      <c r="C5219" t="str" cm="1">
        <f t="array" ref="C5219">_xlfn.TEXTJOIN(", ", TRUE, IF(ISNUMBER(SEARCH($B$2:$B$16, LOWER(A5219))), $B$2:$B$16, ""))</f>
        <v/>
      </c>
    </row>
    <row r="5220" spans="1:3" x14ac:dyDescent="0.3">
      <c r="A5220" s="1" t="s">
        <v>622</v>
      </c>
      <c r="C5220" t="str" cm="1">
        <f t="array" ref="C5220">_xlfn.TEXTJOIN(", ", TRUE, IF(ISNUMBER(SEARCH($B$2:$B$16, LOWER(A5220))), $B$2:$B$16, ""))</f>
        <v/>
      </c>
    </row>
    <row r="5221" spans="1:3" x14ac:dyDescent="0.3">
      <c r="A5221" s="1" t="s">
        <v>82</v>
      </c>
      <c r="C5221" t="str" cm="1">
        <f t="array" ref="C5221">_xlfn.TEXTJOIN(", ", TRUE, IF(ISNUMBER(SEARCH($B$2:$B$16, LOWER(A5221))), $B$2:$B$16, ""))</f>
        <v/>
      </c>
    </row>
    <row r="5222" spans="1:3" x14ac:dyDescent="0.3">
      <c r="A5222" s="1" t="s">
        <v>4063</v>
      </c>
      <c r="C5222" t="str" cm="1">
        <f t="array" ref="C5222">_xlfn.TEXTJOIN(", ", TRUE, IF(ISNUMBER(SEARCH($B$2:$B$16, LOWER(A5222))), $B$2:$B$16, ""))</f>
        <v/>
      </c>
    </row>
    <row r="5223" spans="1:3" x14ac:dyDescent="0.3">
      <c r="A5223" s="1" t="s">
        <v>3</v>
      </c>
      <c r="C5223" t="str" cm="1">
        <f t="array" ref="C5223">_xlfn.TEXTJOIN(", ", TRUE, IF(ISNUMBER(SEARCH($B$2:$B$16, LOWER(A5223))), $B$2:$B$16, ""))</f>
        <v/>
      </c>
    </row>
    <row r="5224" spans="1:3" x14ac:dyDescent="0.3">
      <c r="A5224" s="1" t="s">
        <v>4064</v>
      </c>
      <c r="C5224" t="str" cm="1">
        <f t="array" ref="C5224">_xlfn.TEXTJOIN(", ", TRUE, IF(ISNUMBER(SEARCH($B$2:$B$16, LOWER(A5224))), $B$2:$B$16, ""))</f>
        <v>storage</v>
      </c>
    </row>
    <row r="5225" spans="1:3" x14ac:dyDescent="0.3">
      <c r="A5225" s="1" t="s">
        <v>4065</v>
      </c>
      <c r="C5225" t="str" cm="1">
        <f t="array" ref="C5225">_xlfn.TEXTJOIN(", ", TRUE, IF(ISNUMBER(SEARCH($B$2:$B$16, LOWER(A5225))), $B$2:$B$16, ""))</f>
        <v>storage</v>
      </c>
    </row>
    <row r="5226" spans="1:3" x14ac:dyDescent="0.3">
      <c r="A5226" s="1" t="s">
        <v>4066</v>
      </c>
      <c r="C5226" t="str" cm="1">
        <f t="array" ref="C5226">_xlfn.TEXTJOIN(", ", TRUE, IF(ISNUMBER(SEARCH($B$2:$B$16, LOWER(A5226))), $B$2:$B$16, ""))</f>
        <v/>
      </c>
    </row>
    <row r="5227" spans="1:3" x14ac:dyDescent="0.3">
      <c r="A5227" s="1" t="s">
        <v>4067</v>
      </c>
      <c r="C5227" t="str" cm="1">
        <f t="array" ref="C5227">_xlfn.TEXTJOIN(", ", TRUE, IF(ISNUMBER(SEARCH($B$2:$B$16, LOWER(A5227))), $B$2:$B$16, ""))</f>
        <v/>
      </c>
    </row>
    <row r="5228" spans="1:3" x14ac:dyDescent="0.3">
      <c r="A5228" s="1" t="s">
        <v>4068</v>
      </c>
      <c r="C5228" t="str" cm="1">
        <f t="array" ref="C5228">_xlfn.TEXTJOIN(", ", TRUE, IF(ISNUMBER(SEARCH($B$2:$B$16, LOWER(A5228))), $B$2:$B$16, ""))</f>
        <v/>
      </c>
    </row>
    <row r="5229" spans="1:3" x14ac:dyDescent="0.3">
      <c r="A5229" s="1" t="s">
        <v>4069</v>
      </c>
      <c r="C5229" t="str" cm="1">
        <f t="array" ref="C5229">_xlfn.TEXTJOIN(", ", TRUE, IF(ISNUMBER(SEARCH($B$2:$B$16, LOWER(A5229))), $B$2:$B$16, ""))</f>
        <v/>
      </c>
    </row>
    <row r="5230" spans="1:3" x14ac:dyDescent="0.3">
      <c r="A5230" s="1" t="s">
        <v>28</v>
      </c>
      <c r="C5230" t="str" cm="1">
        <f t="array" ref="C5230">_xlfn.TEXTJOIN(", ", TRUE, IF(ISNUMBER(SEARCH($B$2:$B$16, LOWER(A5230))), $B$2:$B$16, ""))</f>
        <v/>
      </c>
    </row>
    <row r="5231" spans="1:3" x14ac:dyDescent="0.3">
      <c r="A5231" s="1" t="s">
        <v>1683</v>
      </c>
      <c r="C5231" t="str" cm="1">
        <f t="array" ref="C5231">_xlfn.TEXTJOIN(", ", TRUE, IF(ISNUMBER(SEARCH($B$2:$B$16, LOWER(A5231))), $B$2:$B$16, ""))</f>
        <v/>
      </c>
    </row>
    <row r="5232" spans="1:3" x14ac:dyDescent="0.3">
      <c r="A5232" s="1" t="s">
        <v>74</v>
      </c>
      <c r="C5232" t="str" cm="1">
        <f t="array" ref="C5232">_xlfn.TEXTJOIN(", ", TRUE, IF(ISNUMBER(SEARCH($B$2:$B$16, LOWER(A5232))), $B$2:$B$16, ""))</f>
        <v/>
      </c>
    </row>
    <row r="5233" spans="1:3" x14ac:dyDescent="0.3">
      <c r="A5233" s="1" t="s">
        <v>4070</v>
      </c>
      <c r="C5233" t="str" cm="1">
        <f t="array" ref="C5233">_xlfn.TEXTJOIN(", ", TRUE, IF(ISNUMBER(SEARCH($B$2:$B$16, LOWER(A5233))), $B$2:$B$16, ""))</f>
        <v/>
      </c>
    </row>
    <row r="5234" spans="1:3" x14ac:dyDescent="0.3">
      <c r="A5234" s="1" t="s">
        <v>4071</v>
      </c>
      <c r="C5234" t="str" cm="1">
        <f t="array" ref="C5234">_xlfn.TEXTJOIN(", ", TRUE, IF(ISNUMBER(SEARCH($B$2:$B$16, LOWER(A5234))), $B$2:$B$16, ""))</f>
        <v/>
      </c>
    </row>
    <row r="5235" spans="1:3" x14ac:dyDescent="0.3">
      <c r="A5235" s="1" t="s">
        <v>4072</v>
      </c>
      <c r="C5235" t="str" cm="1">
        <f t="array" ref="C5235">_xlfn.TEXTJOIN(", ", TRUE, IF(ISNUMBER(SEARCH($B$2:$B$16, LOWER(A5235))), $B$2:$B$16, ""))</f>
        <v/>
      </c>
    </row>
    <row r="5236" spans="1:3" x14ac:dyDescent="0.3">
      <c r="A5236" s="1" t="s">
        <v>4073</v>
      </c>
      <c r="C5236" t="str" cm="1">
        <f t="array" ref="C5236">_xlfn.TEXTJOIN(", ", TRUE, IF(ISNUMBER(SEARCH($B$2:$B$16, LOWER(A5236))), $B$2:$B$16, ""))</f>
        <v/>
      </c>
    </row>
    <row r="5237" spans="1:3" x14ac:dyDescent="0.3">
      <c r="A5237" s="1" t="s">
        <v>4074</v>
      </c>
      <c r="C5237" t="str" cm="1">
        <f t="array" ref="C5237">_xlfn.TEXTJOIN(", ", TRUE, IF(ISNUMBER(SEARCH($B$2:$B$16, LOWER(A5237))), $B$2:$B$16, ""))</f>
        <v>home</v>
      </c>
    </row>
    <row r="5238" spans="1:3" x14ac:dyDescent="0.3">
      <c r="A5238" s="1" t="s">
        <v>4075</v>
      </c>
      <c r="C5238" t="str" cm="1">
        <f t="array" ref="C5238">_xlfn.TEXTJOIN(", ", TRUE, IF(ISNUMBER(SEARCH($B$2:$B$16, LOWER(A5238))), $B$2:$B$16, ""))</f>
        <v/>
      </c>
    </row>
    <row r="5239" spans="1:3" x14ac:dyDescent="0.3">
      <c r="A5239" s="1" t="s">
        <v>4076</v>
      </c>
      <c r="C5239" t="str" cm="1">
        <f t="array" ref="C5239">_xlfn.TEXTJOIN(", ", TRUE, IF(ISNUMBER(SEARCH($B$2:$B$16, LOWER(A5239))), $B$2:$B$16, ""))</f>
        <v>home</v>
      </c>
    </row>
    <row r="5240" spans="1:3" x14ac:dyDescent="0.3">
      <c r="A5240" s="1" t="s">
        <v>4077</v>
      </c>
      <c r="C5240" t="str" cm="1">
        <f t="array" ref="C5240">_xlfn.TEXTJOIN(", ", TRUE, IF(ISNUMBER(SEARCH($B$2:$B$16, LOWER(A5240))), $B$2:$B$16, ""))</f>
        <v/>
      </c>
    </row>
    <row r="5241" spans="1:3" x14ac:dyDescent="0.3">
      <c r="A5241" s="1" t="s">
        <v>4078</v>
      </c>
      <c r="C5241" t="str" cm="1">
        <f t="array" ref="C5241">_xlfn.TEXTJOIN(", ", TRUE, IF(ISNUMBER(SEARCH($B$2:$B$16, LOWER(A5241))), $B$2:$B$16, ""))</f>
        <v>downstair, stairs</v>
      </c>
    </row>
    <row r="5242" spans="1:3" x14ac:dyDescent="0.3">
      <c r="A5242" s="1" t="s">
        <v>950</v>
      </c>
      <c r="C5242" t="str" cm="1">
        <f t="array" ref="C5242">_xlfn.TEXTJOIN(", ", TRUE, IF(ISNUMBER(SEARCH($B$2:$B$16, LOWER(A5242))), $B$2:$B$16, ""))</f>
        <v/>
      </c>
    </row>
    <row r="5243" spans="1:3" x14ac:dyDescent="0.3">
      <c r="A5243" s="1" t="s">
        <v>4079</v>
      </c>
      <c r="C5243" t="str" cm="1">
        <f t="array" ref="C5243">_xlfn.TEXTJOIN(", ", TRUE, IF(ISNUMBER(SEARCH($B$2:$B$16, LOWER(A5243))), $B$2:$B$16, ""))</f>
        <v/>
      </c>
    </row>
    <row r="5244" spans="1:3" x14ac:dyDescent="0.3">
      <c r="A5244" s="1" t="s">
        <v>4080</v>
      </c>
      <c r="C5244" t="str" cm="1">
        <f t="array" ref="C5244">_xlfn.TEXTJOIN(", ", TRUE, IF(ISNUMBER(SEARCH($B$2:$B$16, LOWER(A5244))), $B$2:$B$16, ""))</f>
        <v/>
      </c>
    </row>
    <row r="5245" spans="1:3" x14ac:dyDescent="0.3">
      <c r="A5245" s="1" t="s">
        <v>4081</v>
      </c>
      <c r="C5245" t="str" cm="1">
        <f t="array" ref="C5245">_xlfn.TEXTJOIN(", ", TRUE, IF(ISNUMBER(SEARCH($B$2:$B$16, LOWER(A5245))), $B$2:$B$16, ""))</f>
        <v/>
      </c>
    </row>
    <row r="5246" spans="1:3" x14ac:dyDescent="0.3">
      <c r="A5246" s="1" t="s">
        <v>4082</v>
      </c>
      <c r="C5246" t="str" cm="1">
        <f t="array" ref="C5246">_xlfn.TEXTJOIN(", ", TRUE, IF(ISNUMBER(SEARCH($B$2:$B$16, LOWER(A5246))), $B$2:$B$16, ""))</f>
        <v/>
      </c>
    </row>
    <row r="5247" spans="1:3" x14ac:dyDescent="0.3">
      <c r="A5247" s="1" t="s">
        <v>1041</v>
      </c>
      <c r="C5247" t="str" cm="1">
        <f t="array" ref="C5247">_xlfn.TEXTJOIN(", ", TRUE, IF(ISNUMBER(SEARCH($B$2:$B$16, LOWER(A5247))), $B$2:$B$16, ""))</f>
        <v/>
      </c>
    </row>
    <row r="5248" spans="1:3" x14ac:dyDescent="0.3">
      <c r="A5248" s="1" t="s">
        <v>4083</v>
      </c>
      <c r="C5248" t="str" cm="1">
        <f t="array" ref="C5248">_xlfn.TEXTJOIN(", ", TRUE, IF(ISNUMBER(SEARCH($B$2:$B$16, LOWER(A5248))), $B$2:$B$16, ""))</f>
        <v/>
      </c>
    </row>
    <row r="5249" spans="1:3" x14ac:dyDescent="0.3">
      <c r="A5249" s="1" t="s">
        <v>4084</v>
      </c>
      <c r="C5249" t="str" cm="1">
        <f t="array" ref="C5249">_xlfn.TEXTJOIN(", ", TRUE, IF(ISNUMBER(SEARCH($B$2:$B$16, LOWER(A5249))), $B$2:$B$16, ""))</f>
        <v/>
      </c>
    </row>
    <row r="5250" spans="1:3" x14ac:dyDescent="0.3">
      <c r="A5250" s="1" t="s">
        <v>4085</v>
      </c>
      <c r="C5250" t="str" cm="1">
        <f t="array" ref="C5250">_xlfn.TEXTJOIN(", ", TRUE, IF(ISNUMBER(SEARCH($B$2:$B$16, LOWER(A5250))), $B$2:$B$16, ""))</f>
        <v/>
      </c>
    </row>
    <row r="5251" spans="1:3" x14ac:dyDescent="0.3">
      <c r="A5251" s="1" t="s">
        <v>4086</v>
      </c>
      <c r="C5251" t="str" cm="1">
        <f t="array" ref="C5251">_xlfn.TEXTJOIN(", ", TRUE, IF(ISNUMBER(SEARCH($B$2:$B$16, LOWER(A5251))), $B$2:$B$16, ""))</f>
        <v/>
      </c>
    </row>
    <row r="5252" spans="1:3" x14ac:dyDescent="0.3">
      <c r="A5252" s="1" t="s">
        <v>4087</v>
      </c>
      <c r="C5252" t="str" cm="1">
        <f t="array" ref="C5252">_xlfn.TEXTJOIN(", ", TRUE, IF(ISNUMBER(SEARCH($B$2:$B$16, LOWER(A5252))), $B$2:$B$16, ""))</f>
        <v/>
      </c>
    </row>
    <row r="5253" spans="1:3" x14ac:dyDescent="0.3">
      <c r="A5253" s="1" t="s">
        <v>4088</v>
      </c>
      <c r="C5253" t="str" cm="1">
        <f t="array" ref="C5253">_xlfn.TEXTJOIN(", ", TRUE, IF(ISNUMBER(SEARCH($B$2:$B$16, LOWER(A5253))), $B$2:$B$16, ""))</f>
        <v/>
      </c>
    </row>
    <row r="5254" spans="1:3" x14ac:dyDescent="0.3">
      <c r="A5254" s="1" t="s">
        <v>4089</v>
      </c>
      <c r="C5254" t="str" cm="1">
        <f t="array" ref="C5254">_xlfn.TEXTJOIN(", ", TRUE, IF(ISNUMBER(SEARCH($B$2:$B$16, LOWER(A5254))), $B$2:$B$16, ""))</f>
        <v/>
      </c>
    </row>
    <row r="5255" spans="1:3" x14ac:dyDescent="0.3">
      <c r="A5255" s="1" t="s">
        <v>4090</v>
      </c>
      <c r="C5255" t="str" cm="1">
        <f t="array" ref="C5255">_xlfn.TEXTJOIN(", ", TRUE, IF(ISNUMBER(SEARCH($B$2:$B$16, LOWER(A5255))), $B$2:$B$16, ""))</f>
        <v/>
      </c>
    </row>
    <row r="5256" spans="1:3" x14ac:dyDescent="0.3">
      <c r="A5256" s="1" t="s">
        <v>4091</v>
      </c>
      <c r="C5256" t="str" cm="1">
        <f t="array" ref="C5256">_xlfn.TEXTJOIN(", ", TRUE, IF(ISNUMBER(SEARCH($B$2:$B$16, LOWER(A5256))), $B$2:$B$16, ""))</f>
        <v/>
      </c>
    </row>
    <row r="5257" spans="1:3" x14ac:dyDescent="0.3">
      <c r="A5257" s="1" t="s">
        <v>4092</v>
      </c>
      <c r="C5257" t="str" cm="1">
        <f t="array" ref="C5257">_xlfn.TEXTJOIN(", ", TRUE, IF(ISNUMBER(SEARCH($B$2:$B$16, LOWER(A5257))), $B$2:$B$16, ""))</f>
        <v>downstair, stairs</v>
      </c>
    </row>
    <row r="5258" spans="1:3" x14ac:dyDescent="0.3">
      <c r="A5258" s="1" t="s">
        <v>4093</v>
      </c>
      <c r="C5258" t="str" cm="1">
        <f t="array" ref="C5258">_xlfn.TEXTJOIN(", ", TRUE, IF(ISNUMBER(SEARCH($B$2:$B$16, LOWER(A5258))), $B$2:$B$16, ""))</f>
        <v>bungalow</v>
      </c>
    </row>
    <row r="5259" spans="1:3" x14ac:dyDescent="0.3">
      <c r="A5259" s="1" t="s">
        <v>100</v>
      </c>
      <c r="C5259" t="str" cm="1">
        <f t="array" ref="C5259">_xlfn.TEXTJOIN(", ", TRUE, IF(ISNUMBER(SEARCH($B$2:$B$16, LOWER(A5259))), $B$2:$B$16, ""))</f>
        <v/>
      </c>
    </row>
    <row r="5260" spans="1:3" x14ac:dyDescent="0.3">
      <c r="A5260" s="1" t="s">
        <v>4094</v>
      </c>
      <c r="C5260" t="str" cm="1">
        <f t="array" ref="C5260">_xlfn.TEXTJOIN(", ", TRUE, IF(ISNUMBER(SEARCH($B$2:$B$16, LOWER(A5260))), $B$2:$B$16, ""))</f>
        <v/>
      </c>
    </row>
    <row r="5261" spans="1:3" x14ac:dyDescent="0.3">
      <c r="A5261" s="1" t="s">
        <v>4095</v>
      </c>
      <c r="C5261" t="str" cm="1">
        <f t="array" ref="C5261">_xlfn.TEXTJOIN(", ", TRUE, IF(ISNUMBER(SEARCH($B$2:$B$16, LOWER(A5261))), $B$2:$B$16, ""))</f>
        <v/>
      </c>
    </row>
    <row r="5262" spans="1:3" x14ac:dyDescent="0.3">
      <c r="A5262" s="1" t="s">
        <v>74</v>
      </c>
      <c r="C5262" t="str" cm="1">
        <f t="array" ref="C5262">_xlfn.TEXTJOIN(", ", TRUE, IF(ISNUMBER(SEARCH($B$2:$B$16, LOWER(A5262))), $B$2:$B$16, ""))</f>
        <v/>
      </c>
    </row>
    <row r="5263" spans="1:3" x14ac:dyDescent="0.3">
      <c r="A5263" s="1" t="s">
        <v>4096</v>
      </c>
      <c r="C5263" t="str" cm="1">
        <f t="array" ref="C5263">_xlfn.TEXTJOIN(", ", TRUE, IF(ISNUMBER(SEARCH($B$2:$B$16, LOWER(A5263))), $B$2:$B$16, ""))</f>
        <v/>
      </c>
    </row>
    <row r="5264" spans="1:3" x14ac:dyDescent="0.3">
      <c r="A5264" s="1" t="s">
        <v>4097</v>
      </c>
      <c r="C5264" t="str" cm="1">
        <f t="array" ref="C5264">_xlfn.TEXTJOIN(", ", TRUE, IF(ISNUMBER(SEARCH($B$2:$B$16, LOWER(A5264))), $B$2:$B$16, ""))</f>
        <v>downstair, stairs</v>
      </c>
    </row>
    <row r="5265" spans="1:3" x14ac:dyDescent="0.3">
      <c r="A5265" s="1" t="s">
        <v>4098</v>
      </c>
      <c r="C5265" t="str" cm="1">
        <f t="array" ref="C5265">_xlfn.TEXTJOIN(", ", TRUE, IF(ISNUMBER(SEARCH($B$2:$B$16, LOWER(A5265))), $B$2:$B$16, ""))</f>
        <v>stairs</v>
      </c>
    </row>
    <row r="5266" spans="1:3" x14ac:dyDescent="0.3">
      <c r="A5266" s="1" t="s">
        <v>4099</v>
      </c>
      <c r="C5266" t="str" cm="1">
        <f t="array" ref="C5266">_xlfn.TEXTJOIN(", ", TRUE, IF(ISNUMBER(SEARCH($B$2:$B$16, LOWER(A5266))), $B$2:$B$16, ""))</f>
        <v>garden</v>
      </c>
    </row>
    <row r="5267" spans="1:3" x14ac:dyDescent="0.3">
      <c r="A5267" s="1" t="s">
        <v>4100</v>
      </c>
      <c r="C5267" t="str" cm="1">
        <f t="array" ref="C5267">_xlfn.TEXTJOIN(", ", TRUE, IF(ISNUMBER(SEARCH($B$2:$B$16, LOWER(A5267))), $B$2:$B$16, ""))</f>
        <v>downstair, stairs</v>
      </c>
    </row>
    <row r="5268" spans="1:3" x14ac:dyDescent="0.3">
      <c r="A5268" s="1" t="s">
        <v>4101</v>
      </c>
      <c r="C5268" t="str" cm="1">
        <f t="array" ref="C5268">_xlfn.TEXTJOIN(", ", TRUE, IF(ISNUMBER(SEARCH($B$2:$B$16, LOWER(A5268))), $B$2:$B$16, ""))</f>
        <v/>
      </c>
    </row>
    <row r="5269" spans="1:3" x14ac:dyDescent="0.3">
      <c r="A5269" s="1" t="s">
        <v>4102</v>
      </c>
      <c r="C5269" t="str" cm="1">
        <f t="array" ref="C5269">_xlfn.TEXTJOIN(", ", TRUE, IF(ISNUMBER(SEARCH($B$2:$B$16, LOWER(A5269))), $B$2:$B$16, ""))</f>
        <v/>
      </c>
    </row>
    <row r="5270" spans="1:3" x14ac:dyDescent="0.3">
      <c r="A5270" s="1" t="s">
        <v>4103</v>
      </c>
      <c r="C5270" t="str" cm="1">
        <f t="array" ref="C5270">_xlfn.TEXTJOIN(", ", TRUE, IF(ISNUMBER(SEARCH($B$2:$B$16, LOWER(A5270))), $B$2:$B$16, ""))</f>
        <v/>
      </c>
    </row>
    <row r="5271" spans="1:3" x14ac:dyDescent="0.3">
      <c r="A5271" s="1" t="s">
        <v>4104</v>
      </c>
      <c r="C5271" t="str" cm="1">
        <f t="array" ref="C5271">_xlfn.TEXTJOIN(", ", TRUE, IF(ISNUMBER(SEARCH($B$2:$B$16, LOWER(A5271))), $B$2:$B$16, ""))</f>
        <v/>
      </c>
    </row>
    <row r="5272" spans="1:3" x14ac:dyDescent="0.3">
      <c r="A5272" s="1" t="s">
        <v>277</v>
      </c>
      <c r="C5272" t="str" cm="1">
        <f t="array" ref="C5272">_xlfn.TEXTJOIN(", ", TRUE, IF(ISNUMBER(SEARCH($B$2:$B$16, LOWER(A5272))), $B$2:$B$16, ""))</f>
        <v/>
      </c>
    </row>
    <row r="5273" spans="1:3" x14ac:dyDescent="0.3">
      <c r="A5273" s="1" t="s">
        <v>4105</v>
      </c>
      <c r="C5273" t="str" cm="1">
        <f t="array" ref="C5273">_xlfn.TEXTJOIN(", ", TRUE, IF(ISNUMBER(SEARCH($B$2:$B$16, LOWER(A5273))), $B$2:$B$16, ""))</f>
        <v/>
      </c>
    </row>
    <row r="5274" spans="1:3" x14ac:dyDescent="0.3">
      <c r="A5274" s="1" t="s">
        <v>4106</v>
      </c>
      <c r="C5274" t="str" cm="1">
        <f t="array" ref="C5274">_xlfn.TEXTJOIN(", ", TRUE, IF(ISNUMBER(SEARCH($B$2:$B$16, LOWER(A5274))), $B$2:$B$16, ""))</f>
        <v/>
      </c>
    </row>
    <row r="5275" spans="1:3" x14ac:dyDescent="0.3">
      <c r="A5275" s="1" t="s">
        <v>4107</v>
      </c>
      <c r="C5275" t="str" cm="1">
        <f t="array" ref="C5275">_xlfn.TEXTJOIN(", ", TRUE, IF(ISNUMBER(SEARCH($B$2:$B$16, LOWER(A5275))), $B$2:$B$16, ""))</f>
        <v/>
      </c>
    </row>
    <row r="5276" spans="1:3" x14ac:dyDescent="0.3">
      <c r="A5276" s="1" t="s">
        <v>4108</v>
      </c>
      <c r="C5276" t="str" cm="1">
        <f t="array" ref="C5276">_xlfn.TEXTJOIN(", ", TRUE, IF(ISNUMBER(SEARCH($B$2:$B$16, LOWER(A5276))), $B$2:$B$16, ""))</f>
        <v/>
      </c>
    </row>
    <row r="5277" spans="1:3" x14ac:dyDescent="0.3">
      <c r="A5277" s="1" t="s">
        <v>4109</v>
      </c>
      <c r="C5277" t="str" cm="1">
        <f t="array" ref="C5277">_xlfn.TEXTJOIN(", ", TRUE, IF(ISNUMBER(SEARCH($B$2:$B$16, LOWER(A5277))), $B$2:$B$16, ""))</f>
        <v/>
      </c>
    </row>
    <row r="5278" spans="1:3" x14ac:dyDescent="0.3">
      <c r="A5278" s="1" t="s">
        <v>4110</v>
      </c>
      <c r="C5278" t="str" cm="1">
        <f t="array" ref="C5278">_xlfn.TEXTJOIN(", ", TRUE, IF(ISNUMBER(SEARCH($B$2:$B$16, LOWER(A5278))), $B$2:$B$16, ""))</f>
        <v/>
      </c>
    </row>
    <row r="5279" spans="1:3" x14ac:dyDescent="0.3">
      <c r="A5279" s="1" t="s">
        <v>4111</v>
      </c>
      <c r="C5279" t="str" cm="1">
        <f t="array" ref="C5279">_xlfn.TEXTJOIN(", ", TRUE, IF(ISNUMBER(SEARCH($B$2:$B$16, LOWER(A5279))), $B$2:$B$16, ""))</f>
        <v/>
      </c>
    </row>
    <row r="5280" spans="1:3" x14ac:dyDescent="0.3">
      <c r="A5280" s="1" t="s">
        <v>4112</v>
      </c>
      <c r="C5280" t="str" cm="1">
        <f t="array" ref="C5280">_xlfn.TEXTJOIN(", ", TRUE, IF(ISNUMBER(SEARCH($B$2:$B$16, LOWER(A5280))), $B$2:$B$16, ""))</f>
        <v/>
      </c>
    </row>
    <row r="5281" spans="1:3" x14ac:dyDescent="0.3">
      <c r="A5281" s="1" t="s">
        <v>4113</v>
      </c>
      <c r="C5281" t="str" cm="1">
        <f t="array" ref="C5281">_xlfn.TEXTJOIN(", ", TRUE, IF(ISNUMBER(SEARCH($B$2:$B$16, LOWER(A5281))), $B$2:$B$16, ""))</f>
        <v/>
      </c>
    </row>
    <row r="5282" spans="1:3" x14ac:dyDescent="0.3">
      <c r="A5282" s="1" t="s">
        <v>4114</v>
      </c>
      <c r="C5282" t="str" cm="1">
        <f t="array" ref="C5282">_xlfn.TEXTJOIN(", ", TRUE, IF(ISNUMBER(SEARCH($B$2:$B$16, LOWER(A5282))), $B$2:$B$16, ""))</f>
        <v/>
      </c>
    </row>
    <row r="5283" spans="1:3" x14ac:dyDescent="0.3">
      <c r="A5283" s="1" t="s">
        <v>28</v>
      </c>
      <c r="C5283" t="str" cm="1">
        <f t="array" ref="C5283">_xlfn.TEXTJOIN(", ", TRUE, IF(ISNUMBER(SEARCH($B$2:$B$16, LOWER(A5283))), $B$2:$B$16, ""))</f>
        <v/>
      </c>
    </row>
    <row r="5284" spans="1:3" x14ac:dyDescent="0.3">
      <c r="A5284" s="1" t="s">
        <v>4115</v>
      </c>
      <c r="C5284" t="str" cm="1">
        <f t="array" ref="C5284">_xlfn.TEXTJOIN(", ", TRUE, IF(ISNUMBER(SEARCH($B$2:$B$16, LOWER(A5284))), $B$2:$B$16, ""))</f>
        <v/>
      </c>
    </row>
    <row r="5285" spans="1:3" x14ac:dyDescent="0.3">
      <c r="A5285" s="1" t="s">
        <v>10</v>
      </c>
      <c r="C5285" t="str" cm="1">
        <f t="array" ref="C5285">_xlfn.TEXTJOIN(", ", TRUE, IF(ISNUMBER(SEARCH($B$2:$B$16, LOWER(A5285))), $B$2:$B$16, ""))</f>
        <v/>
      </c>
    </row>
    <row r="5286" spans="1:3" x14ac:dyDescent="0.3">
      <c r="A5286" s="1" t="s">
        <v>4116</v>
      </c>
      <c r="C5286" t="str" cm="1">
        <f t="array" ref="C5286">_xlfn.TEXTJOIN(", ", TRUE, IF(ISNUMBER(SEARCH($B$2:$B$16, LOWER(A5286))), $B$2:$B$16, ""))</f>
        <v/>
      </c>
    </row>
    <row r="5287" spans="1:3" x14ac:dyDescent="0.3">
      <c r="A5287" s="1" t="s">
        <v>4117</v>
      </c>
      <c r="C5287" t="str" cm="1">
        <f t="array" ref="C5287">_xlfn.TEXTJOIN(", ", TRUE, IF(ISNUMBER(SEARCH($B$2:$B$16, LOWER(A5287))), $B$2:$B$16, ""))</f>
        <v/>
      </c>
    </row>
    <row r="5288" spans="1:3" x14ac:dyDescent="0.3">
      <c r="A5288" s="1" t="s">
        <v>4118</v>
      </c>
      <c r="C5288" t="str" cm="1">
        <f t="array" ref="C5288">_xlfn.TEXTJOIN(", ", TRUE, IF(ISNUMBER(SEARCH($B$2:$B$16, LOWER(A5288))), $B$2:$B$16, ""))</f>
        <v/>
      </c>
    </row>
    <row r="5289" spans="1:3" x14ac:dyDescent="0.3">
      <c r="A5289" s="1" t="s">
        <v>4119</v>
      </c>
      <c r="C5289" t="str" cm="1">
        <f t="array" ref="C5289">_xlfn.TEXTJOIN(", ", TRUE, IF(ISNUMBER(SEARCH($B$2:$B$16, LOWER(A5289))), $B$2:$B$16, ""))</f>
        <v/>
      </c>
    </row>
    <row r="5290" spans="1:3" x14ac:dyDescent="0.3">
      <c r="A5290" s="1" t="s">
        <v>4120</v>
      </c>
      <c r="C5290" t="str" cm="1">
        <f t="array" ref="C5290">_xlfn.TEXTJOIN(", ", TRUE, IF(ISNUMBER(SEARCH($B$2:$B$16, LOWER(A5290))), $B$2:$B$16, ""))</f>
        <v/>
      </c>
    </row>
    <row r="5291" spans="1:3" x14ac:dyDescent="0.3">
      <c r="A5291" s="1" t="s">
        <v>1090</v>
      </c>
      <c r="C5291" t="str" cm="1">
        <f t="array" ref="C5291">_xlfn.TEXTJOIN(", ", TRUE, IF(ISNUMBER(SEARCH($B$2:$B$16, LOWER(A5291))), $B$2:$B$16, ""))</f>
        <v/>
      </c>
    </row>
    <row r="5292" spans="1:3" x14ac:dyDescent="0.3">
      <c r="A5292" s="1" t="s">
        <v>14</v>
      </c>
      <c r="C5292" t="str" cm="1">
        <f t="array" ref="C5292">_xlfn.TEXTJOIN(", ", TRUE, IF(ISNUMBER(SEARCH($B$2:$B$16, LOWER(A5292))), $B$2:$B$16, ""))</f>
        <v/>
      </c>
    </row>
    <row r="5293" spans="1:3" x14ac:dyDescent="0.3">
      <c r="A5293" s="1" t="s">
        <v>4121</v>
      </c>
      <c r="C5293" t="str" cm="1">
        <f t="array" ref="C5293">_xlfn.TEXTJOIN(", ", TRUE, IF(ISNUMBER(SEARCH($B$2:$B$16, LOWER(A5293))), $B$2:$B$16, ""))</f>
        <v/>
      </c>
    </row>
    <row r="5294" spans="1:3" x14ac:dyDescent="0.3">
      <c r="A5294" s="1" t="s">
        <v>4122</v>
      </c>
      <c r="C5294" t="str" cm="1">
        <f t="array" ref="C5294">_xlfn.TEXTJOIN(", ", TRUE, IF(ISNUMBER(SEARCH($B$2:$B$16, LOWER(A5294))), $B$2:$B$16, ""))</f>
        <v/>
      </c>
    </row>
    <row r="5295" spans="1:3" x14ac:dyDescent="0.3">
      <c r="A5295" s="1" t="s">
        <v>4123</v>
      </c>
      <c r="C5295" t="str" cm="1">
        <f t="array" ref="C5295">_xlfn.TEXTJOIN(", ", TRUE, IF(ISNUMBER(SEARCH($B$2:$B$16, LOWER(A5295))), $B$2:$B$16, ""))</f>
        <v/>
      </c>
    </row>
    <row r="5296" spans="1:3" x14ac:dyDescent="0.3">
      <c r="A5296" s="1" t="s">
        <v>4124</v>
      </c>
      <c r="C5296" t="str" cm="1">
        <f t="array" ref="C5296">_xlfn.TEXTJOIN(", ", TRUE, IF(ISNUMBER(SEARCH($B$2:$B$16, LOWER(A5296))), $B$2:$B$16, ""))</f>
        <v/>
      </c>
    </row>
    <row r="5297" spans="1:3" x14ac:dyDescent="0.3">
      <c r="A5297" s="1" t="s">
        <v>4125</v>
      </c>
      <c r="C5297" t="str" cm="1">
        <f t="array" ref="C5297">_xlfn.TEXTJOIN(", ", TRUE, IF(ISNUMBER(SEARCH($B$2:$B$16, LOWER(A5297))), $B$2:$B$16, ""))</f>
        <v/>
      </c>
    </row>
    <row r="5298" spans="1:3" x14ac:dyDescent="0.3">
      <c r="A5298" s="1" t="s">
        <v>4126</v>
      </c>
      <c r="C5298" t="str" cm="1">
        <f t="array" ref="C5298">_xlfn.TEXTJOIN(", ", TRUE, IF(ISNUMBER(SEARCH($B$2:$B$16, LOWER(A5298))), $B$2:$B$16, ""))</f>
        <v/>
      </c>
    </row>
    <row r="5299" spans="1:3" x14ac:dyDescent="0.3">
      <c r="A5299" s="1" t="s">
        <v>4127</v>
      </c>
      <c r="C5299" t="str" cm="1">
        <f t="array" ref="C5299">_xlfn.TEXTJOIN(", ", TRUE, IF(ISNUMBER(SEARCH($B$2:$B$16, LOWER(A5299))), $B$2:$B$16, ""))</f>
        <v/>
      </c>
    </row>
    <row r="5300" spans="1:3" x14ac:dyDescent="0.3">
      <c r="A5300" s="1" t="s">
        <v>4128</v>
      </c>
      <c r="C5300" t="str" cm="1">
        <f t="array" ref="C5300">_xlfn.TEXTJOIN(", ", TRUE, IF(ISNUMBER(SEARCH($B$2:$B$16, LOWER(A5300))), $B$2:$B$16, ""))</f>
        <v/>
      </c>
    </row>
    <row r="5301" spans="1:3" x14ac:dyDescent="0.3">
      <c r="A5301" s="1" t="s">
        <v>4129</v>
      </c>
      <c r="C5301" t="str" cm="1">
        <f t="array" ref="C5301">_xlfn.TEXTJOIN(", ", TRUE, IF(ISNUMBER(SEARCH($B$2:$B$16, LOWER(A5301))), $B$2:$B$16, ""))</f>
        <v/>
      </c>
    </row>
    <row r="5302" spans="1:3" x14ac:dyDescent="0.3">
      <c r="A5302" s="1" t="s">
        <v>4130</v>
      </c>
      <c r="C5302" t="str" cm="1">
        <f t="array" ref="C5302">_xlfn.TEXTJOIN(", ", TRUE, IF(ISNUMBER(SEARCH($B$2:$B$16, LOWER(A5302))), $B$2:$B$16, ""))</f>
        <v/>
      </c>
    </row>
    <row r="5303" spans="1:3" x14ac:dyDescent="0.3">
      <c r="A5303" s="1" t="s">
        <v>4131</v>
      </c>
      <c r="C5303" t="str" cm="1">
        <f t="array" ref="C5303">_xlfn.TEXTJOIN(", ", TRUE, IF(ISNUMBER(SEARCH($B$2:$B$16, LOWER(A5303))), $B$2:$B$16, ""))</f>
        <v/>
      </c>
    </row>
    <row r="5304" spans="1:3" x14ac:dyDescent="0.3">
      <c r="A5304" s="1" t="s">
        <v>4132</v>
      </c>
      <c r="C5304" t="str" cm="1">
        <f t="array" ref="C5304">_xlfn.TEXTJOIN(", ", TRUE, IF(ISNUMBER(SEARCH($B$2:$B$16, LOWER(A5304))), $B$2:$B$16, ""))</f>
        <v/>
      </c>
    </row>
    <row r="5305" spans="1:3" x14ac:dyDescent="0.3">
      <c r="A5305" s="1" t="s">
        <v>4132</v>
      </c>
      <c r="C5305" t="str" cm="1">
        <f t="array" ref="C5305">_xlfn.TEXTJOIN(", ", TRUE, IF(ISNUMBER(SEARCH($B$2:$B$16, LOWER(A5305))), $B$2:$B$16, ""))</f>
        <v/>
      </c>
    </row>
    <row r="5306" spans="1:3" x14ac:dyDescent="0.3">
      <c r="A5306" s="1" t="s">
        <v>4133</v>
      </c>
      <c r="C5306" t="str" cm="1">
        <f t="array" ref="C5306">_xlfn.TEXTJOIN(", ", TRUE, IF(ISNUMBER(SEARCH($B$2:$B$16, LOWER(A5306))), $B$2:$B$16, ""))</f>
        <v/>
      </c>
    </row>
    <row r="5307" spans="1:3" x14ac:dyDescent="0.3">
      <c r="A5307" s="1" t="s">
        <v>4134</v>
      </c>
      <c r="C5307" t="str" cm="1">
        <f t="array" ref="C5307">_xlfn.TEXTJOIN(", ", TRUE, IF(ISNUMBER(SEARCH($B$2:$B$16, LOWER(A5307))), $B$2:$B$16, ""))</f>
        <v/>
      </c>
    </row>
    <row r="5308" spans="1:3" x14ac:dyDescent="0.3">
      <c r="A5308" s="1" t="s">
        <v>393</v>
      </c>
      <c r="C5308" t="str" cm="1">
        <f t="array" ref="C5308">_xlfn.TEXTJOIN(", ", TRUE, IF(ISNUMBER(SEARCH($B$2:$B$16, LOWER(A5308))), $B$2:$B$16, ""))</f>
        <v/>
      </c>
    </row>
    <row r="5309" spans="1:3" x14ac:dyDescent="0.3">
      <c r="A5309" s="1" t="s">
        <v>4135</v>
      </c>
      <c r="C5309" t="str" cm="1">
        <f t="array" ref="C5309">_xlfn.TEXTJOIN(", ", TRUE, IF(ISNUMBER(SEARCH($B$2:$B$16, LOWER(A5309))), $B$2:$B$16, ""))</f>
        <v/>
      </c>
    </row>
    <row r="5310" spans="1:3" x14ac:dyDescent="0.3">
      <c r="A5310" s="1" t="s">
        <v>4136</v>
      </c>
      <c r="C5310" t="str" cm="1">
        <f t="array" ref="C5310">_xlfn.TEXTJOIN(", ", TRUE, IF(ISNUMBER(SEARCH($B$2:$B$16, LOWER(A5310))), $B$2:$B$16, ""))</f>
        <v/>
      </c>
    </row>
    <row r="5311" spans="1:3" x14ac:dyDescent="0.3">
      <c r="A5311" s="1" t="s">
        <v>98</v>
      </c>
      <c r="C5311" t="str" cm="1">
        <f t="array" ref="C5311">_xlfn.TEXTJOIN(", ", TRUE, IF(ISNUMBER(SEARCH($B$2:$B$16, LOWER(A5311))), $B$2:$B$16, ""))</f>
        <v/>
      </c>
    </row>
    <row r="5312" spans="1:3" x14ac:dyDescent="0.3">
      <c r="A5312" s="1" t="s">
        <v>4137</v>
      </c>
      <c r="C5312" t="str" cm="1">
        <f t="array" ref="C5312">_xlfn.TEXTJOIN(", ", TRUE, IF(ISNUMBER(SEARCH($B$2:$B$16, LOWER(A5312))), $B$2:$B$16, ""))</f>
        <v/>
      </c>
    </row>
    <row r="5313" spans="1:3" x14ac:dyDescent="0.3">
      <c r="A5313" s="1" t="s">
        <v>165</v>
      </c>
      <c r="C5313" t="str" cm="1">
        <f t="array" ref="C5313">_xlfn.TEXTJOIN(", ", TRUE, IF(ISNUMBER(SEARCH($B$2:$B$16, LOWER(A5313))), $B$2:$B$16, ""))</f>
        <v/>
      </c>
    </row>
    <row r="5314" spans="1:3" x14ac:dyDescent="0.3">
      <c r="A5314" s="1" t="s">
        <v>4138</v>
      </c>
      <c r="C5314" t="str" cm="1">
        <f t="array" ref="C5314">_xlfn.TEXTJOIN(", ", TRUE, IF(ISNUMBER(SEARCH($B$2:$B$16, LOWER(A5314))), $B$2:$B$16, ""))</f>
        <v/>
      </c>
    </row>
    <row r="5315" spans="1:3" x14ac:dyDescent="0.3">
      <c r="A5315" s="1" t="s">
        <v>28</v>
      </c>
      <c r="C5315" t="str" cm="1">
        <f t="array" ref="C5315">_xlfn.TEXTJOIN(", ", TRUE, IF(ISNUMBER(SEARCH($B$2:$B$16, LOWER(A5315))), $B$2:$B$16, ""))</f>
        <v/>
      </c>
    </row>
    <row r="5316" spans="1:3" x14ac:dyDescent="0.3">
      <c r="A5316" s="1" t="s">
        <v>4139</v>
      </c>
      <c r="C5316" t="str" cm="1">
        <f t="array" ref="C5316">_xlfn.TEXTJOIN(", ", TRUE, IF(ISNUMBER(SEARCH($B$2:$B$16, LOWER(A5316))), $B$2:$B$16, ""))</f>
        <v/>
      </c>
    </row>
    <row r="5317" spans="1:3" x14ac:dyDescent="0.3">
      <c r="A5317" s="1" t="s">
        <v>4140</v>
      </c>
      <c r="C5317" t="str" cm="1">
        <f t="array" ref="C5317">_xlfn.TEXTJOIN(", ", TRUE, IF(ISNUMBER(SEARCH($B$2:$B$16, LOWER(A5317))), $B$2:$B$16, ""))</f>
        <v/>
      </c>
    </row>
    <row r="5318" spans="1:3" x14ac:dyDescent="0.3">
      <c r="A5318" s="1" t="s">
        <v>28</v>
      </c>
      <c r="C5318" t="str" cm="1">
        <f t="array" ref="C5318">_xlfn.TEXTJOIN(", ", TRUE, IF(ISNUMBER(SEARCH($B$2:$B$16, LOWER(A5318))), $B$2:$B$16, ""))</f>
        <v/>
      </c>
    </row>
    <row r="5319" spans="1:3" x14ac:dyDescent="0.3">
      <c r="A5319" s="1" t="s">
        <v>3024</v>
      </c>
      <c r="C5319" t="str" cm="1">
        <f t="array" ref="C5319">_xlfn.TEXTJOIN(", ", TRUE, IF(ISNUMBER(SEARCH($B$2:$B$16, LOWER(A5319))), $B$2:$B$16, ""))</f>
        <v/>
      </c>
    </row>
    <row r="5320" spans="1:3" x14ac:dyDescent="0.3">
      <c r="A5320" s="1" t="s">
        <v>4141</v>
      </c>
      <c r="C5320" t="str" cm="1">
        <f t="array" ref="C5320">_xlfn.TEXTJOIN(", ", TRUE, IF(ISNUMBER(SEARCH($B$2:$B$16, LOWER(A5320))), $B$2:$B$16, ""))</f>
        <v/>
      </c>
    </row>
    <row r="5321" spans="1:3" x14ac:dyDescent="0.3">
      <c r="A5321" s="1" t="s">
        <v>4142</v>
      </c>
      <c r="C5321" t="str" cm="1">
        <f t="array" ref="C5321">_xlfn.TEXTJOIN(", ", TRUE, IF(ISNUMBER(SEARCH($B$2:$B$16, LOWER(A5321))), $B$2:$B$16, ""))</f>
        <v/>
      </c>
    </row>
    <row r="5322" spans="1:3" x14ac:dyDescent="0.3">
      <c r="A5322" s="1" t="s">
        <v>4143</v>
      </c>
      <c r="C5322" t="str" cm="1">
        <f t="array" ref="C5322">_xlfn.TEXTJOIN(", ", TRUE, IF(ISNUMBER(SEARCH($B$2:$B$16, LOWER(A5322))), $B$2:$B$16, ""))</f>
        <v/>
      </c>
    </row>
    <row r="5323" spans="1:3" x14ac:dyDescent="0.3">
      <c r="A5323" s="1" t="s">
        <v>1241</v>
      </c>
      <c r="C5323" t="str" cm="1">
        <f t="array" ref="C5323">_xlfn.TEXTJOIN(", ", TRUE, IF(ISNUMBER(SEARCH($B$2:$B$16, LOWER(A5323))), $B$2:$B$16, ""))</f>
        <v/>
      </c>
    </row>
    <row r="5324" spans="1:3" x14ac:dyDescent="0.3">
      <c r="A5324" s="1" t="s">
        <v>4144</v>
      </c>
      <c r="C5324" t="str" cm="1">
        <f t="array" ref="C5324">_xlfn.TEXTJOIN(", ", TRUE, IF(ISNUMBER(SEARCH($B$2:$B$16, LOWER(A5324))), $B$2:$B$16, ""))</f>
        <v/>
      </c>
    </row>
    <row r="5325" spans="1:3" x14ac:dyDescent="0.3">
      <c r="A5325" s="1" t="s">
        <v>4145</v>
      </c>
      <c r="C5325" t="str" cm="1">
        <f t="array" ref="C5325">_xlfn.TEXTJOIN(", ", TRUE, IF(ISNUMBER(SEARCH($B$2:$B$16, LOWER(A5325))), $B$2:$B$16, ""))</f>
        <v/>
      </c>
    </row>
    <row r="5326" spans="1:3" x14ac:dyDescent="0.3">
      <c r="A5326" s="1" t="s">
        <v>4146</v>
      </c>
      <c r="C5326" t="str" cm="1">
        <f t="array" ref="C5326">_xlfn.TEXTJOIN(", ", TRUE, IF(ISNUMBER(SEARCH($B$2:$B$16, LOWER(A5326))), $B$2:$B$16, ""))</f>
        <v>delivery</v>
      </c>
    </row>
    <row r="5327" spans="1:3" x14ac:dyDescent="0.3">
      <c r="A5327" s="1" t="s">
        <v>4147</v>
      </c>
      <c r="C5327" t="str" cm="1">
        <f t="array" ref="C5327">_xlfn.TEXTJOIN(", ", TRUE, IF(ISNUMBER(SEARCH($B$2:$B$16, LOWER(A5327))), $B$2:$B$16, ""))</f>
        <v/>
      </c>
    </row>
    <row r="5328" spans="1:3" x14ac:dyDescent="0.3">
      <c r="A5328" s="1" t="s">
        <v>4148</v>
      </c>
      <c r="C5328" t="str" cm="1">
        <f t="array" ref="C5328">_xlfn.TEXTJOIN(", ", TRUE, IF(ISNUMBER(SEARCH($B$2:$B$16, LOWER(A5328))), $B$2:$B$16, ""))</f>
        <v>garage</v>
      </c>
    </row>
    <row r="5329" spans="1:3" x14ac:dyDescent="0.3">
      <c r="A5329" s="1" t="s">
        <v>4149</v>
      </c>
      <c r="C5329" t="str" cm="1">
        <f t="array" ref="C5329">_xlfn.TEXTJOIN(", ", TRUE, IF(ISNUMBER(SEARCH($B$2:$B$16, LOWER(A5329))), $B$2:$B$16, ""))</f>
        <v>front door</v>
      </c>
    </row>
    <row r="5330" spans="1:3" x14ac:dyDescent="0.3">
      <c r="A5330" s="1" t="s">
        <v>4150</v>
      </c>
      <c r="C5330" t="str" cm="1">
        <f t="array" ref="C5330">_xlfn.TEXTJOIN(", ", TRUE, IF(ISNUMBER(SEARCH($B$2:$B$16, LOWER(A5330))), $B$2:$B$16, ""))</f>
        <v>home</v>
      </c>
    </row>
    <row r="5331" spans="1:3" x14ac:dyDescent="0.3">
      <c r="A5331" s="1" t="s">
        <v>1090</v>
      </c>
      <c r="C5331" t="str" cm="1">
        <f t="array" ref="C5331">_xlfn.TEXTJOIN(", ", TRUE, IF(ISNUMBER(SEARCH($B$2:$B$16, LOWER(A5331))), $B$2:$B$16, ""))</f>
        <v/>
      </c>
    </row>
    <row r="5332" spans="1:3" x14ac:dyDescent="0.3">
      <c r="A5332" s="1" t="s">
        <v>4151</v>
      </c>
      <c r="C5332" t="str" cm="1">
        <f t="array" ref="C5332">_xlfn.TEXTJOIN(", ", TRUE, IF(ISNUMBER(SEARCH($B$2:$B$16, LOWER(A5332))), $B$2:$B$16, ""))</f>
        <v/>
      </c>
    </row>
    <row r="5333" spans="1:3" x14ac:dyDescent="0.3">
      <c r="A5333" s="1" t="s">
        <v>4152</v>
      </c>
      <c r="C5333" t="str" cm="1">
        <f t="array" ref="C5333">_xlfn.TEXTJOIN(", ", TRUE, IF(ISNUMBER(SEARCH($B$2:$B$16, LOWER(A5333))), $B$2:$B$16, ""))</f>
        <v/>
      </c>
    </row>
    <row r="5334" spans="1:3" x14ac:dyDescent="0.3">
      <c r="A5334" s="1" t="s">
        <v>4153</v>
      </c>
      <c r="C5334" t="str" cm="1">
        <f t="array" ref="C5334">_xlfn.TEXTJOIN(", ", TRUE, IF(ISNUMBER(SEARCH($B$2:$B$16, LOWER(A5334))), $B$2:$B$16, ""))</f>
        <v/>
      </c>
    </row>
    <row r="5335" spans="1:3" x14ac:dyDescent="0.3">
      <c r="A5335" s="1" t="s">
        <v>4154</v>
      </c>
      <c r="C5335" t="str" cm="1">
        <f t="array" ref="C5335">_xlfn.TEXTJOIN(", ", TRUE, IF(ISNUMBER(SEARCH($B$2:$B$16, LOWER(A5335))), $B$2:$B$16, ""))</f>
        <v>level</v>
      </c>
    </row>
    <row r="5336" spans="1:3" x14ac:dyDescent="0.3">
      <c r="A5336" s="1" t="s">
        <v>4155</v>
      </c>
      <c r="C5336" t="str" cm="1">
        <f t="array" ref="C5336">_xlfn.TEXTJOIN(", ", TRUE, IF(ISNUMBER(SEARCH($B$2:$B$16, LOWER(A5336))), $B$2:$B$16, ""))</f>
        <v>stairs</v>
      </c>
    </row>
    <row r="5337" spans="1:3" x14ac:dyDescent="0.3">
      <c r="A5337" s="1" t="s">
        <v>4156</v>
      </c>
      <c r="C5337" t="str" cm="1">
        <f t="array" ref="C5337">_xlfn.TEXTJOIN(", ", TRUE, IF(ISNUMBER(SEARCH($B$2:$B$16, LOWER(A5337))), $B$2:$B$16, ""))</f>
        <v/>
      </c>
    </row>
    <row r="5338" spans="1:3" x14ac:dyDescent="0.3">
      <c r="A5338" s="1" t="s">
        <v>469</v>
      </c>
      <c r="C5338" t="str" cm="1">
        <f t="array" ref="C5338">_xlfn.TEXTJOIN(", ", TRUE, IF(ISNUMBER(SEARCH($B$2:$B$16, LOWER(A5338))), $B$2:$B$16, ""))</f>
        <v/>
      </c>
    </row>
    <row r="5339" spans="1:3" x14ac:dyDescent="0.3">
      <c r="A5339" s="1" t="s">
        <v>4157</v>
      </c>
      <c r="C5339" t="str" cm="1">
        <f t="array" ref="C5339">_xlfn.TEXTJOIN(", ", TRUE, IF(ISNUMBER(SEARCH($B$2:$B$16, LOWER(A5339))), $B$2:$B$16, ""))</f>
        <v/>
      </c>
    </row>
    <row r="5340" spans="1:3" x14ac:dyDescent="0.3">
      <c r="A5340" s="1" t="s">
        <v>4158</v>
      </c>
      <c r="C5340" t="str" cm="1">
        <f t="array" ref="C5340">_xlfn.TEXTJOIN(", ", TRUE, IF(ISNUMBER(SEARCH($B$2:$B$16, LOWER(A5340))), $B$2:$B$16, ""))</f>
        <v/>
      </c>
    </row>
    <row r="5341" spans="1:3" x14ac:dyDescent="0.3">
      <c r="A5341" s="1" t="s">
        <v>4159</v>
      </c>
      <c r="C5341" t="str" cm="1">
        <f t="array" ref="C5341">_xlfn.TEXTJOIN(", ", TRUE, IF(ISNUMBER(SEARCH($B$2:$B$16, LOWER(A5341))), $B$2:$B$16, ""))</f>
        <v/>
      </c>
    </row>
    <row r="5342" spans="1:3" x14ac:dyDescent="0.3">
      <c r="A5342" s="1" t="s">
        <v>4160</v>
      </c>
      <c r="C5342" t="str" cm="1">
        <f t="array" ref="C5342">_xlfn.TEXTJOIN(", ", TRUE, IF(ISNUMBER(SEARCH($B$2:$B$16, LOWER(A5342))), $B$2:$B$16, ""))</f>
        <v/>
      </c>
    </row>
    <row r="5343" spans="1:3" x14ac:dyDescent="0.3">
      <c r="A5343" s="1" t="s">
        <v>4161</v>
      </c>
      <c r="C5343" t="str" cm="1">
        <f t="array" ref="C5343">_xlfn.TEXTJOIN(", ", TRUE, IF(ISNUMBER(SEARCH($B$2:$B$16, LOWER(A5343))), $B$2:$B$16, ""))</f>
        <v/>
      </c>
    </row>
    <row r="5344" spans="1:3" x14ac:dyDescent="0.3">
      <c r="A5344" s="1" t="s">
        <v>4162</v>
      </c>
      <c r="C5344" t="str" cm="1">
        <f t="array" ref="C5344">_xlfn.TEXTJOIN(", ", TRUE, IF(ISNUMBER(SEARCH($B$2:$B$16, LOWER(A5344))), $B$2:$B$16, ""))</f>
        <v/>
      </c>
    </row>
    <row r="5345" spans="1:3" x14ac:dyDescent="0.3">
      <c r="A5345" s="1" t="s">
        <v>28</v>
      </c>
      <c r="C5345" t="str" cm="1">
        <f t="array" ref="C5345">_xlfn.TEXTJOIN(", ", TRUE, IF(ISNUMBER(SEARCH($B$2:$B$16, LOWER(A5345))), $B$2:$B$16, ""))</f>
        <v/>
      </c>
    </row>
    <row r="5346" spans="1:3" x14ac:dyDescent="0.3">
      <c r="A5346" s="1" t="s">
        <v>4163</v>
      </c>
      <c r="C5346" t="str" cm="1">
        <f t="array" ref="C5346">_xlfn.TEXTJOIN(", ", TRUE, IF(ISNUMBER(SEARCH($B$2:$B$16, LOWER(A5346))), $B$2:$B$16, ""))</f>
        <v/>
      </c>
    </row>
    <row r="5347" spans="1:3" x14ac:dyDescent="0.3">
      <c r="A5347" s="1" t="s">
        <v>4164</v>
      </c>
      <c r="C5347" t="str" cm="1">
        <f t="array" ref="C5347">_xlfn.TEXTJOIN(", ", TRUE, IF(ISNUMBER(SEARCH($B$2:$B$16, LOWER(A5347))), $B$2:$B$16, ""))</f>
        <v>delivery</v>
      </c>
    </row>
    <row r="5348" spans="1:3" x14ac:dyDescent="0.3">
      <c r="A5348" s="1" t="s">
        <v>94</v>
      </c>
      <c r="C5348" t="str" cm="1">
        <f t="array" ref="C5348">_xlfn.TEXTJOIN(", ", TRUE, IF(ISNUMBER(SEARCH($B$2:$B$16, LOWER(A5348))), $B$2:$B$16, ""))</f>
        <v/>
      </c>
    </row>
    <row r="5349" spans="1:3" x14ac:dyDescent="0.3">
      <c r="A5349" s="1" t="s">
        <v>4165</v>
      </c>
      <c r="C5349" t="str" cm="1">
        <f t="array" ref="C5349">_xlfn.TEXTJOIN(", ", TRUE, IF(ISNUMBER(SEARCH($B$2:$B$16, LOWER(A5349))), $B$2:$B$16, ""))</f>
        <v/>
      </c>
    </row>
    <row r="5350" spans="1:3" x14ac:dyDescent="0.3">
      <c r="A5350" s="1" t="s">
        <v>98</v>
      </c>
      <c r="C5350" t="str" cm="1">
        <f t="array" ref="C5350">_xlfn.TEXTJOIN(", ", TRUE, IF(ISNUMBER(SEARCH($B$2:$B$16, LOWER(A5350))), $B$2:$B$16, ""))</f>
        <v/>
      </c>
    </row>
    <row r="5351" spans="1:3" x14ac:dyDescent="0.3">
      <c r="A5351" s="1" t="s">
        <v>98</v>
      </c>
      <c r="C5351" t="str" cm="1">
        <f t="array" ref="C5351">_xlfn.TEXTJOIN(", ", TRUE, IF(ISNUMBER(SEARCH($B$2:$B$16, LOWER(A5351))), $B$2:$B$16, ""))</f>
        <v/>
      </c>
    </row>
    <row r="5352" spans="1:3" x14ac:dyDescent="0.3">
      <c r="A5352" s="1" t="s">
        <v>4166</v>
      </c>
      <c r="C5352" t="str" cm="1">
        <f t="array" ref="C5352">_xlfn.TEXTJOIN(", ", TRUE, IF(ISNUMBER(SEARCH($B$2:$B$16, LOWER(A5352))), $B$2:$B$16, ""))</f>
        <v>garden</v>
      </c>
    </row>
    <row r="5353" spans="1:3" x14ac:dyDescent="0.3">
      <c r="A5353" s="1" t="s">
        <v>4167</v>
      </c>
      <c r="C5353" t="str" cm="1">
        <f t="array" ref="C5353">_xlfn.TEXTJOIN(", ", TRUE, IF(ISNUMBER(SEARCH($B$2:$B$16, LOWER(A5353))), $B$2:$B$16, ""))</f>
        <v/>
      </c>
    </row>
    <row r="5354" spans="1:3" x14ac:dyDescent="0.3">
      <c r="A5354" s="1" t="s">
        <v>4168</v>
      </c>
      <c r="C5354" t="str" cm="1">
        <f t="array" ref="C5354">_xlfn.TEXTJOIN(", ", TRUE, IF(ISNUMBER(SEARCH($B$2:$B$16, LOWER(A5354))), $B$2:$B$16, ""))</f>
        <v/>
      </c>
    </row>
    <row r="5355" spans="1:3" x14ac:dyDescent="0.3">
      <c r="A5355" s="1" t="s">
        <v>956</v>
      </c>
      <c r="C5355" t="str" cm="1">
        <f t="array" ref="C5355">_xlfn.TEXTJOIN(", ", TRUE, IF(ISNUMBER(SEARCH($B$2:$B$16, LOWER(A5355))), $B$2:$B$16, ""))</f>
        <v/>
      </c>
    </row>
    <row r="5356" spans="1:3" x14ac:dyDescent="0.3">
      <c r="A5356" s="1" t="s">
        <v>4169</v>
      </c>
      <c r="C5356" t="str" cm="1">
        <f t="array" ref="C5356">_xlfn.TEXTJOIN(", ", TRUE, IF(ISNUMBER(SEARCH($B$2:$B$16, LOWER(A5356))), $B$2:$B$16, ""))</f>
        <v/>
      </c>
    </row>
    <row r="5357" spans="1:3" x14ac:dyDescent="0.3">
      <c r="A5357" s="1" t="s">
        <v>4170</v>
      </c>
      <c r="C5357" t="str" cm="1">
        <f t="array" ref="C5357">_xlfn.TEXTJOIN(", ", TRUE, IF(ISNUMBER(SEARCH($B$2:$B$16, LOWER(A5357))), $B$2:$B$16, ""))</f>
        <v/>
      </c>
    </row>
    <row r="5358" spans="1:3" x14ac:dyDescent="0.3">
      <c r="A5358" s="1" t="s">
        <v>4171</v>
      </c>
      <c r="C5358" t="str" cm="1">
        <f t="array" ref="C5358">_xlfn.TEXTJOIN(", ", TRUE, IF(ISNUMBER(SEARCH($B$2:$B$16, LOWER(A5358))), $B$2:$B$16, ""))</f>
        <v/>
      </c>
    </row>
    <row r="5359" spans="1:3" x14ac:dyDescent="0.3">
      <c r="A5359" s="1" t="s">
        <v>4172</v>
      </c>
      <c r="C5359" t="str" cm="1">
        <f t="array" ref="C5359">_xlfn.TEXTJOIN(", ", TRUE, IF(ISNUMBER(SEARCH($B$2:$B$16, LOWER(A5359))), $B$2:$B$16, ""))</f>
        <v/>
      </c>
    </row>
    <row r="5360" spans="1:3" x14ac:dyDescent="0.3">
      <c r="A5360" s="1" t="s">
        <v>4173</v>
      </c>
      <c r="C5360" t="str" cm="1">
        <f t="array" ref="C5360">_xlfn.TEXTJOIN(", ", TRUE, IF(ISNUMBER(SEARCH($B$2:$B$16, LOWER(A5360))), $B$2:$B$16, ""))</f>
        <v/>
      </c>
    </row>
    <row r="5361" spans="1:3" x14ac:dyDescent="0.3">
      <c r="A5361" s="1" t="s">
        <v>4174</v>
      </c>
      <c r="C5361" t="str" cm="1">
        <f t="array" ref="C5361">_xlfn.TEXTJOIN(", ", TRUE, IF(ISNUMBER(SEARCH($B$2:$B$16, LOWER(A5361))), $B$2:$B$16, ""))</f>
        <v/>
      </c>
    </row>
    <row r="5362" spans="1:3" x14ac:dyDescent="0.3">
      <c r="A5362" s="1" t="s">
        <v>4175</v>
      </c>
      <c r="C5362" t="str" cm="1">
        <f t="array" ref="C5362">_xlfn.TEXTJOIN(", ", TRUE, IF(ISNUMBER(SEARCH($B$2:$B$16, LOWER(A5362))), $B$2:$B$16, ""))</f>
        <v/>
      </c>
    </row>
    <row r="5363" spans="1:3" x14ac:dyDescent="0.3">
      <c r="A5363" s="1" t="s">
        <v>100</v>
      </c>
      <c r="C5363" t="str" cm="1">
        <f t="array" ref="C5363">_xlfn.TEXTJOIN(", ", TRUE, IF(ISNUMBER(SEARCH($B$2:$B$16, LOWER(A5363))), $B$2:$B$16, ""))</f>
        <v/>
      </c>
    </row>
    <row r="5364" spans="1:3" x14ac:dyDescent="0.3">
      <c r="A5364" s="1" t="s">
        <v>4176</v>
      </c>
      <c r="C5364" t="str" cm="1">
        <f t="array" ref="C5364">_xlfn.TEXTJOIN(", ", TRUE, IF(ISNUMBER(SEARCH($B$2:$B$16, LOWER(A5364))), $B$2:$B$16, ""))</f>
        <v/>
      </c>
    </row>
    <row r="5365" spans="1:3" x14ac:dyDescent="0.3">
      <c r="A5365" s="1" t="s">
        <v>4177</v>
      </c>
      <c r="C5365" t="str" cm="1">
        <f t="array" ref="C5365">_xlfn.TEXTJOIN(", ", TRUE, IF(ISNUMBER(SEARCH($B$2:$B$16, LOWER(A5365))), $B$2:$B$16, ""))</f>
        <v/>
      </c>
    </row>
    <row r="5366" spans="1:3" x14ac:dyDescent="0.3">
      <c r="A5366" s="1" t="s">
        <v>4178</v>
      </c>
      <c r="C5366" t="str" cm="1">
        <f t="array" ref="C5366">_xlfn.TEXTJOIN(", ", TRUE, IF(ISNUMBER(SEARCH($B$2:$B$16, LOWER(A5366))), $B$2:$B$16, ""))</f>
        <v/>
      </c>
    </row>
    <row r="5367" spans="1:3" x14ac:dyDescent="0.3">
      <c r="A5367" s="1" t="s">
        <v>28</v>
      </c>
      <c r="C5367" t="str" cm="1">
        <f t="array" ref="C5367">_xlfn.TEXTJOIN(", ", TRUE, IF(ISNUMBER(SEARCH($B$2:$B$16, LOWER(A5367))), $B$2:$B$16, ""))</f>
        <v/>
      </c>
    </row>
    <row r="5368" spans="1:3" x14ac:dyDescent="0.3">
      <c r="A5368" s="1" t="s">
        <v>4179</v>
      </c>
      <c r="C5368" t="str" cm="1">
        <f t="array" ref="C5368">_xlfn.TEXTJOIN(", ", TRUE, IF(ISNUMBER(SEARCH($B$2:$B$16, LOWER(A5368))), $B$2:$B$16, ""))</f>
        <v/>
      </c>
    </row>
    <row r="5369" spans="1:3" x14ac:dyDescent="0.3">
      <c r="A5369" s="1" t="s">
        <v>4180</v>
      </c>
      <c r="C5369" t="str" cm="1">
        <f t="array" ref="C5369">_xlfn.TEXTJOIN(", ", TRUE, IF(ISNUMBER(SEARCH($B$2:$B$16, LOWER(A5369))), $B$2:$B$16, ""))</f>
        <v/>
      </c>
    </row>
    <row r="5370" spans="1:3" x14ac:dyDescent="0.3">
      <c r="A5370" s="1" t="s">
        <v>4181</v>
      </c>
      <c r="C5370" t="str" cm="1">
        <f t="array" ref="C5370">_xlfn.TEXTJOIN(", ", TRUE, IF(ISNUMBER(SEARCH($B$2:$B$16, LOWER(A5370))), $B$2:$B$16, ""))</f>
        <v/>
      </c>
    </row>
    <row r="5371" spans="1:3" x14ac:dyDescent="0.3">
      <c r="A5371" s="1" t="s">
        <v>4182</v>
      </c>
      <c r="C5371" t="str" cm="1">
        <f t="array" ref="C5371">_xlfn.TEXTJOIN(", ", TRUE, IF(ISNUMBER(SEARCH($B$2:$B$16, LOWER(A5371))), $B$2:$B$16, ""))</f>
        <v/>
      </c>
    </row>
    <row r="5372" spans="1:3" x14ac:dyDescent="0.3">
      <c r="A5372" s="1" t="s">
        <v>4183</v>
      </c>
      <c r="C5372" t="str" cm="1">
        <f t="array" ref="C5372">_xlfn.TEXTJOIN(", ", TRUE, IF(ISNUMBER(SEARCH($B$2:$B$16, LOWER(A5372))), $B$2:$B$16, ""))</f>
        <v/>
      </c>
    </row>
    <row r="5373" spans="1:3" x14ac:dyDescent="0.3">
      <c r="A5373" s="1" t="s">
        <v>4184</v>
      </c>
      <c r="C5373" t="str" cm="1">
        <f t="array" ref="C5373">_xlfn.TEXTJOIN(", ", TRUE, IF(ISNUMBER(SEARCH($B$2:$B$16, LOWER(A5373))), $B$2:$B$16, ""))</f>
        <v/>
      </c>
    </row>
    <row r="5374" spans="1:3" x14ac:dyDescent="0.3">
      <c r="A5374" s="1" t="s">
        <v>2421</v>
      </c>
      <c r="C5374" t="str" cm="1">
        <f t="array" ref="C5374">_xlfn.TEXTJOIN(", ", TRUE, IF(ISNUMBER(SEARCH($B$2:$B$16, LOWER(A5374))), $B$2:$B$16, ""))</f>
        <v/>
      </c>
    </row>
    <row r="5375" spans="1:3" x14ac:dyDescent="0.3">
      <c r="A5375" s="1" t="s">
        <v>4185</v>
      </c>
      <c r="C5375" t="str" cm="1">
        <f t="array" ref="C5375">_xlfn.TEXTJOIN(", ", TRUE, IF(ISNUMBER(SEARCH($B$2:$B$16, LOWER(A5375))), $B$2:$B$16, ""))</f>
        <v/>
      </c>
    </row>
    <row r="5376" spans="1:3" x14ac:dyDescent="0.3">
      <c r="A5376" s="1" t="s">
        <v>4186</v>
      </c>
      <c r="C5376" t="str" cm="1">
        <f t="array" ref="C5376">_xlfn.TEXTJOIN(", ", TRUE, IF(ISNUMBER(SEARCH($B$2:$B$16, LOWER(A5376))), $B$2:$B$16, ""))</f>
        <v/>
      </c>
    </row>
    <row r="5377" spans="1:3" x14ac:dyDescent="0.3">
      <c r="A5377" s="1" t="s">
        <v>4187</v>
      </c>
      <c r="C5377" t="str" cm="1">
        <f t="array" ref="C5377">_xlfn.TEXTJOIN(", ", TRUE, IF(ISNUMBER(SEARCH($B$2:$B$16, LOWER(A5377))), $B$2:$B$16, ""))</f>
        <v/>
      </c>
    </row>
    <row r="5378" spans="1:3" x14ac:dyDescent="0.3">
      <c r="A5378" s="1" t="s">
        <v>4188</v>
      </c>
      <c r="C5378" t="str" cm="1">
        <f t="array" ref="C5378">_xlfn.TEXTJOIN(", ", TRUE, IF(ISNUMBER(SEARCH($B$2:$B$16, LOWER(A5378))), $B$2:$B$16, ""))</f>
        <v/>
      </c>
    </row>
    <row r="5379" spans="1:3" x14ac:dyDescent="0.3">
      <c r="A5379" s="1" t="s">
        <v>62</v>
      </c>
      <c r="C5379" t="str" cm="1">
        <f t="array" ref="C5379">_xlfn.TEXTJOIN(", ", TRUE, IF(ISNUMBER(SEARCH($B$2:$B$16, LOWER(A5379))), $B$2:$B$16, ""))</f>
        <v/>
      </c>
    </row>
    <row r="5380" spans="1:3" x14ac:dyDescent="0.3">
      <c r="A5380" s="1" t="s">
        <v>4189</v>
      </c>
      <c r="C5380" t="str" cm="1">
        <f t="array" ref="C5380">_xlfn.TEXTJOIN(", ", TRUE, IF(ISNUMBER(SEARCH($B$2:$B$16, LOWER(A5380))), $B$2:$B$16, ""))</f>
        <v/>
      </c>
    </row>
    <row r="5381" spans="1:3" x14ac:dyDescent="0.3">
      <c r="A5381" s="1" t="s">
        <v>4190</v>
      </c>
      <c r="C5381" t="str" cm="1">
        <f t="array" ref="C5381">_xlfn.TEXTJOIN(", ", TRUE, IF(ISNUMBER(SEARCH($B$2:$B$16, LOWER(A5381))), $B$2:$B$16, ""))</f>
        <v/>
      </c>
    </row>
    <row r="5382" spans="1:3" x14ac:dyDescent="0.3">
      <c r="A5382" s="1" t="s">
        <v>4191</v>
      </c>
      <c r="C5382" t="str" cm="1">
        <f t="array" ref="C5382">_xlfn.TEXTJOIN(", ", TRUE, IF(ISNUMBER(SEARCH($B$2:$B$16, LOWER(A5382))), $B$2:$B$16, ""))</f>
        <v/>
      </c>
    </row>
    <row r="5383" spans="1:3" x14ac:dyDescent="0.3">
      <c r="A5383" s="1" t="s">
        <v>4192</v>
      </c>
      <c r="C5383" t="str" cm="1">
        <f t="array" ref="C5383">_xlfn.TEXTJOIN(", ", TRUE, IF(ISNUMBER(SEARCH($B$2:$B$16, LOWER(A5383))), $B$2:$B$16, ""))</f>
        <v/>
      </c>
    </row>
    <row r="5384" spans="1:3" x14ac:dyDescent="0.3">
      <c r="A5384" s="1" t="s">
        <v>4193</v>
      </c>
      <c r="C5384" t="str" cm="1">
        <f t="array" ref="C5384">_xlfn.TEXTJOIN(", ", TRUE, IF(ISNUMBER(SEARCH($B$2:$B$16, LOWER(A5384))), $B$2:$B$16, ""))</f>
        <v/>
      </c>
    </row>
    <row r="5385" spans="1:3" x14ac:dyDescent="0.3">
      <c r="A5385" s="1" t="s">
        <v>4194</v>
      </c>
      <c r="C5385" t="str" cm="1">
        <f t="array" ref="C5385">_xlfn.TEXTJOIN(", ", TRUE, IF(ISNUMBER(SEARCH($B$2:$B$16, LOWER(A5385))), $B$2:$B$16, ""))</f>
        <v/>
      </c>
    </row>
    <row r="5386" spans="1:3" x14ac:dyDescent="0.3">
      <c r="A5386" s="1" t="s">
        <v>4195</v>
      </c>
      <c r="C5386" t="str" cm="1">
        <f t="array" ref="C5386">_xlfn.TEXTJOIN(", ", TRUE, IF(ISNUMBER(SEARCH($B$2:$B$16, LOWER(A5386))), $B$2:$B$16, ""))</f>
        <v/>
      </c>
    </row>
    <row r="5387" spans="1:3" x14ac:dyDescent="0.3">
      <c r="A5387" s="1" t="s">
        <v>4196</v>
      </c>
      <c r="C5387" t="str" cm="1">
        <f t="array" ref="C5387">_xlfn.TEXTJOIN(", ", TRUE, IF(ISNUMBER(SEARCH($B$2:$B$16, LOWER(A5387))), $B$2:$B$16, ""))</f>
        <v>bungalow</v>
      </c>
    </row>
    <row r="5388" spans="1:3" x14ac:dyDescent="0.3">
      <c r="A5388" s="1" t="s">
        <v>4197</v>
      </c>
      <c r="C5388" t="str" cm="1">
        <f t="array" ref="C5388">_xlfn.TEXTJOIN(", ", TRUE, IF(ISNUMBER(SEARCH($B$2:$B$16, LOWER(A5388))), $B$2:$B$16, ""))</f>
        <v/>
      </c>
    </row>
    <row r="5389" spans="1:3" x14ac:dyDescent="0.3">
      <c r="A5389" s="1" t="s">
        <v>4198</v>
      </c>
      <c r="C5389" t="str" cm="1">
        <f t="array" ref="C5389">_xlfn.TEXTJOIN(", ", TRUE, IF(ISNUMBER(SEARCH($B$2:$B$16, LOWER(A5389))), $B$2:$B$16, ""))</f>
        <v/>
      </c>
    </row>
    <row r="5390" spans="1:3" x14ac:dyDescent="0.3">
      <c r="A5390" s="1" t="s">
        <v>4199</v>
      </c>
      <c r="C5390" t="str" cm="1">
        <f t="array" ref="C5390">_xlfn.TEXTJOIN(", ", TRUE, IF(ISNUMBER(SEARCH($B$2:$B$16, LOWER(A5390))), $B$2:$B$16, ""))</f>
        <v/>
      </c>
    </row>
    <row r="5391" spans="1:3" x14ac:dyDescent="0.3">
      <c r="A5391" s="1" t="s">
        <v>4200</v>
      </c>
      <c r="C5391" t="str" cm="1">
        <f t="array" ref="C5391">_xlfn.TEXTJOIN(", ", TRUE, IF(ISNUMBER(SEARCH($B$2:$B$16, LOWER(A5391))), $B$2:$B$16, ""))</f>
        <v/>
      </c>
    </row>
    <row r="5392" spans="1:3" x14ac:dyDescent="0.3">
      <c r="A5392" s="1" t="s">
        <v>4201</v>
      </c>
      <c r="C5392" t="str" cm="1">
        <f t="array" ref="C5392">_xlfn.TEXTJOIN(", ", TRUE, IF(ISNUMBER(SEARCH($B$2:$B$16, LOWER(A5392))), $B$2:$B$16, ""))</f>
        <v/>
      </c>
    </row>
    <row r="5393" spans="1:3" x14ac:dyDescent="0.3">
      <c r="A5393" s="1" t="s">
        <v>4202</v>
      </c>
      <c r="C5393" t="str" cm="1">
        <f t="array" ref="C5393">_xlfn.TEXTJOIN(", ", TRUE, IF(ISNUMBER(SEARCH($B$2:$B$16, LOWER(A5393))), $B$2:$B$16, ""))</f>
        <v>storage</v>
      </c>
    </row>
    <row r="5394" spans="1:3" x14ac:dyDescent="0.3">
      <c r="A5394" s="1" t="s">
        <v>4203</v>
      </c>
      <c r="C5394" t="str" cm="1">
        <f t="array" ref="C5394">_xlfn.TEXTJOIN(", ", TRUE, IF(ISNUMBER(SEARCH($B$2:$B$16, LOWER(A5394))), $B$2:$B$16, ""))</f>
        <v>storage</v>
      </c>
    </row>
    <row r="5395" spans="1:3" x14ac:dyDescent="0.3">
      <c r="A5395" s="1" t="s">
        <v>4204</v>
      </c>
      <c r="C5395" t="str" cm="1">
        <f t="array" ref="C5395">_xlfn.TEXTJOIN(", ", TRUE, IF(ISNUMBER(SEARCH($B$2:$B$16, LOWER(A5395))), $B$2:$B$16, ""))</f>
        <v/>
      </c>
    </row>
    <row r="5396" spans="1:3" x14ac:dyDescent="0.3">
      <c r="A5396" s="1" t="s">
        <v>4205</v>
      </c>
      <c r="C5396" t="str" cm="1">
        <f t="array" ref="C5396">_xlfn.TEXTJOIN(", ", TRUE, IF(ISNUMBER(SEARCH($B$2:$B$16, LOWER(A5396))), $B$2:$B$16, ""))</f>
        <v/>
      </c>
    </row>
    <row r="5397" spans="1:3" x14ac:dyDescent="0.3">
      <c r="A5397" s="1" t="s">
        <v>4206</v>
      </c>
      <c r="C5397" t="str" cm="1">
        <f t="array" ref="C5397">_xlfn.TEXTJOIN(", ", TRUE, IF(ISNUMBER(SEARCH($B$2:$B$16, LOWER(A5397))), $B$2:$B$16, ""))</f>
        <v/>
      </c>
    </row>
    <row r="5398" spans="1:3" x14ac:dyDescent="0.3">
      <c r="A5398" s="1" t="s">
        <v>4207</v>
      </c>
      <c r="C5398" t="str" cm="1">
        <f t="array" ref="C5398">_xlfn.TEXTJOIN(", ", TRUE, IF(ISNUMBER(SEARCH($B$2:$B$16, LOWER(A5398))), $B$2:$B$16, ""))</f>
        <v/>
      </c>
    </row>
    <row r="5399" spans="1:3" x14ac:dyDescent="0.3">
      <c r="A5399" s="1" t="s">
        <v>3</v>
      </c>
      <c r="C5399" t="str" cm="1">
        <f t="array" ref="C5399">_xlfn.TEXTJOIN(", ", TRUE, IF(ISNUMBER(SEARCH($B$2:$B$16, LOWER(A5399))), $B$2:$B$16, ""))</f>
        <v/>
      </c>
    </row>
    <row r="5400" spans="1:3" x14ac:dyDescent="0.3">
      <c r="A5400" s="1" t="s">
        <v>3</v>
      </c>
      <c r="C5400" t="str" cm="1">
        <f t="array" ref="C5400">_xlfn.TEXTJOIN(", ", TRUE, IF(ISNUMBER(SEARCH($B$2:$B$16, LOWER(A5400))), $B$2:$B$16, ""))</f>
        <v/>
      </c>
    </row>
    <row r="5401" spans="1:3" x14ac:dyDescent="0.3">
      <c r="A5401" s="1" t="s">
        <v>4208</v>
      </c>
      <c r="C5401" t="str" cm="1">
        <f t="array" ref="C5401">_xlfn.TEXTJOIN(", ", TRUE, IF(ISNUMBER(SEARCH($B$2:$B$16, LOWER(A5401))), $B$2:$B$16, ""))</f>
        <v/>
      </c>
    </row>
    <row r="5402" spans="1:3" x14ac:dyDescent="0.3">
      <c r="A5402" s="1" t="s">
        <v>4209</v>
      </c>
      <c r="C5402" t="str" cm="1">
        <f t="array" ref="C5402">_xlfn.TEXTJOIN(", ", TRUE, IF(ISNUMBER(SEARCH($B$2:$B$16, LOWER(A5402))), $B$2:$B$16, ""))</f>
        <v/>
      </c>
    </row>
    <row r="5403" spans="1:3" x14ac:dyDescent="0.3">
      <c r="A5403" s="1" t="s">
        <v>4210</v>
      </c>
      <c r="C5403" t="str" cm="1">
        <f t="array" ref="C5403">_xlfn.TEXTJOIN(", ", TRUE, IF(ISNUMBER(SEARCH($B$2:$B$16, LOWER(A5403))), $B$2:$B$16, ""))</f>
        <v/>
      </c>
    </row>
    <row r="5404" spans="1:3" x14ac:dyDescent="0.3">
      <c r="A5404" s="1" t="s">
        <v>4211</v>
      </c>
      <c r="C5404" t="str" cm="1">
        <f t="array" ref="C5404">_xlfn.TEXTJOIN(", ", TRUE, IF(ISNUMBER(SEARCH($B$2:$B$16, LOWER(A5404))), $B$2:$B$16, ""))</f>
        <v/>
      </c>
    </row>
    <row r="5405" spans="1:3" x14ac:dyDescent="0.3">
      <c r="A5405" s="1" t="s">
        <v>4212</v>
      </c>
      <c r="C5405" t="str" cm="1">
        <f t="array" ref="C5405">_xlfn.TEXTJOIN(", ", TRUE, IF(ISNUMBER(SEARCH($B$2:$B$16, LOWER(A5405))), $B$2:$B$16, ""))</f>
        <v/>
      </c>
    </row>
    <row r="5406" spans="1:3" x14ac:dyDescent="0.3">
      <c r="A5406" s="1" t="s">
        <v>99</v>
      </c>
      <c r="C5406" t="str" cm="1">
        <f t="array" ref="C5406">_xlfn.TEXTJOIN(", ", TRUE, IF(ISNUMBER(SEARCH($B$2:$B$16, LOWER(A5406))), $B$2:$B$16, ""))</f>
        <v/>
      </c>
    </row>
    <row r="5407" spans="1:3" x14ac:dyDescent="0.3">
      <c r="A5407" s="1" t="s">
        <v>4213</v>
      </c>
      <c r="C5407" t="str" cm="1">
        <f t="array" ref="C5407">_xlfn.TEXTJOIN(", ", TRUE, IF(ISNUMBER(SEARCH($B$2:$B$16, LOWER(A5407))), $B$2:$B$16, ""))</f>
        <v/>
      </c>
    </row>
    <row r="5408" spans="1:3" x14ac:dyDescent="0.3">
      <c r="A5408" s="1" t="s">
        <v>4214</v>
      </c>
      <c r="C5408" t="str" cm="1">
        <f t="array" ref="C5408">_xlfn.TEXTJOIN(", ", TRUE, IF(ISNUMBER(SEARCH($B$2:$B$16, LOWER(A5408))), $B$2:$B$16, ""))</f>
        <v/>
      </c>
    </row>
    <row r="5409" spans="1:3" x14ac:dyDescent="0.3">
      <c r="A5409" s="1" t="s">
        <v>4215</v>
      </c>
      <c r="C5409" t="str" cm="1">
        <f t="array" ref="C5409">_xlfn.TEXTJOIN(", ", TRUE, IF(ISNUMBER(SEARCH($B$2:$B$16, LOWER(A5409))), $B$2:$B$16, ""))</f>
        <v/>
      </c>
    </row>
    <row r="5410" spans="1:3" x14ac:dyDescent="0.3">
      <c r="A5410" s="1" t="s">
        <v>4216</v>
      </c>
      <c r="C5410" t="str" cm="1">
        <f t="array" ref="C5410">_xlfn.TEXTJOIN(", ", TRUE, IF(ISNUMBER(SEARCH($B$2:$B$16, LOWER(A5410))), $B$2:$B$16, ""))</f>
        <v/>
      </c>
    </row>
    <row r="5411" spans="1:3" x14ac:dyDescent="0.3">
      <c r="A5411" s="1" t="s">
        <v>205</v>
      </c>
      <c r="C5411" t="str" cm="1">
        <f t="array" ref="C5411">_xlfn.TEXTJOIN(", ", TRUE, IF(ISNUMBER(SEARCH($B$2:$B$16, LOWER(A5411))), $B$2:$B$16, ""))</f>
        <v/>
      </c>
    </row>
    <row r="5412" spans="1:3" x14ac:dyDescent="0.3">
      <c r="A5412" s="1" t="s">
        <v>4217</v>
      </c>
      <c r="C5412" t="str" cm="1">
        <f t="array" ref="C5412">_xlfn.TEXTJOIN(", ", TRUE, IF(ISNUMBER(SEARCH($B$2:$B$16, LOWER(A5412))), $B$2:$B$16, ""))</f>
        <v/>
      </c>
    </row>
    <row r="5413" spans="1:3" x14ac:dyDescent="0.3">
      <c r="A5413" s="1" t="s">
        <v>4218</v>
      </c>
      <c r="C5413" t="str" cm="1">
        <f t="array" ref="C5413">_xlfn.TEXTJOIN(", ", TRUE, IF(ISNUMBER(SEARCH($B$2:$B$16, LOWER(A5413))), $B$2:$B$16, ""))</f>
        <v/>
      </c>
    </row>
    <row r="5414" spans="1:3" x14ac:dyDescent="0.3">
      <c r="A5414" s="1" t="s">
        <v>4219</v>
      </c>
      <c r="C5414" t="str" cm="1">
        <f t="array" ref="C5414">_xlfn.TEXTJOIN(", ", TRUE, IF(ISNUMBER(SEARCH($B$2:$B$16, LOWER(A5414))), $B$2:$B$16, ""))</f>
        <v/>
      </c>
    </row>
    <row r="5415" spans="1:3" x14ac:dyDescent="0.3">
      <c r="A5415" s="1" t="s">
        <v>4220</v>
      </c>
      <c r="C5415" t="str" cm="1">
        <f t="array" ref="C5415">_xlfn.TEXTJOIN(", ", TRUE, IF(ISNUMBER(SEARCH($B$2:$B$16, LOWER(A5415))), $B$2:$B$16, ""))</f>
        <v/>
      </c>
    </row>
    <row r="5416" spans="1:3" x14ac:dyDescent="0.3">
      <c r="A5416" s="1" t="s">
        <v>2630</v>
      </c>
      <c r="C5416" t="str" cm="1">
        <f t="array" ref="C5416">_xlfn.TEXTJOIN(", ", TRUE, IF(ISNUMBER(SEARCH($B$2:$B$16, LOWER(A5416))), $B$2:$B$16, ""))</f>
        <v/>
      </c>
    </row>
    <row r="5417" spans="1:3" x14ac:dyDescent="0.3">
      <c r="A5417" s="1" t="s">
        <v>62</v>
      </c>
      <c r="C5417" t="str" cm="1">
        <f t="array" ref="C5417">_xlfn.TEXTJOIN(", ", TRUE, IF(ISNUMBER(SEARCH($B$2:$B$16, LOWER(A5417))), $B$2:$B$16, ""))</f>
        <v/>
      </c>
    </row>
    <row r="5418" spans="1:3" x14ac:dyDescent="0.3">
      <c r="A5418" s="1" t="s">
        <v>4221</v>
      </c>
      <c r="C5418" t="str" cm="1">
        <f t="array" ref="C5418">_xlfn.TEXTJOIN(", ", TRUE, IF(ISNUMBER(SEARCH($B$2:$B$16, LOWER(A5418))), $B$2:$B$16, ""))</f>
        <v/>
      </c>
    </row>
    <row r="5419" spans="1:3" x14ac:dyDescent="0.3">
      <c r="A5419" s="1" t="s">
        <v>4222</v>
      </c>
      <c r="C5419" t="str" cm="1">
        <f t="array" ref="C5419">_xlfn.TEXTJOIN(", ", TRUE, IF(ISNUMBER(SEARCH($B$2:$B$16, LOWER(A5419))), $B$2:$B$16, ""))</f>
        <v/>
      </c>
    </row>
    <row r="5420" spans="1:3" x14ac:dyDescent="0.3">
      <c r="A5420" s="1" t="s">
        <v>4223</v>
      </c>
      <c r="C5420" t="str" cm="1">
        <f t="array" ref="C5420">_xlfn.TEXTJOIN(", ", TRUE, IF(ISNUMBER(SEARCH($B$2:$B$16, LOWER(A5420))), $B$2:$B$16, ""))</f>
        <v/>
      </c>
    </row>
    <row r="5421" spans="1:3" x14ac:dyDescent="0.3">
      <c r="A5421" s="1" t="s">
        <v>4224</v>
      </c>
      <c r="C5421" t="str" cm="1">
        <f t="array" ref="C5421">_xlfn.TEXTJOIN(", ", TRUE, IF(ISNUMBER(SEARCH($B$2:$B$16, LOWER(A5421))), $B$2:$B$16, ""))</f>
        <v/>
      </c>
    </row>
    <row r="5422" spans="1:3" x14ac:dyDescent="0.3">
      <c r="A5422" s="1" t="s">
        <v>62</v>
      </c>
      <c r="C5422" t="str" cm="1">
        <f t="array" ref="C5422">_xlfn.TEXTJOIN(", ", TRUE, IF(ISNUMBER(SEARCH($B$2:$B$16, LOWER(A5422))), $B$2:$B$16, ""))</f>
        <v/>
      </c>
    </row>
    <row r="5423" spans="1:3" x14ac:dyDescent="0.3">
      <c r="A5423" s="1" t="s">
        <v>4225</v>
      </c>
      <c r="C5423" t="str" cm="1">
        <f t="array" ref="C5423">_xlfn.TEXTJOIN(", ", TRUE, IF(ISNUMBER(SEARCH($B$2:$B$16, LOWER(A5423))), $B$2:$B$16, ""))</f>
        <v/>
      </c>
    </row>
    <row r="5424" spans="1:3" x14ac:dyDescent="0.3">
      <c r="A5424" s="1" t="s">
        <v>4226</v>
      </c>
      <c r="C5424" t="str" cm="1">
        <f t="array" ref="C5424">_xlfn.TEXTJOIN(", ", TRUE, IF(ISNUMBER(SEARCH($B$2:$B$16, LOWER(A5424))), $B$2:$B$16, ""))</f>
        <v/>
      </c>
    </row>
    <row r="5425" spans="1:3" x14ac:dyDescent="0.3">
      <c r="A5425" s="1" t="s">
        <v>4227</v>
      </c>
      <c r="C5425" t="str" cm="1">
        <f t="array" ref="C5425">_xlfn.TEXTJOIN(", ", TRUE, IF(ISNUMBER(SEARCH($B$2:$B$16, LOWER(A5425))), $B$2:$B$16, ""))</f>
        <v/>
      </c>
    </row>
    <row r="5426" spans="1:3" x14ac:dyDescent="0.3">
      <c r="A5426" s="1" t="s">
        <v>4228</v>
      </c>
      <c r="C5426" t="str" cm="1">
        <f t="array" ref="C5426">_xlfn.TEXTJOIN(", ", TRUE, IF(ISNUMBER(SEARCH($B$2:$B$16, LOWER(A5426))), $B$2:$B$16, ""))</f>
        <v/>
      </c>
    </row>
    <row r="5427" spans="1:3" x14ac:dyDescent="0.3">
      <c r="A5427" s="1" t="s">
        <v>4229</v>
      </c>
      <c r="C5427" t="str" cm="1">
        <f t="array" ref="C5427">_xlfn.TEXTJOIN(", ", TRUE, IF(ISNUMBER(SEARCH($B$2:$B$16, LOWER(A5427))), $B$2:$B$16, ""))</f>
        <v/>
      </c>
    </row>
    <row r="5428" spans="1:3" x14ac:dyDescent="0.3">
      <c r="A5428" s="1" t="s">
        <v>4230</v>
      </c>
      <c r="C5428" t="str" cm="1">
        <f t="array" ref="C5428">_xlfn.TEXTJOIN(", ", TRUE, IF(ISNUMBER(SEARCH($B$2:$B$16, LOWER(A5428))), $B$2:$B$16, ""))</f>
        <v/>
      </c>
    </row>
    <row r="5429" spans="1:3" x14ac:dyDescent="0.3">
      <c r="A5429" s="1" t="s">
        <v>4231</v>
      </c>
      <c r="C5429" t="str" cm="1">
        <f t="array" ref="C5429">_xlfn.TEXTJOIN(", ", TRUE, IF(ISNUMBER(SEARCH($B$2:$B$16, LOWER(A5429))), $B$2:$B$16, ""))</f>
        <v/>
      </c>
    </row>
    <row r="5430" spans="1:3" x14ac:dyDescent="0.3">
      <c r="A5430" s="1" t="s">
        <v>4232</v>
      </c>
      <c r="C5430" t="str" cm="1">
        <f t="array" ref="C5430">_xlfn.TEXTJOIN(", ", TRUE, IF(ISNUMBER(SEARCH($B$2:$B$16, LOWER(A5430))), $B$2:$B$16, ""))</f>
        <v/>
      </c>
    </row>
    <row r="5431" spans="1:3" x14ac:dyDescent="0.3">
      <c r="A5431" s="1" t="s">
        <v>2630</v>
      </c>
      <c r="C5431" t="str" cm="1">
        <f t="array" ref="C5431">_xlfn.TEXTJOIN(", ", TRUE, IF(ISNUMBER(SEARCH($B$2:$B$16, LOWER(A5431))), $B$2:$B$16, ""))</f>
        <v/>
      </c>
    </row>
    <row r="5432" spans="1:3" x14ac:dyDescent="0.3">
      <c r="A5432" s="1" t="s">
        <v>4233</v>
      </c>
      <c r="C5432" t="str" cm="1">
        <f t="array" ref="C5432">_xlfn.TEXTJOIN(", ", TRUE, IF(ISNUMBER(SEARCH($B$2:$B$16, LOWER(A5432))), $B$2:$B$16, ""))</f>
        <v/>
      </c>
    </row>
    <row r="5433" spans="1:3" x14ac:dyDescent="0.3">
      <c r="A5433" s="1" t="s">
        <v>4234</v>
      </c>
      <c r="C5433" t="str" cm="1">
        <f t="array" ref="C5433">_xlfn.TEXTJOIN(", ", TRUE, IF(ISNUMBER(SEARCH($B$2:$B$16, LOWER(A5433))), $B$2:$B$16, ""))</f>
        <v/>
      </c>
    </row>
    <row r="5434" spans="1:3" x14ac:dyDescent="0.3">
      <c r="A5434" s="1" t="s">
        <v>4235</v>
      </c>
      <c r="C5434" t="str" cm="1">
        <f t="array" ref="C5434">_xlfn.TEXTJOIN(", ", TRUE, IF(ISNUMBER(SEARCH($B$2:$B$16, LOWER(A5434))), $B$2:$B$16, ""))</f>
        <v/>
      </c>
    </row>
    <row r="5435" spans="1:3" x14ac:dyDescent="0.3">
      <c r="A5435" s="1" t="s">
        <v>2313</v>
      </c>
      <c r="C5435" t="str" cm="1">
        <f t="array" ref="C5435">_xlfn.TEXTJOIN(", ", TRUE, IF(ISNUMBER(SEARCH($B$2:$B$16, LOWER(A5435))), $B$2:$B$16, ""))</f>
        <v/>
      </c>
    </row>
    <row r="5436" spans="1:3" x14ac:dyDescent="0.3">
      <c r="A5436" s="1" t="s">
        <v>4236</v>
      </c>
      <c r="C5436" t="str" cm="1">
        <f t="array" ref="C5436">_xlfn.TEXTJOIN(", ", TRUE, IF(ISNUMBER(SEARCH($B$2:$B$16, LOWER(A5436))), $B$2:$B$16, ""))</f>
        <v>garden</v>
      </c>
    </row>
    <row r="5437" spans="1:3" x14ac:dyDescent="0.3">
      <c r="A5437" s="1" t="s">
        <v>28</v>
      </c>
      <c r="C5437" t="str" cm="1">
        <f t="array" ref="C5437">_xlfn.TEXTJOIN(", ", TRUE, IF(ISNUMBER(SEARCH($B$2:$B$16, LOWER(A5437))), $B$2:$B$16, ""))</f>
        <v/>
      </c>
    </row>
    <row r="5438" spans="1:3" x14ac:dyDescent="0.3">
      <c r="A5438" s="1" t="s">
        <v>3</v>
      </c>
      <c r="C5438" t="str" cm="1">
        <f t="array" ref="C5438">_xlfn.TEXTJOIN(", ", TRUE, IF(ISNUMBER(SEARCH($B$2:$B$16, LOWER(A5438))), $B$2:$B$16, ""))</f>
        <v/>
      </c>
    </row>
    <row r="5439" spans="1:3" x14ac:dyDescent="0.3">
      <c r="A5439" s="1" t="s">
        <v>236</v>
      </c>
      <c r="C5439" t="str" cm="1">
        <f t="array" ref="C5439">_xlfn.TEXTJOIN(", ", TRUE, IF(ISNUMBER(SEARCH($B$2:$B$16, LOWER(A5439))), $B$2:$B$16, ""))</f>
        <v/>
      </c>
    </row>
    <row r="5440" spans="1:3" x14ac:dyDescent="0.3">
      <c r="A5440" s="1" t="s">
        <v>734</v>
      </c>
      <c r="C5440" t="str" cm="1">
        <f t="array" ref="C5440">_xlfn.TEXTJOIN(", ", TRUE, IF(ISNUMBER(SEARCH($B$2:$B$16, LOWER(A5440))), $B$2:$B$16, ""))</f>
        <v/>
      </c>
    </row>
    <row r="5441" spans="1:3" x14ac:dyDescent="0.3">
      <c r="A5441" s="1" t="s">
        <v>3</v>
      </c>
      <c r="C5441" t="str" cm="1">
        <f t="array" ref="C5441">_xlfn.TEXTJOIN(", ", TRUE, IF(ISNUMBER(SEARCH($B$2:$B$16, LOWER(A5441))), $B$2:$B$16, ""))</f>
        <v/>
      </c>
    </row>
    <row r="5442" spans="1:3" x14ac:dyDescent="0.3">
      <c r="A5442" s="1" t="s">
        <v>3</v>
      </c>
      <c r="C5442" t="str" cm="1">
        <f t="array" ref="C5442">_xlfn.TEXTJOIN(", ", TRUE, IF(ISNUMBER(SEARCH($B$2:$B$16, LOWER(A5442))), $B$2:$B$16, ""))</f>
        <v/>
      </c>
    </row>
    <row r="5443" spans="1:3" x14ac:dyDescent="0.3">
      <c r="A5443" s="1" t="s">
        <v>4237</v>
      </c>
      <c r="C5443" t="str" cm="1">
        <f t="array" ref="C5443">_xlfn.TEXTJOIN(", ", TRUE, IF(ISNUMBER(SEARCH($B$2:$B$16, LOWER(A5443))), $B$2:$B$16, ""))</f>
        <v/>
      </c>
    </row>
    <row r="5444" spans="1:3" x14ac:dyDescent="0.3">
      <c r="A5444" s="1" t="s">
        <v>4238</v>
      </c>
      <c r="C5444" t="str" cm="1">
        <f t="array" ref="C5444">_xlfn.TEXTJOIN(", ", TRUE, IF(ISNUMBER(SEARCH($B$2:$B$16, LOWER(A5444))), $B$2:$B$16, ""))</f>
        <v/>
      </c>
    </row>
    <row r="5445" spans="1:3" x14ac:dyDescent="0.3">
      <c r="A5445" s="1" t="s">
        <v>4239</v>
      </c>
      <c r="C5445" t="str" cm="1">
        <f t="array" ref="C5445">_xlfn.TEXTJOIN(", ", TRUE, IF(ISNUMBER(SEARCH($B$2:$B$16, LOWER(A5445))), $B$2:$B$16, ""))</f>
        <v/>
      </c>
    </row>
    <row r="5446" spans="1:3" x14ac:dyDescent="0.3">
      <c r="A5446" s="1" t="s">
        <v>4240</v>
      </c>
      <c r="C5446" t="str" cm="1">
        <f t="array" ref="C5446">_xlfn.TEXTJOIN(", ", TRUE, IF(ISNUMBER(SEARCH($B$2:$B$16, LOWER(A5446))), $B$2:$B$16, ""))</f>
        <v/>
      </c>
    </row>
    <row r="5447" spans="1:3" x14ac:dyDescent="0.3">
      <c r="A5447" s="1" t="s">
        <v>637</v>
      </c>
      <c r="C5447" t="str" cm="1">
        <f t="array" ref="C5447">_xlfn.TEXTJOIN(", ", TRUE, IF(ISNUMBER(SEARCH($B$2:$B$16, LOWER(A5447))), $B$2:$B$16, ""))</f>
        <v/>
      </c>
    </row>
    <row r="5448" spans="1:3" x14ac:dyDescent="0.3">
      <c r="A5448" s="1" t="s">
        <v>4241</v>
      </c>
      <c r="C5448" t="str" cm="1">
        <f t="array" ref="C5448">_xlfn.TEXTJOIN(", ", TRUE, IF(ISNUMBER(SEARCH($B$2:$B$16, LOWER(A5448))), $B$2:$B$16, ""))</f>
        <v/>
      </c>
    </row>
    <row r="5449" spans="1:3" x14ac:dyDescent="0.3">
      <c r="A5449" s="1" t="s">
        <v>4242</v>
      </c>
      <c r="C5449" t="str" cm="1">
        <f t="array" ref="C5449">_xlfn.TEXTJOIN(", ", TRUE, IF(ISNUMBER(SEARCH($B$2:$B$16, LOWER(A5449))), $B$2:$B$16, ""))</f>
        <v/>
      </c>
    </row>
    <row r="5450" spans="1:3" x14ac:dyDescent="0.3">
      <c r="A5450" s="1" t="s">
        <v>4243</v>
      </c>
      <c r="C5450" t="str" cm="1">
        <f t="array" ref="C5450">_xlfn.TEXTJOIN(", ", TRUE, IF(ISNUMBER(SEARCH($B$2:$B$16, LOWER(A5450))), $B$2:$B$16, ""))</f>
        <v>bungalow</v>
      </c>
    </row>
    <row r="5451" spans="1:3" x14ac:dyDescent="0.3">
      <c r="A5451" s="1" t="s">
        <v>4244</v>
      </c>
      <c r="C5451" t="str" cm="1">
        <f t="array" ref="C5451">_xlfn.TEXTJOIN(", ", TRUE, IF(ISNUMBER(SEARCH($B$2:$B$16, LOWER(A5451))), $B$2:$B$16, ""))</f>
        <v/>
      </c>
    </row>
    <row r="5452" spans="1:3" x14ac:dyDescent="0.3">
      <c r="A5452" s="1" t="s">
        <v>4245</v>
      </c>
      <c r="C5452" t="str" cm="1">
        <f t="array" ref="C5452">_xlfn.TEXTJOIN(", ", TRUE, IF(ISNUMBER(SEARCH($B$2:$B$16, LOWER(A5452))), $B$2:$B$16, ""))</f>
        <v/>
      </c>
    </row>
    <row r="5453" spans="1:3" x14ac:dyDescent="0.3">
      <c r="A5453" s="1" t="s">
        <v>4246</v>
      </c>
      <c r="C5453" t="str" cm="1">
        <f t="array" ref="C5453">_xlfn.TEXTJOIN(", ", TRUE, IF(ISNUMBER(SEARCH($B$2:$B$16, LOWER(A5453))), $B$2:$B$16, ""))</f>
        <v>delivery</v>
      </c>
    </row>
    <row r="5454" spans="1:3" x14ac:dyDescent="0.3">
      <c r="A5454" s="1" t="s">
        <v>4247</v>
      </c>
      <c r="C5454" t="str" cm="1">
        <f t="array" ref="C5454">_xlfn.TEXTJOIN(", ", TRUE, IF(ISNUMBER(SEARCH($B$2:$B$16, LOWER(A5454))), $B$2:$B$16, ""))</f>
        <v/>
      </c>
    </row>
    <row r="5455" spans="1:3" x14ac:dyDescent="0.3">
      <c r="A5455" s="1" t="s">
        <v>4248</v>
      </c>
      <c r="C5455" t="str" cm="1">
        <f t="array" ref="C5455">_xlfn.TEXTJOIN(", ", TRUE, IF(ISNUMBER(SEARCH($B$2:$B$16, LOWER(A5455))), $B$2:$B$16, ""))</f>
        <v/>
      </c>
    </row>
    <row r="5456" spans="1:3" x14ac:dyDescent="0.3">
      <c r="A5456" s="1" t="s">
        <v>28</v>
      </c>
      <c r="C5456" t="str" cm="1">
        <f t="array" ref="C5456">_xlfn.TEXTJOIN(", ", TRUE, IF(ISNUMBER(SEARCH($B$2:$B$16, LOWER(A5456))), $B$2:$B$16, ""))</f>
        <v/>
      </c>
    </row>
    <row r="5457" spans="1:3" x14ac:dyDescent="0.3">
      <c r="A5457" s="1" t="s">
        <v>98</v>
      </c>
      <c r="C5457" t="str" cm="1">
        <f t="array" ref="C5457">_xlfn.TEXTJOIN(", ", TRUE, IF(ISNUMBER(SEARCH($B$2:$B$16, LOWER(A5457))), $B$2:$B$16, ""))</f>
        <v/>
      </c>
    </row>
    <row r="5458" spans="1:3" x14ac:dyDescent="0.3">
      <c r="A5458" s="1" t="s">
        <v>9</v>
      </c>
      <c r="C5458" t="str" cm="1">
        <f t="array" ref="C5458">_xlfn.TEXTJOIN(", ", TRUE, IF(ISNUMBER(SEARCH($B$2:$B$16, LOWER(A5458))), $B$2:$B$16, ""))</f>
        <v/>
      </c>
    </row>
    <row r="5459" spans="1:3" x14ac:dyDescent="0.3">
      <c r="A5459" s="1" t="s">
        <v>2953</v>
      </c>
      <c r="C5459" t="str" cm="1">
        <f t="array" ref="C5459">_xlfn.TEXTJOIN(", ", TRUE, IF(ISNUMBER(SEARCH($B$2:$B$16, LOWER(A5459))), $B$2:$B$16, ""))</f>
        <v/>
      </c>
    </row>
    <row r="5460" spans="1:3" x14ac:dyDescent="0.3">
      <c r="A5460" s="1" t="s">
        <v>1179</v>
      </c>
      <c r="C5460" t="str" cm="1">
        <f t="array" ref="C5460">_xlfn.TEXTJOIN(", ", TRUE, IF(ISNUMBER(SEARCH($B$2:$B$16, LOWER(A5460))), $B$2:$B$16, ""))</f>
        <v/>
      </c>
    </row>
    <row r="5461" spans="1:3" x14ac:dyDescent="0.3">
      <c r="A5461" s="1" t="s">
        <v>4249</v>
      </c>
      <c r="C5461" t="str" cm="1">
        <f t="array" ref="C5461">_xlfn.TEXTJOIN(", ", TRUE, IF(ISNUMBER(SEARCH($B$2:$B$16, LOWER(A5461))), $B$2:$B$16, ""))</f>
        <v/>
      </c>
    </row>
    <row r="5462" spans="1:3" x14ac:dyDescent="0.3">
      <c r="A5462" s="1" t="s">
        <v>4250</v>
      </c>
      <c r="C5462" t="str" cm="1">
        <f t="array" ref="C5462">_xlfn.TEXTJOIN(", ", TRUE, IF(ISNUMBER(SEARCH($B$2:$B$16, LOWER(A5462))), $B$2:$B$16, ""))</f>
        <v/>
      </c>
    </row>
    <row r="5463" spans="1:3" x14ac:dyDescent="0.3">
      <c r="A5463" s="1" t="s">
        <v>4251</v>
      </c>
      <c r="C5463" t="str" cm="1">
        <f t="array" ref="C5463">_xlfn.TEXTJOIN(", ", TRUE, IF(ISNUMBER(SEARCH($B$2:$B$16, LOWER(A5463))), $B$2:$B$16, ""))</f>
        <v/>
      </c>
    </row>
    <row r="5464" spans="1:3" x14ac:dyDescent="0.3">
      <c r="A5464" s="1" t="s">
        <v>4252</v>
      </c>
      <c r="C5464" t="str" cm="1">
        <f t="array" ref="C5464">_xlfn.TEXTJOIN(", ", TRUE, IF(ISNUMBER(SEARCH($B$2:$B$16, LOWER(A5464))), $B$2:$B$16, ""))</f>
        <v/>
      </c>
    </row>
    <row r="5465" spans="1:3" x14ac:dyDescent="0.3">
      <c r="A5465" s="1" t="s">
        <v>2414</v>
      </c>
      <c r="C5465" t="str" cm="1">
        <f t="array" ref="C5465">_xlfn.TEXTJOIN(", ", TRUE, IF(ISNUMBER(SEARCH($B$2:$B$16, LOWER(A5465))), $B$2:$B$16, ""))</f>
        <v/>
      </c>
    </row>
    <row r="5466" spans="1:3" x14ac:dyDescent="0.3">
      <c r="A5466" s="1" t="s">
        <v>28</v>
      </c>
      <c r="C5466" t="str" cm="1">
        <f t="array" ref="C5466">_xlfn.TEXTJOIN(", ", TRUE, IF(ISNUMBER(SEARCH($B$2:$B$16, LOWER(A5466))), $B$2:$B$16, ""))</f>
        <v/>
      </c>
    </row>
    <row r="5467" spans="1:3" x14ac:dyDescent="0.3">
      <c r="A5467" s="1" t="s">
        <v>4253</v>
      </c>
      <c r="C5467" t="str" cm="1">
        <f t="array" ref="C5467">_xlfn.TEXTJOIN(", ", TRUE, IF(ISNUMBER(SEARCH($B$2:$B$16, LOWER(A5467))), $B$2:$B$16, ""))</f>
        <v>front door</v>
      </c>
    </row>
    <row r="5468" spans="1:3" x14ac:dyDescent="0.3">
      <c r="A5468" s="1" t="s">
        <v>4254</v>
      </c>
      <c r="C5468" t="str" cm="1">
        <f t="array" ref="C5468">_xlfn.TEXTJOIN(", ", TRUE, IF(ISNUMBER(SEARCH($B$2:$B$16, LOWER(A5468))), $B$2:$B$16, ""))</f>
        <v>stairs</v>
      </c>
    </row>
    <row r="5469" spans="1:3" x14ac:dyDescent="0.3">
      <c r="A5469" s="1" t="s">
        <v>4255</v>
      </c>
      <c r="C5469" t="str" cm="1">
        <f t="array" ref="C5469">_xlfn.TEXTJOIN(", ", TRUE, IF(ISNUMBER(SEARCH($B$2:$B$16, LOWER(A5469))), $B$2:$B$16, ""))</f>
        <v/>
      </c>
    </row>
    <row r="5470" spans="1:3" x14ac:dyDescent="0.3">
      <c r="A5470" s="1" t="s">
        <v>4256</v>
      </c>
      <c r="C5470" t="str" cm="1">
        <f t="array" ref="C5470">_xlfn.TEXTJOIN(", ", TRUE, IF(ISNUMBER(SEARCH($B$2:$B$16, LOWER(A5470))), $B$2:$B$16, ""))</f>
        <v>stairs</v>
      </c>
    </row>
    <row r="5471" spans="1:3" x14ac:dyDescent="0.3">
      <c r="A5471" s="1" t="s">
        <v>2486</v>
      </c>
      <c r="C5471" t="str" cm="1">
        <f t="array" ref="C5471">_xlfn.TEXTJOIN(", ", TRUE, IF(ISNUMBER(SEARCH($B$2:$B$16, LOWER(A5471))), $B$2:$B$16, ""))</f>
        <v/>
      </c>
    </row>
    <row r="5472" spans="1:3" x14ac:dyDescent="0.3">
      <c r="A5472" s="1" t="s">
        <v>62</v>
      </c>
      <c r="C5472" t="str" cm="1">
        <f t="array" ref="C5472">_xlfn.TEXTJOIN(", ", TRUE, IF(ISNUMBER(SEARCH($B$2:$B$16, LOWER(A5472))), $B$2:$B$16, ""))</f>
        <v/>
      </c>
    </row>
    <row r="5473" spans="1:3" x14ac:dyDescent="0.3">
      <c r="A5473" s="1" t="s">
        <v>4257</v>
      </c>
      <c r="C5473" t="str" cm="1">
        <f t="array" ref="C5473">_xlfn.TEXTJOIN(", ", TRUE, IF(ISNUMBER(SEARCH($B$2:$B$16, LOWER(A5473))), $B$2:$B$16, ""))</f>
        <v/>
      </c>
    </row>
    <row r="5474" spans="1:3" x14ac:dyDescent="0.3">
      <c r="A5474" s="1" t="s">
        <v>4258</v>
      </c>
      <c r="C5474" t="str" cm="1">
        <f t="array" ref="C5474">_xlfn.TEXTJOIN(", ", TRUE, IF(ISNUMBER(SEARCH($B$2:$B$16, LOWER(A5474))), $B$2:$B$16, ""))</f>
        <v/>
      </c>
    </row>
    <row r="5475" spans="1:3" x14ac:dyDescent="0.3">
      <c r="A5475" s="1" t="s">
        <v>3363</v>
      </c>
      <c r="C5475" t="str" cm="1">
        <f t="array" ref="C5475">_xlfn.TEXTJOIN(", ", TRUE, IF(ISNUMBER(SEARCH($B$2:$B$16, LOWER(A5475))), $B$2:$B$16, ""))</f>
        <v/>
      </c>
    </row>
    <row r="5476" spans="1:3" x14ac:dyDescent="0.3">
      <c r="A5476" s="1" t="s">
        <v>28</v>
      </c>
      <c r="C5476" t="str" cm="1">
        <f t="array" ref="C5476">_xlfn.TEXTJOIN(", ", TRUE, IF(ISNUMBER(SEARCH($B$2:$B$16, LOWER(A5476))), $B$2:$B$16, ""))</f>
        <v/>
      </c>
    </row>
    <row r="5477" spans="1:3" x14ac:dyDescent="0.3">
      <c r="A5477" s="1" t="s">
        <v>4259</v>
      </c>
      <c r="C5477" t="str" cm="1">
        <f t="array" ref="C5477">_xlfn.TEXTJOIN(", ", TRUE, IF(ISNUMBER(SEARCH($B$2:$B$16, LOWER(A5477))), $B$2:$B$16, ""))</f>
        <v/>
      </c>
    </row>
    <row r="5478" spans="1:3" x14ac:dyDescent="0.3">
      <c r="A5478" s="1" t="s">
        <v>4260</v>
      </c>
      <c r="C5478" t="str" cm="1">
        <f t="array" ref="C5478">_xlfn.TEXTJOIN(", ", TRUE, IF(ISNUMBER(SEARCH($B$2:$B$16, LOWER(A5478))), $B$2:$B$16, ""))</f>
        <v/>
      </c>
    </row>
    <row r="5479" spans="1:3" x14ac:dyDescent="0.3">
      <c r="A5479" s="1" t="s">
        <v>4261</v>
      </c>
      <c r="C5479" t="str" cm="1">
        <f t="array" ref="C5479">_xlfn.TEXTJOIN(", ", TRUE, IF(ISNUMBER(SEARCH($B$2:$B$16, LOWER(A5479))), $B$2:$B$16, ""))</f>
        <v/>
      </c>
    </row>
    <row r="5480" spans="1:3" x14ac:dyDescent="0.3">
      <c r="A5480" s="1" t="s">
        <v>4262</v>
      </c>
      <c r="C5480" t="str" cm="1">
        <f t="array" ref="C5480">_xlfn.TEXTJOIN(", ", TRUE, IF(ISNUMBER(SEARCH($B$2:$B$16, LOWER(A5480))), $B$2:$B$16, ""))</f>
        <v>stairs</v>
      </c>
    </row>
    <row r="5481" spans="1:3" x14ac:dyDescent="0.3">
      <c r="A5481" s="1" t="s">
        <v>4263</v>
      </c>
      <c r="C5481" t="str" cm="1">
        <f t="array" ref="C5481">_xlfn.TEXTJOIN(", ", TRUE, IF(ISNUMBER(SEARCH($B$2:$B$16, LOWER(A5481))), $B$2:$B$16, ""))</f>
        <v/>
      </c>
    </row>
    <row r="5482" spans="1:3" x14ac:dyDescent="0.3">
      <c r="A5482" s="1" t="s">
        <v>4264</v>
      </c>
      <c r="C5482" t="str" cm="1">
        <f t="array" ref="C5482">_xlfn.TEXTJOIN(", ", TRUE, IF(ISNUMBER(SEARCH($B$2:$B$16, LOWER(A5482))), $B$2:$B$16, ""))</f>
        <v/>
      </c>
    </row>
    <row r="5483" spans="1:3" x14ac:dyDescent="0.3">
      <c r="A5483" s="1" t="s">
        <v>1315</v>
      </c>
      <c r="C5483" t="str" cm="1">
        <f t="array" ref="C5483">_xlfn.TEXTJOIN(", ", TRUE, IF(ISNUMBER(SEARCH($B$2:$B$16, LOWER(A5483))), $B$2:$B$16, ""))</f>
        <v/>
      </c>
    </row>
    <row r="5484" spans="1:3" x14ac:dyDescent="0.3">
      <c r="A5484" s="1" t="s">
        <v>4265</v>
      </c>
      <c r="C5484" t="str" cm="1">
        <f t="array" ref="C5484">_xlfn.TEXTJOIN(", ", TRUE, IF(ISNUMBER(SEARCH($B$2:$B$16, LOWER(A5484))), $B$2:$B$16, ""))</f>
        <v/>
      </c>
    </row>
    <row r="5485" spans="1:3" x14ac:dyDescent="0.3">
      <c r="A5485" s="1" t="s">
        <v>28</v>
      </c>
      <c r="C5485" t="str" cm="1">
        <f t="array" ref="C5485">_xlfn.TEXTJOIN(", ", TRUE, IF(ISNUMBER(SEARCH($B$2:$B$16, LOWER(A5485))), $B$2:$B$16, ""))</f>
        <v/>
      </c>
    </row>
    <row r="5486" spans="1:3" x14ac:dyDescent="0.3">
      <c r="A5486" s="1" t="s">
        <v>4266</v>
      </c>
      <c r="C5486" t="str" cm="1">
        <f t="array" ref="C5486">_xlfn.TEXTJOIN(", ", TRUE, IF(ISNUMBER(SEARCH($B$2:$B$16, LOWER(A5486))), $B$2:$B$16, ""))</f>
        <v/>
      </c>
    </row>
    <row r="5487" spans="1:3" x14ac:dyDescent="0.3">
      <c r="A5487" s="1" t="s">
        <v>4267</v>
      </c>
      <c r="C5487" t="str" cm="1">
        <f t="array" ref="C5487">_xlfn.TEXTJOIN(", ", TRUE, IF(ISNUMBER(SEARCH($B$2:$B$16, LOWER(A5487))), $B$2:$B$16, ""))</f>
        <v/>
      </c>
    </row>
    <row r="5488" spans="1:3" x14ac:dyDescent="0.3">
      <c r="A5488" s="1" t="s">
        <v>4268</v>
      </c>
      <c r="C5488" t="str" cm="1">
        <f t="array" ref="C5488">_xlfn.TEXTJOIN(", ", TRUE, IF(ISNUMBER(SEARCH($B$2:$B$16, LOWER(A5488))), $B$2:$B$16, ""))</f>
        <v/>
      </c>
    </row>
    <row r="5489" spans="1:3" x14ac:dyDescent="0.3">
      <c r="A5489" s="1" t="s">
        <v>4269</v>
      </c>
      <c r="C5489" t="str" cm="1">
        <f t="array" ref="C5489">_xlfn.TEXTJOIN(", ", TRUE, IF(ISNUMBER(SEARCH($B$2:$B$16, LOWER(A5489))), $B$2:$B$16, ""))</f>
        <v/>
      </c>
    </row>
    <row r="5490" spans="1:3" x14ac:dyDescent="0.3">
      <c r="A5490" s="1" t="s">
        <v>4270</v>
      </c>
      <c r="C5490" t="str" cm="1">
        <f t="array" ref="C5490">_xlfn.TEXTJOIN(", ", TRUE, IF(ISNUMBER(SEARCH($B$2:$B$16, LOWER(A5490))), $B$2:$B$16, ""))</f>
        <v/>
      </c>
    </row>
    <row r="5491" spans="1:3" x14ac:dyDescent="0.3">
      <c r="A5491" s="1" t="s">
        <v>4271</v>
      </c>
      <c r="C5491" t="str" cm="1">
        <f t="array" ref="C5491">_xlfn.TEXTJOIN(", ", TRUE, IF(ISNUMBER(SEARCH($B$2:$B$16, LOWER(A5491))), $B$2:$B$16, ""))</f>
        <v/>
      </c>
    </row>
    <row r="5492" spans="1:3" x14ac:dyDescent="0.3">
      <c r="A5492" s="1" t="s">
        <v>181</v>
      </c>
      <c r="C5492" t="str" cm="1">
        <f t="array" ref="C5492">_xlfn.TEXTJOIN(", ", TRUE, IF(ISNUMBER(SEARCH($B$2:$B$16, LOWER(A5492))), $B$2:$B$16, ""))</f>
        <v/>
      </c>
    </row>
    <row r="5493" spans="1:3" x14ac:dyDescent="0.3">
      <c r="A5493" s="1" t="s">
        <v>4272</v>
      </c>
      <c r="C5493" t="str" cm="1">
        <f t="array" ref="C5493">_xlfn.TEXTJOIN(", ", TRUE, IF(ISNUMBER(SEARCH($B$2:$B$16, LOWER(A5493))), $B$2:$B$16, ""))</f>
        <v/>
      </c>
    </row>
    <row r="5494" spans="1:3" x14ac:dyDescent="0.3">
      <c r="A5494" s="1" t="s">
        <v>4273</v>
      </c>
      <c r="C5494" t="str" cm="1">
        <f t="array" ref="C5494">_xlfn.TEXTJOIN(", ", TRUE, IF(ISNUMBER(SEARCH($B$2:$B$16, LOWER(A5494))), $B$2:$B$16, ""))</f>
        <v/>
      </c>
    </row>
    <row r="5495" spans="1:3" x14ac:dyDescent="0.3">
      <c r="A5495" s="1" t="s">
        <v>4274</v>
      </c>
      <c r="C5495" t="str" cm="1">
        <f t="array" ref="C5495">_xlfn.TEXTJOIN(", ", TRUE, IF(ISNUMBER(SEARCH($B$2:$B$16, LOWER(A5495))), $B$2:$B$16, ""))</f>
        <v/>
      </c>
    </row>
    <row r="5496" spans="1:3" x14ac:dyDescent="0.3">
      <c r="A5496" s="1" t="s">
        <v>4275</v>
      </c>
      <c r="C5496" t="str" cm="1">
        <f t="array" ref="C5496">_xlfn.TEXTJOIN(", ", TRUE, IF(ISNUMBER(SEARCH($B$2:$B$16, LOWER(A5496))), $B$2:$B$16, ""))</f>
        <v/>
      </c>
    </row>
    <row r="5497" spans="1:3" x14ac:dyDescent="0.3">
      <c r="A5497" s="1" t="s">
        <v>1635</v>
      </c>
      <c r="C5497" t="str" cm="1">
        <f t="array" ref="C5497">_xlfn.TEXTJOIN(", ", TRUE, IF(ISNUMBER(SEARCH($B$2:$B$16, LOWER(A5497))), $B$2:$B$16, ""))</f>
        <v/>
      </c>
    </row>
    <row r="5498" spans="1:3" x14ac:dyDescent="0.3">
      <c r="A5498" s="1" t="s">
        <v>4276</v>
      </c>
      <c r="C5498" t="str" cm="1">
        <f t="array" ref="C5498">_xlfn.TEXTJOIN(", ", TRUE, IF(ISNUMBER(SEARCH($B$2:$B$16, LOWER(A5498))), $B$2:$B$16, ""))</f>
        <v/>
      </c>
    </row>
    <row r="5499" spans="1:3" x14ac:dyDescent="0.3">
      <c r="A5499" s="1" t="s">
        <v>4277</v>
      </c>
      <c r="C5499" t="str" cm="1">
        <f t="array" ref="C5499">_xlfn.TEXTJOIN(", ", TRUE, IF(ISNUMBER(SEARCH($B$2:$B$16, LOWER(A5499))), $B$2:$B$16, ""))</f>
        <v/>
      </c>
    </row>
    <row r="5500" spans="1:3" x14ac:dyDescent="0.3">
      <c r="A5500" s="1" t="s">
        <v>418</v>
      </c>
      <c r="C5500" t="str" cm="1">
        <f t="array" ref="C5500">_xlfn.TEXTJOIN(", ", TRUE, IF(ISNUMBER(SEARCH($B$2:$B$16, LOWER(A5500))), $B$2:$B$16, ""))</f>
        <v/>
      </c>
    </row>
    <row r="5501" spans="1:3" x14ac:dyDescent="0.3">
      <c r="A5501" s="1" t="s">
        <v>658</v>
      </c>
      <c r="C5501" t="str" cm="1">
        <f t="array" ref="C5501">_xlfn.TEXTJOIN(", ", TRUE, IF(ISNUMBER(SEARCH($B$2:$B$16, LOWER(A5501))), $B$2:$B$16, ""))</f>
        <v/>
      </c>
    </row>
    <row r="5502" spans="1:3" x14ac:dyDescent="0.3">
      <c r="A5502" s="1" t="s">
        <v>4278</v>
      </c>
      <c r="C5502" t="str" cm="1">
        <f t="array" ref="C5502">_xlfn.TEXTJOIN(", ", TRUE, IF(ISNUMBER(SEARCH($B$2:$B$16, LOWER(A5502))), $B$2:$B$16, ""))</f>
        <v>stairs</v>
      </c>
    </row>
    <row r="5503" spans="1:3" x14ac:dyDescent="0.3">
      <c r="A5503" s="1" t="s">
        <v>4279</v>
      </c>
      <c r="C5503" t="str" cm="1">
        <f t="array" ref="C5503">_xlfn.TEXTJOIN(", ", TRUE, IF(ISNUMBER(SEARCH($B$2:$B$16, LOWER(A5503))), $B$2:$B$16, ""))</f>
        <v/>
      </c>
    </row>
    <row r="5504" spans="1:3" x14ac:dyDescent="0.3">
      <c r="A5504" s="1" t="s">
        <v>4280</v>
      </c>
      <c r="C5504" t="str" cm="1">
        <f t="array" ref="C5504">_xlfn.TEXTJOIN(", ", TRUE, IF(ISNUMBER(SEARCH($B$2:$B$16, LOWER(A5504))), $B$2:$B$16, ""))</f>
        <v/>
      </c>
    </row>
    <row r="5505" spans="1:3" x14ac:dyDescent="0.3">
      <c r="A5505" s="1" t="s">
        <v>4281</v>
      </c>
      <c r="C5505" t="str" cm="1">
        <f t="array" ref="C5505">_xlfn.TEXTJOIN(", ", TRUE, IF(ISNUMBER(SEARCH($B$2:$B$16, LOWER(A5505))), $B$2:$B$16, ""))</f>
        <v/>
      </c>
    </row>
    <row r="5506" spans="1:3" x14ac:dyDescent="0.3">
      <c r="A5506" s="1" t="s">
        <v>4282</v>
      </c>
      <c r="C5506" t="str" cm="1">
        <f t="array" ref="C5506">_xlfn.TEXTJOIN(", ", TRUE, IF(ISNUMBER(SEARCH($B$2:$B$16, LOWER(A5506))), $B$2:$B$16, ""))</f>
        <v/>
      </c>
    </row>
    <row r="5507" spans="1:3" x14ac:dyDescent="0.3">
      <c r="A5507" s="1" t="s">
        <v>4283</v>
      </c>
      <c r="C5507" t="str" cm="1">
        <f t="array" ref="C5507">_xlfn.TEXTJOIN(", ", TRUE, IF(ISNUMBER(SEARCH($B$2:$B$16, LOWER(A5507))), $B$2:$B$16, ""))</f>
        <v/>
      </c>
    </row>
    <row r="5508" spans="1:3" x14ac:dyDescent="0.3">
      <c r="A5508" s="1" t="s">
        <v>4284</v>
      </c>
      <c r="C5508" t="str" cm="1">
        <f t="array" ref="C5508">_xlfn.TEXTJOIN(", ", TRUE, IF(ISNUMBER(SEARCH($B$2:$B$16, LOWER(A5508))), $B$2:$B$16, ""))</f>
        <v/>
      </c>
    </row>
    <row r="5509" spans="1:3" x14ac:dyDescent="0.3">
      <c r="A5509" s="1" t="s">
        <v>4285</v>
      </c>
      <c r="C5509" t="str" cm="1">
        <f t="array" ref="C5509">_xlfn.TEXTJOIN(", ", TRUE, IF(ISNUMBER(SEARCH($B$2:$B$16, LOWER(A5509))), $B$2:$B$16, ""))</f>
        <v/>
      </c>
    </row>
    <row r="5510" spans="1:3" x14ac:dyDescent="0.3">
      <c r="A5510" s="1" t="s">
        <v>4286</v>
      </c>
      <c r="C5510" t="str" cm="1">
        <f t="array" ref="C5510">_xlfn.TEXTJOIN(", ", TRUE, IF(ISNUMBER(SEARCH($B$2:$B$16, LOWER(A5510))), $B$2:$B$16, ""))</f>
        <v/>
      </c>
    </row>
    <row r="5511" spans="1:3" x14ac:dyDescent="0.3">
      <c r="A5511" s="1" t="s">
        <v>4287</v>
      </c>
      <c r="C5511" t="str" cm="1">
        <f t="array" ref="C5511">_xlfn.TEXTJOIN(", ", TRUE, IF(ISNUMBER(SEARCH($B$2:$B$16, LOWER(A5511))), $B$2:$B$16, ""))</f>
        <v/>
      </c>
    </row>
    <row r="5512" spans="1:3" x14ac:dyDescent="0.3">
      <c r="A5512" s="1" t="s">
        <v>4288</v>
      </c>
      <c r="C5512" t="str" cm="1">
        <f t="array" ref="C5512">_xlfn.TEXTJOIN(", ", TRUE, IF(ISNUMBER(SEARCH($B$2:$B$16, LOWER(A5512))), $B$2:$B$16, ""))</f>
        <v/>
      </c>
    </row>
    <row r="5513" spans="1:3" x14ac:dyDescent="0.3">
      <c r="A5513" s="1" t="s">
        <v>28</v>
      </c>
      <c r="C5513" t="str" cm="1">
        <f t="array" ref="C5513">_xlfn.TEXTJOIN(", ", TRUE, IF(ISNUMBER(SEARCH($B$2:$B$16, LOWER(A5513))), $B$2:$B$16, ""))</f>
        <v/>
      </c>
    </row>
    <row r="5514" spans="1:3" x14ac:dyDescent="0.3">
      <c r="A5514" s="1" t="s">
        <v>62</v>
      </c>
      <c r="C5514" t="str" cm="1">
        <f t="array" ref="C5514">_xlfn.TEXTJOIN(", ", TRUE, IF(ISNUMBER(SEARCH($B$2:$B$16, LOWER(A5514))), $B$2:$B$16, ""))</f>
        <v/>
      </c>
    </row>
    <row r="5515" spans="1:3" x14ac:dyDescent="0.3">
      <c r="A5515" s="1" t="s">
        <v>4289</v>
      </c>
      <c r="C5515" t="str" cm="1">
        <f t="array" ref="C5515">_xlfn.TEXTJOIN(", ", TRUE, IF(ISNUMBER(SEARCH($B$2:$B$16, LOWER(A5515))), $B$2:$B$16, ""))</f>
        <v/>
      </c>
    </row>
    <row r="5516" spans="1:3" x14ac:dyDescent="0.3">
      <c r="A5516" s="1" t="s">
        <v>4290</v>
      </c>
      <c r="C5516" t="str" cm="1">
        <f t="array" ref="C5516">_xlfn.TEXTJOIN(", ", TRUE, IF(ISNUMBER(SEARCH($B$2:$B$16, LOWER(A5516))), $B$2:$B$16, ""))</f>
        <v/>
      </c>
    </row>
    <row r="5517" spans="1:3" x14ac:dyDescent="0.3">
      <c r="A5517" s="1" t="s">
        <v>4291</v>
      </c>
      <c r="C5517" t="str" cm="1">
        <f t="array" ref="C5517">_xlfn.TEXTJOIN(", ", TRUE, IF(ISNUMBER(SEARCH($B$2:$B$16, LOWER(A5517))), $B$2:$B$16, ""))</f>
        <v/>
      </c>
    </row>
    <row r="5518" spans="1:3" x14ac:dyDescent="0.3">
      <c r="A5518" s="1" t="s">
        <v>4292</v>
      </c>
      <c r="C5518" t="str" cm="1">
        <f t="array" ref="C5518">_xlfn.TEXTJOIN(", ", TRUE, IF(ISNUMBER(SEARCH($B$2:$B$16, LOWER(A5518))), $B$2:$B$16, ""))</f>
        <v/>
      </c>
    </row>
    <row r="5519" spans="1:3" x14ac:dyDescent="0.3">
      <c r="A5519" s="1" t="s">
        <v>4293</v>
      </c>
      <c r="C5519" t="str" cm="1">
        <f t="array" ref="C5519">_xlfn.TEXTJOIN(", ", TRUE, IF(ISNUMBER(SEARCH($B$2:$B$16, LOWER(A5519))), $B$2:$B$16, ""))</f>
        <v/>
      </c>
    </row>
    <row r="5520" spans="1:3" x14ac:dyDescent="0.3">
      <c r="A5520" s="1" t="s">
        <v>62</v>
      </c>
      <c r="C5520" t="str" cm="1">
        <f t="array" ref="C5520">_xlfn.TEXTJOIN(", ", TRUE, IF(ISNUMBER(SEARCH($B$2:$B$16, LOWER(A5520))), $B$2:$B$16, ""))</f>
        <v/>
      </c>
    </row>
    <row r="5521" spans="1:3" x14ac:dyDescent="0.3">
      <c r="A5521" s="1" t="s">
        <v>4294</v>
      </c>
      <c r="C5521" t="str" cm="1">
        <f t="array" ref="C5521">_xlfn.TEXTJOIN(", ", TRUE, IF(ISNUMBER(SEARCH($B$2:$B$16, LOWER(A5521))), $B$2:$B$16, ""))</f>
        <v/>
      </c>
    </row>
    <row r="5522" spans="1:3" x14ac:dyDescent="0.3">
      <c r="A5522" s="1" t="s">
        <v>4295</v>
      </c>
      <c r="C5522" t="str" cm="1">
        <f t="array" ref="C5522">_xlfn.TEXTJOIN(", ", TRUE, IF(ISNUMBER(SEARCH($B$2:$B$16, LOWER(A5522))), $B$2:$B$16, ""))</f>
        <v/>
      </c>
    </row>
    <row r="5523" spans="1:3" x14ac:dyDescent="0.3">
      <c r="A5523" s="1" t="s">
        <v>4296</v>
      </c>
      <c r="C5523" t="str" cm="1">
        <f t="array" ref="C5523">_xlfn.TEXTJOIN(", ", TRUE, IF(ISNUMBER(SEARCH($B$2:$B$16, LOWER(A5523))), $B$2:$B$16, ""))</f>
        <v/>
      </c>
    </row>
    <row r="5524" spans="1:3" x14ac:dyDescent="0.3">
      <c r="A5524" s="1" t="s">
        <v>4297</v>
      </c>
      <c r="C5524" t="str" cm="1">
        <f t="array" ref="C5524">_xlfn.TEXTJOIN(", ", TRUE, IF(ISNUMBER(SEARCH($B$2:$B$16, LOWER(A5524))), $B$2:$B$16, ""))</f>
        <v/>
      </c>
    </row>
    <row r="5525" spans="1:3" x14ac:dyDescent="0.3">
      <c r="A5525" s="1" t="s">
        <v>4298</v>
      </c>
      <c r="C5525" t="str" cm="1">
        <f t="array" ref="C5525">_xlfn.TEXTJOIN(", ", TRUE, IF(ISNUMBER(SEARCH($B$2:$B$16, LOWER(A5525))), $B$2:$B$16, ""))</f>
        <v/>
      </c>
    </row>
    <row r="5526" spans="1:3" x14ac:dyDescent="0.3">
      <c r="A5526" s="1" t="s">
        <v>60</v>
      </c>
      <c r="C5526" t="str" cm="1">
        <f t="array" ref="C5526">_xlfn.TEXTJOIN(", ", TRUE, IF(ISNUMBER(SEARCH($B$2:$B$16, LOWER(A5526))), $B$2:$B$16, ""))</f>
        <v/>
      </c>
    </row>
    <row r="5527" spans="1:3" x14ac:dyDescent="0.3">
      <c r="A5527" s="1" t="s">
        <v>4299</v>
      </c>
      <c r="C5527" t="str" cm="1">
        <f t="array" ref="C5527">_xlfn.TEXTJOIN(", ", TRUE, IF(ISNUMBER(SEARCH($B$2:$B$16, LOWER(A5527))), $B$2:$B$16, ""))</f>
        <v/>
      </c>
    </row>
    <row r="5528" spans="1:3" x14ac:dyDescent="0.3">
      <c r="A5528" s="1" t="s">
        <v>94</v>
      </c>
      <c r="C5528" t="str" cm="1">
        <f t="array" ref="C5528">_xlfn.TEXTJOIN(", ", TRUE, IF(ISNUMBER(SEARCH($B$2:$B$16, LOWER(A5528))), $B$2:$B$16, ""))</f>
        <v/>
      </c>
    </row>
    <row r="5529" spans="1:3" x14ac:dyDescent="0.3">
      <c r="A5529" s="1" t="s">
        <v>4300</v>
      </c>
      <c r="C5529" t="str" cm="1">
        <f t="array" ref="C5529">_xlfn.TEXTJOIN(", ", TRUE, IF(ISNUMBER(SEARCH($B$2:$B$16, LOWER(A5529))), $B$2:$B$16, ""))</f>
        <v/>
      </c>
    </row>
    <row r="5530" spans="1:3" x14ac:dyDescent="0.3">
      <c r="A5530" s="1" t="s">
        <v>4301</v>
      </c>
      <c r="C5530" t="str" cm="1">
        <f t="array" ref="C5530">_xlfn.TEXTJOIN(", ", TRUE, IF(ISNUMBER(SEARCH($B$2:$B$16, LOWER(A5530))), $B$2:$B$16, ""))</f>
        <v/>
      </c>
    </row>
    <row r="5531" spans="1:3" x14ac:dyDescent="0.3">
      <c r="A5531" s="1" t="s">
        <v>4302</v>
      </c>
      <c r="C5531" t="str" cm="1">
        <f t="array" ref="C5531">_xlfn.TEXTJOIN(", ", TRUE, IF(ISNUMBER(SEARCH($B$2:$B$16, LOWER(A5531))), $B$2:$B$16, ""))</f>
        <v/>
      </c>
    </row>
    <row r="5532" spans="1:3" x14ac:dyDescent="0.3">
      <c r="A5532" s="1" t="s">
        <v>4303</v>
      </c>
      <c r="C5532" t="str" cm="1">
        <f t="array" ref="C5532">_xlfn.TEXTJOIN(", ", TRUE, IF(ISNUMBER(SEARCH($B$2:$B$16, LOWER(A5532))), $B$2:$B$16, ""))</f>
        <v/>
      </c>
    </row>
    <row r="5533" spans="1:3" x14ac:dyDescent="0.3">
      <c r="A5533" s="1" t="s">
        <v>94</v>
      </c>
      <c r="C5533" t="str" cm="1">
        <f t="array" ref="C5533">_xlfn.TEXTJOIN(", ", TRUE, IF(ISNUMBER(SEARCH($B$2:$B$16, LOWER(A5533))), $B$2:$B$16, ""))</f>
        <v/>
      </c>
    </row>
    <row r="5534" spans="1:3" x14ac:dyDescent="0.3">
      <c r="A5534" s="1" t="s">
        <v>481</v>
      </c>
      <c r="C5534" t="str" cm="1">
        <f t="array" ref="C5534">_xlfn.TEXTJOIN(", ", TRUE, IF(ISNUMBER(SEARCH($B$2:$B$16, LOWER(A5534))), $B$2:$B$16, ""))</f>
        <v/>
      </c>
    </row>
    <row r="5535" spans="1:3" x14ac:dyDescent="0.3">
      <c r="A5535" s="1" t="s">
        <v>950</v>
      </c>
      <c r="C5535" t="str" cm="1">
        <f t="array" ref="C5535">_xlfn.TEXTJOIN(", ", TRUE, IF(ISNUMBER(SEARCH($B$2:$B$16, LOWER(A5535))), $B$2:$B$16, ""))</f>
        <v/>
      </c>
    </row>
    <row r="5536" spans="1:3" x14ac:dyDescent="0.3">
      <c r="A5536" s="1" t="s">
        <v>400</v>
      </c>
      <c r="C5536" t="str" cm="1">
        <f t="array" ref="C5536">_xlfn.TEXTJOIN(", ", TRUE, IF(ISNUMBER(SEARCH($B$2:$B$16, LOWER(A5536))), $B$2:$B$16, ""))</f>
        <v/>
      </c>
    </row>
    <row r="5537" spans="1:3" x14ac:dyDescent="0.3">
      <c r="A5537" s="1" t="s">
        <v>4304</v>
      </c>
      <c r="C5537" t="str" cm="1">
        <f t="array" ref="C5537">_xlfn.TEXTJOIN(", ", TRUE, IF(ISNUMBER(SEARCH($B$2:$B$16, LOWER(A5537))), $B$2:$B$16, ""))</f>
        <v/>
      </c>
    </row>
    <row r="5538" spans="1:3" x14ac:dyDescent="0.3">
      <c r="A5538" s="1" t="s">
        <v>4305</v>
      </c>
      <c r="C5538" t="str" cm="1">
        <f t="array" ref="C5538">_xlfn.TEXTJOIN(", ", TRUE, IF(ISNUMBER(SEARCH($B$2:$B$16, LOWER(A5538))), $B$2:$B$16, ""))</f>
        <v/>
      </c>
    </row>
    <row r="5539" spans="1:3" x14ac:dyDescent="0.3">
      <c r="A5539" s="1" t="s">
        <v>4306</v>
      </c>
      <c r="C5539" t="str" cm="1">
        <f t="array" ref="C5539">_xlfn.TEXTJOIN(", ", TRUE, IF(ISNUMBER(SEARCH($B$2:$B$16, LOWER(A5539))), $B$2:$B$16, ""))</f>
        <v/>
      </c>
    </row>
    <row r="5540" spans="1:3" x14ac:dyDescent="0.3">
      <c r="A5540" s="1" t="s">
        <v>409</v>
      </c>
      <c r="C5540" t="str" cm="1">
        <f t="array" ref="C5540">_xlfn.TEXTJOIN(", ", TRUE, IF(ISNUMBER(SEARCH($B$2:$B$16, LOWER(A5540))), $B$2:$B$16, ""))</f>
        <v/>
      </c>
    </row>
    <row r="5541" spans="1:3" x14ac:dyDescent="0.3">
      <c r="A5541" s="1" t="s">
        <v>4307</v>
      </c>
      <c r="C5541" t="str" cm="1">
        <f t="array" ref="C5541">_xlfn.TEXTJOIN(", ", TRUE, IF(ISNUMBER(SEARCH($B$2:$B$16, LOWER(A5541))), $B$2:$B$16, ""))</f>
        <v/>
      </c>
    </row>
    <row r="5542" spans="1:3" x14ac:dyDescent="0.3">
      <c r="A5542" s="1" t="s">
        <v>481</v>
      </c>
      <c r="C5542" t="str" cm="1">
        <f t="array" ref="C5542">_xlfn.TEXTJOIN(", ", TRUE, IF(ISNUMBER(SEARCH($B$2:$B$16, LOWER(A5542))), $B$2:$B$16, ""))</f>
        <v/>
      </c>
    </row>
    <row r="5543" spans="1:3" x14ac:dyDescent="0.3">
      <c r="A5543" s="1" t="s">
        <v>4308</v>
      </c>
      <c r="C5543" t="str" cm="1">
        <f t="array" ref="C5543">_xlfn.TEXTJOIN(", ", TRUE, IF(ISNUMBER(SEARCH($B$2:$B$16, LOWER(A5543))), $B$2:$B$16, ""))</f>
        <v/>
      </c>
    </row>
    <row r="5544" spans="1:3" x14ac:dyDescent="0.3">
      <c r="A5544" s="1" t="s">
        <v>4309</v>
      </c>
      <c r="C5544" t="str" cm="1">
        <f t="array" ref="C5544">_xlfn.TEXTJOIN(", ", TRUE, IF(ISNUMBER(SEARCH($B$2:$B$16, LOWER(A5544))), $B$2:$B$16, ""))</f>
        <v/>
      </c>
    </row>
    <row r="5545" spans="1:3" x14ac:dyDescent="0.3">
      <c r="A5545" s="1" t="s">
        <v>4310</v>
      </c>
      <c r="C5545" t="str" cm="1">
        <f t="array" ref="C5545">_xlfn.TEXTJOIN(", ", TRUE, IF(ISNUMBER(SEARCH($B$2:$B$16, LOWER(A5545))), $B$2:$B$16, ""))</f>
        <v/>
      </c>
    </row>
    <row r="5546" spans="1:3" x14ac:dyDescent="0.3">
      <c r="A5546" s="1" t="s">
        <v>4311</v>
      </c>
      <c r="C5546" t="str" cm="1">
        <f t="array" ref="C5546">_xlfn.TEXTJOIN(", ", TRUE, IF(ISNUMBER(SEARCH($B$2:$B$16, LOWER(A5546))), $B$2:$B$16, ""))</f>
        <v/>
      </c>
    </row>
    <row r="5547" spans="1:3" x14ac:dyDescent="0.3">
      <c r="A5547" s="1" t="s">
        <v>4312</v>
      </c>
      <c r="C5547" t="str" cm="1">
        <f t="array" ref="C5547">_xlfn.TEXTJOIN(", ", TRUE, IF(ISNUMBER(SEARCH($B$2:$B$16, LOWER(A5547))), $B$2:$B$16, ""))</f>
        <v/>
      </c>
    </row>
    <row r="5548" spans="1:3" x14ac:dyDescent="0.3">
      <c r="A5548" s="1" t="s">
        <v>418</v>
      </c>
      <c r="C5548" t="str" cm="1">
        <f t="array" ref="C5548">_xlfn.TEXTJOIN(", ", TRUE, IF(ISNUMBER(SEARCH($B$2:$B$16, LOWER(A5548))), $B$2:$B$16, ""))</f>
        <v/>
      </c>
    </row>
    <row r="5549" spans="1:3" x14ac:dyDescent="0.3">
      <c r="A5549" s="1" t="s">
        <v>4313</v>
      </c>
      <c r="C5549" t="str" cm="1">
        <f t="array" ref="C5549">_xlfn.TEXTJOIN(", ", TRUE, IF(ISNUMBER(SEARCH($B$2:$B$16, LOWER(A5549))), $B$2:$B$16, ""))</f>
        <v>garage</v>
      </c>
    </row>
    <row r="5550" spans="1:3" x14ac:dyDescent="0.3">
      <c r="A5550" s="1" t="s">
        <v>4314</v>
      </c>
      <c r="C5550" t="str" cm="1">
        <f t="array" ref="C5550">_xlfn.TEXTJOIN(", ", TRUE, IF(ISNUMBER(SEARCH($B$2:$B$16, LOWER(A5550))), $B$2:$B$16, ""))</f>
        <v/>
      </c>
    </row>
    <row r="5551" spans="1:3" x14ac:dyDescent="0.3">
      <c r="A5551" s="1" t="s">
        <v>99</v>
      </c>
      <c r="C5551" t="str" cm="1">
        <f t="array" ref="C5551">_xlfn.TEXTJOIN(", ", TRUE, IF(ISNUMBER(SEARCH($B$2:$B$16, LOWER(A5551))), $B$2:$B$16, ""))</f>
        <v/>
      </c>
    </row>
    <row r="5552" spans="1:3" x14ac:dyDescent="0.3">
      <c r="A5552" s="1" t="s">
        <v>4315</v>
      </c>
      <c r="C5552" t="str" cm="1">
        <f t="array" ref="C5552">_xlfn.TEXTJOIN(", ", TRUE, IF(ISNUMBER(SEARCH($B$2:$B$16, LOWER(A5552))), $B$2:$B$16, ""))</f>
        <v/>
      </c>
    </row>
    <row r="5553" spans="1:3" x14ac:dyDescent="0.3">
      <c r="A5553" s="1" t="s">
        <v>3363</v>
      </c>
      <c r="C5553" t="str" cm="1">
        <f t="array" ref="C5553">_xlfn.TEXTJOIN(", ", TRUE, IF(ISNUMBER(SEARCH($B$2:$B$16, LOWER(A5553))), $B$2:$B$16, ""))</f>
        <v/>
      </c>
    </row>
    <row r="5554" spans="1:3" x14ac:dyDescent="0.3">
      <c r="A5554" s="1" t="s">
        <v>4316</v>
      </c>
      <c r="C5554" t="str" cm="1">
        <f t="array" ref="C5554">_xlfn.TEXTJOIN(", ", TRUE, IF(ISNUMBER(SEARCH($B$2:$B$16, LOWER(A5554))), $B$2:$B$16, ""))</f>
        <v>delivery, storage</v>
      </c>
    </row>
    <row r="5555" spans="1:3" x14ac:dyDescent="0.3">
      <c r="A5555" s="1" t="s">
        <v>62</v>
      </c>
      <c r="C5555" t="str" cm="1">
        <f t="array" ref="C5555">_xlfn.TEXTJOIN(", ", TRUE, IF(ISNUMBER(SEARCH($B$2:$B$16, LOWER(A5555))), $B$2:$B$16, ""))</f>
        <v/>
      </c>
    </row>
    <row r="5556" spans="1:3" x14ac:dyDescent="0.3">
      <c r="A5556" s="1" t="s">
        <v>4317</v>
      </c>
      <c r="C5556" t="str" cm="1">
        <f t="array" ref="C5556">_xlfn.TEXTJOIN(", ", TRUE, IF(ISNUMBER(SEARCH($B$2:$B$16, LOWER(A5556))), $B$2:$B$16, ""))</f>
        <v/>
      </c>
    </row>
    <row r="5557" spans="1:3" x14ac:dyDescent="0.3">
      <c r="A5557" s="1" t="s">
        <v>4318</v>
      </c>
      <c r="C5557" t="str" cm="1">
        <f t="array" ref="C5557">_xlfn.TEXTJOIN(", ", TRUE, IF(ISNUMBER(SEARCH($B$2:$B$16, LOWER(A5557))), $B$2:$B$16, ""))</f>
        <v/>
      </c>
    </row>
    <row r="5558" spans="1:3" x14ac:dyDescent="0.3">
      <c r="A5558" s="1" t="s">
        <v>4319</v>
      </c>
      <c r="C5558" t="str" cm="1">
        <f t="array" ref="C5558">_xlfn.TEXTJOIN(", ", TRUE, IF(ISNUMBER(SEARCH($B$2:$B$16, LOWER(A5558))), $B$2:$B$16, ""))</f>
        <v/>
      </c>
    </row>
    <row r="5559" spans="1:3" x14ac:dyDescent="0.3">
      <c r="A5559" s="1" t="s">
        <v>1127</v>
      </c>
      <c r="C5559" t="str" cm="1">
        <f t="array" ref="C5559">_xlfn.TEXTJOIN(", ", TRUE, IF(ISNUMBER(SEARCH($B$2:$B$16, LOWER(A5559))), $B$2:$B$16, ""))</f>
        <v/>
      </c>
    </row>
    <row r="5560" spans="1:3" x14ac:dyDescent="0.3">
      <c r="A5560" s="1" t="s">
        <v>4320</v>
      </c>
      <c r="C5560" t="str" cm="1">
        <f t="array" ref="C5560">_xlfn.TEXTJOIN(", ", TRUE, IF(ISNUMBER(SEARCH($B$2:$B$16, LOWER(A5560))), $B$2:$B$16, ""))</f>
        <v/>
      </c>
    </row>
    <row r="5561" spans="1:3" x14ac:dyDescent="0.3">
      <c r="A5561" s="1" t="s">
        <v>4321</v>
      </c>
      <c r="C5561" t="str" cm="1">
        <f t="array" ref="C5561">_xlfn.TEXTJOIN(", ", TRUE, IF(ISNUMBER(SEARCH($B$2:$B$16, LOWER(A5561))), $B$2:$B$16, ""))</f>
        <v/>
      </c>
    </row>
    <row r="5562" spans="1:3" x14ac:dyDescent="0.3">
      <c r="A5562" s="1" t="s">
        <v>4322</v>
      </c>
      <c r="C5562" t="str" cm="1">
        <f t="array" ref="C5562">_xlfn.TEXTJOIN(", ", TRUE, IF(ISNUMBER(SEARCH($B$2:$B$16, LOWER(A5562))), $B$2:$B$16, ""))</f>
        <v/>
      </c>
    </row>
    <row r="5563" spans="1:3" x14ac:dyDescent="0.3">
      <c r="A5563" s="1" t="s">
        <v>98</v>
      </c>
      <c r="C5563" t="str" cm="1">
        <f t="array" ref="C5563">_xlfn.TEXTJOIN(", ", TRUE, IF(ISNUMBER(SEARCH($B$2:$B$16, LOWER(A5563))), $B$2:$B$16, ""))</f>
        <v/>
      </c>
    </row>
    <row r="5564" spans="1:3" x14ac:dyDescent="0.3">
      <c r="A5564" s="1" t="s">
        <v>4323</v>
      </c>
      <c r="C5564" t="str" cm="1">
        <f t="array" ref="C5564">_xlfn.TEXTJOIN(", ", TRUE, IF(ISNUMBER(SEARCH($B$2:$B$16, LOWER(A5564))), $B$2:$B$16, ""))</f>
        <v/>
      </c>
    </row>
    <row r="5565" spans="1:3" x14ac:dyDescent="0.3">
      <c r="A5565" s="1" t="s">
        <v>4324</v>
      </c>
      <c r="C5565" t="str" cm="1">
        <f t="array" ref="C5565">_xlfn.TEXTJOIN(", ", TRUE, IF(ISNUMBER(SEARCH($B$2:$B$16, LOWER(A5565))), $B$2:$B$16, ""))</f>
        <v/>
      </c>
    </row>
    <row r="5566" spans="1:3" x14ac:dyDescent="0.3">
      <c r="A5566" s="1" t="s">
        <v>99</v>
      </c>
      <c r="C5566" t="str" cm="1">
        <f t="array" ref="C5566">_xlfn.TEXTJOIN(", ", TRUE, IF(ISNUMBER(SEARCH($B$2:$B$16, LOWER(A5566))), $B$2:$B$16, ""))</f>
        <v/>
      </c>
    </row>
    <row r="5567" spans="1:3" x14ac:dyDescent="0.3">
      <c r="A5567" s="1" t="s">
        <v>4325</v>
      </c>
      <c r="C5567" t="str" cm="1">
        <f t="array" ref="C5567">_xlfn.TEXTJOIN(", ", TRUE, IF(ISNUMBER(SEARCH($B$2:$B$16, LOWER(A5567))), $B$2:$B$16, ""))</f>
        <v/>
      </c>
    </row>
    <row r="5568" spans="1:3" x14ac:dyDescent="0.3">
      <c r="A5568" s="1" t="s">
        <v>4326</v>
      </c>
      <c r="C5568" t="str" cm="1">
        <f t="array" ref="C5568">_xlfn.TEXTJOIN(", ", TRUE, IF(ISNUMBER(SEARCH($B$2:$B$16, LOWER(A5568))), $B$2:$B$16, ""))</f>
        <v/>
      </c>
    </row>
    <row r="5569" spans="1:3" x14ac:dyDescent="0.3">
      <c r="A5569" s="1" t="s">
        <v>4327</v>
      </c>
      <c r="C5569" t="str" cm="1">
        <f t="array" ref="C5569">_xlfn.TEXTJOIN(", ", TRUE, IF(ISNUMBER(SEARCH($B$2:$B$16, LOWER(A5569))), $B$2:$B$16, ""))</f>
        <v/>
      </c>
    </row>
    <row r="5570" spans="1:3" x14ac:dyDescent="0.3">
      <c r="A5570" s="1" t="s">
        <v>100</v>
      </c>
      <c r="C5570" t="str" cm="1">
        <f t="array" ref="C5570">_xlfn.TEXTJOIN(", ", TRUE, IF(ISNUMBER(SEARCH($B$2:$B$16, LOWER(A5570))), $B$2:$B$16, ""))</f>
        <v/>
      </c>
    </row>
    <row r="5571" spans="1:3" x14ac:dyDescent="0.3">
      <c r="A5571" s="1" t="s">
        <v>1659</v>
      </c>
      <c r="C5571" t="str" cm="1">
        <f t="array" ref="C5571">_xlfn.TEXTJOIN(", ", TRUE, IF(ISNUMBER(SEARCH($B$2:$B$16, LOWER(A5571))), $B$2:$B$16, ""))</f>
        <v/>
      </c>
    </row>
    <row r="5572" spans="1:3" x14ac:dyDescent="0.3">
      <c r="A5572" s="1" t="s">
        <v>4328</v>
      </c>
      <c r="C5572" t="str" cm="1">
        <f t="array" ref="C5572">_xlfn.TEXTJOIN(", ", TRUE, IF(ISNUMBER(SEARCH($B$2:$B$16, LOWER(A5572))), $B$2:$B$16, ""))</f>
        <v/>
      </c>
    </row>
    <row r="5573" spans="1:3" x14ac:dyDescent="0.3">
      <c r="A5573" s="1" t="s">
        <v>28</v>
      </c>
      <c r="C5573" t="str" cm="1">
        <f t="array" ref="C5573">_xlfn.TEXTJOIN(", ", TRUE, IF(ISNUMBER(SEARCH($B$2:$B$16, LOWER(A5573))), $B$2:$B$16, ""))</f>
        <v/>
      </c>
    </row>
    <row r="5574" spans="1:3" x14ac:dyDescent="0.3">
      <c r="A5574" s="1" t="s">
        <v>3300</v>
      </c>
      <c r="C5574" t="str" cm="1">
        <f t="array" ref="C5574">_xlfn.TEXTJOIN(", ", TRUE, IF(ISNUMBER(SEARCH($B$2:$B$16, LOWER(A5574))), $B$2:$B$16, ""))</f>
        <v/>
      </c>
    </row>
    <row r="5575" spans="1:3" x14ac:dyDescent="0.3">
      <c r="A5575" s="1" t="s">
        <v>4329</v>
      </c>
      <c r="C5575" t="str" cm="1">
        <f t="array" ref="C5575">_xlfn.TEXTJOIN(", ", TRUE, IF(ISNUMBER(SEARCH($B$2:$B$16, LOWER(A5575))), $B$2:$B$16, ""))</f>
        <v>home</v>
      </c>
    </row>
    <row r="5576" spans="1:3" x14ac:dyDescent="0.3">
      <c r="A5576" s="1" t="s">
        <v>4330</v>
      </c>
      <c r="C5576" t="str" cm="1">
        <f t="array" ref="C5576">_xlfn.TEXTJOIN(", ", TRUE, IF(ISNUMBER(SEARCH($B$2:$B$16, LOWER(A5576))), $B$2:$B$16, ""))</f>
        <v/>
      </c>
    </row>
    <row r="5577" spans="1:3" x14ac:dyDescent="0.3">
      <c r="A5577" s="1" t="s">
        <v>28</v>
      </c>
      <c r="C5577" t="str" cm="1">
        <f t="array" ref="C5577">_xlfn.TEXTJOIN(", ", TRUE, IF(ISNUMBER(SEARCH($B$2:$B$16, LOWER(A5577))), $B$2:$B$16, ""))</f>
        <v/>
      </c>
    </row>
    <row r="5578" spans="1:3" x14ac:dyDescent="0.3">
      <c r="A5578" s="1" t="s">
        <v>595</v>
      </c>
      <c r="C5578" t="str" cm="1">
        <f t="array" ref="C5578">_xlfn.TEXTJOIN(", ", TRUE, IF(ISNUMBER(SEARCH($B$2:$B$16, LOWER(A5578))), $B$2:$B$16, ""))</f>
        <v/>
      </c>
    </row>
    <row r="5579" spans="1:3" x14ac:dyDescent="0.3">
      <c r="A5579" s="1" t="s">
        <v>4331</v>
      </c>
      <c r="C5579" t="str" cm="1">
        <f t="array" ref="C5579">_xlfn.TEXTJOIN(", ", TRUE, IF(ISNUMBER(SEARCH($B$2:$B$16, LOWER(A5579))), $B$2:$B$16, ""))</f>
        <v>stairs</v>
      </c>
    </row>
    <row r="5580" spans="1:3" x14ac:dyDescent="0.3">
      <c r="A5580" s="1" t="s">
        <v>1112</v>
      </c>
      <c r="C5580" t="str" cm="1">
        <f t="array" ref="C5580">_xlfn.TEXTJOIN(", ", TRUE, IF(ISNUMBER(SEARCH($B$2:$B$16, LOWER(A5580))), $B$2:$B$16, ""))</f>
        <v/>
      </c>
    </row>
    <row r="5581" spans="1:3" x14ac:dyDescent="0.3">
      <c r="A5581" s="1" t="s">
        <v>4332</v>
      </c>
      <c r="C5581" t="str" cm="1">
        <f t="array" ref="C5581">_xlfn.TEXTJOIN(", ", TRUE, IF(ISNUMBER(SEARCH($B$2:$B$16, LOWER(A5581))), $B$2:$B$16, ""))</f>
        <v/>
      </c>
    </row>
    <row r="5582" spans="1:3" x14ac:dyDescent="0.3">
      <c r="A5582" s="1" t="s">
        <v>4333</v>
      </c>
      <c r="C5582" t="str" cm="1">
        <f t="array" ref="C5582">_xlfn.TEXTJOIN(", ", TRUE, IF(ISNUMBER(SEARCH($B$2:$B$16, LOWER(A5582))), $B$2:$B$16, ""))</f>
        <v/>
      </c>
    </row>
    <row r="5583" spans="1:3" x14ac:dyDescent="0.3">
      <c r="A5583" s="1" t="s">
        <v>4334</v>
      </c>
      <c r="C5583" t="str" cm="1">
        <f t="array" ref="C5583">_xlfn.TEXTJOIN(", ", TRUE, IF(ISNUMBER(SEARCH($B$2:$B$16, LOWER(A5583))), $B$2:$B$16, ""))</f>
        <v/>
      </c>
    </row>
    <row r="5584" spans="1:3" x14ac:dyDescent="0.3">
      <c r="A5584" s="1" t="s">
        <v>4335</v>
      </c>
      <c r="C5584" t="str" cm="1">
        <f t="array" ref="C5584">_xlfn.TEXTJOIN(", ", TRUE, IF(ISNUMBER(SEARCH($B$2:$B$16, LOWER(A5584))), $B$2:$B$16, ""))</f>
        <v>pickup</v>
      </c>
    </row>
    <row r="5585" spans="1:3" x14ac:dyDescent="0.3">
      <c r="A5585" s="1" t="s">
        <v>4336</v>
      </c>
      <c r="C5585" t="str" cm="1">
        <f t="array" ref="C5585">_xlfn.TEXTJOIN(", ", TRUE, IF(ISNUMBER(SEARCH($B$2:$B$16, LOWER(A5585))), $B$2:$B$16, ""))</f>
        <v/>
      </c>
    </row>
    <row r="5586" spans="1:3" x14ac:dyDescent="0.3">
      <c r="A5586" s="1" t="s">
        <v>98</v>
      </c>
      <c r="C5586" t="str" cm="1">
        <f t="array" ref="C5586">_xlfn.TEXTJOIN(", ", TRUE, IF(ISNUMBER(SEARCH($B$2:$B$16, LOWER(A5586))), $B$2:$B$16, ""))</f>
        <v/>
      </c>
    </row>
    <row r="5587" spans="1:3" x14ac:dyDescent="0.3">
      <c r="A5587" s="1" t="s">
        <v>4337</v>
      </c>
      <c r="C5587" t="str" cm="1">
        <f t="array" ref="C5587">_xlfn.TEXTJOIN(", ", TRUE, IF(ISNUMBER(SEARCH($B$2:$B$16, LOWER(A5587))), $B$2:$B$16, ""))</f>
        <v/>
      </c>
    </row>
    <row r="5588" spans="1:3" x14ac:dyDescent="0.3">
      <c r="A5588" s="1" t="s">
        <v>98</v>
      </c>
      <c r="C5588" t="str" cm="1">
        <f t="array" ref="C5588">_xlfn.TEXTJOIN(", ", TRUE, IF(ISNUMBER(SEARCH($B$2:$B$16, LOWER(A5588))), $B$2:$B$16, ""))</f>
        <v/>
      </c>
    </row>
    <row r="5589" spans="1:3" x14ac:dyDescent="0.3">
      <c r="A5589" s="1" t="s">
        <v>148</v>
      </c>
      <c r="C5589" t="str" cm="1">
        <f t="array" ref="C5589">_xlfn.TEXTJOIN(", ", TRUE, IF(ISNUMBER(SEARCH($B$2:$B$16, LOWER(A5589))), $B$2:$B$16, ""))</f>
        <v/>
      </c>
    </row>
    <row r="5590" spans="1:3" x14ac:dyDescent="0.3">
      <c r="A5590" s="1" t="s">
        <v>4338</v>
      </c>
      <c r="C5590" t="str" cm="1">
        <f t="array" ref="C5590">_xlfn.TEXTJOIN(", ", TRUE, IF(ISNUMBER(SEARCH($B$2:$B$16, LOWER(A5590))), $B$2:$B$16, ""))</f>
        <v/>
      </c>
    </row>
    <row r="5591" spans="1:3" x14ac:dyDescent="0.3">
      <c r="A5591" s="1" t="s">
        <v>418</v>
      </c>
      <c r="C5591" t="str" cm="1">
        <f t="array" ref="C5591">_xlfn.TEXTJOIN(", ", TRUE, IF(ISNUMBER(SEARCH($B$2:$B$16, LOWER(A5591))), $B$2:$B$16, ""))</f>
        <v/>
      </c>
    </row>
    <row r="5592" spans="1:3" x14ac:dyDescent="0.3">
      <c r="A5592" s="1" t="s">
        <v>4339</v>
      </c>
      <c r="C5592" t="str" cm="1">
        <f t="array" ref="C5592">_xlfn.TEXTJOIN(", ", TRUE, IF(ISNUMBER(SEARCH($B$2:$B$16, LOWER(A5592))), $B$2:$B$16, ""))</f>
        <v/>
      </c>
    </row>
    <row r="5593" spans="1:3" x14ac:dyDescent="0.3">
      <c r="A5593" s="1" t="s">
        <v>418</v>
      </c>
      <c r="C5593" t="str" cm="1">
        <f t="array" ref="C5593">_xlfn.TEXTJOIN(", ", TRUE, IF(ISNUMBER(SEARCH($B$2:$B$16, LOWER(A5593))), $B$2:$B$16, ""))</f>
        <v/>
      </c>
    </row>
    <row r="5594" spans="1:3" x14ac:dyDescent="0.3">
      <c r="A5594" s="1" t="s">
        <v>74</v>
      </c>
      <c r="C5594" t="str" cm="1">
        <f t="array" ref="C5594">_xlfn.TEXTJOIN(", ", TRUE, IF(ISNUMBER(SEARCH($B$2:$B$16, LOWER(A5594))), $B$2:$B$16, ""))</f>
        <v/>
      </c>
    </row>
    <row r="5595" spans="1:3" x14ac:dyDescent="0.3">
      <c r="A5595" s="1" t="s">
        <v>4340</v>
      </c>
      <c r="C5595" t="str" cm="1">
        <f t="array" ref="C5595">_xlfn.TEXTJOIN(", ", TRUE, IF(ISNUMBER(SEARCH($B$2:$B$16, LOWER(A5595))), $B$2:$B$16, ""))</f>
        <v/>
      </c>
    </row>
    <row r="5596" spans="1:3" x14ac:dyDescent="0.3">
      <c r="A5596" s="1" t="s">
        <v>4341</v>
      </c>
      <c r="C5596" t="str" cm="1">
        <f t="array" ref="C5596">_xlfn.TEXTJOIN(", ", TRUE, IF(ISNUMBER(SEARCH($B$2:$B$16, LOWER(A5596))), $B$2:$B$16, ""))</f>
        <v/>
      </c>
    </row>
    <row r="5597" spans="1:3" x14ac:dyDescent="0.3">
      <c r="A5597" s="1" t="s">
        <v>4342</v>
      </c>
      <c r="C5597" t="str" cm="1">
        <f t="array" ref="C5597">_xlfn.TEXTJOIN(", ", TRUE, IF(ISNUMBER(SEARCH($B$2:$B$16, LOWER(A5597))), $B$2:$B$16, ""))</f>
        <v/>
      </c>
    </row>
    <row r="5598" spans="1:3" x14ac:dyDescent="0.3">
      <c r="A5598" s="1" t="s">
        <v>4343</v>
      </c>
      <c r="C5598" t="str" cm="1">
        <f t="array" ref="C5598">_xlfn.TEXTJOIN(", ", TRUE, IF(ISNUMBER(SEARCH($B$2:$B$16, LOWER(A5598))), $B$2:$B$16, ""))</f>
        <v/>
      </c>
    </row>
    <row r="5599" spans="1:3" x14ac:dyDescent="0.3">
      <c r="A5599" s="1" t="s">
        <v>4344</v>
      </c>
      <c r="C5599" t="str" cm="1">
        <f t="array" ref="C5599">_xlfn.TEXTJOIN(", ", TRUE, IF(ISNUMBER(SEARCH($B$2:$B$16, LOWER(A5599))), $B$2:$B$16, ""))</f>
        <v/>
      </c>
    </row>
    <row r="5600" spans="1:3" x14ac:dyDescent="0.3">
      <c r="A5600" s="1" t="s">
        <v>2069</v>
      </c>
      <c r="C5600" t="str" cm="1">
        <f t="array" ref="C5600">_xlfn.TEXTJOIN(", ", TRUE, IF(ISNUMBER(SEARCH($B$2:$B$16, LOWER(A5600))), $B$2:$B$16, ""))</f>
        <v/>
      </c>
    </row>
    <row r="5601" spans="1:3" x14ac:dyDescent="0.3">
      <c r="A5601" s="1" t="s">
        <v>28</v>
      </c>
      <c r="C5601" t="str" cm="1">
        <f t="array" ref="C5601">_xlfn.TEXTJOIN(", ", TRUE, IF(ISNUMBER(SEARCH($B$2:$B$16, LOWER(A5601))), $B$2:$B$16, ""))</f>
        <v/>
      </c>
    </row>
    <row r="5602" spans="1:3" x14ac:dyDescent="0.3">
      <c r="A5602" s="1" t="s">
        <v>4345</v>
      </c>
      <c r="C5602" t="str" cm="1">
        <f t="array" ref="C5602">_xlfn.TEXTJOIN(", ", TRUE, IF(ISNUMBER(SEARCH($B$2:$B$16, LOWER(A5602))), $B$2:$B$16, ""))</f>
        <v/>
      </c>
    </row>
    <row r="5603" spans="1:3" x14ac:dyDescent="0.3">
      <c r="A5603" s="1" t="s">
        <v>28</v>
      </c>
      <c r="C5603" t="str" cm="1">
        <f t="array" ref="C5603">_xlfn.TEXTJOIN(", ", TRUE, IF(ISNUMBER(SEARCH($B$2:$B$16, LOWER(A5603))), $B$2:$B$16, ""))</f>
        <v/>
      </c>
    </row>
    <row r="5604" spans="1:3" x14ac:dyDescent="0.3">
      <c r="A5604" s="1" t="s">
        <v>28</v>
      </c>
      <c r="C5604" t="str" cm="1">
        <f t="array" ref="C5604">_xlfn.TEXTJOIN(", ", TRUE, IF(ISNUMBER(SEARCH($B$2:$B$16, LOWER(A5604))), $B$2:$B$16, ""))</f>
        <v/>
      </c>
    </row>
    <row r="5605" spans="1:3" x14ac:dyDescent="0.3">
      <c r="A5605" s="1" t="s">
        <v>4346</v>
      </c>
      <c r="C5605" t="str" cm="1">
        <f t="array" ref="C5605">_xlfn.TEXTJOIN(", ", TRUE, IF(ISNUMBER(SEARCH($B$2:$B$16, LOWER(A5605))), $B$2:$B$16, ""))</f>
        <v/>
      </c>
    </row>
    <row r="5606" spans="1:3" x14ac:dyDescent="0.3">
      <c r="A5606" s="1" t="s">
        <v>4347</v>
      </c>
      <c r="C5606" t="str" cm="1">
        <f t="array" ref="C5606">_xlfn.TEXTJOIN(", ", TRUE, IF(ISNUMBER(SEARCH($B$2:$B$16, LOWER(A5606))), $B$2:$B$16, ""))</f>
        <v/>
      </c>
    </row>
    <row r="5607" spans="1:3" x14ac:dyDescent="0.3">
      <c r="A5607" s="1" t="s">
        <v>4348</v>
      </c>
      <c r="C5607" t="str" cm="1">
        <f t="array" ref="C5607">_xlfn.TEXTJOIN(", ", TRUE, IF(ISNUMBER(SEARCH($B$2:$B$16, LOWER(A5607))), $B$2:$B$16, ""))</f>
        <v/>
      </c>
    </row>
    <row r="5608" spans="1:3" x14ac:dyDescent="0.3">
      <c r="A5608" s="1" t="s">
        <v>4349</v>
      </c>
      <c r="C5608" t="str" cm="1">
        <f t="array" ref="C5608">_xlfn.TEXTJOIN(", ", TRUE, IF(ISNUMBER(SEARCH($B$2:$B$16, LOWER(A5608))), $B$2:$B$16, ""))</f>
        <v/>
      </c>
    </row>
    <row r="5609" spans="1:3" x14ac:dyDescent="0.3">
      <c r="A5609" s="1" t="s">
        <v>28</v>
      </c>
      <c r="C5609" t="str" cm="1">
        <f t="array" ref="C5609">_xlfn.TEXTJOIN(", ", TRUE, IF(ISNUMBER(SEARCH($B$2:$B$16, LOWER(A5609))), $B$2:$B$16, ""))</f>
        <v/>
      </c>
    </row>
    <row r="5610" spans="1:3" x14ac:dyDescent="0.3">
      <c r="A5610" s="1" t="s">
        <v>28</v>
      </c>
      <c r="C5610" t="str" cm="1">
        <f t="array" ref="C5610">_xlfn.TEXTJOIN(", ", TRUE, IF(ISNUMBER(SEARCH($B$2:$B$16, LOWER(A5610))), $B$2:$B$16, ""))</f>
        <v/>
      </c>
    </row>
    <row r="5611" spans="1:3" x14ac:dyDescent="0.3">
      <c r="A5611" s="1" t="s">
        <v>100</v>
      </c>
      <c r="C5611" t="str" cm="1">
        <f t="array" ref="C5611">_xlfn.TEXTJOIN(", ", TRUE, IF(ISNUMBER(SEARCH($B$2:$B$16, LOWER(A5611))), $B$2:$B$16, ""))</f>
        <v/>
      </c>
    </row>
    <row r="5612" spans="1:3" x14ac:dyDescent="0.3">
      <c r="A5612" s="1" t="s">
        <v>1122</v>
      </c>
      <c r="C5612" t="str" cm="1">
        <f t="array" ref="C5612">_xlfn.TEXTJOIN(", ", TRUE, IF(ISNUMBER(SEARCH($B$2:$B$16, LOWER(A5612))), $B$2:$B$16, ""))</f>
        <v/>
      </c>
    </row>
    <row r="5613" spans="1:3" x14ac:dyDescent="0.3">
      <c r="A5613" s="1" t="s">
        <v>99</v>
      </c>
      <c r="C5613" t="str" cm="1">
        <f t="array" ref="C5613">_xlfn.TEXTJOIN(", ", TRUE, IF(ISNUMBER(SEARCH($B$2:$B$16, LOWER(A5613))), $B$2:$B$16, ""))</f>
        <v/>
      </c>
    </row>
    <row r="5614" spans="1:3" x14ac:dyDescent="0.3">
      <c r="A5614" s="1" t="s">
        <v>4350</v>
      </c>
      <c r="C5614" t="str" cm="1">
        <f t="array" ref="C5614">_xlfn.TEXTJOIN(", ", TRUE, IF(ISNUMBER(SEARCH($B$2:$B$16, LOWER(A5614))), $B$2:$B$16, ""))</f>
        <v/>
      </c>
    </row>
    <row r="5615" spans="1:3" x14ac:dyDescent="0.3">
      <c r="A5615" s="1" t="s">
        <v>4351</v>
      </c>
      <c r="C5615" t="str" cm="1">
        <f t="array" ref="C5615">_xlfn.TEXTJOIN(", ", TRUE, IF(ISNUMBER(SEARCH($B$2:$B$16, LOWER(A5615))), $B$2:$B$16, ""))</f>
        <v/>
      </c>
    </row>
    <row r="5616" spans="1:3" x14ac:dyDescent="0.3">
      <c r="A5616" s="1" t="s">
        <v>4352</v>
      </c>
      <c r="C5616" t="str" cm="1">
        <f t="array" ref="C5616">_xlfn.TEXTJOIN(", ", TRUE, IF(ISNUMBER(SEARCH($B$2:$B$16, LOWER(A5616))), $B$2:$B$16, ""))</f>
        <v/>
      </c>
    </row>
    <row r="5617" spans="1:3" x14ac:dyDescent="0.3">
      <c r="A5617" s="1" t="s">
        <v>4353</v>
      </c>
      <c r="C5617" t="str" cm="1">
        <f t="array" ref="C5617">_xlfn.TEXTJOIN(", ", TRUE, IF(ISNUMBER(SEARCH($B$2:$B$16, LOWER(A5617))), $B$2:$B$16, ""))</f>
        <v/>
      </c>
    </row>
    <row r="5618" spans="1:3" x14ac:dyDescent="0.3">
      <c r="A5618" s="1" t="s">
        <v>4354</v>
      </c>
      <c r="C5618" t="str" cm="1">
        <f t="array" ref="C5618">_xlfn.TEXTJOIN(", ", TRUE, IF(ISNUMBER(SEARCH($B$2:$B$16, LOWER(A5618))), $B$2:$B$16, ""))</f>
        <v/>
      </c>
    </row>
    <row r="5619" spans="1:3" x14ac:dyDescent="0.3">
      <c r="A5619" s="1" t="s">
        <v>4355</v>
      </c>
      <c r="C5619" t="str" cm="1">
        <f t="array" ref="C5619">_xlfn.TEXTJOIN(", ", TRUE, IF(ISNUMBER(SEARCH($B$2:$B$16, LOWER(A5619))), $B$2:$B$16, ""))</f>
        <v/>
      </c>
    </row>
    <row r="5620" spans="1:3" x14ac:dyDescent="0.3">
      <c r="A5620" s="1" t="s">
        <v>4356</v>
      </c>
      <c r="C5620" t="str" cm="1">
        <f t="array" ref="C5620">_xlfn.TEXTJOIN(", ", TRUE, IF(ISNUMBER(SEARCH($B$2:$B$16, LOWER(A5620))), $B$2:$B$16, ""))</f>
        <v/>
      </c>
    </row>
    <row r="5621" spans="1:3" x14ac:dyDescent="0.3">
      <c r="A5621" s="1" t="s">
        <v>4357</v>
      </c>
      <c r="C5621" t="str" cm="1">
        <f t="array" ref="C5621">_xlfn.TEXTJOIN(", ", TRUE, IF(ISNUMBER(SEARCH($B$2:$B$16, LOWER(A5621))), $B$2:$B$16, ""))</f>
        <v/>
      </c>
    </row>
    <row r="5622" spans="1:3" x14ac:dyDescent="0.3">
      <c r="A5622" s="1" t="s">
        <v>98</v>
      </c>
      <c r="C5622" t="str" cm="1">
        <f t="array" ref="C5622">_xlfn.TEXTJOIN(", ", TRUE, IF(ISNUMBER(SEARCH($B$2:$B$16, LOWER(A5622))), $B$2:$B$16, ""))</f>
        <v/>
      </c>
    </row>
    <row r="5623" spans="1:3" x14ac:dyDescent="0.3">
      <c r="A5623" s="1" t="s">
        <v>28</v>
      </c>
      <c r="C5623" t="str" cm="1">
        <f t="array" ref="C5623">_xlfn.TEXTJOIN(", ", TRUE, IF(ISNUMBER(SEARCH($B$2:$B$16, LOWER(A5623))), $B$2:$B$16, ""))</f>
        <v/>
      </c>
    </row>
    <row r="5624" spans="1:3" x14ac:dyDescent="0.3">
      <c r="A5624" s="1" t="s">
        <v>9</v>
      </c>
      <c r="C5624" t="str" cm="1">
        <f t="array" ref="C5624">_xlfn.TEXTJOIN(", ", TRUE, IF(ISNUMBER(SEARCH($B$2:$B$16, LOWER(A5624))), $B$2:$B$16, ""))</f>
        <v/>
      </c>
    </row>
    <row r="5625" spans="1:3" x14ac:dyDescent="0.3">
      <c r="A5625" s="1" t="s">
        <v>4358</v>
      </c>
      <c r="C5625" t="str" cm="1">
        <f t="array" ref="C5625">_xlfn.TEXTJOIN(", ", TRUE, IF(ISNUMBER(SEARCH($B$2:$B$16, LOWER(A5625))), $B$2:$B$16, ""))</f>
        <v/>
      </c>
    </row>
    <row r="5626" spans="1:3" x14ac:dyDescent="0.3">
      <c r="A5626" s="1" t="s">
        <v>4359</v>
      </c>
      <c r="C5626" t="str" cm="1">
        <f t="array" ref="C5626">_xlfn.TEXTJOIN(", ", TRUE, IF(ISNUMBER(SEARCH($B$2:$B$16, LOWER(A5626))), $B$2:$B$16, ""))</f>
        <v/>
      </c>
    </row>
    <row r="5627" spans="1:3" x14ac:dyDescent="0.3">
      <c r="A5627" s="1" t="s">
        <v>4360</v>
      </c>
      <c r="C5627" t="str" cm="1">
        <f t="array" ref="C5627">_xlfn.TEXTJOIN(", ", TRUE, IF(ISNUMBER(SEARCH($B$2:$B$16, LOWER(A5627))), $B$2:$B$16, ""))</f>
        <v/>
      </c>
    </row>
    <row r="5628" spans="1:3" x14ac:dyDescent="0.3">
      <c r="A5628" s="1" t="s">
        <v>4361</v>
      </c>
      <c r="C5628" t="str" cm="1">
        <f t="array" ref="C5628">_xlfn.TEXTJOIN(", ", TRUE, IF(ISNUMBER(SEARCH($B$2:$B$16, LOWER(A5628))), $B$2:$B$16, ""))</f>
        <v/>
      </c>
    </row>
    <row r="5629" spans="1:3" x14ac:dyDescent="0.3">
      <c r="A5629" s="1" t="s">
        <v>4362</v>
      </c>
      <c r="C5629" t="str" cm="1">
        <f t="array" ref="C5629">_xlfn.TEXTJOIN(", ", TRUE, IF(ISNUMBER(SEARCH($B$2:$B$16, LOWER(A5629))), $B$2:$B$16, ""))</f>
        <v/>
      </c>
    </row>
    <row r="5630" spans="1:3" x14ac:dyDescent="0.3">
      <c r="A5630" s="1" t="s">
        <v>4363</v>
      </c>
      <c r="C5630" t="str" cm="1">
        <f t="array" ref="C5630">_xlfn.TEXTJOIN(", ", TRUE, IF(ISNUMBER(SEARCH($B$2:$B$16, LOWER(A5630))), $B$2:$B$16, ""))</f>
        <v/>
      </c>
    </row>
    <row r="5631" spans="1:3" x14ac:dyDescent="0.3">
      <c r="A5631" s="1" t="s">
        <v>4364</v>
      </c>
      <c r="C5631" t="str" cm="1">
        <f t="array" ref="C5631">_xlfn.TEXTJOIN(", ", TRUE, IF(ISNUMBER(SEARCH($B$2:$B$16, LOWER(A5631))), $B$2:$B$16, ""))</f>
        <v/>
      </c>
    </row>
    <row r="5632" spans="1:3" x14ac:dyDescent="0.3">
      <c r="A5632" s="1" t="s">
        <v>4365</v>
      </c>
      <c r="C5632" t="str" cm="1">
        <f t="array" ref="C5632">_xlfn.TEXTJOIN(", ", TRUE, IF(ISNUMBER(SEARCH($B$2:$B$16, LOWER(A5632))), $B$2:$B$16, ""))</f>
        <v/>
      </c>
    </row>
    <row r="5633" spans="1:3" x14ac:dyDescent="0.3">
      <c r="A5633" s="1" t="s">
        <v>4366</v>
      </c>
      <c r="C5633" t="str" cm="1">
        <f t="array" ref="C5633">_xlfn.TEXTJOIN(", ", TRUE, IF(ISNUMBER(SEARCH($B$2:$B$16, LOWER(A5633))), $B$2:$B$16, ""))</f>
        <v/>
      </c>
    </row>
    <row r="5634" spans="1:3" x14ac:dyDescent="0.3">
      <c r="A5634" s="1" t="s">
        <v>100</v>
      </c>
      <c r="C5634" t="str" cm="1">
        <f t="array" ref="C5634">_xlfn.TEXTJOIN(", ", TRUE, IF(ISNUMBER(SEARCH($B$2:$B$16, LOWER(A5634))), $B$2:$B$16, ""))</f>
        <v/>
      </c>
    </row>
    <row r="5635" spans="1:3" x14ac:dyDescent="0.3">
      <c r="A5635" s="1" t="s">
        <v>4367</v>
      </c>
      <c r="C5635" t="str" cm="1">
        <f t="array" ref="C5635">_xlfn.TEXTJOIN(", ", TRUE, IF(ISNUMBER(SEARCH($B$2:$B$16, LOWER(A5635))), $B$2:$B$16, ""))</f>
        <v/>
      </c>
    </row>
    <row r="5636" spans="1:3" x14ac:dyDescent="0.3">
      <c r="A5636" s="1" t="s">
        <v>4368</v>
      </c>
      <c r="C5636" t="str" cm="1">
        <f t="array" ref="C5636">_xlfn.TEXTJOIN(", ", TRUE, IF(ISNUMBER(SEARCH($B$2:$B$16, LOWER(A5636))), $B$2:$B$16, ""))</f>
        <v/>
      </c>
    </row>
    <row r="5637" spans="1:3" x14ac:dyDescent="0.3">
      <c r="A5637" s="1" t="s">
        <v>4369</v>
      </c>
      <c r="C5637" t="str" cm="1">
        <f t="array" ref="C5637">_xlfn.TEXTJOIN(", ", TRUE, IF(ISNUMBER(SEARCH($B$2:$B$16, LOWER(A5637))), $B$2:$B$16, ""))</f>
        <v>front door</v>
      </c>
    </row>
    <row r="5638" spans="1:3" x14ac:dyDescent="0.3">
      <c r="A5638" s="1" t="s">
        <v>4370</v>
      </c>
      <c r="C5638" t="str" cm="1">
        <f t="array" ref="C5638">_xlfn.TEXTJOIN(", ", TRUE, IF(ISNUMBER(SEARCH($B$2:$B$16, LOWER(A5638))), $B$2:$B$16, ""))</f>
        <v/>
      </c>
    </row>
    <row r="5639" spans="1:3" x14ac:dyDescent="0.3">
      <c r="A5639" s="1" t="s">
        <v>4371</v>
      </c>
      <c r="C5639" t="str" cm="1">
        <f t="array" ref="C5639">_xlfn.TEXTJOIN(", ", TRUE, IF(ISNUMBER(SEARCH($B$2:$B$16, LOWER(A5639))), $B$2:$B$16, ""))</f>
        <v/>
      </c>
    </row>
    <row r="5640" spans="1:3" x14ac:dyDescent="0.3">
      <c r="A5640" s="1" t="s">
        <v>4372</v>
      </c>
      <c r="C5640" t="str" cm="1">
        <f t="array" ref="C5640">_xlfn.TEXTJOIN(", ", TRUE, IF(ISNUMBER(SEARCH($B$2:$B$16, LOWER(A5640))), $B$2:$B$16, ""))</f>
        <v/>
      </c>
    </row>
    <row r="5641" spans="1:3" x14ac:dyDescent="0.3">
      <c r="A5641" s="1" t="s">
        <v>4373</v>
      </c>
      <c r="C5641" t="str" cm="1">
        <f t="array" ref="C5641">_xlfn.TEXTJOIN(", ", TRUE, IF(ISNUMBER(SEARCH($B$2:$B$16, LOWER(A5641))), $B$2:$B$16, ""))</f>
        <v>bungalow</v>
      </c>
    </row>
    <row r="5642" spans="1:3" x14ac:dyDescent="0.3">
      <c r="A5642" s="1" t="s">
        <v>4374</v>
      </c>
      <c r="C5642" t="str" cm="1">
        <f t="array" ref="C5642">_xlfn.TEXTJOIN(", ", TRUE, IF(ISNUMBER(SEARCH($B$2:$B$16, LOWER(A5642))), $B$2:$B$16, ""))</f>
        <v>delivery</v>
      </c>
    </row>
    <row r="5643" spans="1:3" x14ac:dyDescent="0.3">
      <c r="A5643" s="1" t="s">
        <v>82</v>
      </c>
      <c r="C5643" t="str" cm="1">
        <f t="array" ref="C5643">_xlfn.TEXTJOIN(", ", TRUE, IF(ISNUMBER(SEARCH($B$2:$B$16, LOWER(A5643))), $B$2:$B$16, ""))</f>
        <v/>
      </c>
    </row>
    <row r="5644" spans="1:3" x14ac:dyDescent="0.3">
      <c r="A5644" s="1" t="s">
        <v>4375</v>
      </c>
      <c r="C5644" t="str" cm="1">
        <f t="array" ref="C5644">_xlfn.TEXTJOIN(", ", TRUE, IF(ISNUMBER(SEARCH($B$2:$B$16, LOWER(A5644))), $B$2:$B$16, ""))</f>
        <v/>
      </c>
    </row>
    <row r="5645" spans="1:3" x14ac:dyDescent="0.3">
      <c r="A5645" s="1" t="s">
        <v>4376</v>
      </c>
      <c r="C5645" t="str" cm="1">
        <f t="array" ref="C5645">_xlfn.TEXTJOIN(", ", TRUE, IF(ISNUMBER(SEARCH($B$2:$B$16, LOWER(A5645))), $B$2:$B$16, ""))</f>
        <v/>
      </c>
    </row>
    <row r="5646" spans="1:3" x14ac:dyDescent="0.3">
      <c r="A5646" s="1" t="s">
        <v>4377</v>
      </c>
      <c r="C5646" t="str" cm="1">
        <f t="array" ref="C5646">_xlfn.TEXTJOIN(", ", TRUE, IF(ISNUMBER(SEARCH($B$2:$B$16, LOWER(A5646))), $B$2:$B$16, ""))</f>
        <v/>
      </c>
    </row>
    <row r="5647" spans="1:3" x14ac:dyDescent="0.3">
      <c r="A5647" s="1" t="s">
        <v>1883</v>
      </c>
      <c r="C5647" t="str" cm="1">
        <f t="array" ref="C5647">_xlfn.TEXTJOIN(", ", TRUE, IF(ISNUMBER(SEARCH($B$2:$B$16, LOWER(A5647))), $B$2:$B$16, ""))</f>
        <v/>
      </c>
    </row>
    <row r="5648" spans="1:3" x14ac:dyDescent="0.3">
      <c r="A5648" s="1" t="s">
        <v>170</v>
      </c>
      <c r="C5648" t="str" cm="1">
        <f t="array" ref="C5648">_xlfn.TEXTJOIN(", ", TRUE, IF(ISNUMBER(SEARCH($B$2:$B$16, LOWER(A5648))), $B$2:$B$16, ""))</f>
        <v/>
      </c>
    </row>
    <row r="5649" spans="1:3" x14ac:dyDescent="0.3">
      <c r="A5649" s="1" t="s">
        <v>4378</v>
      </c>
      <c r="C5649" t="str" cm="1">
        <f t="array" ref="C5649">_xlfn.TEXTJOIN(", ", TRUE, IF(ISNUMBER(SEARCH($B$2:$B$16, LOWER(A5649))), $B$2:$B$16, ""))</f>
        <v/>
      </c>
    </row>
    <row r="5650" spans="1:3" x14ac:dyDescent="0.3">
      <c r="A5650" s="1" t="s">
        <v>4379</v>
      </c>
      <c r="C5650" t="str" cm="1">
        <f t="array" ref="C5650">_xlfn.TEXTJOIN(", ", TRUE, IF(ISNUMBER(SEARCH($B$2:$B$16, LOWER(A5650))), $B$2:$B$16, ""))</f>
        <v/>
      </c>
    </row>
    <row r="5651" spans="1:3" x14ac:dyDescent="0.3">
      <c r="A5651" s="1" t="s">
        <v>4380</v>
      </c>
      <c r="C5651" t="str" cm="1">
        <f t="array" ref="C5651">_xlfn.TEXTJOIN(", ", TRUE, IF(ISNUMBER(SEARCH($B$2:$B$16, LOWER(A5651))), $B$2:$B$16, ""))</f>
        <v/>
      </c>
    </row>
    <row r="5652" spans="1:3" x14ac:dyDescent="0.3">
      <c r="A5652" s="1" t="s">
        <v>4381</v>
      </c>
      <c r="C5652" t="str" cm="1">
        <f t="array" ref="C5652">_xlfn.TEXTJOIN(", ", TRUE, IF(ISNUMBER(SEARCH($B$2:$B$16, LOWER(A5652))), $B$2:$B$16, ""))</f>
        <v/>
      </c>
    </row>
    <row r="5653" spans="1:3" x14ac:dyDescent="0.3">
      <c r="A5653" s="1" t="s">
        <v>4382</v>
      </c>
      <c r="C5653" t="str" cm="1">
        <f t="array" ref="C5653">_xlfn.TEXTJOIN(", ", TRUE, IF(ISNUMBER(SEARCH($B$2:$B$16, LOWER(A5653))), $B$2:$B$16, ""))</f>
        <v/>
      </c>
    </row>
    <row r="5654" spans="1:3" x14ac:dyDescent="0.3">
      <c r="A5654" s="1" t="s">
        <v>4383</v>
      </c>
      <c r="C5654" t="str" cm="1">
        <f t="array" ref="C5654">_xlfn.TEXTJOIN(", ", TRUE, IF(ISNUMBER(SEARCH($B$2:$B$16, LOWER(A5654))), $B$2:$B$16, ""))</f>
        <v/>
      </c>
    </row>
    <row r="5655" spans="1:3" x14ac:dyDescent="0.3">
      <c r="A5655" s="1" t="s">
        <v>4384</v>
      </c>
      <c r="C5655" t="str" cm="1">
        <f t="array" ref="C5655">_xlfn.TEXTJOIN(", ", TRUE, IF(ISNUMBER(SEARCH($B$2:$B$16, LOWER(A5655))), $B$2:$B$16, ""))</f>
        <v/>
      </c>
    </row>
    <row r="5656" spans="1:3" x14ac:dyDescent="0.3">
      <c r="A5656" s="1" t="s">
        <v>4385</v>
      </c>
      <c r="C5656" t="str" cm="1">
        <f t="array" ref="C5656">_xlfn.TEXTJOIN(", ", TRUE, IF(ISNUMBER(SEARCH($B$2:$B$16, LOWER(A5656))), $B$2:$B$16, ""))</f>
        <v/>
      </c>
    </row>
    <row r="5657" spans="1:3" x14ac:dyDescent="0.3">
      <c r="A5657" s="1" t="s">
        <v>4386</v>
      </c>
      <c r="C5657" t="str" cm="1">
        <f t="array" ref="C5657">_xlfn.TEXTJOIN(", ", TRUE, IF(ISNUMBER(SEARCH($B$2:$B$16, LOWER(A5657))), $B$2:$B$16, ""))</f>
        <v>delivery</v>
      </c>
    </row>
    <row r="5658" spans="1:3" x14ac:dyDescent="0.3">
      <c r="A5658" s="1" t="s">
        <v>4387</v>
      </c>
      <c r="C5658" t="str" cm="1">
        <f t="array" ref="C5658">_xlfn.TEXTJOIN(", ", TRUE, IF(ISNUMBER(SEARCH($B$2:$B$16, LOWER(A5658))), $B$2:$B$16, ""))</f>
        <v/>
      </c>
    </row>
    <row r="5659" spans="1:3" x14ac:dyDescent="0.3">
      <c r="A5659" s="1" t="s">
        <v>4388</v>
      </c>
      <c r="C5659" t="str" cm="1">
        <f t="array" ref="C5659">_xlfn.TEXTJOIN(", ", TRUE, IF(ISNUMBER(SEARCH($B$2:$B$16, LOWER(A5659))), $B$2:$B$16, ""))</f>
        <v/>
      </c>
    </row>
    <row r="5660" spans="1:3" x14ac:dyDescent="0.3">
      <c r="A5660" s="1" t="s">
        <v>4389</v>
      </c>
      <c r="C5660" t="str" cm="1">
        <f t="array" ref="C5660">_xlfn.TEXTJOIN(", ", TRUE, IF(ISNUMBER(SEARCH($B$2:$B$16, LOWER(A5660))), $B$2:$B$16, ""))</f>
        <v/>
      </c>
    </row>
    <row r="5661" spans="1:3" x14ac:dyDescent="0.3">
      <c r="A5661" s="1" t="s">
        <v>4390</v>
      </c>
      <c r="C5661" t="str" cm="1">
        <f t="array" ref="C5661">_xlfn.TEXTJOIN(", ", TRUE, IF(ISNUMBER(SEARCH($B$2:$B$16, LOWER(A5661))), $B$2:$B$16, ""))</f>
        <v>storage</v>
      </c>
    </row>
    <row r="5662" spans="1:3" x14ac:dyDescent="0.3">
      <c r="A5662" s="1" t="s">
        <v>4391</v>
      </c>
      <c r="C5662" t="str" cm="1">
        <f t="array" ref="C5662">_xlfn.TEXTJOIN(", ", TRUE, IF(ISNUMBER(SEARCH($B$2:$B$16, LOWER(A5662))), $B$2:$B$16, ""))</f>
        <v/>
      </c>
    </row>
    <row r="5663" spans="1:3" x14ac:dyDescent="0.3">
      <c r="A5663" s="1" t="s">
        <v>4392</v>
      </c>
      <c r="C5663" t="str" cm="1">
        <f t="array" ref="C5663">_xlfn.TEXTJOIN(", ", TRUE, IF(ISNUMBER(SEARCH($B$2:$B$16, LOWER(A5663))), $B$2:$B$16, ""))</f>
        <v/>
      </c>
    </row>
    <row r="5664" spans="1:3" x14ac:dyDescent="0.3">
      <c r="A5664" s="1" t="s">
        <v>409</v>
      </c>
      <c r="C5664" t="str" cm="1">
        <f t="array" ref="C5664">_xlfn.TEXTJOIN(", ", TRUE, IF(ISNUMBER(SEARCH($B$2:$B$16, LOWER(A5664))), $B$2:$B$16, ""))</f>
        <v/>
      </c>
    </row>
    <row r="5665" spans="1:3" x14ac:dyDescent="0.3">
      <c r="A5665" s="1" t="s">
        <v>4393</v>
      </c>
      <c r="C5665" t="str" cm="1">
        <f t="array" ref="C5665">_xlfn.TEXTJOIN(", ", TRUE, IF(ISNUMBER(SEARCH($B$2:$B$16, LOWER(A5665))), $B$2:$B$16, ""))</f>
        <v/>
      </c>
    </row>
    <row r="5666" spans="1:3" x14ac:dyDescent="0.3">
      <c r="A5666" s="1" t="s">
        <v>4394</v>
      </c>
      <c r="C5666" t="str" cm="1">
        <f t="array" ref="C5666">_xlfn.TEXTJOIN(", ", TRUE, IF(ISNUMBER(SEARCH($B$2:$B$16, LOWER(A5666))), $B$2:$B$16, ""))</f>
        <v/>
      </c>
    </row>
    <row r="5667" spans="1:3" x14ac:dyDescent="0.3">
      <c r="A5667" s="1" t="s">
        <v>99</v>
      </c>
      <c r="C5667" t="str" cm="1">
        <f t="array" ref="C5667">_xlfn.TEXTJOIN(", ", TRUE, IF(ISNUMBER(SEARCH($B$2:$B$16, LOWER(A5667))), $B$2:$B$16, ""))</f>
        <v/>
      </c>
    </row>
    <row r="5668" spans="1:3" x14ac:dyDescent="0.3">
      <c r="A5668" s="1" t="s">
        <v>4395</v>
      </c>
      <c r="C5668" t="str" cm="1">
        <f t="array" ref="C5668">_xlfn.TEXTJOIN(", ", TRUE, IF(ISNUMBER(SEARCH($B$2:$B$16, LOWER(A5668))), $B$2:$B$16, ""))</f>
        <v/>
      </c>
    </row>
    <row r="5669" spans="1:3" x14ac:dyDescent="0.3">
      <c r="A5669" s="1" t="s">
        <v>4396</v>
      </c>
      <c r="C5669" t="str" cm="1">
        <f t="array" ref="C5669">_xlfn.TEXTJOIN(", ", TRUE, IF(ISNUMBER(SEARCH($B$2:$B$16, LOWER(A5669))), $B$2:$B$16, ""))</f>
        <v/>
      </c>
    </row>
    <row r="5670" spans="1:3" x14ac:dyDescent="0.3">
      <c r="A5670" s="1" t="s">
        <v>4397</v>
      </c>
      <c r="C5670" t="str" cm="1">
        <f t="array" ref="C5670">_xlfn.TEXTJOIN(", ", TRUE, IF(ISNUMBER(SEARCH($B$2:$B$16, LOWER(A5670))), $B$2:$B$16, ""))</f>
        <v/>
      </c>
    </row>
    <row r="5671" spans="1:3" x14ac:dyDescent="0.3">
      <c r="A5671" s="1" t="s">
        <v>99</v>
      </c>
      <c r="C5671" t="str" cm="1">
        <f t="array" ref="C5671">_xlfn.TEXTJOIN(", ", TRUE, IF(ISNUMBER(SEARCH($B$2:$B$16, LOWER(A5671))), $B$2:$B$16, ""))</f>
        <v/>
      </c>
    </row>
    <row r="5672" spans="1:3" x14ac:dyDescent="0.3">
      <c r="A5672" s="1" t="s">
        <v>4398</v>
      </c>
      <c r="C5672" t="str" cm="1">
        <f t="array" ref="C5672">_xlfn.TEXTJOIN(", ", TRUE, IF(ISNUMBER(SEARCH($B$2:$B$16, LOWER(A5672))), $B$2:$B$16, ""))</f>
        <v/>
      </c>
    </row>
    <row r="5673" spans="1:3" x14ac:dyDescent="0.3">
      <c r="A5673" s="1" t="s">
        <v>4399</v>
      </c>
      <c r="C5673" t="str" cm="1">
        <f t="array" ref="C5673">_xlfn.TEXTJOIN(", ", TRUE, IF(ISNUMBER(SEARCH($B$2:$B$16, LOWER(A5673))), $B$2:$B$16, ""))</f>
        <v/>
      </c>
    </row>
    <row r="5674" spans="1:3" x14ac:dyDescent="0.3">
      <c r="A5674" s="1" t="s">
        <v>4400</v>
      </c>
      <c r="C5674" t="str" cm="1">
        <f t="array" ref="C5674">_xlfn.TEXTJOIN(", ", TRUE, IF(ISNUMBER(SEARCH($B$2:$B$16, LOWER(A5674))), $B$2:$B$16, ""))</f>
        <v/>
      </c>
    </row>
    <row r="5675" spans="1:3" x14ac:dyDescent="0.3">
      <c r="A5675" s="1" t="s">
        <v>4401</v>
      </c>
      <c r="C5675" t="str" cm="1">
        <f t="array" ref="C5675">_xlfn.TEXTJOIN(", ", TRUE, IF(ISNUMBER(SEARCH($B$2:$B$16, LOWER(A5675))), $B$2:$B$16, ""))</f>
        <v/>
      </c>
    </row>
    <row r="5676" spans="1:3" x14ac:dyDescent="0.3">
      <c r="A5676" s="1" t="s">
        <v>4402</v>
      </c>
      <c r="C5676" t="str" cm="1">
        <f t="array" ref="C5676">_xlfn.TEXTJOIN(", ", TRUE, IF(ISNUMBER(SEARCH($B$2:$B$16, LOWER(A5676))), $B$2:$B$16, ""))</f>
        <v/>
      </c>
    </row>
    <row r="5677" spans="1:3" x14ac:dyDescent="0.3">
      <c r="A5677" s="1" t="s">
        <v>4403</v>
      </c>
      <c r="C5677" t="str" cm="1">
        <f t="array" ref="C5677">_xlfn.TEXTJOIN(", ", TRUE, IF(ISNUMBER(SEARCH($B$2:$B$16, LOWER(A5677))), $B$2:$B$16, ""))</f>
        <v/>
      </c>
    </row>
    <row r="5678" spans="1:3" x14ac:dyDescent="0.3">
      <c r="A5678" s="1" t="s">
        <v>4404</v>
      </c>
      <c r="C5678" t="str" cm="1">
        <f t="array" ref="C5678">_xlfn.TEXTJOIN(", ", TRUE, IF(ISNUMBER(SEARCH($B$2:$B$16, LOWER(A5678))), $B$2:$B$16, ""))</f>
        <v/>
      </c>
    </row>
    <row r="5679" spans="1:3" x14ac:dyDescent="0.3">
      <c r="A5679" s="1" t="s">
        <v>99</v>
      </c>
      <c r="C5679" t="str" cm="1">
        <f t="array" ref="C5679">_xlfn.TEXTJOIN(", ", TRUE, IF(ISNUMBER(SEARCH($B$2:$B$16, LOWER(A5679))), $B$2:$B$16, ""))</f>
        <v/>
      </c>
    </row>
    <row r="5680" spans="1:3" x14ac:dyDescent="0.3">
      <c r="A5680" s="1" t="s">
        <v>4405</v>
      </c>
      <c r="C5680" t="str" cm="1">
        <f t="array" ref="C5680">_xlfn.TEXTJOIN(", ", TRUE, IF(ISNUMBER(SEARCH($B$2:$B$16, LOWER(A5680))), $B$2:$B$16, ""))</f>
        <v/>
      </c>
    </row>
    <row r="5681" spans="1:3" x14ac:dyDescent="0.3">
      <c r="A5681" s="1" t="s">
        <v>4406</v>
      </c>
      <c r="C5681" t="str" cm="1">
        <f t="array" ref="C5681">_xlfn.TEXTJOIN(", ", TRUE, IF(ISNUMBER(SEARCH($B$2:$B$16, LOWER(A5681))), $B$2:$B$16, ""))</f>
        <v/>
      </c>
    </row>
    <row r="5682" spans="1:3" x14ac:dyDescent="0.3">
      <c r="A5682" s="1" t="s">
        <v>390</v>
      </c>
      <c r="C5682" t="str" cm="1">
        <f t="array" ref="C5682">_xlfn.TEXTJOIN(", ", TRUE, IF(ISNUMBER(SEARCH($B$2:$B$16, LOWER(A5682))), $B$2:$B$16, ""))</f>
        <v/>
      </c>
    </row>
    <row r="5683" spans="1:3" x14ac:dyDescent="0.3">
      <c r="A5683" s="1" t="s">
        <v>4407</v>
      </c>
      <c r="C5683" t="str" cm="1">
        <f t="array" ref="C5683">_xlfn.TEXTJOIN(", ", TRUE, IF(ISNUMBER(SEARCH($B$2:$B$16, LOWER(A5683))), $B$2:$B$16, ""))</f>
        <v/>
      </c>
    </row>
    <row r="5684" spans="1:3" x14ac:dyDescent="0.3">
      <c r="A5684" s="1" t="s">
        <v>3346</v>
      </c>
      <c r="C5684" t="str" cm="1">
        <f t="array" ref="C5684">_xlfn.TEXTJOIN(", ", TRUE, IF(ISNUMBER(SEARCH($B$2:$B$16, LOWER(A5684))), $B$2:$B$16, ""))</f>
        <v/>
      </c>
    </row>
    <row r="5685" spans="1:3" x14ac:dyDescent="0.3">
      <c r="A5685" s="1" t="s">
        <v>4408</v>
      </c>
      <c r="C5685" t="str" cm="1">
        <f t="array" ref="C5685">_xlfn.TEXTJOIN(", ", TRUE, IF(ISNUMBER(SEARCH($B$2:$B$16, LOWER(A5685))), $B$2:$B$16, ""))</f>
        <v/>
      </c>
    </row>
    <row r="5686" spans="1:3" x14ac:dyDescent="0.3">
      <c r="A5686" s="1" t="s">
        <v>4409</v>
      </c>
      <c r="C5686" t="str" cm="1">
        <f t="array" ref="C5686">_xlfn.TEXTJOIN(", ", TRUE, IF(ISNUMBER(SEARCH($B$2:$B$16, LOWER(A5686))), $B$2:$B$16, ""))</f>
        <v>delivery, downstair, stairs</v>
      </c>
    </row>
    <row r="5687" spans="1:3" x14ac:dyDescent="0.3">
      <c r="A5687" s="1" t="s">
        <v>4410</v>
      </c>
      <c r="C5687" t="str" cm="1">
        <f t="array" ref="C5687">_xlfn.TEXTJOIN(", ", TRUE, IF(ISNUMBER(SEARCH($B$2:$B$16, LOWER(A5687))), $B$2:$B$16, ""))</f>
        <v/>
      </c>
    </row>
    <row r="5688" spans="1:3" x14ac:dyDescent="0.3">
      <c r="A5688" s="1" t="s">
        <v>4411</v>
      </c>
      <c r="C5688" t="str" cm="1">
        <f t="array" ref="C5688">_xlfn.TEXTJOIN(", ", TRUE, IF(ISNUMBER(SEARCH($B$2:$B$16, LOWER(A5688))), $B$2:$B$16, ""))</f>
        <v/>
      </c>
    </row>
    <row r="5689" spans="1:3" x14ac:dyDescent="0.3">
      <c r="A5689" s="1" t="s">
        <v>4412</v>
      </c>
      <c r="C5689" t="str" cm="1">
        <f t="array" ref="C5689">_xlfn.TEXTJOIN(", ", TRUE, IF(ISNUMBER(SEARCH($B$2:$B$16, LOWER(A5689))), $B$2:$B$16, ""))</f>
        <v/>
      </c>
    </row>
    <row r="5690" spans="1:3" x14ac:dyDescent="0.3">
      <c r="A5690" s="1" t="s">
        <v>4413</v>
      </c>
      <c r="C5690" t="str" cm="1">
        <f t="array" ref="C5690">_xlfn.TEXTJOIN(", ", TRUE, IF(ISNUMBER(SEARCH($B$2:$B$16, LOWER(A5690))), $B$2:$B$16, ""))</f>
        <v>stairs</v>
      </c>
    </row>
    <row r="5691" spans="1:3" x14ac:dyDescent="0.3">
      <c r="A5691" s="1" t="s">
        <v>4414</v>
      </c>
      <c r="C5691" t="str" cm="1">
        <f t="array" ref="C5691">_xlfn.TEXTJOIN(", ", TRUE, IF(ISNUMBER(SEARCH($B$2:$B$16, LOWER(A5691))), $B$2:$B$16, ""))</f>
        <v>stairs</v>
      </c>
    </row>
    <row r="5692" spans="1:3" x14ac:dyDescent="0.3">
      <c r="A5692" s="1" t="s">
        <v>4415</v>
      </c>
      <c r="C5692" t="str" cm="1">
        <f t="array" ref="C5692">_xlfn.TEXTJOIN(", ", TRUE, IF(ISNUMBER(SEARCH($B$2:$B$16, LOWER(A5692))), $B$2:$B$16, ""))</f>
        <v/>
      </c>
    </row>
    <row r="5693" spans="1:3" x14ac:dyDescent="0.3">
      <c r="A5693" s="1" t="s">
        <v>219</v>
      </c>
      <c r="C5693" t="str" cm="1">
        <f t="array" ref="C5693">_xlfn.TEXTJOIN(", ", TRUE, IF(ISNUMBER(SEARCH($B$2:$B$16, LOWER(A5693))), $B$2:$B$16, ""))</f>
        <v>garden</v>
      </c>
    </row>
    <row r="5694" spans="1:3" x14ac:dyDescent="0.3">
      <c r="A5694" s="1" t="s">
        <v>100</v>
      </c>
      <c r="C5694" t="str" cm="1">
        <f t="array" ref="C5694">_xlfn.TEXTJOIN(", ", TRUE, IF(ISNUMBER(SEARCH($B$2:$B$16, LOWER(A5694))), $B$2:$B$16, ""))</f>
        <v/>
      </c>
    </row>
    <row r="5695" spans="1:3" x14ac:dyDescent="0.3">
      <c r="A5695" s="1" t="s">
        <v>4416</v>
      </c>
      <c r="C5695" t="str" cm="1">
        <f t="array" ref="C5695">_xlfn.TEXTJOIN(", ", TRUE, IF(ISNUMBER(SEARCH($B$2:$B$16, LOWER(A5695))), $B$2:$B$16, ""))</f>
        <v/>
      </c>
    </row>
    <row r="5696" spans="1:3" x14ac:dyDescent="0.3">
      <c r="A5696" s="1" t="s">
        <v>4417</v>
      </c>
      <c r="C5696" t="str" cm="1">
        <f t="array" ref="C5696">_xlfn.TEXTJOIN(", ", TRUE, IF(ISNUMBER(SEARCH($B$2:$B$16, LOWER(A5696))), $B$2:$B$16, ""))</f>
        <v>delivery, garage</v>
      </c>
    </row>
    <row r="5697" spans="1:3" x14ac:dyDescent="0.3">
      <c r="A5697" s="1" t="s">
        <v>4418</v>
      </c>
      <c r="C5697" t="str" cm="1">
        <f t="array" ref="C5697">_xlfn.TEXTJOIN(", ", TRUE, IF(ISNUMBER(SEARCH($B$2:$B$16, LOWER(A5697))), $B$2:$B$16, ""))</f>
        <v/>
      </c>
    </row>
    <row r="5698" spans="1:3" x14ac:dyDescent="0.3">
      <c r="A5698" s="1" t="s">
        <v>4419</v>
      </c>
      <c r="C5698" t="str" cm="1">
        <f t="array" ref="C5698">_xlfn.TEXTJOIN(", ", TRUE, IF(ISNUMBER(SEARCH($B$2:$B$16, LOWER(A5698))), $B$2:$B$16, ""))</f>
        <v/>
      </c>
    </row>
    <row r="5699" spans="1:3" x14ac:dyDescent="0.3">
      <c r="A5699" s="1" t="s">
        <v>4420</v>
      </c>
      <c r="C5699" t="str" cm="1">
        <f t="array" ref="C5699">_xlfn.TEXTJOIN(", ", TRUE, IF(ISNUMBER(SEARCH($B$2:$B$16, LOWER(A5699))), $B$2:$B$16, ""))</f>
        <v/>
      </c>
    </row>
    <row r="5700" spans="1:3" x14ac:dyDescent="0.3">
      <c r="A5700" s="1" t="s">
        <v>4421</v>
      </c>
      <c r="C5700" t="str" cm="1">
        <f t="array" ref="C5700">_xlfn.TEXTJOIN(", ", TRUE, IF(ISNUMBER(SEARCH($B$2:$B$16, LOWER(A5700))), $B$2:$B$16, ""))</f>
        <v/>
      </c>
    </row>
    <row r="5701" spans="1:3" x14ac:dyDescent="0.3">
      <c r="A5701" s="1" t="s">
        <v>4422</v>
      </c>
      <c r="C5701" t="str" cm="1">
        <f t="array" ref="C5701">_xlfn.TEXTJOIN(", ", TRUE, IF(ISNUMBER(SEARCH($B$2:$B$16, LOWER(A5701))), $B$2:$B$16, ""))</f>
        <v/>
      </c>
    </row>
    <row r="5702" spans="1:3" x14ac:dyDescent="0.3">
      <c r="A5702" s="1" t="s">
        <v>3</v>
      </c>
      <c r="C5702" t="str" cm="1">
        <f t="array" ref="C5702">_xlfn.TEXTJOIN(", ", TRUE, IF(ISNUMBER(SEARCH($B$2:$B$16, LOWER(A5702))), $B$2:$B$16, ""))</f>
        <v/>
      </c>
    </row>
    <row r="5703" spans="1:3" x14ac:dyDescent="0.3">
      <c r="A5703" s="1" t="s">
        <v>3</v>
      </c>
      <c r="C5703" t="str" cm="1">
        <f t="array" ref="C5703">_xlfn.TEXTJOIN(", ", TRUE, IF(ISNUMBER(SEARCH($B$2:$B$16, LOWER(A5703))), $B$2:$B$16, ""))</f>
        <v/>
      </c>
    </row>
    <row r="5704" spans="1:3" x14ac:dyDescent="0.3">
      <c r="A5704" s="1" t="s">
        <v>4423</v>
      </c>
      <c r="C5704" t="str" cm="1">
        <f t="array" ref="C5704">_xlfn.TEXTJOIN(", ", TRUE, IF(ISNUMBER(SEARCH($B$2:$B$16, LOWER(A5704))), $B$2:$B$16, ""))</f>
        <v/>
      </c>
    </row>
    <row r="5705" spans="1:3" x14ac:dyDescent="0.3">
      <c r="A5705" s="1" t="s">
        <v>2547</v>
      </c>
      <c r="C5705" t="str" cm="1">
        <f t="array" ref="C5705">_xlfn.TEXTJOIN(", ", TRUE, IF(ISNUMBER(SEARCH($B$2:$B$16, LOWER(A5705))), $B$2:$B$16, ""))</f>
        <v/>
      </c>
    </row>
    <row r="5706" spans="1:3" x14ac:dyDescent="0.3">
      <c r="A5706" s="1" t="s">
        <v>98</v>
      </c>
      <c r="C5706" t="str" cm="1">
        <f t="array" ref="C5706">_xlfn.TEXTJOIN(", ", TRUE, IF(ISNUMBER(SEARCH($B$2:$B$16, LOWER(A5706))), $B$2:$B$16, ""))</f>
        <v/>
      </c>
    </row>
    <row r="5707" spans="1:3" x14ac:dyDescent="0.3">
      <c r="A5707" s="1" t="s">
        <v>4424</v>
      </c>
      <c r="C5707" t="str" cm="1">
        <f t="array" ref="C5707">_xlfn.TEXTJOIN(", ", TRUE, IF(ISNUMBER(SEARCH($B$2:$B$16, LOWER(A5707))), $B$2:$B$16, ""))</f>
        <v/>
      </c>
    </row>
    <row r="5708" spans="1:3" x14ac:dyDescent="0.3">
      <c r="A5708" s="1" t="s">
        <v>99</v>
      </c>
      <c r="C5708" t="str" cm="1">
        <f t="array" ref="C5708">_xlfn.TEXTJOIN(", ", TRUE, IF(ISNUMBER(SEARCH($B$2:$B$16, LOWER(A5708))), $B$2:$B$16, ""))</f>
        <v/>
      </c>
    </row>
    <row r="5709" spans="1:3" x14ac:dyDescent="0.3">
      <c r="A5709" s="1" t="s">
        <v>4425</v>
      </c>
      <c r="C5709" t="str" cm="1">
        <f t="array" ref="C5709">_xlfn.TEXTJOIN(", ", TRUE, IF(ISNUMBER(SEARCH($B$2:$B$16, LOWER(A5709))), $B$2:$B$16, ""))</f>
        <v/>
      </c>
    </row>
    <row r="5710" spans="1:3" x14ac:dyDescent="0.3">
      <c r="A5710" s="1" t="s">
        <v>210</v>
      </c>
      <c r="C5710" t="str" cm="1">
        <f t="array" ref="C5710">_xlfn.TEXTJOIN(", ", TRUE, IF(ISNUMBER(SEARCH($B$2:$B$16, LOWER(A5710))), $B$2:$B$16, ""))</f>
        <v/>
      </c>
    </row>
    <row r="5711" spans="1:3" x14ac:dyDescent="0.3">
      <c r="A5711" s="1" t="s">
        <v>4426</v>
      </c>
      <c r="C5711" t="str" cm="1">
        <f t="array" ref="C5711">_xlfn.TEXTJOIN(", ", TRUE, IF(ISNUMBER(SEARCH($B$2:$B$16, LOWER(A5711))), $B$2:$B$16, ""))</f>
        <v/>
      </c>
    </row>
    <row r="5712" spans="1:3" x14ac:dyDescent="0.3">
      <c r="A5712" s="1" t="s">
        <v>4427</v>
      </c>
      <c r="C5712" t="str" cm="1">
        <f t="array" ref="C5712">_xlfn.TEXTJOIN(", ", TRUE, IF(ISNUMBER(SEARCH($B$2:$B$16, LOWER(A5712))), $B$2:$B$16, ""))</f>
        <v/>
      </c>
    </row>
    <row r="5713" spans="1:3" x14ac:dyDescent="0.3">
      <c r="A5713" s="1" t="s">
        <v>4428</v>
      </c>
      <c r="C5713" t="str" cm="1">
        <f t="array" ref="C5713">_xlfn.TEXTJOIN(", ", TRUE, IF(ISNUMBER(SEARCH($B$2:$B$16, LOWER(A5713))), $B$2:$B$16, ""))</f>
        <v/>
      </c>
    </row>
    <row r="5714" spans="1:3" x14ac:dyDescent="0.3">
      <c r="A5714" s="1" t="s">
        <v>4429</v>
      </c>
      <c r="C5714" t="str" cm="1">
        <f t="array" ref="C5714">_xlfn.TEXTJOIN(", ", TRUE, IF(ISNUMBER(SEARCH($B$2:$B$16, LOWER(A5714))), $B$2:$B$16, ""))</f>
        <v/>
      </c>
    </row>
    <row r="5715" spans="1:3" x14ac:dyDescent="0.3">
      <c r="A5715" s="1" t="s">
        <v>4430</v>
      </c>
      <c r="C5715" t="str" cm="1">
        <f t="array" ref="C5715">_xlfn.TEXTJOIN(", ", TRUE, IF(ISNUMBER(SEARCH($B$2:$B$16, LOWER(A5715))), $B$2:$B$16, ""))</f>
        <v/>
      </c>
    </row>
    <row r="5716" spans="1:3" x14ac:dyDescent="0.3">
      <c r="A5716" s="1" t="s">
        <v>4431</v>
      </c>
      <c r="C5716" t="str" cm="1">
        <f t="array" ref="C5716">_xlfn.TEXTJOIN(", ", TRUE, IF(ISNUMBER(SEARCH($B$2:$B$16, LOWER(A5716))), $B$2:$B$16, ""))</f>
        <v/>
      </c>
    </row>
    <row r="5717" spans="1:3" x14ac:dyDescent="0.3">
      <c r="A5717" s="1" t="s">
        <v>4432</v>
      </c>
      <c r="C5717" t="str" cm="1">
        <f t="array" ref="C5717">_xlfn.TEXTJOIN(", ", TRUE, IF(ISNUMBER(SEARCH($B$2:$B$16, LOWER(A5717))), $B$2:$B$16, ""))</f>
        <v>stairs</v>
      </c>
    </row>
    <row r="5718" spans="1:3" x14ac:dyDescent="0.3">
      <c r="A5718" s="1" t="s">
        <v>945</v>
      </c>
      <c r="C5718" t="str" cm="1">
        <f t="array" ref="C5718">_xlfn.TEXTJOIN(", ", TRUE, IF(ISNUMBER(SEARCH($B$2:$B$16, LOWER(A5718))), $B$2:$B$16, ""))</f>
        <v/>
      </c>
    </row>
    <row r="5719" spans="1:3" x14ac:dyDescent="0.3">
      <c r="A5719" s="1" t="s">
        <v>236</v>
      </c>
      <c r="C5719" t="str" cm="1">
        <f t="array" ref="C5719">_xlfn.TEXTJOIN(", ", TRUE, IF(ISNUMBER(SEARCH($B$2:$B$16, LOWER(A5719))), $B$2:$B$16, ""))</f>
        <v/>
      </c>
    </row>
    <row r="5720" spans="1:3" x14ac:dyDescent="0.3">
      <c r="A5720" s="1" t="s">
        <v>4433</v>
      </c>
      <c r="C5720" t="str" cm="1">
        <f t="array" ref="C5720">_xlfn.TEXTJOIN(", ", TRUE, IF(ISNUMBER(SEARCH($B$2:$B$16, LOWER(A5720))), $B$2:$B$16, ""))</f>
        <v/>
      </c>
    </row>
    <row r="5721" spans="1:3" x14ac:dyDescent="0.3">
      <c r="A5721" s="1" t="s">
        <v>99</v>
      </c>
      <c r="C5721" t="str" cm="1">
        <f t="array" ref="C5721">_xlfn.TEXTJOIN(", ", TRUE, IF(ISNUMBER(SEARCH($B$2:$B$16, LOWER(A5721))), $B$2:$B$16, ""))</f>
        <v/>
      </c>
    </row>
    <row r="5722" spans="1:3" x14ac:dyDescent="0.3">
      <c r="A5722" s="1" t="s">
        <v>4434</v>
      </c>
      <c r="C5722" t="str" cm="1">
        <f t="array" ref="C5722">_xlfn.TEXTJOIN(", ", TRUE, IF(ISNUMBER(SEARCH($B$2:$B$16, LOWER(A5722))), $B$2:$B$16, ""))</f>
        <v/>
      </c>
    </row>
    <row r="5723" spans="1:3" x14ac:dyDescent="0.3">
      <c r="A5723" s="1" t="s">
        <v>4435</v>
      </c>
      <c r="C5723" t="str" cm="1">
        <f t="array" ref="C5723">_xlfn.TEXTJOIN(", ", TRUE, IF(ISNUMBER(SEARCH($B$2:$B$16, LOWER(A5723))), $B$2:$B$16, ""))</f>
        <v/>
      </c>
    </row>
    <row r="5724" spans="1:3" x14ac:dyDescent="0.3">
      <c r="A5724" s="1" t="s">
        <v>4436</v>
      </c>
      <c r="C5724" t="str" cm="1">
        <f t="array" ref="C5724">_xlfn.TEXTJOIN(", ", TRUE, IF(ISNUMBER(SEARCH($B$2:$B$16, LOWER(A5724))), $B$2:$B$16, ""))</f>
        <v/>
      </c>
    </row>
    <row r="5725" spans="1:3" x14ac:dyDescent="0.3">
      <c r="A5725" s="1" t="s">
        <v>4437</v>
      </c>
      <c r="C5725" t="str" cm="1">
        <f t="array" ref="C5725">_xlfn.TEXTJOIN(", ", TRUE, IF(ISNUMBER(SEARCH($B$2:$B$16, LOWER(A5725))), $B$2:$B$16, ""))</f>
        <v/>
      </c>
    </row>
    <row r="5726" spans="1:3" x14ac:dyDescent="0.3">
      <c r="A5726" s="1" t="s">
        <v>4438</v>
      </c>
      <c r="C5726" t="str" cm="1">
        <f t="array" ref="C5726">_xlfn.TEXTJOIN(", ", TRUE, IF(ISNUMBER(SEARCH($B$2:$B$16, LOWER(A5726))), $B$2:$B$16, ""))</f>
        <v/>
      </c>
    </row>
    <row r="5727" spans="1:3" x14ac:dyDescent="0.3">
      <c r="A5727" s="1" t="s">
        <v>4439</v>
      </c>
      <c r="C5727" t="str" cm="1">
        <f t="array" ref="C5727">_xlfn.TEXTJOIN(", ", TRUE, IF(ISNUMBER(SEARCH($B$2:$B$16, LOWER(A5727))), $B$2:$B$16, ""))</f>
        <v/>
      </c>
    </row>
    <row r="5728" spans="1:3" x14ac:dyDescent="0.3">
      <c r="A5728" s="1" t="s">
        <v>4440</v>
      </c>
      <c r="C5728" t="str" cm="1">
        <f t="array" ref="C5728">_xlfn.TEXTJOIN(", ", TRUE, IF(ISNUMBER(SEARCH($B$2:$B$16, LOWER(A5728))), $B$2:$B$16, ""))</f>
        <v/>
      </c>
    </row>
    <row r="5729" spans="1:3" x14ac:dyDescent="0.3">
      <c r="A5729" s="1" t="s">
        <v>4441</v>
      </c>
      <c r="C5729" t="str" cm="1">
        <f t="array" ref="C5729">_xlfn.TEXTJOIN(", ", TRUE, IF(ISNUMBER(SEARCH($B$2:$B$16, LOWER(A5729))), $B$2:$B$16, ""))</f>
        <v/>
      </c>
    </row>
    <row r="5730" spans="1:3" x14ac:dyDescent="0.3">
      <c r="A5730" s="1" t="s">
        <v>99</v>
      </c>
      <c r="C5730" t="str" cm="1">
        <f t="array" ref="C5730">_xlfn.TEXTJOIN(", ", TRUE, IF(ISNUMBER(SEARCH($B$2:$B$16, LOWER(A5730))), $B$2:$B$16, ""))</f>
        <v/>
      </c>
    </row>
    <row r="5731" spans="1:3" x14ac:dyDescent="0.3">
      <c r="A5731" s="1" t="s">
        <v>4442</v>
      </c>
      <c r="C5731" t="str" cm="1">
        <f t="array" ref="C5731">_xlfn.TEXTJOIN(", ", TRUE, IF(ISNUMBER(SEARCH($B$2:$B$16, LOWER(A5731))), $B$2:$B$16, ""))</f>
        <v/>
      </c>
    </row>
    <row r="5732" spans="1:3" x14ac:dyDescent="0.3">
      <c r="A5732" s="1" t="s">
        <v>4443</v>
      </c>
      <c r="C5732" t="str" cm="1">
        <f t="array" ref="C5732">_xlfn.TEXTJOIN(", ", TRUE, IF(ISNUMBER(SEARCH($B$2:$B$16, LOWER(A5732))), $B$2:$B$16, ""))</f>
        <v/>
      </c>
    </row>
    <row r="5733" spans="1:3" x14ac:dyDescent="0.3">
      <c r="A5733" s="1" t="s">
        <v>4444</v>
      </c>
      <c r="C5733" t="str" cm="1">
        <f t="array" ref="C5733">_xlfn.TEXTJOIN(", ", TRUE, IF(ISNUMBER(SEARCH($B$2:$B$16, LOWER(A5733))), $B$2:$B$16, ""))</f>
        <v/>
      </c>
    </row>
    <row r="5734" spans="1:3" x14ac:dyDescent="0.3">
      <c r="A5734" s="1" t="s">
        <v>4445</v>
      </c>
      <c r="C5734" t="str" cm="1">
        <f t="array" ref="C5734">_xlfn.TEXTJOIN(", ", TRUE, IF(ISNUMBER(SEARCH($B$2:$B$16, LOWER(A5734))), $B$2:$B$16, ""))</f>
        <v/>
      </c>
    </row>
    <row r="5735" spans="1:3" x14ac:dyDescent="0.3">
      <c r="A5735" s="1" t="s">
        <v>4446</v>
      </c>
      <c r="C5735" t="str" cm="1">
        <f t="array" ref="C5735">_xlfn.TEXTJOIN(", ", TRUE, IF(ISNUMBER(SEARCH($B$2:$B$16, LOWER(A5735))), $B$2:$B$16, ""))</f>
        <v/>
      </c>
    </row>
    <row r="5736" spans="1:3" x14ac:dyDescent="0.3">
      <c r="A5736" s="1" t="s">
        <v>159</v>
      </c>
      <c r="C5736" t="str" cm="1">
        <f t="array" ref="C5736">_xlfn.TEXTJOIN(", ", TRUE, IF(ISNUMBER(SEARCH($B$2:$B$16, LOWER(A5736))), $B$2:$B$16, ""))</f>
        <v/>
      </c>
    </row>
    <row r="5737" spans="1:3" x14ac:dyDescent="0.3">
      <c r="A5737" s="1" t="s">
        <v>1324</v>
      </c>
      <c r="C5737" t="str" cm="1">
        <f t="array" ref="C5737">_xlfn.TEXTJOIN(", ", TRUE, IF(ISNUMBER(SEARCH($B$2:$B$16, LOWER(A5737))), $B$2:$B$16, ""))</f>
        <v/>
      </c>
    </row>
    <row r="5738" spans="1:3" x14ac:dyDescent="0.3">
      <c r="A5738" s="1" t="s">
        <v>239</v>
      </c>
      <c r="C5738" t="str" cm="1">
        <f t="array" ref="C5738">_xlfn.TEXTJOIN(", ", TRUE, IF(ISNUMBER(SEARCH($B$2:$B$16, LOWER(A5738))), $B$2:$B$16, ""))</f>
        <v/>
      </c>
    </row>
    <row r="5739" spans="1:3" x14ac:dyDescent="0.3">
      <c r="A5739" s="1" t="s">
        <v>28</v>
      </c>
      <c r="C5739" t="str" cm="1">
        <f t="array" ref="C5739">_xlfn.TEXTJOIN(", ", TRUE, IF(ISNUMBER(SEARCH($B$2:$B$16, LOWER(A5739))), $B$2:$B$16, ""))</f>
        <v/>
      </c>
    </row>
    <row r="5740" spans="1:3" x14ac:dyDescent="0.3">
      <c r="A5740" s="1" t="s">
        <v>28</v>
      </c>
      <c r="C5740" t="str" cm="1">
        <f t="array" ref="C5740">_xlfn.TEXTJOIN(", ", TRUE, IF(ISNUMBER(SEARCH($B$2:$B$16, LOWER(A5740))), $B$2:$B$16, ""))</f>
        <v/>
      </c>
    </row>
    <row r="5741" spans="1:3" x14ac:dyDescent="0.3">
      <c r="A5741" s="1" t="s">
        <v>4447</v>
      </c>
      <c r="C5741" t="str" cm="1">
        <f t="array" ref="C5741">_xlfn.TEXTJOIN(", ", TRUE, IF(ISNUMBER(SEARCH($B$2:$B$16, LOWER(A5741))), $B$2:$B$16, ""))</f>
        <v/>
      </c>
    </row>
    <row r="5742" spans="1:3" x14ac:dyDescent="0.3">
      <c r="A5742" s="1" t="s">
        <v>4448</v>
      </c>
      <c r="C5742" t="str" cm="1">
        <f t="array" ref="C5742">_xlfn.TEXTJOIN(", ", TRUE, IF(ISNUMBER(SEARCH($B$2:$B$16, LOWER(A5742))), $B$2:$B$16, ""))</f>
        <v/>
      </c>
    </row>
    <row r="5743" spans="1:3" x14ac:dyDescent="0.3">
      <c r="A5743" s="1" t="s">
        <v>4449</v>
      </c>
      <c r="C5743" t="str" cm="1">
        <f t="array" ref="C5743">_xlfn.TEXTJOIN(", ", TRUE, IF(ISNUMBER(SEARCH($B$2:$B$16, LOWER(A5743))), $B$2:$B$16, ""))</f>
        <v/>
      </c>
    </row>
    <row r="5744" spans="1:3" x14ac:dyDescent="0.3">
      <c r="A5744" s="1" t="s">
        <v>4450</v>
      </c>
      <c r="C5744" t="str" cm="1">
        <f t="array" ref="C5744">_xlfn.TEXTJOIN(", ", TRUE, IF(ISNUMBER(SEARCH($B$2:$B$16, LOWER(A5744))), $B$2:$B$16, ""))</f>
        <v>garage</v>
      </c>
    </row>
    <row r="5745" spans="1:3" x14ac:dyDescent="0.3">
      <c r="A5745" s="1" t="s">
        <v>99</v>
      </c>
      <c r="C5745" t="str" cm="1">
        <f t="array" ref="C5745">_xlfn.TEXTJOIN(", ", TRUE, IF(ISNUMBER(SEARCH($B$2:$B$16, LOWER(A5745))), $B$2:$B$16, ""))</f>
        <v/>
      </c>
    </row>
    <row r="5746" spans="1:3" x14ac:dyDescent="0.3">
      <c r="A5746" s="1" t="s">
        <v>4451</v>
      </c>
      <c r="C5746" t="str" cm="1">
        <f t="array" ref="C5746">_xlfn.TEXTJOIN(", ", TRUE, IF(ISNUMBER(SEARCH($B$2:$B$16, LOWER(A5746))), $B$2:$B$16, ""))</f>
        <v/>
      </c>
    </row>
    <row r="5747" spans="1:3" x14ac:dyDescent="0.3">
      <c r="A5747" s="1" t="s">
        <v>4452</v>
      </c>
      <c r="C5747" t="str" cm="1">
        <f t="array" ref="C5747">_xlfn.TEXTJOIN(", ", TRUE, IF(ISNUMBER(SEARCH($B$2:$B$16, LOWER(A5747))), $B$2:$B$16, ""))</f>
        <v/>
      </c>
    </row>
    <row r="5748" spans="1:3" x14ac:dyDescent="0.3">
      <c r="A5748" s="1" t="s">
        <v>225</v>
      </c>
      <c r="C5748" t="str" cm="1">
        <f t="array" ref="C5748">_xlfn.TEXTJOIN(", ", TRUE, IF(ISNUMBER(SEARCH($B$2:$B$16, LOWER(A5748))), $B$2:$B$16, ""))</f>
        <v/>
      </c>
    </row>
    <row r="5749" spans="1:3" x14ac:dyDescent="0.3">
      <c r="A5749" s="1" t="s">
        <v>225</v>
      </c>
      <c r="C5749" t="str" cm="1">
        <f t="array" ref="C5749">_xlfn.TEXTJOIN(", ", TRUE, IF(ISNUMBER(SEARCH($B$2:$B$16, LOWER(A5749))), $B$2:$B$16, ""))</f>
        <v/>
      </c>
    </row>
    <row r="5750" spans="1:3" x14ac:dyDescent="0.3">
      <c r="A5750" s="1" t="s">
        <v>4453</v>
      </c>
      <c r="C5750" t="str" cm="1">
        <f t="array" ref="C5750">_xlfn.TEXTJOIN(", ", TRUE, IF(ISNUMBER(SEARCH($B$2:$B$16, LOWER(A5750))), $B$2:$B$16, ""))</f>
        <v/>
      </c>
    </row>
    <row r="5751" spans="1:3" x14ac:dyDescent="0.3">
      <c r="A5751" s="1" t="s">
        <v>4454</v>
      </c>
      <c r="C5751" t="str" cm="1">
        <f t="array" ref="C5751">_xlfn.TEXTJOIN(", ", TRUE, IF(ISNUMBER(SEARCH($B$2:$B$16, LOWER(A5751))), $B$2:$B$16, ""))</f>
        <v>stairs</v>
      </c>
    </row>
    <row r="5752" spans="1:3" x14ac:dyDescent="0.3">
      <c r="A5752" s="1" t="s">
        <v>4455</v>
      </c>
      <c r="C5752" t="str" cm="1">
        <f t="array" ref="C5752">_xlfn.TEXTJOIN(", ", TRUE, IF(ISNUMBER(SEARCH($B$2:$B$16, LOWER(A5752))), $B$2:$B$16, ""))</f>
        <v/>
      </c>
    </row>
    <row r="5753" spans="1:3" x14ac:dyDescent="0.3">
      <c r="A5753" s="1" t="s">
        <v>4456</v>
      </c>
      <c r="C5753" t="str" cm="1">
        <f t="array" ref="C5753">_xlfn.TEXTJOIN(", ", TRUE, IF(ISNUMBER(SEARCH($B$2:$B$16, LOWER(A5753))), $B$2:$B$16, ""))</f>
        <v/>
      </c>
    </row>
    <row r="5754" spans="1:3" x14ac:dyDescent="0.3">
      <c r="A5754" s="1" t="s">
        <v>4457</v>
      </c>
      <c r="C5754" t="str" cm="1">
        <f t="array" ref="C5754">_xlfn.TEXTJOIN(", ", TRUE, IF(ISNUMBER(SEARCH($B$2:$B$16, LOWER(A5754))), $B$2:$B$16, ""))</f>
        <v/>
      </c>
    </row>
    <row r="5755" spans="1:3" x14ac:dyDescent="0.3">
      <c r="A5755" s="1" t="s">
        <v>4458</v>
      </c>
      <c r="C5755" t="str" cm="1">
        <f t="array" ref="C5755">_xlfn.TEXTJOIN(", ", TRUE, IF(ISNUMBER(SEARCH($B$2:$B$16, LOWER(A5755))), $B$2:$B$16, ""))</f>
        <v/>
      </c>
    </row>
    <row r="5756" spans="1:3" x14ac:dyDescent="0.3">
      <c r="A5756" s="1" t="s">
        <v>4459</v>
      </c>
      <c r="C5756" t="str" cm="1">
        <f t="array" ref="C5756">_xlfn.TEXTJOIN(", ", TRUE, IF(ISNUMBER(SEARCH($B$2:$B$16, LOWER(A5756))), $B$2:$B$16, ""))</f>
        <v/>
      </c>
    </row>
    <row r="5757" spans="1:3" x14ac:dyDescent="0.3">
      <c r="A5757" s="1" t="s">
        <v>4460</v>
      </c>
      <c r="C5757" t="str" cm="1">
        <f t="array" ref="C5757">_xlfn.TEXTJOIN(", ", TRUE, IF(ISNUMBER(SEARCH($B$2:$B$16, LOWER(A5757))), $B$2:$B$16, ""))</f>
        <v/>
      </c>
    </row>
    <row r="5758" spans="1:3" x14ac:dyDescent="0.3">
      <c r="A5758" s="1" t="s">
        <v>4461</v>
      </c>
      <c r="C5758" t="str" cm="1">
        <f t="array" ref="C5758">_xlfn.TEXTJOIN(", ", TRUE, IF(ISNUMBER(SEARCH($B$2:$B$16, LOWER(A5758))), $B$2:$B$16, ""))</f>
        <v/>
      </c>
    </row>
    <row r="5759" spans="1:3" x14ac:dyDescent="0.3">
      <c r="A5759" s="1" t="s">
        <v>4462</v>
      </c>
      <c r="C5759" t="str" cm="1">
        <f t="array" ref="C5759">_xlfn.TEXTJOIN(", ", TRUE, IF(ISNUMBER(SEARCH($B$2:$B$16, LOWER(A5759))), $B$2:$B$16, ""))</f>
        <v/>
      </c>
    </row>
    <row r="5760" spans="1:3" x14ac:dyDescent="0.3">
      <c r="A5760" s="1" t="s">
        <v>4463</v>
      </c>
      <c r="C5760" t="str" cm="1">
        <f t="array" ref="C5760">_xlfn.TEXTJOIN(", ", TRUE, IF(ISNUMBER(SEARCH($B$2:$B$16, LOWER(A5760))), $B$2:$B$16, ""))</f>
        <v/>
      </c>
    </row>
    <row r="5761" spans="1:3" x14ac:dyDescent="0.3">
      <c r="A5761" s="1" t="s">
        <v>4464</v>
      </c>
      <c r="C5761" t="str" cm="1">
        <f t="array" ref="C5761">_xlfn.TEXTJOIN(", ", TRUE, IF(ISNUMBER(SEARCH($B$2:$B$16, LOWER(A5761))), $B$2:$B$16, ""))</f>
        <v/>
      </c>
    </row>
    <row r="5762" spans="1:3" x14ac:dyDescent="0.3">
      <c r="A5762" s="1" t="s">
        <v>469</v>
      </c>
      <c r="C5762" t="str" cm="1">
        <f t="array" ref="C5762">_xlfn.TEXTJOIN(", ", TRUE, IF(ISNUMBER(SEARCH($B$2:$B$16, LOWER(A5762))), $B$2:$B$16, ""))</f>
        <v/>
      </c>
    </row>
    <row r="5763" spans="1:3" x14ac:dyDescent="0.3">
      <c r="A5763" s="1" t="s">
        <v>4465</v>
      </c>
      <c r="C5763" t="str" cm="1">
        <f t="array" ref="C5763">_xlfn.TEXTJOIN(", ", TRUE, IF(ISNUMBER(SEARCH($B$2:$B$16, LOWER(A5763))), $B$2:$B$16, ""))</f>
        <v/>
      </c>
    </row>
    <row r="5764" spans="1:3" x14ac:dyDescent="0.3">
      <c r="A5764" s="1" t="s">
        <v>4466</v>
      </c>
      <c r="C5764" t="str" cm="1">
        <f t="array" ref="C5764">_xlfn.TEXTJOIN(", ", TRUE, IF(ISNUMBER(SEARCH($B$2:$B$16, LOWER(A5764))), $B$2:$B$16, ""))</f>
        <v/>
      </c>
    </row>
    <row r="5765" spans="1:3" x14ac:dyDescent="0.3">
      <c r="A5765" s="1" t="s">
        <v>4394</v>
      </c>
      <c r="C5765" t="str" cm="1">
        <f t="array" ref="C5765">_xlfn.TEXTJOIN(", ", TRUE, IF(ISNUMBER(SEARCH($B$2:$B$16, LOWER(A5765))), $B$2:$B$16, ""))</f>
        <v/>
      </c>
    </row>
    <row r="5766" spans="1:3" x14ac:dyDescent="0.3">
      <c r="A5766" s="1" t="s">
        <v>181</v>
      </c>
      <c r="C5766" t="str" cm="1">
        <f t="array" ref="C5766">_xlfn.TEXTJOIN(", ", TRUE, IF(ISNUMBER(SEARCH($B$2:$B$16, LOWER(A5766))), $B$2:$B$16, ""))</f>
        <v/>
      </c>
    </row>
    <row r="5767" spans="1:3" x14ac:dyDescent="0.3">
      <c r="A5767" s="1" t="s">
        <v>4467</v>
      </c>
      <c r="C5767" t="str" cm="1">
        <f t="array" ref="C5767">_xlfn.TEXTJOIN(", ", TRUE, IF(ISNUMBER(SEARCH($B$2:$B$16, LOWER(A5767))), $B$2:$B$16, ""))</f>
        <v>home</v>
      </c>
    </row>
    <row r="5768" spans="1:3" x14ac:dyDescent="0.3">
      <c r="A5768" s="1" t="s">
        <v>2673</v>
      </c>
      <c r="C5768" t="str" cm="1">
        <f t="array" ref="C5768">_xlfn.TEXTJOIN(", ", TRUE, IF(ISNUMBER(SEARCH($B$2:$B$16, LOWER(A5768))), $B$2:$B$16, ""))</f>
        <v/>
      </c>
    </row>
    <row r="5769" spans="1:3" x14ac:dyDescent="0.3">
      <c r="A5769" s="1" t="s">
        <v>9</v>
      </c>
      <c r="C5769" t="str" cm="1">
        <f t="array" ref="C5769">_xlfn.TEXTJOIN(", ", TRUE, IF(ISNUMBER(SEARCH($B$2:$B$16, LOWER(A5769))), $B$2:$B$16, ""))</f>
        <v/>
      </c>
    </row>
    <row r="5770" spans="1:3" x14ac:dyDescent="0.3">
      <c r="A5770" s="1" t="s">
        <v>181</v>
      </c>
      <c r="C5770" t="str" cm="1">
        <f t="array" ref="C5770">_xlfn.TEXTJOIN(", ", TRUE, IF(ISNUMBER(SEARCH($B$2:$B$16, LOWER(A5770))), $B$2:$B$16, ""))</f>
        <v/>
      </c>
    </row>
    <row r="5771" spans="1:3" x14ac:dyDescent="0.3">
      <c r="A5771" s="1" t="s">
        <v>4468</v>
      </c>
      <c r="C5771" t="str" cm="1">
        <f t="array" ref="C5771">_xlfn.TEXTJOIN(", ", TRUE, IF(ISNUMBER(SEARCH($B$2:$B$16, LOWER(A5771))), $B$2:$B$16, ""))</f>
        <v/>
      </c>
    </row>
    <row r="5772" spans="1:3" x14ac:dyDescent="0.3">
      <c r="A5772" s="1" t="s">
        <v>4469</v>
      </c>
      <c r="C5772" t="str" cm="1">
        <f t="array" ref="C5772">_xlfn.TEXTJOIN(", ", TRUE, IF(ISNUMBER(SEARCH($B$2:$B$16, LOWER(A5772))), $B$2:$B$16, ""))</f>
        <v/>
      </c>
    </row>
    <row r="5773" spans="1:3" x14ac:dyDescent="0.3">
      <c r="A5773" s="1" t="s">
        <v>4470</v>
      </c>
      <c r="C5773" t="str" cm="1">
        <f t="array" ref="C5773">_xlfn.TEXTJOIN(", ", TRUE, IF(ISNUMBER(SEARCH($B$2:$B$16, LOWER(A5773))), $B$2:$B$16, ""))</f>
        <v/>
      </c>
    </row>
    <row r="5774" spans="1:3" x14ac:dyDescent="0.3">
      <c r="A5774" s="1" t="s">
        <v>4471</v>
      </c>
      <c r="C5774" t="str" cm="1">
        <f t="array" ref="C5774">_xlfn.TEXTJOIN(", ", TRUE, IF(ISNUMBER(SEARCH($B$2:$B$16, LOWER(A5774))), $B$2:$B$16, ""))</f>
        <v/>
      </c>
    </row>
    <row r="5775" spans="1:3" x14ac:dyDescent="0.3">
      <c r="A5775" s="1" t="s">
        <v>4472</v>
      </c>
      <c r="C5775" t="str" cm="1">
        <f t="array" ref="C5775">_xlfn.TEXTJOIN(", ", TRUE, IF(ISNUMBER(SEARCH($B$2:$B$16, LOWER(A5775))), $B$2:$B$16, ""))</f>
        <v/>
      </c>
    </row>
    <row r="5776" spans="1:3" x14ac:dyDescent="0.3">
      <c r="A5776" s="1" t="s">
        <v>4473</v>
      </c>
      <c r="C5776" t="str" cm="1">
        <f t="array" ref="C5776">_xlfn.TEXTJOIN(", ", TRUE, IF(ISNUMBER(SEARCH($B$2:$B$16, LOWER(A5776))), $B$2:$B$16, ""))</f>
        <v/>
      </c>
    </row>
    <row r="5777" spans="1:3" x14ac:dyDescent="0.3">
      <c r="A5777" s="1" t="s">
        <v>4474</v>
      </c>
      <c r="C5777" t="str" cm="1">
        <f t="array" ref="C5777">_xlfn.TEXTJOIN(", ", TRUE, IF(ISNUMBER(SEARCH($B$2:$B$16, LOWER(A5777))), $B$2:$B$16, ""))</f>
        <v/>
      </c>
    </row>
    <row r="5778" spans="1:3" x14ac:dyDescent="0.3">
      <c r="A5778" s="1" t="s">
        <v>4475</v>
      </c>
      <c r="C5778" t="str" cm="1">
        <f t="array" ref="C5778">_xlfn.TEXTJOIN(", ", TRUE, IF(ISNUMBER(SEARCH($B$2:$B$16, LOWER(A5778))), $B$2:$B$16, ""))</f>
        <v>stairs</v>
      </c>
    </row>
    <row r="5779" spans="1:3" x14ac:dyDescent="0.3">
      <c r="A5779" s="1" t="s">
        <v>4476</v>
      </c>
      <c r="C5779" t="str" cm="1">
        <f t="array" ref="C5779">_xlfn.TEXTJOIN(", ", TRUE, IF(ISNUMBER(SEARCH($B$2:$B$16, LOWER(A5779))), $B$2:$B$16, ""))</f>
        <v/>
      </c>
    </row>
    <row r="5780" spans="1:3" x14ac:dyDescent="0.3">
      <c r="A5780" s="1" t="s">
        <v>1659</v>
      </c>
      <c r="C5780" t="str" cm="1">
        <f t="array" ref="C5780">_xlfn.TEXTJOIN(", ", TRUE, IF(ISNUMBER(SEARCH($B$2:$B$16, LOWER(A5780))), $B$2:$B$16, ""))</f>
        <v/>
      </c>
    </row>
    <row r="5781" spans="1:3" x14ac:dyDescent="0.3">
      <c r="A5781" s="1" t="s">
        <v>82</v>
      </c>
      <c r="C5781" t="str" cm="1">
        <f t="array" ref="C5781">_xlfn.TEXTJOIN(", ", TRUE, IF(ISNUMBER(SEARCH($B$2:$B$16, LOWER(A5781))), $B$2:$B$16, ""))</f>
        <v/>
      </c>
    </row>
    <row r="5782" spans="1:3" x14ac:dyDescent="0.3">
      <c r="A5782" s="1" t="s">
        <v>4477</v>
      </c>
      <c r="C5782" t="str" cm="1">
        <f t="array" ref="C5782">_xlfn.TEXTJOIN(", ", TRUE, IF(ISNUMBER(SEARCH($B$2:$B$16, LOWER(A5782))), $B$2:$B$16, ""))</f>
        <v/>
      </c>
    </row>
    <row r="5783" spans="1:3" x14ac:dyDescent="0.3">
      <c r="A5783" s="1" t="s">
        <v>4478</v>
      </c>
      <c r="C5783" t="str" cm="1">
        <f t="array" ref="C5783">_xlfn.TEXTJOIN(", ", TRUE, IF(ISNUMBER(SEARCH($B$2:$B$16, LOWER(A5783))), $B$2:$B$16, ""))</f>
        <v/>
      </c>
    </row>
    <row r="5784" spans="1:3" x14ac:dyDescent="0.3">
      <c r="A5784" s="1" t="s">
        <v>60</v>
      </c>
      <c r="C5784" t="str" cm="1">
        <f t="array" ref="C5784">_xlfn.TEXTJOIN(", ", TRUE, IF(ISNUMBER(SEARCH($B$2:$B$16, LOWER(A5784))), $B$2:$B$16, ""))</f>
        <v/>
      </c>
    </row>
    <row r="5785" spans="1:3" x14ac:dyDescent="0.3">
      <c r="A5785" s="1" t="s">
        <v>4479</v>
      </c>
      <c r="C5785" t="str" cm="1">
        <f t="array" ref="C5785">_xlfn.TEXTJOIN(", ", TRUE, IF(ISNUMBER(SEARCH($B$2:$B$16, LOWER(A5785))), $B$2:$B$16, ""))</f>
        <v/>
      </c>
    </row>
    <row r="5786" spans="1:3" x14ac:dyDescent="0.3">
      <c r="A5786" s="1" t="s">
        <v>4480</v>
      </c>
      <c r="C5786" t="str" cm="1">
        <f t="array" ref="C5786">_xlfn.TEXTJOIN(", ", TRUE, IF(ISNUMBER(SEARCH($B$2:$B$16, LOWER(A5786))), $B$2:$B$16, ""))</f>
        <v/>
      </c>
    </row>
    <row r="5787" spans="1:3" x14ac:dyDescent="0.3">
      <c r="A5787" s="1" t="s">
        <v>4481</v>
      </c>
      <c r="C5787" t="str" cm="1">
        <f t="array" ref="C5787">_xlfn.TEXTJOIN(", ", TRUE, IF(ISNUMBER(SEARCH($B$2:$B$16, LOWER(A5787))), $B$2:$B$16, ""))</f>
        <v/>
      </c>
    </row>
    <row r="5788" spans="1:3" x14ac:dyDescent="0.3">
      <c r="A5788" s="1" t="s">
        <v>4482</v>
      </c>
      <c r="C5788" t="str" cm="1">
        <f t="array" ref="C5788">_xlfn.TEXTJOIN(", ", TRUE, IF(ISNUMBER(SEARCH($B$2:$B$16, LOWER(A5788))), $B$2:$B$16, ""))</f>
        <v/>
      </c>
    </row>
    <row r="5789" spans="1:3" x14ac:dyDescent="0.3">
      <c r="A5789" s="1" t="s">
        <v>4483</v>
      </c>
      <c r="C5789" t="str" cm="1">
        <f t="array" ref="C5789">_xlfn.TEXTJOIN(", ", TRUE, IF(ISNUMBER(SEARCH($B$2:$B$16, LOWER(A5789))), $B$2:$B$16, ""))</f>
        <v>delivery</v>
      </c>
    </row>
    <row r="5790" spans="1:3" x14ac:dyDescent="0.3">
      <c r="A5790" s="1" t="s">
        <v>4484</v>
      </c>
      <c r="C5790" t="str" cm="1">
        <f t="array" ref="C5790">_xlfn.TEXTJOIN(", ", TRUE, IF(ISNUMBER(SEARCH($B$2:$B$16, LOWER(A5790))), $B$2:$B$16, ""))</f>
        <v/>
      </c>
    </row>
    <row r="5791" spans="1:3" x14ac:dyDescent="0.3">
      <c r="A5791" s="1" t="s">
        <v>4485</v>
      </c>
      <c r="C5791" t="str" cm="1">
        <f t="array" ref="C5791">_xlfn.TEXTJOIN(", ", TRUE, IF(ISNUMBER(SEARCH($B$2:$B$16, LOWER(A5791))), $B$2:$B$16, ""))</f>
        <v/>
      </c>
    </row>
    <row r="5792" spans="1:3" x14ac:dyDescent="0.3">
      <c r="A5792" s="1" t="s">
        <v>4486</v>
      </c>
      <c r="C5792" t="str" cm="1">
        <f t="array" ref="C5792">_xlfn.TEXTJOIN(", ", TRUE, IF(ISNUMBER(SEARCH($B$2:$B$16, LOWER(A5792))), $B$2:$B$16, ""))</f>
        <v>garden</v>
      </c>
    </row>
    <row r="5793" spans="1:3" x14ac:dyDescent="0.3">
      <c r="A5793" s="1" t="s">
        <v>99</v>
      </c>
      <c r="C5793" t="str" cm="1">
        <f t="array" ref="C5793">_xlfn.TEXTJOIN(", ", TRUE, IF(ISNUMBER(SEARCH($B$2:$B$16, LOWER(A5793))), $B$2:$B$16, ""))</f>
        <v/>
      </c>
    </row>
    <row r="5794" spans="1:3" x14ac:dyDescent="0.3">
      <c r="A5794" s="1" t="s">
        <v>4487</v>
      </c>
      <c r="C5794" t="str" cm="1">
        <f t="array" ref="C5794">_xlfn.TEXTJOIN(", ", TRUE, IF(ISNUMBER(SEARCH($B$2:$B$16, LOWER(A5794))), $B$2:$B$16, ""))</f>
        <v/>
      </c>
    </row>
    <row r="5795" spans="1:3" x14ac:dyDescent="0.3">
      <c r="A5795" s="1" t="s">
        <v>4488</v>
      </c>
      <c r="C5795" t="str" cm="1">
        <f t="array" ref="C5795">_xlfn.TEXTJOIN(", ", TRUE, IF(ISNUMBER(SEARCH($B$2:$B$16, LOWER(A5795))), $B$2:$B$16, ""))</f>
        <v>garage</v>
      </c>
    </row>
    <row r="5796" spans="1:3" x14ac:dyDescent="0.3">
      <c r="A5796" s="1" t="s">
        <v>130</v>
      </c>
      <c r="C5796" t="str" cm="1">
        <f t="array" ref="C5796">_xlfn.TEXTJOIN(", ", TRUE, IF(ISNUMBER(SEARCH($B$2:$B$16, LOWER(A5796))), $B$2:$B$16, ""))</f>
        <v/>
      </c>
    </row>
    <row r="5797" spans="1:3" x14ac:dyDescent="0.3">
      <c r="A5797" s="1" t="s">
        <v>4489</v>
      </c>
      <c r="C5797" t="str" cm="1">
        <f t="array" ref="C5797">_xlfn.TEXTJOIN(", ", TRUE, IF(ISNUMBER(SEARCH($B$2:$B$16, LOWER(A5797))), $B$2:$B$16, ""))</f>
        <v>stairs</v>
      </c>
    </row>
    <row r="5798" spans="1:3" x14ac:dyDescent="0.3">
      <c r="A5798" s="1" t="s">
        <v>28</v>
      </c>
      <c r="C5798" t="str" cm="1">
        <f t="array" ref="C5798">_xlfn.TEXTJOIN(", ", TRUE, IF(ISNUMBER(SEARCH($B$2:$B$16, LOWER(A5798))), $B$2:$B$16, ""))</f>
        <v/>
      </c>
    </row>
    <row r="5799" spans="1:3" x14ac:dyDescent="0.3">
      <c r="A5799" s="1" t="s">
        <v>4490</v>
      </c>
      <c r="C5799" t="str" cm="1">
        <f t="array" ref="C5799">_xlfn.TEXTJOIN(", ", TRUE, IF(ISNUMBER(SEARCH($B$2:$B$16, LOWER(A5799))), $B$2:$B$16, ""))</f>
        <v/>
      </c>
    </row>
    <row r="5800" spans="1:3" x14ac:dyDescent="0.3">
      <c r="A5800" s="1" t="s">
        <v>4491</v>
      </c>
      <c r="C5800" t="str" cm="1">
        <f t="array" ref="C5800">_xlfn.TEXTJOIN(", ", TRUE, IF(ISNUMBER(SEARCH($B$2:$B$16, LOWER(A5800))), $B$2:$B$16, ""))</f>
        <v>garage</v>
      </c>
    </row>
    <row r="5801" spans="1:3" x14ac:dyDescent="0.3">
      <c r="A5801" s="1" t="s">
        <v>4492</v>
      </c>
      <c r="C5801" t="str" cm="1">
        <f t="array" ref="C5801">_xlfn.TEXTJOIN(", ", TRUE, IF(ISNUMBER(SEARCH($B$2:$B$16, LOWER(A5801))), $B$2:$B$16, ""))</f>
        <v/>
      </c>
    </row>
    <row r="5802" spans="1:3" x14ac:dyDescent="0.3">
      <c r="A5802" s="1" t="s">
        <v>4493</v>
      </c>
      <c r="C5802" t="str" cm="1">
        <f t="array" ref="C5802">_xlfn.TEXTJOIN(", ", TRUE, IF(ISNUMBER(SEARCH($B$2:$B$16, LOWER(A5802))), $B$2:$B$16, ""))</f>
        <v/>
      </c>
    </row>
    <row r="5803" spans="1:3" x14ac:dyDescent="0.3">
      <c r="A5803" s="1" t="s">
        <v>714</v>
      </c>
      <c r="C5803" t="str" cm="1">
        <f t="array" ref="C5803">_xlfn.TEXTJOIN(", ", TRUE, IF(ISNUMBER(SEARCH($B$2:$B$16, LOWER(A5803))), $B$2:$B$16, ""))</f>
        <v/>
      </c>
    </row>
    <row r="5804" spans="1:3" x14ac:dyDescent="0.3">
      <c r="A5804" s="1" t="s">
        <v>4494</v>
      </c>
      <c r="C5804" t="str" cm="1">
        <f t="array" ref="C5804">_xlfn.TEXTJOIN(", ", TRUE, IF(ISNUMBER(SEARCH($B$2:$B$16, LOWER(A5804))), $B$2:$B$16, ""))</f>
        <v/>
      </c>
    </row>
    <row r="5805" spans="1:3" x14ac:dyDescent="0.3">
      <c r="A5805" s="1" t="s">
        <v>956</v>
      </c>
      <c r="C5805" t="str" cm="1">
        <f t="array" ref="C5805">_xlfn.TEXTJOIN(", ", TRUE, IF(ISNUMBER(SEARCH($B$2:$B$16, LOWER(A5805))), $B$2:$B$16, ""))</f>
        <v/>
      </c>
    </row>
    <row r="5806" spans="1:3" x14ac:dyDescent="0.3">
      <c r="A5806" s="1" t="s">
        <v>4495</v>
      </c>
      <c r="C5806" t="str" cm="1">
        <f t="array" ref="C5806">_xlfn.TEXTJOIN(", ", TRUE, IF(ISNUMBER(SEARCH($B$2:$B$16, LOWER(A5806))), $B$2:$B$16, ""))</f>
        <v/>
      </c>
    </row>
    <row r="5807" spans="1:3" x14ac:dyDescent="0.3">
      <c r="A5807" s="1" t="s">
        <v>4496</v>
      </c>
      <c r="C5807" t="str" cm="1">
        <f t="array" ref="C5807">_xlfn.TEXTJOIN(", ", TRUE, IF(ISNUMBER(SEARCH($B$2:$B$16, LOWER(A5807))), $B$2:$B$16, ""))</f>
        <v/>
      </c>
    </row>
    <row r="5808" spans="1:3" x14ac:dyDescent="0.3">
      <c r="A5808" s="1" t="s">
        <v>100</v>
      </c>
      <c r="C5808" t="str" cm="1">
        <f t="array" ref="C5808">_xlfn.TEXTJOIN(", ", TRUE, IF(ISNUMBER(SEARCH($B$2:$B$16, LOWER(A5808))), $B$2:$B$16, ""))</f>
        <v/>
      </c>
    </row>
    <row r="5809" spans="1:3" x14ac:dyDescent="0.3">
      <c r="A5809" s="1" t="s">
        <v>4497</v>
      </c>
      <c r="C5809" t="str" cm="1">
        <f t="array" ref="C5809">_xlfn.TEXTJOIN(", ", TRUE, IF(ISNUMBER(SEARCH($B$2:$B$16, LOWER(A5809))), $B$2:$B$16, ""))</f>
        <v/>
      </c>
    </row>
    <row r="5810" spans="1:3" x14ac:dyDescent="0.3">
      <c r="A5810" s="1" t="s">
        <v>4498</v>
      </c>
      <c r="C5810" t="str" cm="1">
        <f t="array" ref="C5810">_xlfn.TEXTJOIN(", ", TRUE, IF(ISNUMBER(SEARCH($B$2:$B$16, LOWER(A5810))), $B$2:$B$16, ""))</f>
        <v>downstair, stairs</v>
      </c>
    </row>
    <row r="5811" spans="1:3" x14ac:dyDescent="0.3">
      <c r="A5811" s="1" t="s">
        <v>60</v>
      </c>
      <c r="C5811" t="str" cm="1">
        <f t="array" ref="C5811">_xlfn.TEXTJOIN(", ", TRUE, IF(ISNUMBER(SEARCH($B$2:$B$16, LOWER(A5811))), $B$2:$B$16, ""))</f>
        <v/>
      </c>
    </row>
    <row r="5812" spans="1:3" x14ac:dyDescent="0.3">
      <c r="A5812" s="1" t="s">
        <v>748</v>
      </c>
      <c r="C5812" t="str" cm="1">
        <f t="array" ref="C5812">_xlfn.TEXTJOIN(", ", TRUE, IF(ISNUMBER(SEARCH($B$2:$B$16, LOWER(A5812))), $B$2:$B$16, ""))</f>
        <v/>
      </c>
    </row>
    <row r="5813" spans="1:3" x14ac:dyDescent="0.3">
      <c r="A5813" s="1" t="s">
        <v>4499</v>
      </c>
      <c r="C5813" t="str" cm="1">
        <f t="array" ref="C5813">_xlfn.TEXTJOIN(", ", TRUE, IF(ISNUMBER(SEARCH($B$2:$B$16, LOWER(A5813))), $B$2:$B$16, ""))</f>
        <v>stairs</v>
      </c>
    </row>
    <row r="5814" spans="1:3" x14ac:dyDescent="0.3">
      <c r="A5814" s="1" t="s">
        <v>99</v>
      </c>
      <c r="C5814" t="str" cm="1">
        <f t="array" ref="C5814">_xlfn.TEXTJOIN(", ", TRUE, IF(ISNUMBER(SEARCH($B$2:$B$16, LOWER(A5814))), $B$2:$B$16, ""))</f>
        <v/>
      </c>
    </row>
    <row r="5815" spans="1:3" x14ac:dyDescent="0.3">
      <c r="A5815" s="1" t="s">
        <v>4500</v>
      </c>
      <c r="C5815" t="str" cm="1">
        <f t="array" ref="C5815">_xlfn.TEXTJOIN(", ", TRUE, IF(ISNUMBER(SEARCH($B$2:$B$16, LOWER(A5815))), $B$2:$B$16, ""))</f>
        <v/>
      </c>
    </row>
    <row r="5816" spans="1:3" x14ac:dyDescent="0.3">
      <c r="A5816" s="1" t="s">
        <v>2177</v>
      </c>
      <c r="C5816" t="str" cm="1">
        <f t="array" ref="C5816">_xlfn.TEXTJOIN(", ", TRUE, IF(ISNUMBER(SEARCH($B$2:$B$16, LOWER(A5816))), $B$2:$B$16, ""))</f>
        <v/>
      </c>
    </row>
    <row r="5817" spans="1:3" x14ac:dyDescent="0.3">
      <c r="A5817" s="1" t="s">
        <v>4501</v>
      </c>
      <c r="C5817" t="str" cm="1">
        <f t="array" ref="C5817">_xlfn.TEXTJOIN(", ", TRUE, IF(ISNUMBER(SEARCH($B$2:$B$16, LOWER(A5817))), $B$2:$B$16, ""))</f>
        <v/>
      </c>
    </row>
    <row r="5818" spans="1:3" x14ac:dyDescent="0.3">
      <c r="A5818" s="1" t="s">
        <v>28</v>
      </c>
      <c r="C5818" t="str" cm="1">
        <f t="array" ref="C5818">_xlfn.TEXTJOIN(", ", TRUE, IF(ISNUMBER(SEARCH($B$2:$B$16, LOWER(A5818))), $B$2:$B$16, ""))</f>
        <v/>
      </c>
    </row>
    <row r="5819" spans="1:3" x14ac:dyDescent="0.3">
      <c r="A5819" s="1" t="s">
        <v>28</v>
      </c>
      <c r="C5819" t="str" cm="1">
        <f t="array" ref="C5819">_xlfn.TEXTJOIN(", ", TRUE, IF(ISNUMBER(SEARCH($B$2:$B$16, LOWER(A5819))), $B$2:$B$16, ""))</f>
        <v/>
      </c>
    </row>
    <row r="5820" spans="1:3" x14ac:dyDescent="0.3">
      <c r="A5820" s="1" t="s">
        <v>100</v>
      </c>
      <c r="C5820" t="str" cm="1">
        <f t="array" ref="C5820">_xlfn.TEXTJOIN(", ", TRUE, IF(ISNUMBER(SEARCH($B$2:$B$16, LOWER(A5820))), $B$2:$B$16, ""))</f>
        <v/>
      </c>
    </row>
    <row r="5821" spans="1:3" x14ac:dyDescent="0.3">
      <c r="A5821" s="1" t="s">
        <v>4502</v>
      </c>
      <c r="C5821" t="str" cm="1">
        <f t="array" ref="C5821">_xlfn.TEXTJOIN(", ", TRUE, IF(ISNUMBER(SEARCH($B$2:$B$16, LOWER(A5821))), $B$2:$B$16, ""))</f>
        <v/>
      </c>
    </row>
    <row r="5822" spans="1:3" x14ac:dyDescent="0.3">
      <c r="A5822" s="1" t="s">
        <v>4503</v>
      </c>
      <c r="C5822" t="str" cm="1">
        <f t="array" ref="C5822">_xlfn.TEXTJOIN(", ", TRUE, IF(ISNUMBER(SEARCH($B$2:$B$16, LOWER(A5822))), $B$2:$B$16, ""))</f>
        <v/>
      </c>
    </row>
    <row r="5823" spans="1:3" x14ac:dyDescent="0.3">
      <c r="A5823" s="1" t="s">
        <v>100</v>
      </c>
      <c r="C5823" t="str" cm="1">
        <f t="array" ref="C5823">_xlfn.TEXTJOIN(", ", TRUE, IF(ISNUMBER(SEARCH($B$2:$B$16, LOWER(A5823))), $B$2:$B$16, ""))</f>
        <v/>
      </c>
    </row>
    <row r="5824" spans="1:3" x14ac:dyDescent="0.3">
      <c r="A5824" s="1" t="s">
        <v>418</v>
      </c>
      <c r="C5824" t="str" cm="1">
        <f t="array" ref="C5824">_xlfn.TEXTJOIN(", ", TRUE, IF(ISNUMBER(SEARCH($B$2:$B$16, LOWER(A5824))), $B$2:$B$16, ""))</f>
        <v/>
      </c>
    </row>
    <row r="5825" spans="1:3" x14ac:dyDescent="0.3">
      <c r="A5825" s="1" t="s">
        <v>418</v>
      </c>
      <c r="C5825" t="str" cm="1">
        <f t="array" ref="C5825">_xlfn.TEXTJOIN(", ", TRUE, IF(ISNUMBER(SEARCH($B$2:$B$16, LOWER(A5825))), $B$2:$B$16, ""))</f>
        <v/>
      </c>
    </row>
    <row r="5826" spans="1:3" x14ac:dyDescent="0.3">
      <c r="A5826" s="1" t="s">
        <v>2827</v>
      </c>
      <c r="C5826" t="str" cm="1">
        <f t="array" ref="C5826">_xlfn.TEXTJOIN(", ", TRUE, IF(ISNUMBER(SEARCH($B$2:$B$16, LOWER(A5826))), $B$2:$B$16, ""))</f>
        <v/>
      </c>
    </row>
    <row r="5827" spans="1:3" x14ac:dyDescent="0.3">
      <c r="A5827" s="1" t="s">
        <v>60</v>
      </c>
      <c r="C5827" t="str" cm="1">
        <f t="array" ref="C5827">_xlfn.TEXTJOIN(", ", TRUE, IF(ISNUMBER(SEARCH($B$2:$B$16, LOWER(A5827))), $B$2:$B$16, ""))</f>
        <v/>
      </c>
    </row>
    <row r="5828" spans="1:3" x14ac:dyDescent="0.3">
      <c r="A5828" s="1" t="s">
        <v>4504</v>
      </c>
      <c r="C5828" t="str" cm="1">
        <f t="array" ref="C5828">_xlfn.TEXTJOIN(", ", TRUE, IF(ISNUMBER(SEARCH($B$2:$B$16, LOWER(A5828))), $B$2:$B$16, ""))</f>
        <v/>
      </c>
    </row>
    <row r="5829" spans="1:3" x14ac:dyDescent="0.3">
      <c r="A5829" s="1" t="s">
        <v>4505</v>
      </c>
      <c r="C5829" t="str" cm="1">
        <f t="array" ref="C5829">_xlfn.TEXTJOIN(", ", TRUE, IF(ISNUMBER(SEARCH($B$2:$B$16, LOWER(A5829))), $B$2:$B$16, ""))</f>
        <v/>
      </c>
    </row>
    <row r="5830" spans="1:3" x14ac:dyDescent="0.3">
      <c r="A5830" s="1" t="s">
        <v>4506</v>
      </c>
      <c r="C5830" t="str" cm="1">
        <f t="array" ref="C5830">_xlfn.TEXTJOIN(", ", TRUE, IF(ISNUMBER(SEARCH($B$2:$B$16, LOWER(A5830))), $B$2:$B$16, ""))</f>
        <v/>
      </c>
    </row>
    <row r="5831" spans="1:3" x14ac:dyDescent="0.3">
      <c r="A5831" s="1" t="s">
        <v>4507</v>
      </c>
      <c r="C5831" t="str" cm="1">
        <f t="array" ref="C5831">_xlfn.TEXTJOIN(", ", TRUE, IF(ISNUMBER(SEARCH($B$2:$B$16, LOWER(A5831))), $B$2:$B$16, ""))</f>
        <v/>
      </c>
    </row>
    <row r="5832" spans="1:3" x14ac:dyDescent="0.3">
      <c r="A5832" s="1" t="s">
        <v>4508</v>
      </c>
      <c r="C5832" t="str" cm="1">
        <f t="array" ref="C5832">_xlfn.TEXTJOIN(", ", TRUE, IF(ISNUMBER(SEARCH($B$2:$B$16, LOWER(A5832))), $B$2:$B$16, ""))</f>
        <v/>
      </c>
    </row>
    <row r="5833" spans="1:3" x14ac:dyDescent="0.3">
      <c r="A5833" s="1" t="s">
        <v>4509</v>
      </c>
      <c r="C5833" t="str" cm="1">
        <f t="array" ref="C5833">_xlfn.TEXTJOIN(", ", TRUE, IF(ISNUMBER(SEARCH($B$2:$B$16, LOWER(A5833))), $B$2:$B$16, ""))</f>
        <v/>
      </c>
    </row>
    <row r="5834" spans="1:3" x14ac:dyDescent="0.3">
      <c r="A5834" s="1" t="s">
        <v>4510</v>
      </c>
      <c r="C5834" t="str" cm="1">
        <f t="array" ref="C5834">_xlfn.TEXTJOIN(", ", TRUE, IF(ISNUMBER(SEARCH($B$2:$B$16, LOWER(A5834))), $B$2:$B$16, ""))</f>
        <v/>
      </c>
    </row>
    <row r="5835" spans="1:3" x14ac:dyDescent="0.3">
      <c r="A5835" s="1" t="s">
        <v>4511</v>
      </c>
      <c r="C5835" t="str" cm="1">
        <f t="array" ref="C5835">_xlfn.TEXTJOIN(", ", TRUE, IF(ISNUMBER(SEARCH($B$2:$B$16, LOWER(A5835))), $B$2:$B$16, ""))</f>
        <v/>
      </c>
    </row>
    <row r="5836" spans="1:3" x14ac:dyDescent="0.3">
      <c r="A5836" s="1" t="s">
        <v>4512</v>
      </c>
      <c r="C5836" t="str" cm="1">
        <f t="array" ref="C5836">_xlfn.TEXTJOIN(", ", TRUE, IF(ISNUMBER(SEARCH($B$2:$B$16, LOWER(A5836))), $B$2:$B$16, ""))</f>
        <v/>
      </c>
    </row>
    <row r="5837" spans="1:3" x14ac:dyDescent="0.3">
      <c r="A5837" s="1" t="s">
        <v>4513</v>
      </c>
      <c r="C5837" t="str" cm="1">
        <f t="array" ref="C5837">_xlfn.TEXTJOIN(", ", TRUE, IF(ISNUMBER(SEARCH($B$2:$B$16, LOWER(A5837))), $B$2:$B$16, ""))</f>
        <v/>
      </c>
    </row>
    <row r="5838" spans="1:3" x14ac:dyDescent="0.3">
      <c r="A5838" s="1" t="s">
        <v>469</v>
      </c>
      <c r="C5838" t="str" cm="1">
        <f t="array" ref="C5838">_xlfn.TEXTJOIN(", ", TRUE, IF(ISNUMBER(SEARCH($B$2:$B$16, LOWER(A5838))), $B$2:$B$16, ""))</f>
        <v/>
      </c>
    </row>
    <row r="5839" spans="1:3" x14ac:dyDescent="0.3">
      <c r="A5839" s="1" t="s">
        <v>4514</v>
      </c>
      <c r="C5839" t="str" cm="1">
        <f t="array" ref="C5839">_xlfn.TEXTJOIN(", ", TRUE, IF(ISNUMBER(SEARCH($B$2:$B$16, LOWER(A5839))), $B$2:$B$16, ""))</f>
        <v/>
      </c>
    </row>
    <row r="5840" spans="1:3" x14ac:dyDescent="0.3">
      <c r="A5840" s="1" t="s">
        <v>4515</v>
      </c>
      <c r="C5840" t="str" cm="1">
        <f t="array" ref="C5840">_xlfn.TEXTJOIN(", ", TRUE, IF(ISNUMBER(SEARCH($B$2:$B$16, LOWER(A5840))), $B$2:$B$16, ""))</f>
        <v/>
      </c>
    </row>
    <row r="5841" spans="1:3" x14ac:dyDescent="0.3">
      <c r="A5841" s="1" t="s">
        <v>4516</v>
      </c>
      <c r="C5841" t="str" cm="1">
        <f t="array" ref="C5841">_xlfn.TEXTJOIN(", ", TRUE, IF(ISNUMBER(SEARCH($B$2:$B$16, LOWER(A5841))), $B$2:$B$16, ""))</f>
        <v/>
      </c>
    </row>
    <row r="5842" spans="1:3" x14ac:dyDescent="0.3">
      <c r="A5842" s="1" t="s">
        <v>28</v>
      </c>
      <c r="C5842" t="str" cm="1">
        <f t="array" ref="C5842">_xlfn.TEXTJOIN(", ", TRUE, IF(ISNUMBER(SEARCH($B$2:$B$16, LOWER(A5842))), $B$2:$B$16, ""))</f>
        <v/>
      </c>
    </row>
    <row r="5843" spans="1:3" x14ac:dyDescent="0.3">
      <c r="A5843" s="1" t="s">
        <v>28</v>
      </c>
      <c r="C5843" t="str" cm="1">
        <f t="array" ref="C5843">_xlfn.TEXTJOIN(", ", TRUE, IF(ISNUMBER(SEARCH($B$2:$B$16, LOWER(A5843))), $B$2:$B$16, ""))</f>
        <v/>
      </c>
    </row>
    <row r="5844" spans="1:3" x14ac:dyDescent="0.3">
      <c r="A5844" s="1" t="s">
        <v>4517</v>
      </c>
      <c r="C5844" t="str" cm="1">
        <f t="array" ref="C5844">_xlfn.TEXTJOIN(", ", TRUE, IF(ISNUMBER(SEARCH($B$2:$B$16, LOWER(A5844))), $B$2:$B$16, ""))</f>
        <v/>
      </c>
    </row>
    <row r="5845" spans="1:3" x14ac:dyDescent="0.3">
      <c r="A5845" s="1" t="s">
        <v>4518</v>
      </c>
      <c r="C5845" t="str" cm="1">
        <f t="array" ref="C5845">_xlfn.TEXTJOIN(", ", TRUE, IF(ISNUMBER(SEARCH($B$2:$B$16, LOWER(A5845))), $B$2:$B$16, ""))</f>
        <v/>
      </c>
    </row>
    <row r="5846" spans="1:3" x14ac:dyDescent="0.3">
      <c r="A5846" s="1" t="s">
        <v>4519</v>
      </c>
      <c r="C5846" t="str" cm="1">
        <f t="array" ref="C5846">_xlfn.TEXTJOIN(", ", TRUE, IF(ISNUMBER(SEARCH($B$2:$B$16, LOWER(A5846))), $B$2:$B$16, ""))</f>
        <v/>
      </c>
    </row>
    <row r="5847" spans="1:3" x14ac:dyDescent="0.3">
      <c r="A5847" s="1" t="s">
        <v>4520</v>
      </c>
      <c r="C5847" t="str" cm="1">
        <f t="array" ref="C5847">_xlfn.TEXTJOIN(", ", TRUE, IF(ISNUMBER(SEARCH($B$2:$B$16, LOWER(A5847))), $B$2:$B$16, ""))</f>
        <v/>
      </c>
    </row>
    <row r="5848" spans="1:3" x14ac:dyDescent="0.3">
      <c r="A5848" s="1" t="s">
        <v>4521</v>
      </c>
      <c r="C5848" t="str" cm="1">
        <f t="array" ref="C5848">_xlfn.TEXTJOIN(", ", TRUE, IF(ISNUMBER(SEARCH($B$2:$B$16, LOWER(A5848))), $B$2:$B$16, ""))</f>
        <v/>
      </c>
    </row>
    <row r="5849" spans="1:3" x14ac:dyDescent="0.3">
      <c r="A5849" s="1" t="s">
        <v>4522</v>
      </c>
      <c r="C5849" t="str" cm="1">
        <f t="array" ref="C5849">_xlfn.TEXTJOIN(", ", TRUE, IF(ISNUMBER(SEARCH($B$2:$B$16, LOWER(A5849))), $B$2:$B$16, ""))</f>
        <v>garden</v>
      </c>
    </row>
    <row r="5850" spans="1:3" x14ac:dyDescent="0.3">
      <c r="A5850" s="1" t="s">
        <v>1514</v>
      </c>
      <c r="C5850" t="str" cm="1">
        <f t="array" ref="C5850">_xlfn.TEXTJOIN(", ", TRUE, IF(ISNUMBER(SEARCH($B$2:$B$16, LOWER(A5850))), $B$2:$B$16, ""))</f>
        <v/>
      </c>
    </row>
    <row r="5851" spans="1:3" x14ac:dyDescent="0.3">
      <c r="A5851" s="1" t="s">
        <v>4523</v>
      </c>
      <c r="C5851" t="str" cm="1">
        <f t="array" ref="C5851">_xlfn.TEXTJOIN(", ", TRUE, IF(ISNUMBER(SEARCH($B$2:$B$16, LOWER(A5851))), $B$2:$B$16, ""))</f>
        <v/>
      </c>
    </row>
    <row r="5852" spans="1:3" x14ac:dyDescent="0.3">
      <c r="A5852" s="1" t="s">
        <v>4524</v>
      </c>
      <c r="C5852" t="str" cm="1">
        <f t="array" ref="C5852">_xlfn.TEXTJOIN(", ", TRUE, IF(ISNUMBER(SEARCH($B$2:$B$16, LOWER(A5852))), $B$2:$B$16, ""))</f>
        <v/>
      </c>
    </row>
    <row r="5853" spans="1:3" x14ac:dyDescent="0.3">
      <c r="A5853" s="1" t="s">
        <v>4525</v>
      </c>
      <c r="C5853" t="str" cm="1">
        <f t="array" ref="C5853">_xlfn.TEXTJOIN(", ", TRUE, IF(ISNUMBER(SEARCH($B$2:$B$16, LOWER(A5853))), $B$2:$B$16, ""))</f>
        <v/>
      </c>
    </row>
    <row r="5854" spans="1:3" x14ac:dyDescent="0.3">
      <c r="A5854" s="1" t="s">
        <v>74</v>
      </c>
      <c r="C5854" t="str" cm="1">
        <f t="array" ref="C5854">_xlfn.TEXTJOIN(", ", TRUE, IF(ISNUMBER(SEARCH($B$2:$B$16, LOWER(A5854))), $B$2:$B$16, ""))</f>
        <v/>
      </c>
    </row>
    <row r="5855" spans="1:3" x14ac:dyDescent="0.3">
      <c r="A5855" s="1" t="s">
        <v>4526</v>
      </c>
      <c r="C5855" t="str" cm="1">
        <f t="array" ref="C5855">_xlfn.TEXTJOIN(", ", TRUE, IF(ISNUMBER(SEARCH($B$2:$B$16, LOWER(A5855))), $B$2:$B$16, ""))</f>
        <v/>
      </c>
    </row>
    <row r="5856" spans="1:3" x14ac:dyDescent="0.3">
      <c r="A5856" s="1" t="s">
        <v>4527</v>
      </c>
      <c r="C5856" t="str" cm="1">
        <f t="array" ref="C5856">_xlfn.TEXTJOIN(", ", TRUE, IF(ISNUMBER(SEARCH($B$2:$B$16, LOWER(A5856))), $B$2:$B$16, ""))</f>
        <v/>
      </c>
    </row>
    <row r="5857" spans="1:3" x14ac:dyDescent="0.3">
      <c r="A5857" s="1" t="s">
        <v>4528</v>
      </c>
      <c r="C5857" t="str" cm="1">
        <f t="array" ref="C5857">_xlfn.TEXTJOIN(", ", TRUE, IF(ISNUMBER(SEARCH($B$2:$B$16, LOWER(A5857))), $B$2:$B$16, ""))</f>
        <v/>
      </c>
    </row>
    <row r="5858" spans="1:3" x14ac:dyDescent="0.3">
      <c r="A5858" s="1" t="s">
        <v>4529</v>
      </c>
      <c r="C5858" t="str" cm="1">
        <f t="array" ref="C5858">_xlfn.TEXTJOIN(", ", TRUE, IF(ISNUMBER(SEARCH($B$2:$B$16, LOWER(A5858))), $B$2:$B$16, ""))</f>
        <v/>
      </c>
    </row>
    <row r="5859" spans="1:3" x14ac:dyDescent="0.3">
      <c r="A5859" s="1" t="s">
        <v>4530</v>
      </c>
      <c r="C5859" t="str" cm="1">
        <f t="array" ref="C5859">_xlfn.TEXTJOIN(", ", TRUE, IF(ISNUMBER(SEARCH($B$2:$B$16, LOWER(A5859))), $B$2:$B$16, ""))</f>
        <v/>
      </c>
    </row>
    <row r="5860" spans="1:3" x14ac:dyDescent="0.3">
      <c r="A5860" s="1" t="s">
        <v>28</v>
      </c>
      <c r="C5860" t="str" cm="1">
        <f t="array" ref="C5860">_xlfn.TEXTJOIN(", ", TRUE, IF(ISNUMBER(SEARCH($B$2:$B$16, LOWER(A5860))), $B$2:$B$16, ""))</f>
        <v/>
      </c>
    </row>
    <row r="5861" spans="1:3" x14ac:dyDescent="0.3">
      <c r="A5861" s="1" t="s">
        <v>28</v>
      </c>
      <c r="C5861" t="str" cm="1">
        <f t="array" ref="C5861">_xlfn.TEXTJOIN(", ", TRUE, IF(ISNUMBER(SEARCH($B$2:$B$16, LOWER(A5861))), $B$2:$B$16, ""))</f>
        <v/>
      </c>
    </row>
    <row r="5862" spans="1:3" x14ac:dyDescent="0.3">
      <c r="A5862" s="1" t="s">
        <v>4531</v>
      </c>
      <c r="C5862" t="str" cm="1">
        <f t="array" ref="C5862">_xlfn.TEXTJOIN(", ", TRUE, IF(ISNUMBER(SEARCH($B$2:$B$16, LOWER(A5862))), $B$2:$B$16, ""))</f>
        <v/>
      </c>
    </row>
    <row r="5863" spans="1:3" x14ac:dyDescent="0.3">
      <c r="A5863" s="1" t="s">
        <v>1148</v>
      </c>
      <c r="C5863" t="str" cm="1">
        <f t="array" ref="C5863">_xlfn.TEXTJOIN(", ", TRUE, IF(ISNUMBER(SEARCH($B$2:$B$16, LOWER(A5863))), $B$2:$B$16, ""))</f>
        <v/>
      </c>
    </row>
    <row r="5864" spans="1:3" x14ac:dyDescent="0.3">
      <c r="A5864" s="1" t="s">
        <v>4532</v>
      </c>
      <c r="C5864" t="str" cm="1">
        <f t="array" ref="C5864">_xlfn.TEXTJOIN(", ", TRUE, IF(ISNUMBER(SEARCH($B$2:$B$16, LOWER(A5864))), $B$2:$B$16, ""))</f>
        <v/>
      </c>
    </row>
    <row r="5865" spans="1:3" x14ac:dyDescent="0.3">
      <c r="A5865" s="1" t="s">
        <v>4533</v>
      </c>
      <c r="C5865" t="str" cm="1">
        <f t="array" ref="C5865">_xlfn.TEXTJOIN(", ", TRUE, IF(ISNUMBER(SEARCH($B$2:$B$16, LOWER(A5865))), $B$2:$B$16, ""))</f>
        <v/>
      </c>
    </row>
    <row r="5866" spans="1:3" x14ac:dyDescent="0.3">
      <c r="A5866" s="1" t="s">
        <v>60</v>
      </c>
      <c r="C5866" t="str" cm="1">
        <f t="array" ref="C5866">_xlfn.TEXTJOIN(", ", TRUE, IF(ISNUMBER(SEARCH($B$2:$B$16, LOWER(A5866))), $B$2:$B$16, ""))</f>
        <v/>
      </c>
    </row>
    <row r="5867" spans="1:3" x14ac:dyDescent="0.3">
      <c r="A5867" s="1" t="s">
        <v>4534</v>
      </c>
      <c r="C5867" t="str" cm="1">
        <f t="array" ref="C5867">_xlfn.TEXTJOIN(", ", TRUE, IF(ISNUMBER(SEARCH($B$2:$B$16, LOWER(A5867))), $B$2:$B$16, ""))</f>
        <v/>
      </c>
    </row>
    <row r="5868" spans="1:3" x14ac:dyDescent="0.3">
      <c r="A5868" s="1" t="s">
        <v>4535</v>
      </c>
      <c r="C5868" t="str" cm="1">
        <f t="array" ref="C5868">_xlfn.TEXTJOIN(", ", TRUE, IF(ISNUMBER(SEARCH($B$2:$B$16, LOWER(A5868))), $B$2:$B$16, ""))</f>
        <v/>
      </c>
    </row>
    <row r="5869" spans="1:3" x14ac:dyDescent="0.3">
      <c r="A5869" s="1" t="s">
        <v>4536</v>
      </c>
      <c r="C5869" t="str" cm="1">
        <f t="array" ref="C5869">_xlfn.TEXTJOIN(", ", TRUE, IF(ISNUMBER(SEARCH($B$2:$B$16, LOWER(A5869))), $B$2:$B$16, ""))</f>
        <v/>
      </c>
    </row>
    <row r="5870" spans="1:3" x14ac:dyDescent="0.3">
      <c r="A5870" s="1" t="s">
        <v>4537</v>
      </c>
      <c r="C5870" t="str" cm="1">
        <f t="array" ref="C5870">_xlfn.TEXTJOIN(", ", TRUE, IF(ISNUMBER(SEARCH($B$2:$B$16, LOWER(A5870))), $B$2:$B$16, ""))</f>
        <v/>
      </c>
    </row>
    <row r="5871" spans="1:3" x14ac:dyDescent="0.3">
      <c r="A5871" s="1" t="s">
        <v>4538</v>
      </c>
      <c r="C5871" t="str" cm="1">
        <f t="array" ref="C5871">_xlfn.TEXTJOIN(", ", TRUE, IF(ISNUMBER(SEARCH($B$2:$B$16, LOWER(A5871))), $B$2:$B$16, ""))</f>
        <v/>
      </c>
    </row>
    <row r="5872" spans="1:3" x14ac:dyDescent="0.3">
      <c r="A5872" s="1" t="s">
        <v>4539</v>
      </c>
      <c r="C5872" t="str" cm="1">
        <f t="array" ref="C5872">_xlfn.TEXTJOIN(", ", TRUE, IF(ISNUMBER(SEARCH($B$2:$B$16, LOWER(A5872))), $B$2:$B$16, ""))</f>
        <v/>
      </c>
    </row>
    <row r="5873" spans="1:3" x14ac:dyDescent="0.3">
      <c r="A5873" s="1" t="s">
        <v>4540</v>
      </c>
      <c r="C5873" t="str" cm="1">
        <f t="array" ref="C5873">_xlfn.TEXTJOIN(", ", TRUE, IF(ISNUMBER(SEARCH($B$2:$B$16, LOWER(A5873))), $B$2:$B$16, ""))</f>
        <v/>
      </c>
    </row>
    <row r="5874" spans="1:3" x14ac:dyDescent="0.3">
      <c r="A5874" s="1" t="s">
        <v>4541</v>
      </c>
      <c r="C5874" t="str" cm="1">
        <f t="array" ref="C5874">_xlfn.TEXTJOIN(", ", TRUE, IF(ISNUMBER(SEARCH($B$2:$B$16, LOWER(A5874))), $B$2:$B$16, ""))</f>
        <v/>
      </c>
    </row>
    <row r="5875" spans="1:3" x14ac:dyDescent="0.3">
      <c r="A5875" s="1" t="s">
        <v>4542</v>
      </c>
      <c r="C5875" t="str" cm="1">
        <f t="array" ref="C5875">_xlfn.TEXTJOIN(", ", TRUE, IF(ISNUMBER(SEARCH($B$2:$B$16, LOWER(A5875))), $B$2:$B$16, ""))</f>
        <v/>
      </c>
    </row>
    <row r="5876" spans="1:3" x14ac:dyDescent="0.3">
      <c r="A5876" s="1" t="s">
        <v>4543</v>
      </c>
      <c r="C5876" t="str" cm="1">
        <f t="array" ref="C5876">_xlfn.TEXTJOIN(", ", TRUE, IF(ISNUMBER(SEARCH($B$2:$B$16, LOWER(A5876))), $B$2:$B$16, ""))</f>
        <v/>
      </c>
    </row>
    <row r="5877" spans="1:3" x14ac:dyDescent="0.3">
      <c r="A5877" s="1" t="s">
        <v>1429</v>
      </c>
      <c r="C5877" t="str" cm="1">
        <f t="array" ref="C5877">_xlfn.TEXTJOIN(", ", TRUE, IF(ISNUMBER(SEARCH($B$2:$B$16, LOWER(A5877))), $B$2:$B$16, ""))</f>
        <v/>
      </c>
    </row>
    <row r="5878" spans="1:3" x14ac:dyDescent="0.3">
      <c r="A5878" s="1" t="s">
        <v>403</v>
      </c>
      <c r="C5878" t="str" cm="1">
        <f t="array" ref="C5878">_xlfn.TEXTJOIN(", ", TRUE, IF(ISNUMBER(SEARCH($B$2:$B$16, LOWER(A5878))), $B$2:$B$16, ""))</f>
        <v/>
      </c>
    </row>
    <row r="5879" spans="1:3" x14ac:dyDescent="0.3">
      <c r="A5879" s="1" t="s">
        <v>4544</v>
      </c>
      <c r="C5879" t="str" cm="1">
        <f t="array" ref="C5879">_xlfn.TEXTJOIN(", ", TRUE, IF(ISNUMBER(SEARCH($B$2:$B$16, LOWER(A5879))), $B$2:$B$16, ""))</f>
        <v/>
      </c>
    </row>
    <row r="5880" spans="1:3" x14ac:dyDescent="0.3">
      <c r="A5880" s="1" t="s">
        <v>4545</v>
      </c>
      <c r="C5880" t="str" cm="1">
        <f t="array" ref="C5880">_xlfn.TEXTJOIN(", ", TRUE, IF(ISNUMBER(SEARCH($B$2:$B$16, LOWER(A5880))), $B$2:$B$16, ""))</f>
        <v/>
      </c>
    </row>
  </sheetData>
  <sortState xmlns:xlrd2="http://schemas.microsoft.com/office/spreadsheetml/2017/richdata2" ref="D2:E16">
    <sortCondition descending="1" ref="E2:E1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Sheet1!Keywords</vt:lpstr>
      <vt:lpstr>Sheet1!Messages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Shrimandhar Magdum</dc:creator>
  <cp:lastModifiedBy>Shrimandhar Magdum</cp:lastModifiedBy>
  <dcterms:created xsi:type="dcterms:W3CDTF">2015-06-05T18:17:20Z</dcterms:created>
  <dcterms:modified xsi:type="dcterms:W3CDTF">2024-02-07T17:52:57Z</dcterms:modified>
</cp:coreProperties>
</file>