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<sst xmlns="http://schemas.openxmlformats.org/spreadsheetml/2006/main" count="194" uniqueCount="102">
  <si>
    <t xml:space="preserve">Statistic Key (Source Block :: Slat Name</t>
  </si>
  <si>
    <t xml:space="preserve">Curent Value   Units</t>
  </si>
  <si>
    <t xml:space="preserve">Description</t>
  </si>
  <si>
    <t xml:space="preserve">Time</t>
  </si>
  <si>
    <t xml:space="preserve">interp_fir_filter_ccc0</t>
  </si>
  <si>
    <t xml:space="preserve">Average clock cycles in call to work</t>
  </si>
  <si>
    <t xml:space="preserve">chunks_to_symbols_s11</t>
  </si>
  <si>
    <t xml:space="preserve">chu nks_to_symbols_s10</t>
  </si>
  <si>
    <t xml:space="preserve">vco_c0</t>
  </si>
  <si>
    <t xml:space="preserve">argmax_fs1</t>
  </si>
  <si>
    <t xml:space="preserve">vco_c1</t>
  </si>
  <si>
    <t xml:space="preserve">argmax_fs0</t>
  </si>
  <si>
    <t xml:space="preserve">fft_filter_ccc1</t>
  </si>
  <si>
    <t xml:space="preserve">fft_filter_ccc2</t>
  </si>
  <si>
    <t xml:space="preserve">fft_filter_ccc0</t>
  </si>
  <si>
    <t xml:space="preserve">fft_filter_ccc4</t>
  </si>
  <si>
    <t xml:space="preserve">fft_filter_ccc3</t>
  </si>
  <si>
    <t xml:space="preserve">fft_filter_ccc5</t>
  </si>
  <si>
    <t xml:space="preserve">pll_refout_cc0</t>
  </si>
  <si>
    <t xml:space="preserve">pll_refout_cc1</t>
  </si>
  <si>
    <t xml:space="preserve">maxi f1</t>
  </si>
  <si>
    <t xml:space="preserve">max_ff0</t>
  </si>
  <si>
    <t xml:space="preserve">fir_filter_ccc3</t>
  </si>
  <si>
    <t xml:space="preserve">fir_filter_ccc1</t>
  </si>
  <si>
    <t xml:space="preserve">fir_filter_ccc2</t>
  </si>
  <si>
    <t xml:space="preserve">fir_filter_ccc0</t>
  </si>
  <si>
    <t xml:space="preserve">multiply_const_v115</t>
  </si>
  <si>
    <t xml:space="preserve">time_sink_c1</t>
  </si>
  <si>
    <t xml:space="preserve">time_sink_c0</t>
  </si>
  <si>
    <t xml:space="preserve">multiply_const_v114</t>
  </si>
  <si>
    <t xml:space="preserve">rotator_cc0</t>
  </si>
  <si>
    <t xml:space="preserve">rotator_cc2</t>
  </si>
  <si>
    <t xml:space="preserve">rotator cc1</t>
  </si>
  <si>
    <t xml:space="preserve">rotator_cc5</t>
  </si>
  <si>
    <t xml:space="preserve">rotator_cc3</t>
  </si>
  <si>
    <t xml:space="preserve">rotator_cc4</t>
  </si>
  <si>
    <t xml:space="preserve">packet_headerparser_620</t>
  </si>
  <si>
    <t xml:space="preserve">packet_headerparser_621</t>
  </si>
  <si>
    <t xml:space="preserve">flag gent:avg work time</t>
  </si>
  <si>
    <t xml:space="preserve">repack_bits_bbl</t>
  </si>
  <si>
    <t xml:space="preserve">repack_bits_660</t>
  </si>
  <si>
    <t xml:space="preserve">fLag_gen0</t>
  </si>
  <si>
    <t xml:space="preserve">amp_var_est1</t>
  </si>
  <si>
    <t xml:space="preserve">crc32_bb1</t>
  </si>
  <si>
    <t xml:space="preserve">crc32_bb0</t>
  </si>
  <si>
    <t xml:space="preserve">amp_var_est0</t>
  </si>
  <si>
    <t xml:space="preserve">chopper1</t>
  </si>
  <si>
    <t xml:space="preserve">gr uhd usrp sou rce0</t>
  </si>
  <si>
    <t xml:space="preserve">chopper0</t>
  </si>
  <si>
    <t xml:space="preserve">stream_to_tagged_stream1::avg work t</t>
  </si>
  <si>
    <t xml:space="preserve">stream_to_tagged_stream0::avg work t</t>
  </si>
  <si>
    <t xml:space="preserve">multiply_const_v111</t>
  </si>
  <si>
    <t xml:space="preserve">multiply_const_v110</t>
  </si>
  <si>
    <t xml:space="preserve">multiply_const_v113</t>
  </si>
  <si>
    <t xml:space="preserve">multiply_const_v112</t>
  </si>
  <si>
    <t xml:space="preserve">freg_sink_c0</t>
  </si>
  <si>
    <t xml:space="preserve">switched_peak_detectorfb1::avg work</t>
  </si>
  <si>
    <t xml:space="preserve">sample_and_hold J11</t>
  </si>
  <si>
    <t xml:space="preserve">complex_to_mag_sguared5::avg work t</t>
  </si>
  <si>
    <t xml:space="preserve">complex_to_mag_squared4::avg work t</t>
  </si>
  <si>
    <t xml:space="preserve">complex_to_mag_squared3::avg work t</t>
  </si>
  <si>
    <t xml:space="preserve">compiex_to_mag_sguared0::avg work t</t>
  </si>
  <si>
    <t xml:space="preserve">complex_to_mag_squaredl::avg work t</t>
  </si>
  <si>
    <t xml:space="preserve">complex_to_mag_squared2::avg work t</t>
  </si>
  <si>
    <t xml:space="preserve">vector_source_c1</t>
  </si>
  <si>
    <t xml:space="preserve">vector_source_c0</t>
  </si>
  <si>
    <t xml:space="preserve">switched_peak_detectorfb0::avg work</t>
  </si>
  <si>
    <t xml:space="preserve">sample_and_hold_f10</t>
  </si>
  <si>
    <t xml:space="preserve">multiply_cc0</t>
  </si>
  <si>
    <t xml:space="preserve">multiply_cc2</t>
  </si>
  <si>
    <t xml:space="preserve">multiply_cc3</t>
  </si>
  <si>
    <t xml:space="preserve">multiply_cc1</t>
  </si>
  <si>
    <t xml:space="preserve">multiply_conjugate_cc2</t>
  </si>
  <si>
    <t xml:space="preserve">multiply_conjugate_cc3</t>
  </si>
  <si>
    <t xml:space="preserve">Average clack cycles in call to work</t>
  </si>
  <si>
    <t xml:space="preserve">keep_m_in_n2</t>
  </si>
  <si>
    <t xml:space="preserve">conj ug a te_cc1</t>
  </si>
  <si>
    <t xml:space="preserve">conjugate_cc0</t>
  </si>
  <si>
    <t xml:space="preserve">keep_m_in_n1</t>
  </si>
  <si>
    <t xml:space="preserve">delay0</t>
  </si>
  <si>
    <t xml:space="preserve">multi ply_conjugate_cc0</t>
  </si>
  <si>
    <t xml:space="preserve">constellation_decoder_cb1::avg work ti</t>
  </si>
  <si>
    <t xml:space="preserve">delay1</t>
  </si>
  <si>
    <t xml:space="preserve">multiply_conjugate_cc1</t>
  </si>
  <si>
    <t xml:space="preserve">constellation_decoder_cb2::avg work ti</t>
  </si>
  <si>
    <t xml:space="preserve">keep_m_in_n0</t>
  </si>
  <si>
    <t xml:space="preserve">keep_m_in_n3</t>
  </si>
  <si>
    <t xml:space="preserve">constellation_decoder_cb3::avg work ti</t>
  </si>
  <si>
    <t xml:space="preserve">constellation_decoder_cb0::avg work ti</t>
  </si>
  <si>
    <t xml:space="preserve">interleaved_char_to_complexo::avg wo</t>
  </si>
  <si>
    <t xml:space="preserve">interleaved_char_to_complex1::avg wo</t>
  </si>
  <si>
    <t xml:space="preserve">nullsink0</t>
  </si>
  <si>
    <t xml:space="preserve">Average dock cycles in call to work</t>
  </si>
  <si>
    <t xml:space="preserve">nu1.1.sinkt:avg work time</t>
  </si>
  <si>
    <t xml:space="preserve">nullsink3</t>
  </si>
  <si>
    <t xml:space="preserve">nullsink2</t>
  </si>
  <si>
    <t xml:space="preserve">probe_signal_11</t>
  </si>
  <si>
    <t xml:space="preserve">probe_signal_13</t>
  </si>
  <si>
    <t xml:space="preserve">probe_signal_10</t>
  </si>
  <si>
    <t xml:space="preserve">probe_signal_12</t>
  </si>
  <si>
    <t xml:space="preserve">probe_signal_15</t>
  </si>
  <si>
    <t xml:space="preserve">probe_signal_14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</si>
</sst>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Times New Roman"/>
      <family val="1"/>
      <charset val="1"/>
    </font>
    <font>
      <sz val="8"/>
      <name val="Times New Roman"/>
      <family val="2"/>
      <charset val="1"/>
    </font>
    <font>
      <sz val="11"/>
      <name val="Times New Roman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Sheet1!$A$2:$A$8</c:f>
              <c:strCache>
                <c:ptCount val="7"/>
                <c:pt idx="0">
                  <c:v>interp_fir_filter_ccc0</c:v>
                </c:pt>
                <c:pt idx="1">
                  <c:v>chunks_to_symbols_s11</c:v>
                </c:pt>
                <c:pt idx="2">
                  <c:v>chu nks_to_symbols_s10</c:v>
                </c:pt>
                <c:pt idx="3">
                  <c:v>vco_c0</c:v>
                </c:pt>
                <c:pt idx="4">
                  <c:v>argmax_fs1</c:v>
                </c:pt>
                <c:pt idx="5">
                  <c:v>vco_c1</c:v>
                </c:pt>
                <c:pt idx="6">
                  <c:v>argmax_fs0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1.4565664047619E-005</c:v>
                </c:pt>
                <c:pt idx="1">
                  <c:v>8.88644902380952E-006</c:v>
                </c:pt>
                <c:pt idx="2">
                  <c:v>8.63099702380953E-006</c:v>
                </c:pt>
                <c:pt idx="3">
                  <c:v>6.56390438095238E-006</c:v>
                </c:pt>
                <c:pt idx="4">
                  <c:v>6.28919316666667E-006</c:v>
                </c:pt>
                <c:pt idx="5">
                  <c:v>5.61962004761905E-006</c:v>
                </c:pt>
                <c:pt idx="6">
                  <c:v>5.15368254761905E-006</c:v>
                </c:pt>
              </c:numCache>
            </c:numRef>
          </c:val>
        </c:ser>
        <c:gapWidth val="100"/>
        <c:overlap val="0"/>
        <c:axId val="76312254"/>
        <c:axId val="97307469"/>
      </c:barChart>
      <c:catAx>
        <c:axId val="763122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07469"/>
        <c:crosses val="autoZero"/>
        <c:auto val="1"/>
        <c:lblAlgn val="ctr"/>
        <c:lblOffset val="100"/>
      </c:catAx>
      <c:valAx>
        <c:axId val="973074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122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63360</xdr:colOff>
      <xdr:row>9</xdr:row>
      <xdr:rowOff>142560</xdr:rowOff>
    </xdr:from>
    <xdr:to>
      <xdr:col>15</xdr:col>
      <xdr:colOff>413640</xdr:colOff>
      <xdr:row>29</xdr:row>
      <xdr:rowOff>131040</xdr:rowOff>
    </xdr:to>
    <xdr:graphicFrame>
      <xdr:nvGraphicFramePr>
        <xdr:cNvPr id="0" name=""/>
        <xdr:cNvGraphicFramePr/>
      </xdr:nvGraphicFramePr>
      <xdr:xfrm>
        <a:off x="7117560" y="1643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1" width="23.71"/>
    <col collapsed="false" customWidth="true" hidden="true" outlineLevel="0" max="3" min="3" style="0" width="27"/>
    <col collapsed="false" customWidth="true" hidden="false" outlineLevel="0" max="4" min="4" style="0" width="11.99"/>
    <col collapsed="false" customWidth="true" hidden="false" outlineLevel="0" max="5" min="5" style="0" width="20.98"/>
    <col collapsed="false" customWidth="true" hidden="false" outlineLevel="0" max="8" min="6" style="0" width="8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0" t="s">
        <v>3</v>
      </c>
    </row>
    <row r="2" customFormat="false" ht="12.8" hidden="false" customHeight="false" outlineLevel="0" collapsed="false">
      <c r="A2" s="4" t="s">
        <v>4</v>
      </c>
      <c r="B2" s="5" t="n">
        <v>61175.789</v>
      </c>
      <c r="C2" s="4" t="s">
        <v>5</v>
      </c>
      <c r="D2" s="0" t="n">
        <f aca="false">B2*(1/4200000000)</f>
        <v>1.4565664047619E-005</v>
      </c>
    </row>
    <row r="3" customFormat="false" ht="13.8" hidden="false" customHeight="false" outlineLevel="0" collapsed="false">
      <c r="A3" s="4" t="s">
        <v>6</v>
      </c>
      <c r="B3" s="5" t="n">
        <v>37323.0859</v>
      </c>
      <c r="C3" s="4" t="s">
        <v>5</v>
      </c>
      <c r="D3" s="0" t="n">
        <f aca="false">B3*(1/4200000000)</f>
        <v>8.88644902380952E-006</v>
      </c>
      <c r="E3" s="4"/>
      <c r="F3" s="4"/>
      <c r="G3" s="4"/>
      <c r="H3" s="6"/>
    </row>
    <row r="4" customFormat="false" ht="13.8" hidden="false" customHeight="false" outlineLevel="0" collapsed="false">
      <c r="A4" s="4" t="s">
        <v>7</v>
      </c>
      <c r="B4" s="5" t="n">
        <v>36250.1875</v>
      </c>
      <c r="C4" s="4" t="s">
        <v>5</v>
      </c>
      <c r="D4" s="0" t="n">
        <f aca="false">B4*(1/4200000000)</f>
        <v>8.63099702380953E-006</v>
      </c>
      <c r="E4" s="4"/>
      <c r="G4" s="6"/>
      <c r="H4" s="7"/>
    </row>
    <row r="5" customFormat="false" ht="13.8" hidden="false" customHeight="false" outlineLevel="0" collapsed="false">
      <c r="A5" s="4" t="s">
        <v>8</v>
      </c>
      <c r="B5" s="5" t="n">
        <v>27568.3984</v>
      </c>
      <c r="C5" s="4" t="s">
        <v>5</v>
      </c>
      <c r="D5" s="0" t="n">
        <f aca="false">B5*(1/4200000000)</f>
        <v>6.56390438095238E-006</v>
      </c>
      <c r="H5" s="6"/>
    </row>
    <row r="6" customFormat="false" ht="12.8" hidden="false" customHeight="false" outlineLevel="0" collapsed="false">
      <c r="A6" s="4" t="s">
        <v>9</v>
      </c>
      <c r="B6" s="5" t="n">
        <v>26414.6113</v>
      </c>
      <c r="C6" s="4" t="s">
        <v>5</v>
      </c>
      <c r="D6" s="0" t="n">
        <f aca="false">B6*(1/4200000000)</f>
        <v>6.28919316666667E-006</v>
      </c>
    </row>
    <row r="7" customFormat="false" ht="12.8" hidden="false" customHeight="false" outlineLevel="0" collapsed="false">
      <c r="A7" s="4" t="s">
        <v>10</v>
      </c>
      <c r="B7" s="5" t="n">
        <v>23602.4042</v>
      </c>
      <c r="C7" s="4" t="s">
        <v>5</v>
      </c>
      <c r="D7" s="0" t="n">
        <f aca="false">B7*(1/4200000000)</f>
        <v>5.61962004761905E-006</v>
      </c>
    </row>
    <row r="8" customFormat="false" ht="12.8" hidden="false" customHeight="false" outlineLevel="0" collapsed="false">
      <c r="A8" s="4" t="s">
        <v>11</v>
      </c>
      <c r="B8" s="5" t="n">
        <v>21645.4667</v>
      </c>
      <c r="C8" s="4" t="s">
        <v>5</v>
      </c>
      <c r="D8" s="0" t="n">
        <f aca="false">B8*(1/4200000000)</f>
        <v>5.15368254761905E-006</v>
      </c>
    </row>
    <row r="9" customFormat="false" ht="12.8" hidden="false" customHeight="false" outlineLevel="0" collapsed="false">
      <c r="A9" s="4" t="s">
        <v>12</v>
      </c>
      <c r="B9" s="5" t="n">
        <v>16941.5546</v>
      </c>
      <c r="C9" s="4" t="s">
        <v>5</v>
      </c>
      <c r="D9" s="0" t="n">
        <f aca="false">B9*(1/4200000000)</f>
        <v>4.03370347619048E-006</v>
      </c>
    </row>
    <row r="10" customFormat="false" ht="12.8" hidden="false" customHeight="false" outlineLevel="0" collapsed="false">
      <c r="A10" s="4" t="s">
        <v>13</v>
      </c>
      <c r="B10" s="5" t="n">
        <v>16867.7519</v>
      </c>
      <c r="C10" s="4" t="s">
        <v>5</v>
      </c>
      <c r="D10" s="0" t="n">
        <f aca="false">B10*(1/4200000000)</f>
        <v>4.01613140476191E-006</v>
      </c>
    </row>
    <row r="11" customFormat="false" ht="12.8" hidden="false" customHeight="false" outlineLevel="0" collapsed="false">
      <c r="A11" s="4" t="s">
        <v>14</v>
      </c>
      <c r="B11" s="5" t="n">
        <v>16784.8007</v>
      </c>
      <c r="C11" s="4" t="s">
        <v>5</v>
      </c>
      <c r="D11" s="0" t="n">
        <f aca="false">B11*(1/4200000000)</f>
        <v>3.99638111904762E-006</v>
      </c>
    </row>
    <row r="12" customFormat="false" ht="12.8" hidden="false" customHeight="false" outlineLevel="0" collapsed="false">
      <c r="A12" s="4" t="s">
        <v>15</v>
      </c>
      <c r="B12" s="5" t="n">
        <v>16617.1191</v>
      </c>
      <c r="C12" s="4" t="s">
        <v>5</v>
      </c>
      <c r="D12" s="0" t="n">
        <f aca="false">B12*(1/4200000000)</f>
        <v>3.95645692857143E-006</v>
      </c>
    </row>
    <row r="13" customFormat="false" ht="12.8" hidden="false" customHeight="false" outlineLevel="0" collapsed="false">
      <c r="A13" s="4" t="s">
        <v>16</v>
      </c>
      <c r="B13" s="5" t="n">
        <v>16592.7617</v>
      </c>
      <c r="C13" s="4" t="s">
        <v>5</v>
      </c>
      <c r="D13" s="0" t="n">
        <f aca="false">B13*(1/4200000000)</f>
        <v>3.95065754761905E-006</v>
      </c>
    </row>
    <row r="14" customFormat="false" ht="12.8" hidden="false" customHeight="false" outlineLevel="0" collapsed="false">
      <c r="A14" s="4" t="s">
        <v>17</v>
      </c>
      <c r="B14" s="5" t="n">
        <v>16422.9902</v>
      </c>
      <c r="C14" s="4" t="s">
        <v>5</v>
      </c>
      <c r="D14" s="0" t="n">
        <f aca="false">B14*(1/4200000000)</f>
        <v>3.91023576190476E-006</v>
      </c>
    </row>
    <row r="15" customFormat="false" ht="12.8" hidden="false" customHeight="false" outlineLevel="0" collapsed="false">
      <c r="A15" s="4" t="s">
        <v>18</v>
      </c>
      <c r="B15" s="5" t="n">
        <v>10085.788</v>
      </c>
      <c r="C15" s="4" t="s">
        <v>5</v>
      </c>
      <c r="D15" s="0" t="n">
        <f aca="false">B15*(1/4200000000)</f>
        <v>2.4013780952381E-006</v>
      </c>
    </row>
    <row r="16" customFormat="false" ht="12.8" hidden="false" customHeight="false" outlineLevel="0" collapsed="false">
      <c r="A16" s="4" t="s">
        <v>19</v>
      </c>
      <c r="B16" s="5" t="n">
        <v>9949.05664</v>
      </c>
      <c r="C16" s="4" t="s">
        <v>5</v>
      </c>
      <c r="D16" s="0" t="n">
        <f aca="false">B16*(1/4200000000)</f>
        <v>2.36882300952381E-006</v>
      </c>
    </row>
    <row r="17" customFormat="false" ht="12.8" hidden="false" customHeight="false" outlineLevel="0" collapsed="false">
      <c r="A17" s="4" t="s">
        <v>20</v>
      </c>
      <c r="B17" s="5" t="n">
        <v>9794.42382</v>
      </c>
      <c r="C17" s="4" t="s">
        <v>5</v>
      </c>
      <c r="D17" s="0" t="n">
        <f aca="false">B17*(1/4200000000)</f>
        <v>2.33200567142857E-006</v>
      </c>
    </row>
    <row r="18" customFormat="false" ht="12.8" hidden="false" customHeight="false" outlineLevel="0" collapsed="false">
      <c r="A18" s="4" t="s">
        <v>21</v>
      </c>
      <c r="B18" s="5" t="n">
        <v>9058.33496</v>
      </c>
      <c r="C18" s="4" t="s">
        <v>5</v>
      </c>
      <c r="D18" s="0" t="n">
        <f aca="false">B18*(1/4200000000)</f>
        <v>2.15674641904762E-006</v>
      </c>
    </row>
    <row r="19" customFormat="false" ht="12.8" hidden="false" customHeight="false" outlineLevel="0" collapsed="false">
      <c r="A19" s="4" t="s">
        <v>22</v>
      </c>
      <c r="B19" s="5" t="n">
        <v>6183.17626</v>
      </c>
      <c r="C19" s="4" t="s">
        <v>5</v>
      </c>
      <c r="D19" s="0" t="n">
        <f aca="false">B19*(1/4200000000)</f>
        <v>1.47218482380952E-006</v>
      </c>
    </row>
    <row r="20" customFormat="false" ht="12.8" hidden="false" customHeight="false" outlineLevel="0" collapsed="false">
      <c r="A20" s="4" t="s">
        <v>23</v>
      </c>
      <c r="B20" s="5" t="n">
        <v>6159.19091</v>
      </c>
      <c r="C20" s="4" t="s">
        <v>5</v>
      </c>
      <c r="D20" s="0" t="n">
        <f aca="false">B20*(1/4200000000)</f>
        <v>1.46647402619048E-006</v>
      </c>
    </row>
    <row r="21" customFormat="false" ht="12.8" hidden="false" customHeight="false" outlineLevel="0" collapsed="false">
      <c r="A21" s="4" t="s">
        <v>24</v>
      </c>
      <c r="B21" s="5" t="n">
        <v>6012.36865</v>
      </c>
      <c r="C21" s="4" t="s">
        <v>5</v>
      </c>
      <c r="D21" s="0" t="n">
        <f aca="false">B21*(1/4200000000)</f>
        <v>1.4315163452381E-006</v>
      </c>
    </row>
    <row r="22" customFormat="false" ht="12.8" hidden="false" customHeight="false" outlineLevel="0" collapsed="false">
      <c r="A22" s="4" t="s">
        <v>25</v>
      </c>
      <c r="B22" s="5" t="n">
        <v>5988.52441</v>
      </c>
      <c r="C22" s="4" t="s">
        <v>5</v>
      </c>
      <c r="D22" s="0" t="n">
        <f aca="false">B22*(1/4200000000)</f>
        <v>1.4258391452381E-006</v>
      </c>
    </row>
    <row r="23" customFormat="false" ht="12.8" hidden="false" customHeight="false" outlineLevel="0" collapsed="false">
      <c r="A23" s="4" t="s">
        <v>26</v>
      </c>
      <c r="B23" s="5" t="n">
        <v>2667.78173</v>
      </c>
      <c r="C23" s="4" t="s">
        <v>5</v>
      </c>
      <c r="D23" s="0" t="n">
        <f aca="false">B23*(1/4200000000)</f>
        <v>6.35186126190476E-007</v>
      </c>
    </row>
    <row r="24" customFormat="false" ht="12.8" hidden="false" customHeight="false" outlineLevel="0" collapsed="false">
      <c r="A24" s="4" t="s">
        <v>27</v>
      </c>
      <c r="B24" s="5" t="n">
        <v>2603.20141</v>
      </c>
      <c r="C24" s="4" t="s">
        <v>5</v>
      </c>
      <c r="D24" s="0" t="n">
        <f aca="false">B24*(1/4200000000)</f>
        <v>6.1980985952381E-007</v>
      </c>
    </row>
    <row r="25" customFormat="false" ht="12.8" hidden="false" customHeight="false" outlineLevel="0" collapsed="false">
      <c r="A25" s="4" t="s">
        <v>28</v>
      </c>
      <c r="B25" s="5" t="n">
        <v>2596.36352</v>
      </c>
      <c r="C25" s="4" t="s">
        <v>5</v>
      </c>
      <c r="D25" s="0" t="n">
        <f aca="false">B25*(1/4200000000)</f>
        <v>6.18181790476191E-007</v>
      </c>
    </row>
    <row r="26" customFormat="false" ht="12.8" hidden="false" customHeight="false" outlineLevel="0" collapsed="false">
      <c r="A26" s="4" t="s">
        <v>29</v>
      </c>
      <c r="B26" s="5" t="n">
        <v>2569.07299</v>
      </c>
      <c r="C26" s="4" t="s">
        <v>5</v>
      </c>
      <c r="D26" s="0" t="n">
        <f aca="false">B26*(1/4200000000)</f>
        <v>6.11684045238095E-007</v>
      </c>
    </row>
    <row r="27" customFormat="false" ht="12.8" hidden="false" customHeight="false" outlineLevel="0" collapsed="false">
      <c r="A27" s="4" t="s">
        <v>30</v>
      </c>
      <c r="B27" s="5" t="n">
        <v>2519.65869</v>
      </c>
      <c r="C27" s="4" t="s">
        <v>5</v>
      </c>
      <c r="D27" s="0" t="n">
        <f aca="false">B27*(1/4200000000)</f>
        <v>5.99918735714286E-007</v>
      </c>
    </row>
    <row r="28" customFormat="false" ht="12.8" hidden="false" customHeight="false" outlineLevel="0" collapsed="false">
      <c r="A28" s="4" t="s">
        <v>31</v>
      </c>
      <c r="B28" s="5" t="n">
        <v>2506.64892</v>
      </c>
      <c r="C28" s="4" t="s">
        <v>5</v>
      </c>
      <c r="D28" s="0" t="n">
        <f aca="false">B28*(1/4200000000)</f>
        <v>5.96821171428571E-007</v>
      </c>
    </row>
    <row r="29" customFormat="false" ht="12.8" hidden="false" customHeight="false" outlineLevel="0" collapsed="false">
      <c r="A29" s="4" t="s">
        <v>32</v>
      </c>
      <c r="B29" s="5" t="n">
        <v>2504.29663</v>
      </c>
      <c r="C29" s="4" t="s">
        <v>5</v>
      </c>
      <c r="D29" s="0" t="n">
        <f aca="false">B29*(1/4200000000)</f>
        <v>5.96261102380952E-007</v>
      </c>
    </row>
    <row r="30" customFormat="false" ht="12.8" hidden="false" customHeight="false" outlineLevel="0" collapsed="false">
      <c r="A30" s="4" t="s">
        <v>33</v>
      </c>
      <c r="B30" s="5" t="n">
        <v>2496.47265</v>
      </c>
      <c r="C30" s="4" t="s">
        <v>5</v>
      </c>
      <c r="D30" s="0" t="n">
        <f aca="false">B30*(1/4200000000)</f>
        <v>5.9439825E-007</v>
      </c>
    </row>
    <row r="31" customFormat="false" ht="12.8" hidden="false" customHeight="false" outlineLevel="0" collapsed="false">
      <c r="A31" s="4" t="s">
        <v>34</v>
      </c>
      <c r="B31" s="5" t="n">
        <v>2487.52465</v>
      </c>
      <c r="C31" s="4" t="s">
        <v>5</v>
      </c>
      <c r="D31" s="0" t="n">
        <f aca="false">B31*(1/4200000000)</f>
        <v>5.92267773809524E-007</v>
      </c>
    </row>
    <row r="32" customFormat="false" ht="12.8" hidden="false" customHeight="false" outlineLevel="0" collapsed="false">
      <c r="A32" s="4" t="s">
        <v>35</v>
      </c>
      <c r="B32" s="5" t="n">
        <v>2470.24658</v>
      </c>
      <c r="C32" s="4" t="s">
        <v>5</v>
      </c>
      <c r="D32" s="0" t="n">
        <f aca="false">B32*(1/4200000000)</f>
        <v>5.88153947619048E-007</v>
      </c>
    </row>
    <row r="33" customFormat="false" ht="12.8" hidden="false" customHeight="false" outlineLevel="0" collapsed="false">
      <c r="A33" s="4" t="s">
        <v>36</v>
      </c>
      <c r="B33" s="5" t="n">
        <v>2442.0708</v>
      </c>
      <c r="C33" s="4" t="s">
        <v>5</v>
      </c>
      <c r="D33" s="0" t="n">
        <f aca="false">B33*(1/4200000000)</f>
        <v>5.81445428571429E-007</v>
      </c>
    </row>
    <row r="34" customFormat="false" ht="12.8" hidden="false" customHeight="false" outlineLevel="0" collapsed="false">
      <c r="A34" s="4" t="s">
        <v>37</v>
      </c>
      <c r="B34" s="5" t="n">
        <v>2364.75048</v>
      </c>
      <c r="C34" s="4" t="s">
        <v>5</v>
      </c>
      <c r="D34" s="0" t="n">
        <f aca="false">B34*(1/4200000000)</f>
        <v>5.63035828571429E-007</v>
      </c>
    </row>
    <row r="35" customFormat="false" ht="12.8" hidden="false" customHeight="false" outlineLevel="0" collapsed="false">
      <c r="A35" s="4" t="s">
        <v>38</v>
      </c>
      <c r="B35" s="5" t="n">
        <v>2194.5039</v>
      </c>
      <c r="C35" s="4" t="s">
        <v>5</v>
      </c>
      <c r="D35" s="0" t="n">
        <f aca="false">B35*(1/4200000000)</f>
        <v>5.22500928571429E-007</v>
      </c>
    </row>
    <row r="36" customFormat="false" ht="12.8" hidden="false" customHeight="false" outlineLevel="0" collapsed="false">
      <c r="A36" s="4" t="s">
        <v>39</v>
      </c>
      <c r="B36" s="5" t="n">
        <v>2143.25415</v>
      </c>
      <c r="C36" s="4" t="s">
        <v>5</v>
      </c>
      <c r="D36" s="0" t="n">
        <f aca="false">B36*(1/4200000000)</f>
        <v>5.10298607142857E-007</v>
      </c>
    </row>
    <row r="37" customFormat="false" ht="12.8" hidden="false" customHeight="false" outlineLevel="0" collapsed="false">
      <c r="A37" s="4" t="s">
        <v>40</v>
      </c>
      <c r="B37" s="5" t="n">
        <v>2114.66308</v>
      </c>
      <c r="C37" s="4" t="s">
        <v>5</v>
      </c>
      <c r="D37" s="0" t="n">
        <f aca="false">B37*(1/4200000000)</f>
        <v>5.0349120952381E-007</v>
      </c>
    </row>
    <row r="38" customFormat="false" ht="12.8" hidden="false" customHeight="false" outlineLevel="0" collapsed="false">
      <c r="A38" s="4" t="s">
        <v>41</v>
      </c>
      <c r="B38" s="5" t="n">
        <v>1963.677</v>
      </c>
      <c r="C38" s="4" t="s">
        <v>5</v>
      </c>
      <c r="D38" s="0" t="n">
        <f aca="false">B38*(1/4200000000)</f>
        <v>4.67542142857143E-007</v>
      </c>
    </row>
    <row r="39" customFormat="false" ht="12.8" hidden="false" customHeight="false" outlineLevel="0" collapsed="false">
      <c r="A39" s="4" t="s">
        <v>42</v>
      </c>
      <c r="B39" s="5" t="n">
        <v>1934.93237</v>
      </c>
      <c r="C39" s="4" t="s">
        <v>5</v>
      </c>
      <c r="D39" s="0" t="n">
        <f aca="false">B39*(1/4200000000)</f>
        <v>4.60698183333333E-007</v>
      </c>
    </row>
    <row r="40" customFormat="false" ht="12.8" hidden="false" customHeight="false" outlineLevel="0" collapsed="false">
      <c r="A40" s="4" t="s">
        <v>43</v>
      </c>
      <c r="B40" s="5" t="n">
        <v>1934.92211</v>
      </c>
      <c r="C40" s="4" t="s">
        <v>5</v>
      </c>
      <c r="D40" s="0" t="n">
        <f aca="false">B40*(1/4200000000)</f>
        <v>4.60695740476191E-007</v>
      </c>
    </row>
    <row r="41" customFormat="false" ht="12.8" hidden="false" customHeight="false" outlineLevel="0" collapsed="false">
      <c r="A41" s="4" t="s">
        <v>44</v>
      </c>
      <c r="B41" s="5" t="n">
        <v>1913.79077</v>
      </c>
      <c r="C41" s="4" t="s">
        <v>5</v>
      </c>
      <c r="D41" s="0" t="n">
        <f aca="false">B41*(1/4200000000)</f>
        <v>4.55664469047619E-007</v>
      </c>
    </row>
    <row r="42" customFormat="false" ht="12.8" hidden="false" customHeight="false" outlineLevel="0" collapsed="false">
      <c r="A42" s="4" t="s">
        <v>45</v>
      </c>
      <c r="B42" s="5" t="n">
        <v>1902.31762</v>
      </c>
      <c r="C42" s="4" t="s">
        <v>5</v>
      </c>
      <c r="D42" s="0" t="n">
        <f aca="false">B42*(1/4200000000)</f>
        <v>4.52932766666667E-007</v>
      </c>
    </row>
    <row r="43" customFormat="false" ht="12.8" hidden="false" customHeight="false" outlineLevel="0" collapsed="false">
      <c r="A43" s="4" t="s">
        <v>46</v>
      </c>
      <c r="B43" s="5" t="n">
        <v>1764.17065</v>
      </c>
      <c r="C43" s="4" t="s">
        <v>5</v>
      </c>
      <c r="D43" s="0" t="n">
        <f aca="false">B43*(1/4200000000)</f>
        <v>4.20040630952381E-007</v>
      </c>
    </row>
    <row r="44" customFormat="false" ht="12.8" hidden="false" customHeight="false" outlineLevel="0" collapsed="false">
      <c r="A44" s="4" t="s">
        <v>47</v>
      </c>
      <c r="B44" s="5" t="n">
        <v>1600.72961</v>
      </c>
      <c r="C44" s="4" t="s">
        <v>5</v>
      </c>
      <c r="D44" s="0" t="n">
        <f aca="false">B44*(1/4200000000)</f>
        <v>3.81126097619048E-007</v>
      </c>
    </row>
    <row r="45" customFormat="false" ht="12.8" hidden="false" customHeight="false" outlineLevel="0" collapsed="false">
      <c r="A45" s="4" t="s">
        <v>48</v>
      </c>
      <c r="B45" s="5" t="n">
        <v>1547.95935</v>
      </c>
      <c r="C45" s="4" t="s">
        <v>5</v>
      </c>
      <c r="D45" s="0" t="n">
        <f aca="false">B45*(1/4200000000)</f>
        <v>3.6856175E-007</v>
      </c>
    </row>
    <row r="46" customFormat="false" ht="12.8" hidden="false" customHeight="false" outlineLevel="0" collapsed="false">
      <c r="A46" s="4" t="s">
        <v>49</v>
      </c>
      <c r="B46" s="5" t="n">
        <v>1343.81274</v>
      </c>
      <c r="C46" s="4" t="s">
        <v>5</v>
      </c>
      <c r="D46" s="0" t="n">
        <f aca="false">B46*(1/4200000000)</f>
        <v>3.19955414285714E-007</v>
      </c>
    </row>
    <row r="47" customFormat="false" ht="12.8" hidden="false" customHeight="false" outlineLevel="0" collapsed="false">
      <c r="A47" s="4" t="s">
        <v>50</v>
      </c>
      <c r="B47" s="5" t="n">
        <v>1341.82666</v>
      </c>
      <c r="C47" s="4" t="s">
        <v>5</v>
      </c>
      <c r="D47" s="0" t="n">
        <f aca="false">B47*(1/4200000000)</f>
        <v>3.19482538095238E-007</v>
      </c>
    </row>
    <row r="48" customFormat="false" ht="12.8" hidden="false" customHeight="false" outlineLevel="0" collapsed="false">
      <c r="A48" s="4" t="s">
        <v>51</v>
      </c>
      <c r="B48" s="5" t="n">
        <v>1318.47363</v>
      </c>
      <c r="C48" s="4" t="s">
        <v>5</v>
      </c>
      <c r="D48" s="0" t="n">
        <f aca="false">B48*(1/4200000000)</f>
        <v>3.13922292857143E-007</v>
      </c>
    </row>
    <row r="49" customFormat="false" ht="12.8" hidden="false" customHeight="false" outlineLevel="0" collapsed="false">
      <c r="A49" s="4" t="s">
        <v>52</v>
      </c>
      <c r="B49" s="5" t="n">
        <v>1317.78356</v>
      </c>
      <c r="C49" s="4" t="s">
        <v>5</v>
      </c>
      <c r="D49" s="0" t="n">
        <f aca="false">B49*(1/4200000000)</f>
        <v>3.13757990476191E-007</v>
      </c>
    </row>
    <row r="50" customFormat="false" ht="12.8" hidden="false" customHeight="false" outlineLevel="0" collapsed="false">
      <c r="A50" s="4" t="s">
        <v>53</v>
      </c>
      <c r="B50" s="5" t="n">
        <v>1311.04003</v>
      </c>
      <c r="C50" s="4" t="s">
        <v>5</v>
      </c>
      <c r="D50" s="0" t="n">
        <f aca="false">B50*(1/4200000000)</f>
        <v>3.12152388095238E-007</v>
      </c>
    </row>
    <row r="51" customFormat="false" ht="12.8" hidden="false" customHeight="false" outlineLevel="0" collapsed="false">
      <c r="A51" s="4" t="s">
        <v>54</v>
      </c>
      <c r="B51" s="5" t="n">
        <v>1297.95776</v>
      </c>
      <c r="C51" s="4" t="s">
        <v>5</v>
      </c>
      <c r="D51" s="0" t="n">
        <f aca="false">B51*(1/4200000000)</f>
        <v>3.09037561904762E-007</v>
      </c>
    </row>
    <row r="52" customFormat="false" ht="12.8" hidden="false" customHeight="false" outlineLevel="0" collapsed="false">
      <c r="A52" s="4" t="s">
        <v>55</v>
      </c>
      <c r="B52" s="5" t="n">
        <v>1277.0487</v>
      </c>
      <c r="C52" s="4" t="s">
        <v>5</v>
      </c>
      <c r="D52" s="0" t="n">
        <f aca="false">B52*(1/4200000000)</f>
        <v>3.04059214285714E-007</v>
      </c>
    </row>
    <row r="53" customFormat="false" ht="12.8" hidden="false" customHeight="false" outlineLevel="0" collapsed="false">
      <c r="A53" s="4" t="s">
        <v>56</v>
      </c>
      <c r="B53" s="5" t="n">
        <v>1276.90368</v>
      </c>
      <c r="C53" s="4" t="s">
        <v>5</v>
      </c>
      <c r="D53" s="0" t="n">
        <f aca="false">B53*(1/4200000000)</f>
        <v>3.04024685714286E-007</v>
      </c>
    </row>
    <row r="54" customFormat="false" ht="12.8" hidden="false" customHeight="false" outlineLevel="0" collapsed="false">
      <c r="A54" s="4" t="s">
        <v>57</v>
      </c>
      <c r="B54" s="5" t="n">
        <v>1252.7539</v>
      </c>
      <c r="C54" s="4" t="s">
        <v>5</v>
      </c>
      <c r="D54" s="0" t="n">
        <f aca="false">B54*(1/4200000000)</f>
        <v>2.98274738095238E-007</v>
      </c>
    </row>
    <row r="55" customFormat="false" ht="12.8" hidden="false" customHeight="false" outlineLevel="0" collapsed="false">
      <c r="A55" s="4" t="s">
        <v>58</v>
      </c>
      <c r="B55" s="5" t="n">
        <v>1249.52636</v>
      </c>
      <c r="C55" s="4" t="s">
        <v>5</v>
      </c>
      <c r="D55" s="0" t="n">
        <f aca="false">B55*(1/4200000000)</f>
        <v>2.97506276190476E-007</v>
      </c>
    </row>
    <row r="56" customFormat="false" ht="12.8" hidden="false" customHeight="false" outlineLevel="0" collapsed="false">
      <c r="A56" s="4" t="s">
        <v>59</v>
      </c>
      <c r="B56" s="5" t="n">
        <v>1246.27868</v>
      </c>
      <c r="C56" s="4" t="s">
        <v>5</v>
      </c>
      <c r="D56" s="0" t="n">
        <f aca="false">B56*(1/4200000000)</f>
        <v>2.96733019047619E-007</v>
      </c>
    </row>
    <row r="57" customFormat="false" ht="12.8" hidden="false" customHeight="false" outlineLevel="0" collapsed="false">
      <c r="A57" s="4" t="s">
        <v>60</v>
      </c>
      <c r="B57" s="5" t="n">
        <v>1242.6914</v>
      </c>
      <c r="C57" s="4" t="s">
        <v>5</v>
      </c>
      <c r="D57" s="0" t="n">
        <f aca="false">B57*(1/4200000000)</f>
        <v>2.95878904761905E-007</v>
      </c>
    </row>
    <row r="58" customFormat="false" ht="12.8" hidden="false" customHeight="false" outlineLevel="0" collapsed="false">
      <c r="A58" s="4" t="s">
        <v>61</v>
      </c>
      <c r="B58" s="5" t="n">
        <v>1231.19189</v>
      </c>
      <c r="C58" s="4" t="s">
        <v>5</v>
      </c>
      <c r="D58" s="0" t="n">
        <f aca="false">B58*(1/4200000000)</f>
        <v>2.93140926190476E-007</v>
      </c>
    </row>
    <row r="59" customFormat="false" ht="12.8" hidden="false" customHeight="false" outlineLevel="0" collapsed="false">
      <c r="A59" s="4" t="s">
        <v>62</v>
      </c>
      <c r="B59" s="5" t="n">
        <v>1227.328125</v>
      </c>
      <c r="C59" s="4" t="s">
        <v>5</v>
      </c>
      <c r="D59" s="0" t="n">
        <f aca="false">B59*(1/4200000000)</f>
        <v>2.92220982142857E-007</v>
      </c>
    </row>
    <row r="60" customFormat="false" ht="12.8" hidden="false" customHeight="false" outlineLevel="0" collapsed="false">
      <c r="A60" s="4" t="s">
        <v>63</v>
      </c>
      <c r="B60" s="5" t="n">
        <v>1227.19921</v>
      </c>
      <c r="C60" s="4" t="s">
        <v>5</v>
      </c>
      <c r="D60" s="0" t="n">
        <f aca="false">B60*(1/4200000000)</f>
        <v>2.92190288095238E-007</v>
      </c>
    </row>
    <row r="61" customFormat="false" ht="12.8" hidden="false" customHeight="false" outlineLevel="0" collapsed="false">
      <c r="A61" s="4" t="s">
        <v>64</v>
      </c>
      <c r="B61" s="5" t="n">
        <v>1204.40954</v>
      </c>
      <c r="C61" s="4" t="s">
        <v>5</v>
      </c>
      <c r="D61" s="0" t="n">
        <f aca="false">B61*(1/4200000000)</f>
        <v>2.86764176190476E-007</v>
      </c>
    </row>
    <row r="62" customFormat="false" ht="12.8" hidden="false" customHeight="false" outlineLevel="0" collapsed="false">
      <c r="A62" s="4" t="s">
        <v>65</v>
      </c>
      <c r="B62" s="5" t="n">
        <v>1203.44238</v>
      </c>
      <c r="C62" s="4" t="s">
        <v>5</v>
      </c>
      <c r="D62" s="0" t="n">
        <f aca="false">B62*(1/4200000000)</f>
        <v>2.865339E-007</v>
      </c>
    </row>
    <row r="63" customFormat="false" ht="12.8" hidden="false" customHeight="false" outlineLevel="0" collapsed="false">
      <c r="A63" s="4" t="s">
        <v>66</v>
      </c>
      <c r="B63" s="5" t="n">
        <v>1152.6593</v>
      </c>
      <c r="C63" s="4" t="s">
        <v>5</v>
      </c>
      <c r="D63" s="0" t="n">
        <f aca="false">B63*(1/4200000000)</f>
        <v>2.7444269047619E-007</v>
      </c>
    </row>
    <row r="64" customFormat="false" ht="12.8" hidden="false" customHeight="false" outlineLevel="0" collapsed="false">
      <c r="A64" s="4" t="s">
        <v>67</v>
      </c>
      <c r="B64" s="5" t="n">
        <v>1138.69824</v>
      </c>
      <c r="C64" s="4" t="s">
        <v>5</v>
      </c>
      <c r="D64" s="0" t="n">
        <f aca="false">B64*(1/4200000000)</f>
        <v>2.71118628571429E-007</v>
      </c>
    </row>
    <row r="65" customFormat="false" ht="12.8" hidden="false" customHeight="false" outlineLevel="0" collapsed="false">
      <c r="A65" s="4" t="s">
        <v>68</v>
      </c>
      <c r="B65" s="5" t="n">
        <v>1124.17504</v>
      </c>
      <c r="C65" s="4" t="s">
        <v>5</v>
      </c>
      <c r="D65" s="0" t="n">
        <f aca="false">B65*(1/4200000000)</f>
        <v>2.67660723809524E-007</v>
      </c>
    </row>
    <row r="66" customFormat="false" ht="12.8" hidden="false" customHeight="false" outlineLevel="0" collapsed="false">
      <c r="A66" s="4" t="s">
        <v>69</v>
      </c>
      <c r="B66" s="5" t="n">
        <v>1120.39587</v>
      </c>
      <c r="C66" s="4" t="s">
        <v>5</v>
      </c>
      <c r="D66" s="0" t="n">
        <f aca="false">B66*(1/4200000000)</f>
        <v>2.66760921428571E-007</v>
      </c>
    </row>
    <row r="67" customFormat="false" ht="12.8" hidden="false" customHeight="false" outlineLevel="0" collapsed="false">
      <c r="A67" s="4" t="s">
        <v>70</v>
      </c>
      <c r="B67" s="5" t="n">
        <v>1099.96472</v>
      </c>
      <c r="C67" s="4" t="s">
        <v>5</v>
      </c>
      <c r="D67" s="0" t="n">
        <f aca="false">B67*(1/4200000000)</f>
        <v>2.61896361904762E-007</v>
      </c>
    </row>
    <row r="68" customFormat="false" ht="12.8" hidden="false" customHeight="false" outlineLevel="0" collapsed="false">
      <c r="A68" s="4" t="s">
        <v>71</v>
      </c>
      <c r="B68" s="5" t="n">
        <v>1094.97619</v>
      </c>
      <c r="C68" s="4" t="s">
        <v>5</v>
      </c>
      <c r="D68" s="0" t="n">
        <f aca="false">B68*(1/4200000000)</f>
        <v>2.60708616666667E-007</v>
      </c>
    </row>
    <row r="69" customFormat="false" ht="12.8" hidden="false" customHeight="false" outlineLevel="0" collapsed="false">
      <c r="A69" s="4" t="s">
        <v>72</v>
      </c>
      <c r="B69" s="5" t="n">
        <v>1058.52685</v>
      </c>
      <c r="C69" s="4" t="s">
        <v>5</v>
      </c>
      <c r="D69" s="0" t="n">
        <f aca="false">B69*(1/4200000000)</f>
        <v>2.52030202380952E-007</v>
      </c>
    </row>
    <row r="70" customFormat="false" ht="12.8" hidden="false" customHeight="false" outlineLevel="0" collapsed="false">
      <c r="A70" s="4" t="s">
        <v>73</v>
      </c>
      <c r="B70" s="5" t="n">
        <v>1052.27551</v>
      </c>
      <c r="C70" s="4" t="s">
        <v>74</v>
      </c>
      <c r="D70" s="0" t="n">
        <f aca="false">B70*(1/4200000000)</f>
        <v>2.50541788095238E-007</v>
      </c>
    </row>
    <row r="71" customFormat="false" ht="12.8" hidden="false" customHeight="false" outlineLevel="0" collapsed="false">
      <c r="A71" s="4" t="s">
        <v>75</v>
      </c>
      <c r="B71" s="5" t="n">
        <v>971.111694</v>
      </c>
      <c r="C71" s="4" t="s">
        <v>5</v>
      </c>
      <c r="D71" s="0" t="n">
        <f aca="false">B71*(1/4200000000)</f>
        <v>2.3121707E-007</v>
      </c>
    </row>
    <row r="72" customFormat="false" ht="12.8" hidden="false" customHeight="false" outlineLevel="0" collapsed="false">
      <c r="A72" s="4" t="s">
        <v>76</v>
      </c>
      <c r="B72" s="5" t="n">
        <v>962.858764</v>
      </c>
      <c r="C72" s="4" t="s">
        <v>5</v>
      </c>
      <c r="D72" s="0" t="n">
        <f aca="false">B72*(1/4200000000)</f>
        <v>2.29252086666667E-007</v>
      </c>
    </row>
    <row r="73" customFormat="false" ht="12.8" hidden="false" customHeight="false" outlineLevel="0" collapsed="false">
      <c r="A73" s="4" t="s">
        <v>77</v>
      </c>
      <c r="B73" s="5" t="n">
        <v>960.393737</v>
      </c>
      <c r="C73" s="4" t="s">
        <v>5</v>
      </c>
      <c r="D73" s="0" t="n">
        <f aca="false">B73*(1/4200000000)</f>
        <v>2.2866517547619E-007</v>
      </c>
    </row>
    <row r="74" customFormat="false" ht="12.8" hidden="false" customHeight="false" outlineLevel="0" collapsed="false">
      <c r="A74" s="4" t="s">
        <v>78</v>
      </c>
      <c r="B74" s="5" t="n">
        <v>949.243957</v>
      </c>
      <c r="C74" s="4" t="s">
        <v>5</v>
      </c>
      <c r="D74" s="0" t="n">
        <f aca="false">B74*(1/4200000000)</f>
        <v>2.26010465952381E-007</v>
      </c>
    </row>
    <row r="75" customFormat="false" ht="12.8" hidden="false" customHeight="false" outlineLevel="0" collapsed="false">
      <c r="A75" s="4" t="s">
        <v>79</v>
      </c>
      <c r="B75" s="5" t="n">
        <v>909.377868</v>
      </c>
      <c r="C75" s="4" t="s">
        <v>5</v>
      </c>
      <c r="D75" s="0" t="n">
        <f aca="false">B75*(1/4200000000)</f>
        <v>2.1651854E-007</v>
      </c>
    </row>
    <row r="76" customFormat="false" ht="12.8" hidden="false" customHeight="false" outlineLevel="0" collapsed="false">
      <c r="A76" s="4" t="s">
        <v>80</v>
      </c>
      <c r="B76" s="5" t="n">
        <v>904.623901</v>
      </c>
      <c r="C76" s="4" t="s">
        <v>5</v>
      </c>
      <c r="D76" s="0" t="n">
        <f aca="false">B76*(1/4200000000)</f>
        <v>2.15386643095238E-007</v>
      </c>
    </row>
    <row r="77" customFormat="false" ht="12.8" hidden="false" customHeight="false" outlineLevel="0" collapsed="false">
      <c r="A77" s="4" t="s">
        <v>81</v>
      </c>
      <c r="B77" s="5" t="n">
        <v>902.884826</v>
      </c>
      <c r="C77" s="4" t="s">
        <v>5</v>
      </c>
      <c r="D77" s="0" t="n">
        <f aca="false">B77*(1/4200000000)</f>
        <v>2.14972577619048E-007</v>
      </c>
    </row>
    <row r="78" customFormat="false" ht="12.8" hidden="false" customHeight="false" outlineLevel="0" collapsed="false">
      <c r="A78" s="4" t="s">
        <v>82</v>
      </c>
      <c r="B78" s="5" t="n">
        <v>902.661621</v>
      </c>
      <c r="C78" s="4" t="s">
        <v>5</v>
      </c>
      <c r="D78" s="0" t="n">
        <f aca="false">B78*(1/4200000000)</f>
        <v>2.14919433571429E-007</v>
      </c>
    </row>
    <row r="79" customFormat="false" ht="12.8" hidden="false" customHeight="false" outlineLevel="0" collapsed="false">
      <c r="A79" s="4" t="s">
        <v>83</v>
      </c>
      <c r="B79" s="5" t="n">
        <v>896.249511</v>
      </c>
      <c r="C79" s="4" t="s">
        <v>5</v>
      </c>
      <c r="D79" s="0" t="n">
        <f aca="false">B79*(1/4200000000)</f>
        <v>2.13392740714286E-007</v>
      </c>
    </row>
    <row r="80" customFormat="false" ht="12.8" hidden="false" customHeight="false" outlineLevel="0" collapsed="false">
      <c r="A80" s="4" t="s">
        <v>84</v>
      </c>
      <c r="B80" s="5" t="n">
        <v>892.763061</v>
      </c>
      <c r="C80" s="4" t="s">
        <v>5</v>
      </c>
      <c r="D80" s="0" t="n">
        <f aca="false">B80*(1/4200000000)</f>
        <v>2.12562633571429E-007</v>
      </c>
    </row>
    <row r="81" customFormat="false" ht="12.8" hidden="false" customHeight="false" outlineLevel="0" collapsed="false">
      <c r="A81" s="4" t="s">
        <v>85</v>
      </c>
      <c r="B81" s="5" t="n">
        <v>808.619873</v>
      </c>
      <c r="C81" s="4" t="s">
        <v>5</v>
      </c>
      <c r="D81" s="0" t="n">
        <f aca="false">B81*(1/4200000000)</f>
        <v>1.92528541190476E-007</v>
      </c>
    </row>
    <row r="82" customFormat="false" ht="12.8" hidden="false" customHeight="false" outlineLevel="0" collapsed="false">
      <c r="A82" s="4" t="s">
        <v>86</v>
      </c>
      <c r="B82" s="5" t="n">
        <v>790.878784</v>
      </c>
      <c r="C82" s="4" t="s">
        <v>5</v>
      </c>
      <c r="D82" s="0" t="n">
        <f aca="false">B82*(1/4200000000)</f>
        <v>1.88304472380952E-007</v>
      </c>
    </row>
    <row r="83" customFormat="false" ht="12.8" hidden="false" customHeight="false" outlineLevel="0" collapsed="false">
      <c r="A83" s="4" t="s">
        <v>87</v>
      </c>
      <c r="B83" s="5" t="n">
        <v>777.528381</v>
      </c>
      <c r="C83" s="4" t="s">
        <v>5</v>
      </c>
      <c r="D83" s="0" t="n">
        <f aca="false">B83*(1/4200000000)</f>
        <v>1.85125805E-007</v>
      </c>
    </row>
    <row r="84" customFormat="false" ht="12.8" hidden="false" customHeight="false" outlineLevel="0" collapsed="false">
      <c r="A84" s="4" t="s">
        <v>88</v>
      </c>
      <c r="B84" s="5" t="n">
        <v>763.057678</v>
      </c>
      <c r="C84" s="4" t="s">
        <v>5</v>
      </c>
      <c r="D84" s="0" t="n">
        <f aca="false">B84*(1/4200000000)</f>
        <v>1.8168039952381E-007</v>
      </c>
    </row>
    <row r="85" customFormat="false" ht="12.8" hidden="false" customHeight="false" outlineLevel="0" collapsed="false">
      <c r="A85" s="4" t="s">
        <v>89</v>
      </c>
      <c r="B85" s="5" t="n">
        <v>753.207336</v>
      </c>
      <c r="C85" s="4" t="s">
        <v>5</v>
      </c>
      <c r="D85" s="0" t="n">
        <f aca="false">B85*(1/4200000000)</f>
        <v>1.7933508E-007</v>
      </c>
    </row>
    <row r="86" customFormat="false" ht="12.8" hidden="false" customHeight="false" outlineLevel="0" collapsed="false">
      <c r="A86" s="4" t="s">
        <v>90</v>
      </c>
      <c r="B86" s="5" t="n">
        <v>739.698425</v>
      </c>
      <c r="C86" s="4" t="s">
        <v>5</v>
      </c>
      <c r="D86" s="0" t="n">
        <f aca="false">B86*(1/4200000000)</f>
        <v>1.76118672619048E-007</v>
      </c>
    </row>
    <row r="87" customFormat="false" ht="12.8" hidden="false" customHeight="false" outlineLevel="0" collapsed="false">
      <c r="A87" s="4" t="s">
        <v>91</v>
      </c>
      <c r="B87" s="5" t="n">
        <v>668.486328</v>
      </c>
      <c r="C87" s="4" t="s">
        <v>92</v>
      </c>
      <c r="D87" s="0" t="n">
        <f aca="false">B87*(1/4200000000)</f>
        <v>1.59163411428571E-007</v>
      </c>
    </row>
    <row r="88" customFormat="false" ht="12.8" hidden="false" customHeight="false" outlineLevel="0" collapsed="false">
      <c r="A88" s="4" t="s">
        <v>93</v>
      </c>
      <c r="B88" s="5" t="n">
        <v>661.938171</v>
      </c>
      <c r="C88" s="4" t="s">
        <v>92</v>
      </c>
      <c r="D88" s="0" t="n">
        <f aca="false">B88*(1/4200000000)</f>
        <v>1.57604326428571E-007</v>
      </c>
    </row>
    <row r="89" customFormat="false" ht="12.8" hidden="false" customHeight="false" outlineLevel="0" collapsed="false">
      <c r="A89" s="4" t="s">
        <v>94</v>
      </c>
      <c r="B89" s="5" t="n">
        <v>654.205261</v>
      </c>
      <c r="C89" s="4" t="s">
        <v>5</v>
      </c>
      <c r="D89" s="0" t="n">
        <f aca="false">B89*(1/4200000000)</f>
        <v>1.55763157380952E-007</v>
      </c>
    </row>
    <row r="90" customFormat="false" ht="12.8" hidden="false" customHeight="false" outlineLevel="0" collapsed="false">
      <c r="A90" s="4" t="s">
        <v>95</v>
      </c>
      <c r="B90" s="5" t="n">
        <v>651.896118</v>
      </c>
      <c r="C90" s="4" t="s">
        <v>5</v>
      </c>
      <c r="D90" s="0" t="n">
        <f aca="false">B90*(1/4200000000)</f>
        <v>1.55213361428571E-007</v>
      </c>
    </row>
    <row r="91" customFormat="false" ht="12.8" hidden="false" customHeight="false" outlineLevel="0" collapsed="false">
      <c r="A91" s="4" t="s">
        <v>96</v>
      </c>
      <c r="B91" s="5" t="n">
        <v>651.223205</v>
      </c>
      <c r="C91" s="4" t="s">
        <v>5</v>
      </c>
      <c r="D91" s="0" t="n">
        <f aca="false">B91*(1/4200000000)</f>
        <v>1.55053144047619E-007</v>
      </c>
    </row>
    <row r="92" customFormat="false" ht="12.8" hidden="false" customHeight="false" outlineLevel="0" collapsed="false">
      <c r="A92" s="4" t="s">
        <v>97</v>
      </c>
      <c r="B92" s="5" t="n">
        <v>646.995849</v>
      </c>
      <c r="C92" s="4" t="s">
        <v>5</v>
      </c>
      <c r="D92" s="0" t="n">
        <f aca="false">B92*(1/4200000000)</f>
        <v>1.54046630714286E-007</v>
      </c>
    </row>
    <row r="93" customFormat="false" ht="12.8" hidden="false" customHeight="false" outlineLevel="0" collapsed="false">
      <c r="A93" s="4" t="s">
        <v>98</v>
      </c>
      <c r="B93" s="5" t="n">
        <v>646.185302</v>
      </c>
      <c r="C93" s="4" t="s">
        <v>5</v>
      </c>
      <c r="D93" s="0" t="n">
        <f aca="false">B93*(1/4200000000)</f>
        <v>1.53853643333333E-007</v>
      </c>
    </row>
    <row r="94" customFormat="false" ht="12.8" hidden="false" customHeight="false" outlineLevel="0" collapsed="false">
      <c r="A94" s="4" t="s">
        <v>99</v>
      </c>
      <c r="B94" s="5" t="n">
        <v>645.773742</v>
      </c>
      <c r="C94" s="4" t="s">
        <v>5</v>
      </c>
      <c r="D94" s="0" t="n">
        <f aca="false">B94*(1/4200000000)</f>
        <v>1.53755652857143E-007</v>
      </c>
    </row>
    <row r="95" customFormat="false" ht="12.8" hidden="false" customHeight="false" outlineLevel="0" collapsed="false">
      <c r="A95" s="4" t="s">
        <v>100</v>
      </c>
      <c r="B95" s="5" t="n">
        <v>644.030029</v>
      </c>
      <c r="C95" s="4" t="s">
        <v>5</v>
      </c>
      <c r="D95" s="0" t="n">
        <f aca="false">B95*(1/4200000000)</f>
        <v>1.53340483095238E-007</v>
      </c>
    </row>
    <row r="96" customFormat="false" ht="12.8" hidden="false" customHeight="false" outlineLevel="0" collapsed="false">
      <c r="A96" s="4" t="s">
        <v>101</v>
      </c>
      <c r="B96" s="5" t="n">
        <v>642.195556</v>
      </c>
      <c r="C96" s="4" t="s">
        <v>5</v>
      </c>
      <c r="D96" s="0" t="n">
        <f aca="false">B96*(1/4200000000)</f>
        <v>1.52903703809524E-007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2019-11-26T11:17:14Z</dcterms:created>
  <dc:creator>A2E_Engine</dc:creator>
  <dc:description/>
  <dc:language>en-US</dc:language>
  <cp:lastModifiedBy/>
  <dcterms:modified xsi:type="dcterms:W3CDTF">2019-11-27T16:24:51Z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