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3.xml" ContentType="application/vnd.openxmlformats-officedocument.drawingml.chart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<sst xmlns="http://schemas.openxmlformats.org/spreadsheetml/2006/main" count="286" uniqueCount="146">
  <si>
    <t xml:space="preserve">Statistic Key ( Source Block :: Slat Name )</t>
  </si>
  <si>
    <t xml:space="preserve">Curent Value   Units</t>
  </si>
  <si>
    <t xml:space="preserve">Description</t>
  </si>
  <si>
    <t xml:space="preserve">Time</t>
  </si>
  <si>
    <t xml:space="preserve">interp_fir_filter_ccc0</t>
  </si>
  <si>
    <t xml:space="preserve">Average clock cycles in call to work</t>
  </si>
  <si>
    <t xml:space="preserve">chunks_to_symbols_s11</t>
  </si>
  <si>
    <t xml:space="preserve">chunks_to_symbols_s12</t>
  </si>
  <si>
    <t xml:space="preserve">chunks_to_symbols_sf0</t>
  </si>
  <si>
    <t xml:space="preserve">vco_c0</t>
  </si>
  <si>
    <t xml:space="preserve">vco_c2</t>
  </si>
  <si>
    <t xml:space="preserve">vco_c1</t>
  </si>
  <si>
    <t xml:space="preserve">argmax_fs2</t>
  </si>
  <si>
    <t xml:space="preserve">argmax_fs1</t>
  </si>
  <si>
    <t xml:space="preserve">argmax_fs0</t>
  </si>
  <si>
    <t xml:space="preserve">fitfilter_ccc1</t>
  </si>
  <si>
    <t xml:space="preserve">fit filter ccc3</t>
  </si>
  <si>
    <t xml:space="preserve">fitfilter_ccc2</t>
  </si>
  <si>
    <t xml:space="preserve">fitfilter_ccc0</t>
  </si>
  <si>
    <t xml:space="preserve">fitfilter_ccc4</t>
  </si>
  <si>
    <t xml:space="preserve">fift_filter_ccc5</t>
  </si>
  <si>
    <t xml:space="preserve">fitfilter_ccc6</t>
  </si>
  <si>
    <t xml:space="preserve">fitfilter_ccc7</t>
  </si>
  <si>
    <t xml:space="preserve">fitfilter_ccc8</t>
  </si>
  <si>
    <t xml:space="preserve">pll_refout_cc0</t>
  </si>
  <si>
    <t xml:space="preserve">pll_refout_cc1</t>
  </si>
  <si>
    <t xml:space="preserve">pll_refout_cc2</t>
  </si>
  <si>
    <t xml:space="preserve">maxi F1</t>
  </si>
  <si>
    <t xml:space="preserve">max_ff2</t>
  </si>
  <si>
    <t xml:space="preserve">max_ff0</t>
  </si>
  <si>
    <t xml:space="preserve">firfilter_ccc1</t>
  </si>
  <si>
    <t xml:space="preserve">firfilter_ccc3</t>
  </si>
  <si>
    <t xml:space="preserve">firfilter_ccc0</t>
  </si>
  <si>
    <t xml:space="preserve">firfilter_ccc5</t>
  </si>
  <si>
    <t xml:space="preserve">firfilter_ccc2</t>
  </si>
  <si>
    <t xml:space="preserve">firfilter_ccc4</t>
  </si>
  <si>
    <t xml:space="preserve">multiply_const_v118</t>
  </si>
  <si>
    <t xml:space="preserve">multiply_const_v116</t>
  </si>
  <si>
    <t xml:space="preserve">multiply_const vf17</t>
  </si>
  <si>
    <t xml:space="preserve">flag_gen2</t>
  </si>
  <si>
    <t xml:space="preserve">tlme_sink_c0</t>
  </si>
  <si>
    <t xml:space="preserve">tlme_sink_c2</t>
  </si>
  <si>
    <t xml:space="preserve">tlme_sink_c1</t>
  </si>
  <si>
    <t xml:space="preserve">rotator_cc0</t>
  </si>
  <si>
    <t xml:space="preserve">rotator_ccl </t>
  </si>
  <si>
    <t xml:space="preserve">rotator_cc2</t>
  </si>
  <si>
    <t xml:space="preserve">rotator_cc3</t>
  </si>
  <si>
    <t xml:space="preserve">fLag_gen0</t>
  </si>
  <si>
    <t xml:space="preserve">rotator_cc6</t>
  </si>
  <si>
    <t xml:space="preserve">rotator_cc4</t>
  </si>
  <si>
    <t xml:space="preserve">rotator_cc8</t>
  </si>
  <si>
    <t xml:space="preserve">rotator_cc5</t>
  </si>
  <si>
    <t xml:space="preserve">rotator_cc7</t>
  </si>
  <si>
    <t xml:space="preserve">packet_headerparser_b22</t>
  </si>
  <si>
    <t xml:space="preserve">packet_headerparser_b21</t>
  </si>
  <si>
    <t xml:space="preserve">packet_headerparser_b20</t>
  </si>
  <si>
    <t xml:space="preserve">flag_gent:avg work time</t>
  </si>
  <si>
    <t xml:space="preserve">repack_bits_bb0</t>
  </si>
  <si>
    <t xml:space="preserve">repack_bits_bbl</t>
  </si>
  <si>
    <t xml:space="preserve">repack_bits_bb2</t>
  </si>
  <si>
    <t xml:space="preserve">amp_var_est0</t>
  </si>
  <si>
    <t xml:space="preserve">amp_var_est1</t>
  </si>
  <si>
    <t xml:space="preserve">switched_pea k_de e c tor_fb2::avg work...</t>
  </si>
  <si>
    <t xml:space="preserve">amp_var_est2</t>
  </si>
  <si>
    <t xml:space="preserve">crc32 1)62</t>
  </si>
  <si>
    <t xml:space="preserve">crc32_b61</t>
  </si>
  <si>
    <t xml:space="preserve">sample_and_hold J12</t>
  </si>
  <si>
    <t xml:space="preserve">crc32_1)60</t>
  </si>
  <si>
    <t xml:space="preserve">chopper2</t>
  </si>
  <si>
    <t xml:space="preserve">sample_and_hold_f10</t>
  </si>
  <si>
    <t xml:space="preserve">switched_pea k_de e c tor_fb0::avg work...</t>
  </si>
  <si>
    <t xml:space="preserve">chopper0</t>
  </si>
  <si>
    <t xml:space="preserve">gr uhd usrp source0</t>
  </si>
  <si>
    <t xml:space="preserve">sample and  hold F11</t>
  </si>
  <si>
    <t xml:space="preserve">switched_pea k_de e c tor_fb1::avg work...</t>
  </si>
  <si>
    <t xml:space="preserve">stream_to_tagged_stream2::avg work t...</t>
  </si>
  <si>
    <t xml:space="preserve">stream_totagged_stream0::avg work t...</t>
  </si>
  <si>
    <t xml:space="preserve">chopper1</t>
  </si>
  <si>
    <t xml:space="preserve">multiply_const_v110</t>
  </si>
  <si>
    <t xml:space="preserve">stream_totagged_stream1::avg work t...</t>
  </si>
  <si>
    <t xml:space="preserve">multiply_const_v112</t>
  </si>
  <si>
    <t xml:space="preserve">multiply const v111</t>
  </si>
  <si>
    <t xml:space="preserve">multiply_const_v113</t>
  </si>
  <si>
    <t xml:space="preserve">multiply_const_v114</t>
  </si>
  <si>
    <t xml:space="preserve">multiply_const_v115</t>
  </si>
  <si>
    <t xml:space="preserve">vector_source_ca:avg work time</t>
  </si>
  <si>
    <t xml:space="preserve">complex_to_mag_sguared6::avg work t...</t>
  </si>
  <si>
    <t xml:space="preserve">complex_to_mag_sguared8::avg work t...</t>
  </si>
  <si>
    <t xml:space="preserve">freg_sink_c0</t>
  </si>
  <si>
    <t xml:space="preserve">complex_to_mag_sguared7::avg work t...</t>
  </si>
  <si>
    <t xml:space="preserve">complex_to_mag_sguared5::avg work t...</t>
  </si>
  <si>
    <t xml:space="preserve">complex_to_mag_sguared3::avg work t...</t>
  </si>
  <si>
    <t xml:space="preserve">complex_to_mag_sguared2::avg work t...</t>
  </si>
  <si>
    <t xml:space="preserve">complex_to_mag_sguared1::avg work t...</t>
  </si>
  <si>
    <t xml:space="preserve">complex_to_mag_sguared4::avg work t...</t>
  </si>
  <si>
    <t xml:space="preserve">complex_to_mag_sguared0::avg work t...</t>
  </si>
  <si>
    <t xml:space="preserve">yector_source_c2::ayg work time</t>
  </si>
  <si>
    <t xml:space="preserve">vector_source_c1</t>
  </si>
  <si>
    <t xml:space="preserve">multiply_cc4</t>
  </si>
  <si>
    <t xml:space="preserve">multiply_cc0</t>
  </si>
  <si>
    <t xml:space="preserve">multiply_cc2</t>
  </si>
  <si>
    <t xml:space="preserve">multiply_ccl</t>
  </si>
  <si>
    <t xml:space="preserve">multiply_cc5</t>
  </si>
  <si>
    <t xml:space="preserve">multiply_cc3</t>
  </si>
  <si>
    <t xml:space="preserve">multiply_conjugate_cc3</t>
  </si>
  <si>
    <t xml:space="preserve">multiply_conjugate_cc5</t>
  </si>
  <si>
    <t xml:space="preserve">multiply_conjugate_cc4</t>
  </si>
  <si>
    <t xml:space="preserve">conjugate_cc0</t>
  </si>
  <si>
    <t xml:space="preserve">conjugate_cc2</t>
  </si>
  <si>
    <t xml:space="preserve">conjugate_ccl</t>
  </si>
  <si>
    <t xml:space="preserve">keep_m_in_n4</t>
  </si>
  <si>
    <t xml:space="preserve">keep_m_in_n2</t>
  </si>
  <si>
    <t xml:space="preserve">keep_m_in_n3</t>
  </si>
  <si>
    <t xml:space="preserve">delay1</t>
  </si>
  <si>
    <t xml:space="preserve">delay0</t>
  </si>
  <si>
    <t xml:space="preserve">delay2</t>
  </si>
  <si>
    <t xml:space="preserve">multiply_conjugate_cc0</t>
  </si>
  <si>
    <t xml:space="preserve">constellation_decoder_cb2::avg work ti...</t>
  </si>
  <si>
    <t xml:space="preserve">constellation_decoder_cb3::avg work ti...</t>
  </si>
  <si>
    <t xml:space="preserve">multiply_conjugate_cc2</t>
  </si>
  <si>
    <t xml:space="preserve">multiply_conjugate_cc1</t>
  </si>
  <si>
    <t xml:space="preserve">constellation_decoder_cb4::avg work ti...</t>
  </si>
  <si>
    <t xml:space="preserve">keep_m_in_n5</t>
  </si>
  <si>
    <t xml:space="preserve">keep_m_in_n0</t>
  </si>
  <si>
    <t xml:space="preserve">interleaved_char_to_complex0::avg wo...</t>
  </si>
  <si>
    <t xml:space="preserve">keep_m_in_n1</t>
  </si>
  <si>
    <t xml:space="preserve">constellation_decoder_cb1::avg work ti...</t>
  </si>
  <si>
    <t xml:space="preserve">constellation_decoder_cb5::avg work ti...</t>
  </si>
  <si>
    <t xml:space="preserve">constellation_decoder_c1:10::avg work ti...</t>
  </si>
  <si>
    <t xml:space="preserve">interleaved_char_to_complex1::avg wo...</t>
  </si>
  <si>
    <t xml:space="preserve">interleaved_char_to_complex2::avg wo...</t>
  </si>
  <si>
    <t xml:space="preserve">probe_signal_10</t>
  </si>
  <si>
    <t xml:space="preserve">probe_signal_15</t>
  </si>
  <si>
    <t xml:space="preserve">probe_signal_11</t>
  </si>
  <si>
    <t xml:space="preserve">probe_sig nal_14</t>
  </si>
  <si>
    <t xml:space="preserve">probe_signal_12</t>
  </si>
  <si>
    <t xml:space="preserve">probe_signal_13</t>
  </si>
  <si>
    <t xml:space="preserve">nuiisink4</t>
  </si>
  <si>
    <t xml:space="preserve">nuiisink5</t>
  </si>
  <si>
    <t xml:space="preserve">nuiisink3</t>
  </si>
  <si>
    <t xml:space="preserve">nuiisink2</t>
  </si>
  <si>
    <t xml:space="preserve">nullsink0</t>
  </si>
  <si>
    <t xml:space="preserve">nullsink1</t>
  </si>
  <si>
    <t xml:space="preserve">probe_signal_16</t>
  </si>
  <si>
    <t xml:space="preserve">probe_signal_17</t>
  </si>
  <si>
    <t xml:space="preserve">probe_signal_18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</si>
</sst>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8"/>
      <name val="Times New Roman"/>
      <family val="1"/>
      <charset val="1"/>
    </font>
    <font>
      <sz val="8"/>
      <name val="Times New Roman"/>
      <family val="2"/>
      <charset val="1"/>
    </font>
    <font>
      <sz val="11"/>
      <name val="Times New Roman"/>
      <family val="2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Time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Sheet1!$A$2:$A$7</c:f>
              <c:strCache>
                <c:ptCount val="6"/>
                <c:pt idx="0">
                  <c:v>interp_fir_filter_ccc0</c:v>
                </c:pt>
                <c:pt idx="1">
                  <c:v>chunks_to_symbols_s11</c:v>
                </c:pt>
                <c:pt idx="2">
                  <c:v>chunks_to_symbols_s12</c:v>
                </c:pt>
                <c:pt idx="3">
                  <c:v>chunks_to_symbols_sf0</c:v>
                </c:pt>
                <c:pt idx="4">
                  <c:v>vco_c0</c:v>
                </c:pt>
                <c:pt idx="5">
                  <c:v>vco_c2</c:v>
                </c:pt>
              </c:strCache>
            </c:strRef>
          </c:cat>
          <c:val>
            <c:numRef>
              <c:f>Sheet1!$D$2:$D$7</c:f>
              <c:numCache>
                <c:formatCode>General</c:formatCode>
                <c:ptCount val="6"/>
                <c:pt idx="0">
                  <c:v>1.79724944047619E-005</c:v>
                </c:pt>
                <c:pt idx="1">
                  <c:v>1.03270228571429E-005</c:v>
                </c:pt>
                <c:pt idx="2">
                  <c:v>1.03262602142857E-005</c:v>
                </c:pt>
                <c:pt idx="3">
                  <c:v>1.01456231190476E-005</c:v>
                </c:pt>
                <c:pt idx="4">
                  <c:v>9.29748138095238E-006</c:v>
                </c:pt>
                <c:pt idx="5">
                  <c:v>9.00686661904762E-006</c:v>
                </c:pt>
              </c:numCache>
            </c:numRef>
          </c:val>
        </c:ser>
        <c:gapWidth val="100"/>
        <c:overlap val="0"/>
        <c:axId val="25624628"/>
        <c:axId val="88345394"/>
      </c:barChart>
      <c:catAx>
        <c:axId val="256246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8345394"/>
        <c:crosses val="autoZero"/>
        <c:auto val="1"/>
        <c:lblAlgn val="ctr"/>
        <c:lblOffset val="100"/>
      </c:catAx>
      <c:valAx>
        <c:axId val="8834539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5624628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1055520</xdr:colOff>
      <xdr:row>5</xdr:row>
      <xdr:rowOff>65520</xdr:rowOff>
    </xdr:from>
    <xdr:to>
      <xdr:col>15</xdr:col>
      <xdr:colOff>131400</xdr:colOff>
      <xdr:row>25</xdr:row>
      <xdr:rowOff>54000</xdr:rowOff>
    </xdr:to>
    <xdr:graphicFrame>
      <xdr:nvGraphicFramePr>
        <xdr:cNvPr id="0" name=""/>
        <xdr:cNvGraphicFramePr/>
      </xdr:nvGraphicFramePr>
      <xdr:xfrm>
        <a:off x="7374960" y="9162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4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O33" activeCellId="0" sqref="O33"/>
    </sheetView>
  </sheetViews>
  <sheetFormatPr defaultRowHeight="12.8" zeroHeight="false" outlineLevelRow="0" outlineLevelCol="0"/>
  <cols>
    <col collapsed="false" customWidth="true" hidden="false" outlineLevel="0" max="1" min="1" style="0" width="35"/>
    <col collapsed="false" customWidth="true" hidden="false" outlineLevel="0" max="2" min="2" style="1" width="24.57"/>
    <col collapsed="false" customWidth="true" hidden="true" outlineLevel="0" max="3" min="3" style="0" width="27.14"/>
    <col collapsed="false" customWidth="true" hidden="false" outlineLevel="0" max="4" min="4" style="0" width="18"/>
    <col collapsed="false" customWidth="true" hidden="false" outlineLevel="0" max="5" min="5" style="0" width="11.99"/>
    <col collapsed="false" customWidth="true" hidden="false" outlineLevel="0" max="6" min="6" style="0" width="18"/>
    <col collapsed="false" customWidth="true" hidden="false" outlineLevel="0" max="8" min="7" style="0" width="8"/>
    <col collapsed="false" customWidth="true" hidden="false" outlineLevel="0" max="1025" min="9" style="0" width="8.67"/>
  </cols>
  <sheetData>
    <row r="1" customFormat="false" ht="12.8" hidden="false" customHeight="false" outlineLevel="0" collapsed="false">
      <c r="A1" s="2" t="s">
        <v>0</v>
      </c>
      <c r="B1" s="3" t="s">
        <v>1</v>
      </c>
      <c r="C1" s="2" t="s">
        <v>2</v>
      </c>
      <c r="D1" s="0" t="s">
        <v>3</v>
      </c>
    </row>
    <row r="2" customFormat="false" ht="12.8" hidden="false" customHeight="false" outlineLevel="0" collapsed="false">
      <c r="A2" s="4" t="s">
        <v>4</v>
      </c>
      <c r="B2" s="5" t="n">
        <v>75484.4765</v>
      </c>
      <c r="C2" s="4" t="s">
        <v>5</v>
      </c>
      <c r="D2" s="0" t="n">
        <f aca="false">B2*(1/4200000000)</f>
        <v>1.79724944047619E-005</v>
      </c>
    </row>
    <row r="3" customFormat="false" ht="13.8" hidden="false" customHeight="false" outlineLevel="0" collapsed="false">
      <c r="A3" s="4" t="s">
        <v>6</v>
      </c>
      <c r="B3" s="5" t="n">
        <v>43373.496</v>
      </c>
      <c r="C3" s="4" t="s">
        <v>5</v>
      </c>
      <c r="D3" s="0" t="n">
        <f aca="false">B3*(1/4200000000)</f>
        <v>1.03270228571429E-005</v>
      </c>
      <c r="F3" s="4"/>
      <c r="G3" s="4"/>
      <c r="H3" s="6"/>
    </row>
    <row r="4" customFormat="false" ht="13.8" hidden="false" customHeight="false" outlineLevel="0" collapsed="false">
      <c r="A4" s="4" t="s">
        <v>7</v>
      </c>
      <c r="B4" s="5" t="n">
        <v>43370.2929</v>
      </c>
      <c r="C4" s="4" t="s">
        <v>5</v>
      </c>
      <c r="D4" s="0" t="n">
        <f aca="false">B4*(1/4200000000)</f>
        <v>1.03262602142857E-005</v>
      </c>
      <c r="F4" s="4"/>
      <c r="G4" s="6"/>
      <c r="H4" s="7"/>
    </row>
    <row r="5" customFormat="false" ht="13.8" hidden="false" customHeight="false" outlineLevel="0" collapsed="false">
      <c r="A5" s="4" t="s">
        <v>8</v>
      </c>
      <c r="B5" s="5" t="n">
        <v>42611.6171</v>
      </c>
      <c r="C5" s="4" t="s">
        <v>5</v>
      </c>
      <c r="D5" s="0" t="n">
        <f aca="false">B5*(1/4200000000)</f>
        <v>1.01456231190476E-005</v>
      </c>
      <c r="H5" s="6"/>
    </row>
    <row r="6" customFormat="false" ht="12.8" hidden="false" customHeight="false" outlineLevel="0" collapsed="false">
      <c r="A6" s="4" t="s">
        <v>9</v>
      </c>
      <c r="B6" s="5" t="n">
        <v>39049.4218</v>
      </c>
      <c r="C6" s="4" t="s">
        <v>5</v>
      </c>
      <c r="D6" s="0" t="n">
        <f aca="false">B6*(1/4200000000)</f>
        <v>9.29748138095238E-006</v>
      </c>
      <c r="E6" s="4"/>
    </row>
    <row r="7" customFormat="false" ht="12.8" hidden="false" customHeight="false" outlineLevel="0" collapsed="false">
      <c r="A7" s="4" t="s">
        <v>10</v>
      </c>
      <c r="B7" s="5" t="n">
        <v>37828.8398</v>
      </c>
      <c r="C7" s="4" t="s">
        <v>5</v>
      </c>
      <c r="D7" s="0" t="n">
        <f aca="false">B7*(1/4200000000)</f>
        <v>9.00686661904762E-006</v>
      </c>
    </row>
    <row r="8" customFormat="false" ht="12.8" hidden="false" customHeight="false" outlineLevel="0" collapsed="false">
      <c r="A8" s="4" t="s">
        <v>11</v>
      </c>
      <c r="B8" s="5" t="n">
        <v>35109.6132</v>
      </c>
      <c r="C8" s="4" t="s">
        <v>5</v>
      </c>
      <c r="D8" s="0" t="n">
        <f aca="false">B8*(1/4200000000)</f>
        <v>8.35943171428572E-006</v>
      </c>
    </row>
    <row r="9" customFormat="false" ht="12.8" hidden="false" customHeight="false" outlineLevel="0" collapsed="false">
      <c r="A9" s="4" t="s">
        <v>12</v>
      </c>
      <c r="B9" s="5" t="n">
        <v>31915.5429</v>
      </c>
      <c r="C9" s="4" t="s">
        <v>5</v>
      </c>
      <c r="D9" s="0" t="n">
        <f aca="false">B9*(1/4200000000)</f>
        <v>7.59893878571429E-006</v>
      </c>
    </row>
    <row r="10" customFormat="false" ht="12.8" hidden="false" customHeight="false" outlineLevel="0" collapsed="false">
      <c r="A10" s="4" t="s">
        <v>13</v>
      </c>
      <c r="B10" s="5" t="n">
        <v>29680.8496</v>
      </c>
      <c r="C10" s="4" t="s">
        <v>5</v>
      </c>
      <c r="D10" s="0" t="n">
        <f aca="false">B10*(1/4200000000)</f>
        <v>7.06686895238095E-006</v>
      </c>
    </row>
    <row r="11" customFormat="false" ht="12.8" hidden="false" customHeight="false" outlineLevel="0" collapsed="false">
      <c r="A11" s="4" t="s">
        <v>14</v>
      </c>
      <c r="B11" s="5" t="n">
        <v>29467.58</v>
      </c>
      <c r="C11" s="4" t="s">
        <v>5</v>
      </c>
      <c r="D11" s="0" t="n">
        <f aca="false">B11*(1/4200000000)</f>
        <v>7.01609047619048E-006</v>
      </c>
    </row>
    <row r="12" customFormat="false" ht="12.8" hidden="false" customHeight="false" outlineLevel="0" collapsed="false">
      <c r="A12" s="4" t="s">
        <v>15</v>
      </c>
      <c r="B12" s="5" t="n">
        <v>19607.7128</v>
      </c>
      <c r="C12" s="4" t="s">
        <v>5</v>
      </c>
      <c r="D12" s="0" t="n">
        <f aca="false">B12*(1/4200000000)</f>
        <v>4.66850304761905E-006</v>
      </c>
    </row>
    <row r="13" customFormat="false" ht="12.8" hidden="false" customHeight="false" outlineLevel="0" collapsed="false">
      <c r="A13" s="4" t="s">
        <v>16</v>
      </c>
      <c r="B13" s="5" t="n">
        <v>19388.7167</v>
      </c>
      <c r="C13" s="4" t="s">
        <v>5</v>
      </c>
      <c r="D13" s="0" t="n">
        <f aca="false">B13*(1/4200000000)</f>
        <v>4.61636111904762E-006</v>
      </c>
    </row>
    <row r="14" customFormat="false" ht="12.8" hidden="false" customHeight="false" outlineLevel="0" collapsed="false">
      <c r="A14" s="4" t="s">
        <v>17</v>
      </c>
      <c r="B14" s="5" t="n">
        <v>19322.1171</v>
      </c>
      <c r="C14" s="4" t="s">
        <v>5</v>
      </c>
      <c r="D14" s="0" t="n">
        <f aca="false">B14*(1/4200000000)</f>
        <v>4.60050407142857E-006</v>
      </c>
    </row>
    <row r="15" customFormat="false" ht="12.8" hidden="false" customHeight="false" outlineLevel="0" collapsed="false">
      <c r="A15" s="4" t="s">
        <v>18</v>
      </c>
      <c r="B15" s="5" t="n">
        <v>19242.0332</v>
      </c>
      <c r="C15" s="4" t="s">
        <v>5</v>
      </c>
      <c r="D15" s="0" t="n">
        <f aca="false">B15*(1/4200000000)</f>
        <v>4.58143647619048E-006</v>
      </c>
    </row>
    <row r="16" customFormat="false" ht="12.8" hidden="false" customHeight="false" outlineLevel="0" collapsed="false">
      <c r="A16" s="4" t="s">
        <v>19</v>
      </c>
      <c r="B16" s="5" t="n">
        <v>19141.8515</v>
      </c>
      <c r="C16" s="4" t="s">
        <v>5</v>
      </c>
      <c r="D16" s="0" t="n">
        <f aca="false">B16*(1/4200000000)</f>
        <v>4.55758369047619E-006</v>
      </c>
    </row>
    <row r="17" customFormat="false" ht="12.8" hidden="false" customHeight="false" outlineLevel="0" collapsed="false">
      <c r="A17" s="4" t="s">
        <v>20</v>
      </c>
      <c r="B17" s="5" t="n">
        <v>19016.1523</v>
      </c>
      <c r="C17" s="4" t="s">
        <v>5</v>
      </c>
      <c r="D17" s="0" t="n">
        <f aca="false">B17*(1/4200000000)</f>
        <v>4.52765530952381E-006</v>
      </c>
    </row>
    <row r="18" customFormat="false" ht="12.8" hidden="false" customHeight="false" outlineLevel="0" collapsed="false">
      <c r="A18" s="4" t="s">
        <v>21</v>
      </c>
      <c r="B18" s="5" t="n">
        <v>18670.0742</v>
      </c>
      <c r="C18" s="4" t="s">
        <v>5</v>
      </c>
      <c r="D18" s="0" t="n">
        <f aca="false">B18*(1/4200000000)</f>
        <v>4.44525576190476E-006</v>
      </c>
    </row>
    <row r="19" customFormat="false" ht="12.8" hidden="false" customHeight="false" outlineLevel="0" collapsed="false">
      <c r="A19" s="4" t="s">
        <v>22</v>
      </c>
      <c r="B19" s="5" t="n">
        <v>18595.7792</v>
      </c>
      <c r="C19" s="4" t="s">
        <v>5</v>
      </c>
      <c r="D19" s="0" t="n">
        <f aca="false">B19*(1/4200000000)</f>
        <v>4.42756647619048E-006</v>
      </c>
    </row>
    <row r="20" customFormat="false" ht="12.8" hidden="false" customHeight="false" outlineLevel="0" collapsed="false">
      <c r="A20" s="4" t="s">
        <v>23</v>
      </c>
      <c r="B20" s="5" t="n">
        <v>18414.9082</v>
      </c>
      <c r="C20" s="4" t="s">
        <v>5</v>
      </c>
      <c r="D20" s="0" t="n">
        <f aca="false">B20*(1/4200000000)</f>
        <v>4.38450195238095E-006</v>
      </c>
    </row>
    <row r="21" customFormat="false" ht="12.8" hidden="false" customHeight="false" outlineLevel="0" collapsed="false">
      <c r="A21" s="4" t="s">
        <v>24</v>
      </c>
      <c r="B21" s="5" t="n">
        <v>11856.8115</v>
      </c>
      <c r="C21" s="4" t="s">
        <v>5</v>
      </c>
      <c r="D21" s="0" t="n">
        <f aca="false">B21*(1/4200000000)</f>
        <v>2.82305035714286E-006</v>
      </c>
    </row>
    <row r="22" customFormat="false" ht="12.8" hidden="false" customHeight="false" outlineLevel="0" collapsed="false">
      <c r="A22" s="4" t="s">
        <v>25</v>
      </c>
      <c r="B22" s="5" t="n">
        <v>11744.2265</v>
      </c>
      <c r="C22" s="4" t="s">
        <v>5</v>
      </c>
      <c r="D22" s="0" t="n">
        <f aca="false">B22*(1/4200000000)</f>
        <v>2.7962444047619E-006</v>
      </c>
    </row>
    <row r="23" customFormat="false" ht="12.8" hidden="false" customHeight="false" outlineLevel="0" collapsed="false">
      <c r="A23" s="4" t="s">
        <v>26</v>
      </c>
      <c r="B23" s="5" t="n">
        <v>10857.6875</v>
      </c>
      <c r="C23" s="4" t="s">
        <v>5</v>
      </c>
      <c r="D23" s="0" t="n">
        <f aca="false">B23*(1/4200000000)</f>
        <v>2.58516369047619E-006</v>
      </c>
    </row>
    <row r="24" customFormat="false" ht="12.8" hidden="false" customHeight="false" outlineLevel="0" collapsed="false">
      <c r="A24" s="4" t="s">
        <v>27</v>
      </c>
      <c r="B24" s="5" t="n">
        <v>9664.21972</v>
      </c>
      <c r="C24" s="4" t="s">
        <v>5</v>
      </c>
      <c r="D24" s="0" t="n">
        <f aca="false">B24*(1/4200000000)</f>
        <v>2.30100469523809E-006</v>
      </c>
    </row>
    <row r="25" customFormat="false" ht="12.8" hidden="false" customHeight="false" outlineLevel="0" collapsed="false">
      <c r="A25" s="4" t="s">
        <v>28</v>
      </c>
      <c r="B25" s="5" t="n">
        <v>9636.703125</v>
      </c>
      <c r="C25" s="4" t="s">
        <v>5</v>
      </c>
      <c r="D25" s="0" t="n">
        <f aca="false">B25*(1/4200000000)</f>
        <v>2.294453125E-006</v>
      </c>
    </row>
    <row r="26" customFormat="false" ht="12.8" hidden="false" customHeight="false" outlineLevel="0" collapsed="false">
      <c r="A26" s="4" t="s">
        <v>29</v>
      </c>
      <c r="B26" s="5" t="n">
        <v>9158.31933</v>
      </c>
      <c r="C26" s="4" t="s">
        <v>5</v>
      </c>
      <c r="D26" s="0" t="n">
        <f aca="false">B26*(1/4200000000)</f>
        <v>2.18055222142857E-006</v>
      </c>
    </row>
    <row r="27" customFormat="false" ht="12.8" hidden="false" customHeight="false" outlineLevel="0" collapsed="false">
      <c r="A27" s="4" t="s">
        <v>30</v>
      </c>
      <c r="B27" s="5" t="n">
        <v>6916.56933</v>
      </c>
      <c r="C27" s="4" t="s">
        <v>5</v>
      </c>
      <c r="D27" s="0" t="n">
        <f aca="false">B27*(1/4200000000)</f>
        <v>1.64680222142857E-006</v>
      </c>
    </row>
    <row r="28" customFormat="false" ht="12.8" hidden="false" customHeight="false" outlineLevel="0" collapsed="false">
      <c r="A28" s="4" t="s">
        <v>31</v>
      </c>
      <c r="B28" s="5" t="n">
        <v>6844.24023</v>
      </c>
      <c r="C28" s="4" t="s">
        <v>5</v>
      </c>
      <c r="D28" s="0" t="n">
        <f aca="false">B28*(1/4200000000)</f>
        <v>1.62958100714286E-006</v>
      </c>
    </row>
    <row r="29" customFormat="false" ht="12.8" hidden="false" customHeight="false" outlineLevel="0" collapsed="false">
      <c r="A29" s="4" t="s">
        <v>32</v>
      </c>
      <c r="B29" s="5" t="n">
        <v>6701.58007</v>
      </c>
      <c r="C29" s="4" t="s">
        <v>5</v>
      </c>
      <c r="D29" s="0" t="n">
        <f aca="false">B29*(1/4200000000)</f>
        <v>1.59561430238095E-006</v>
      </c>
    </row>
    <row r="30" customFormat="false" ht="12.8" hidden="false" customHeight="false" outlineLevel="0" collapsed="false">
      <c r="A30" s="4" t="s">
        <v>33</v>
      </c>
      <c r="B30" s="5" t="n">
        <v>6673.79882</v>
      </c>
      <c r="C30" s="4" t="s">
        <v>5</v>
      </c>
      <c r="D30" s="0" t="n">
        <f aca="false">B30*(1/4200000000)</f>
        <v>1.58899971904762E-006</v>
      </c>
    </row>
    <row r="31" customFormat="false" ht="12.8" hidden="false" customHeight="false" outlineLevel="0" collapsed="false">
      <c r="A31" s="4" t="s">
        <v>34</v>
      </c>
      <c r="B31" s="5" t="n">
        <v>6625.890625</v>
      </c>
      <c r="C31" s="4" t="s">
        <v>5</v>
      </c>
      <c r="D31" s="0" t="n">
        <f aca="false">B31*(1/4200000000)</f>
        <v>1.57759300595238E-006</v>
      </c>
    </row>
    <row r="32" customFormat="false" ht="12.8" hidden="false" customHeight="false" outlineLevel="0" collapsed="false">
      <c r="A32" s="4" t="s">
        <v>35</v>
      </c>
      <c r="B32" s="5" t="n">
        <v>6521.26367</v>
      </c>
      <c r="C32" s="4" t="s">
        <v>5</v>
      </c>
      <c r="D32" s="0" t="n">
        <f aca="false">B32*(1/4200000000)</f>
        <v>1.55268182619048E-006</v>
      </c>
    </row>
    <row r="33" customFormat="false" ht="12.8" hidden="false" customHeight="false" outlineLevel="0" collapsed="false">
      <c r="A33" s="4" t="s">
        <v>36</v>
      </c>
      <c r="B33" s="5" t="n">
        <v>4076.26367</v>
      </c>
      <c r="C33" s="4" t="s">
        <v>5</v>
      </c>
      <c r="D33" s="0" t="n">
        <f aca="false">B33*(1/4200000000)</f>
        <v>9.70538969047619E-007</v>
      </c>
    </row>
    <row r="34" customFormat="false" ht="12.8" hidden="false" customHeight="false" outlineLevel="0" collapsed="false">
      <c r="A34" s="4" t="s">
        <v>37</v>
      </c>
      <c r="B34" s="5" t="n">
        <v>3965.45703</v>
      </c>
      <c r="C34" s="4" t="s">
        <v>5</v>
      </c>
      <c r="D34" s="0" t="n">
        <f aca="false">B34*(1/4200000000)</f>
        <v>9.44156435714286E-007</v>
      </c>
    </row>
    <row r="35" customFormat="false" ht="12.8" hidden="false" customHeight="false" outlineLevel="0" collapsed="false">
      <c r="A35" s="4" t="s">
        <v>38</v>
      </c>
      <c r="B35" s="5" t="n">
        <v>3567.24023</v>
      </c>
      <c r="C35" s="4" t="s">
        <v>5</v>
      </c>
      <c r="D35" s="0" t="n">
        <f aca="false">B35*(1/4200000000)</f>
        <v>8.49342911904762E-007</v>
      </c>
    </row>
    <row r="36" customFormat="false" ht="12.8" hidden="false" customHeight="false" outlineLevel="0" collapsed="false">
      <c r="A36" s="4" t="s">
        <v>39</v>
      </c>
      <c r="B36" s="5" t="n">
        <v>3426.60717</v>
      </c>
      <c r="C36" s="4" t="s">
        <v>5</v>
      </c>
      <c r="D36" s="0" t="n">
        <f aca="false">B36*(1/4200000000)</f>
        <v>8.1585885E-007</v>
      </c>
    </row>
    <row r="37" customFormat="false" ht="12.8" hidden="false" customHeight="false" outlineLevel="0" collapsed="false">
      <c r="A37" s="4" t="s">
        <v>40</v>
      </c>
      <c r="B37" s="5" t="n">
        <v>3210.52319</v>
      </c>
      <c r="C37" s="4" t="s">
        <v>5</v>
      </c>
      <c r="D37" s="0" t="n">
        <f aca="false">B37*(1/4200000000)</f>
        <v>7.64410283333333E-007</v>
      </c>
    </row>
    <row r="38" customFormat="false" ht="12.8" hidden="false" customHeight="false" outlineLevel="0" collapsed="false">
      <c r="A38" s="4" t="s">
        <v>41</v>
      </c>
      <c r="B38" s="5" t="n">
        <v>3045.68676</v>
      </c>
      <c r="C38" s="4" t="s">
        <v>5</v>
      </c>
      <c r="D38" s="0" t="n">
        <f aca="false">B38*(1/4200000000)</f>
        <v>7.25163514285714E-007</v>
      </c>
    </row>
    <row r="39" customFormat="false" ht="12.8" hidden="false" customHeight="false" outlineLevel="0" collapsed="false">
      <c r="A39" s="4" t="s">
        <v>42</v>
      </c>
      <c r="B39" s="5" t="n">
        <v>3011.44165</v>
      </c>
      <c r="C39" s="4" t="s">
        <v>5</v>
      </c>
      <c r="D39" s="0" t="n">
        <f aca="false">B39*(1/4200000000)</f>
        <v>7.17009916666667E-007</v>
      </c>
    </row>
    <row r="40" customFormat="false" ht="12.8" hidden="false" customHeight="false" outlineLevel="0" collapsed="false">
      <c r="A40" s="4" t="s">
        <v>43</v>
      </c>
      <c r="B40" s="5" t="n">
        <v>2821.55029</v>
      </c>
      <c r="C40" s="4" t="s">
        <v>5</v>
      </c>
      <c r="D40" s="0" t="n">
        <f aca="false">B40*(1/4200000000)</f>
        <v>6.71797688095238E-007</v>
      </c>
    </row>
    <row r="41" customFormat="false" ht="12.8" hidden="false" customHeight="false" outlineLevel="0" collapsed="false">
      <c r="A41" s="4" t="s">
        <v>44</v>
      </c>
      <c r="B41" s="5" t="n">
        <v>2816.27685</v>
      </c>
      <c r="C41" s="4" t="s">
        <v>5</v>
      </c>
      <c r="D41" s="0" t="n">
        <f aca="false">B41*(1/4200000000)</f>
        <v>6.70542107142857E-007</v>
      </c>
    </row>
    <row r="42" customFormat="false" ht="12.8" hidden="false" customHeight="false" outlineLevel="0" collapsed="false">
      <c r="A42" s="4" t="s">
        <v>45</v>
      </c>
      <c r="B42" s="5" t="n">
        <v>2813.03588</v>
      </c>
      <c r="C42" s="4" t="s">
        <v>5</v>
      </c>
      <c r="D42" s="0" t="n">
        <f aca="false">B42*(1/4200000000)</f>
        <v>6.69770447619048E-007</v>
      </c>
    </row>
    <row r="43" customFormat="false" ht="12.8" hidden="false" customHeight="false" outlineLevel="0" collapsed="false">
      <c r="A43" s="4" t="s">
        <v>46</v>
      </c>
      <c r="B43" s="5" t="n">
        <v>2806.15454</v>
      </c>
      <c r="C43" s="4" t="s">
        <v>5</v>
      </c>
      <c r="D43" s="0" t="n">
        <f aca="false">B43*(1/4200000000)</f>
        <v>6.68132033333333E-007</v>
      </c>
    </row>
    <row r="44" customFormat="false" ht="12.8" hidden="false" customHeight="false" outlineLevel="0" collapsed="false">
      <c r="A44" s="4" t="s">
        <v>47</v>
      </c>
      <c r="B44" s="5" t="n">
        <v>2800.96533</v>
      </c>
      <c r="C44" s="4" t="s">
        <v>5</v>
      </c>
      <c r="D44" s="0" t="n">
        <f aca="false">B44*(1/4200000000)</f>
        <v>6.66896507142857E-007</v>
      </c>
    </row>
    <row r="45" customFormat="false" ht="12.8" hidden="false" customHeight="false" outlineLevel="0" collapsed="false">
      <c r="A45" s="4" t="s">
        <v>48</v>
      </c>
      <c r="B45" s="5" t="n">
        <v>2750.74658</v>
      </c>
      <c r="C45" s="4" t="s">
        <v>5</v>
      </c>
      <c r="D45" s="0" t="n">
        <f aca="false">B45*(1/4200000000)</f>
        <v>6.54939661904762E-007</v>
      </c>
    </row>
    <row r="46" customFormat="false" ht="12.8" hidden="false" customHeight="false" outlineLevel="0" collapsed="false">
      <c r="A46" s="4" t="s">
        <v>49</v>
      </c>
      <c r="B46" s="5" t="n">
        <v>2750.74194</v>
      </c>
      <c r="C46" s="4" t="s">
        <v>5</v>
      </c>
      <c r="D46" s="0" t="n">
        <f aca="false">B46*(1/4200000000)</f>
        <v>6.54938557142857E-007</v>
      </c>
    </row>
    <row r="47" customFormat="false" ht="12.8" hidden="false" customHeight="false" outlineLevel="0" collapsed="false">
      <c r="A47" s="4" t="s">
        <v>50</v>
      </c>
      <c r="B47" s="5" t="n">
        <v>2749.22314</v>
      </c>
      <c r="C47" s="4" t="s">
        <v>5</v>
      </c>
      <c r="D47" s="0" t="n">
        <f aca="false">B47*(1/4200000000)</f>
        <v>6.54576938095238E-007</v>
      </c>
      <c r="I47" s="4"/>
    </row>
    <row r="48" customFormat="false" ht="12.8" hidden="false" customHeight="false" outlineLevel="0" collapsed="false">
      <c r="A48" s="4" t="s">
        <v>51</v>
      </c>
      <c r="B48" s="5" t="n">
        <v>2739.07299</v>
      </c>
      <c r="C48" s="4" t="s">
        <v>5</v>
      </c>
      <c r="D48" s="0" t="n">
        <f aca="false">B48*(1/4200000000)</f>
        <v>6.52160235714286E-007</v>
      </c>
    </row>
    <row r="49" customFormat="false" ht="12.8" hidden="false" customHeight="false" outlineLevel="0" collapsed="false">
      <c r="A49" s="4" t="s">
        <v>52</v>
      </c>
      <c r="B49" s="5" t="n">
        <v>2736.18847</v>
      </c>
      <c r="C49" s="4" t="s">
        <v>5</v>
      </c>
      <c r="D49" s="0" t="n">
        <f aca="false">B49*(1/4200000000)</f>
        <v>6.51473445238095E-007</v>
      </c>
    </row>
    <row r="50" customFormat="false" ht="12.8" hidden="false" customHeight="false" outlineLevel="0" collapsed="false">
      <c r="A50" s="4" t="s">
        <v>53</v>
      </c>
      <c r="B50" s="5" t="n">
        <v>2525.92675</v>
      </c>
      <c r="C50" s="4" t="s">
        <v>5</v>
      </c>
      <c r="D50" s="0" t="n">
        <f aca="false">B50*(1/4200000000)</f>
        <v>6.01411130952381E-007</v>
      </c>
    </row>
    <row r="51" customFormat="false" ht="12.8" hidden="false" customHeight="false" outlineLevel="0" collapsed="false">
      <c r="A51" s="4" t="s">
        <v>54</v>
      </c>
      <c r="B51" s="5" t="n">
        <v>2412.36523</v>
      </c>
      <c r="C51" s="4" t="s">
        <v>5</v>
      </c>
      <c r="D51" s="0" t="n">
        <f aca="false">B51*(1/4200000000)</f>
        <v>5.74372673809524E-007</v>
      </c>
    </row>
    <row r="52" customFormat="false" ht="12.8" hidden="false" customHeight="false" outlineLevel="0" collapsed="false">
      <c r="A52" s="4" t="s">
        <v>55</v>
      </c>
      <c r="B52" s="5" t="n">
        <v>2398.21875</v>
      </c>
      <c r="C52" s="4" t="s">
        <v>5</v>
      </c>
      <c r="D52" s="0" t="n">
        <f aca="false">B52*(1/4200000000)</f>
        <v>5.71004464285714E-007</v>
      </c>
    </row>
    <row r="53" customFormat="false" ht="12.8" hidden="false" customHeight="false" outlineLevel="0" collapsed="false">
      <c r="A53" s="4" t="s">
        <v>56</v>
      </c>
      <c r="B53" s="5" t="n">
        <v>2388.35546</v>
      </c>
      <c r="C53" s="4" t="s">
        <v>5</v>
      </c>
      <c r="D53" s="0" t="n">
        <f aca="false">B53*(1/4200000000)</f>
        <v>5.68656061904762E-007</v>
      </c>
    </row>
    <row r="54" customFormat="false" ht="12.8" hidden="false" customHeight="false" outlineLevel="0" collapsed="false">
      <c r="A54" s="4" t="s">
        <v>57</v>
      </c>
      <c r="B54" s="5" t="n">
        <v>2341.94189</v>
      </c>
      <c r="C54" s="4" t="s">
        <v>5</v>
      </c>
      <c r="D54" s="0" t="n">
        <f aca="false">B54*(1/4200000000)</f>
        <v>5.57605211904762E-007</v>
      </c>
    </row>
    <row r="55" customFormat="false" ht="12.8" hidden="false" customHeight="false" outlineLevel="0" collapsed="false">
      <c r="A55" s="4" t="s">
        <v>58</v>
      </c>
      <c r="B55" s="5" t="n">
        <v>2316.95654</v>
      </c>
      <c r="C55" s="4" t="s">
        <v>5</v>
      </c>
      <c r="D55" s="0" t="n">
        <f aca="false">B55*(1/4200000000)</f>
        <v>5.51656319047619E-007</v>
      </c>
    </row>
    <row r="56" customFormat="false" ht="12.8" hidden="false" customHeight="false" outlineLevel="0" collapsed="false">
      <c r="A56" s="4" t="s">
        <v>59</v>
      </c>
      <c r="B56" s="5" t="n">
        <v>2187.15087</v>
      </c>
      <c r="C56" s="4" t="s">
        <v>5</v>
      </c>
      <c r="D56" s="0" t="n">
        <f aca="false">B56*(1/4200000000)</f>
        <v>5.20750207142857E-007</v>
      </c>
    </row>
    <row r="57" customFormat="false" ht="12.8" hidden="false" customHeight="false" outlineLevel="0" collapsed="false">
      <c r="A57" s="4" t="s">
        <v>60</v>
      </c>
      <c r="B57" s="5" t="n">
        <v>2172.37597</v>
      </c>
      <c r="C57" s="4" t="s">
        <v>5</v>
      </c>
      <c r="D57" s="0" t="n">
        <f aca="false">B57*(1/4200000000)</f>
        <v>5.17232373809524E-007</v>
      </c>
    </row>
    <row r="58" customFormat="false" ht="12.8" hidden="false" customHeight="false" outlineLevel="0" collapsed="false">
      <c r="A58" s="4" t="s">
        <v>61</v>
      </c>
      <c r="B58" s="5" t="n">
        <v>2159.43432</v>
      </c>
      <c r="C58" s="4" t="s">
        <v>5</v>
      </c>
      <c r="D58" s="0" t="n">
        <f aca="false">B58*(1/4200000000)</f>
        <v>5.14151028571429E-007</v>
      </c>
    </row>
    <row r="59" customFormat="false" ht="12.8" hidden="false" customHeight="false" outlineLevel="0" collapsed="false">
      <c r="A59" s="4" t="s">
        <v>62</v>
      </c>
      <c r="B59" s="5" t="n">
        <v>2136.51684</v>
      </c>
      <c r="C59" s="4" t="s">
        <v>5</v>
      </c>
      <c r="D59" s="0" t="n">
        <f aca="false">B59*(1/4200000000)</f>
        <v>5.08694485714286E-007</v>
      </c>
    </row>
    <row r="60" customFormat="false" ht="12.8" hidden="false" customHeight="false" outlineLevel="0" collapsed="false">
      <c r="A60" s="4" t="s">
        <v>63</v>
      </c>
      <c r="B60" s="5" t="n">
        <v>2112.0227</v>
      </c>
      <c r="C60" s="4" t="s">
        <v>5</v>
      </c>
      <c r="D60" s="0" t="n">
        <f aca="false">B60*(1/4200000000)</f>
        <v>5.02862547619048E-007</v>
      </c>
    </row>
    <row r="61" customFormat="false" ht="12.8" hidden="false" customHeight="false" outlineLevel="0" collapsed="false">
      <c r="A61" s="4" t="s">
        <v>64</v>
      </c>
      <c r="B61" s="5" t="n">
        <v>1966.24731</v>
      </c>
      <c r="C61" s="4" t="s">
        <v>5</v>
      </c>
      <c r="D61" s="0" t="n">
        <f aca="false">B61*(1/4200000000)</f>
        <v>4.68154121428572E-007</v>
      </c>
    </row>
    <row r="62" customFormat="false" ht="12.8" hidden="false" customHeight="false" outlineLevel="0" collapsed="false">
      <c r="A62" s="4" t="s">
        <v>65</v>
      </c>
      <c r="B62" s="5" t="n">
        <v>1940.46618</v>
      </c>
      <c r="C62" s="4" t="s">
        <v>5</v>
      </c>
      <c r="D62" s="0" t="n">
        <f aca="false">B62*(1/4200000000)</f>
        <v>4.62015757142857E-007</v>
      </c>
    </row>
    <row r="63" customFormat="false" ht="12.8" hidden="false" customHeight="false" outlineLevel="0" collapsed="false">
      <c r="A63" s="4" t="s">
        <v>66</v>
      </c>
      <c r="B63" s="5" t="n">
        <v>1849.4989</v>
      </c>
      <c r="C63" s="4" t="s">
        <v>5</v>
      </c>
      <c r="D63" s="0" t="n">
        <f aca="false">B63*(1/4200000000)</f>
        <v>4.40356880952381E-007</v>
      </c>
    </row>
    <row r="64" customFormat="false" ht="12.8" hidden="false" customHeight="false" outlineLevel="0" collapsed="false">
      <c r="A64" s="4" t="s">
        <v>67</v>
      </c>
      <c r="B64" s="5" t="n">
        <v>1837.36169</v>
      </c>
      <c r="C64" s="4" t="s">
        <v>5</v>
      </c>
      <c r="D64" s="0" t="n">
        <f aca="false">B64*(1/4200000000)</f>
        <v>4.37467069047619E-007</v>
      </c>
    </row>
    <row r="65" customFormat="false" ht="12.8" hidden="false" customHeight="false" outlineLevel="0" collapsed="false">
      <c r="A65" s="4" t="s">
        <v>68</v>
      </c>
      <c r="B65" s="5" t="n">
        <v>1774.23754</v>
      </c>
      <c r="C65" s="4" t="s">
        <v>5</v>
      </c>
      <c r="D65" s="0" t="n">
        <f aca="false">B65*(1/4200000000)</f>
        <v>4.2243750952381E-007</v>
      </c>
    </row>
    <row r="66" customFormat="false" ht="12.8" hidden="false" customHeight="false" outlineLevel="0" collapsed="false">
      <c r="A66" s="4" t="s">
        <v>69</v>
      </c>
      <c r="B66" s="5" t="n">
        <v>1718.64233</v>
      </c>
      <c r="C66" s="4" t="s">
        <v>5</v>
      </c>
      <c r="D66" s="0" t="n">
        <f aca="false">B66*(1/4200000000)</f>
        <v>4.09200554761905E-007</v>
      </c>
    </row>
    <row r="67" customFormat="false" ht="12.8" hidden="false" customHeight="false" outlineLevel="0" collapsed="false">
      <c r="A67" s="4" t="s">
        <v>70</v>
      </c>
      <c r="B67" s="5" t="n">
        <v>1670.55664</v>
      </c>
      <c r="C67" s="4" t="s">
        <v>5</v>
      </c>
      <c r="D67" s="0" t="n">
        <f aca="false">B67*(1/4200000000)</f>
        <v>3.97751580952381E-007</v>
      </c>
    </row>
    <row r="68" customFormat="false" ht="12.8" hidden="false" customHeight="false" outlineLevel="0" collapsed="false">
      <c r="A68" s="4" t="s">
        <v>71</v>
      </c>
      <c r="B68" s="5" t="n">
        <v>1633.95556</v>
      </c>
      <c r="C68" s="4" t="s">
        <v>5</v>
      </c>
      <c r="D68" s="0" t="n">
        <f aca="false">B68*(1/4200000000)</f>
        <v>3.89037038095238E-007</v>
      </c>
    </row>
    <row r="69" customFormat="false" ht="12.8" hidden="false" customHeight="false" outlineLevel="0" collapsed="false">
      <c r="A69" s="4" t="s">
        <v>72</v>
      </c>
      <c r="B69" s="5" t="n">
        <v>1626.15686</v>
      </c>
      <c r="C69" s="4" t="s">
        <v>5</v>
      </c>
      <c r="D69" s="0" t="n">
        <f aca="false">B69*(1/4200000000)</f>
        <v>3.87180204761905E-007</v>
      </c>
    </row>
    <row r="70" customFormat="false" ht="12.8" hidden="false" customHeight="false" outlineLevel="0" collapsed="false">
      <c r="A70" s="4" t="s">
        <v>73</v>
      </c>
      <c r="B70" s="5" t="n">
        <v>1520.93286</v>
      </c>
      <c r="C70" s="4" t="s">
        <v>5</v>
      </c>
      <c r="D70" s="0" t="n">
        <f aca="false">B70*(1/4200000000)</f>
        <v>3.62126871428571E-007</v>
      </c>
    </row>
    <row r="71" customFormat="false" ht="12.8" hidden="false" customHeight="false" outlineLevel="0" collapsed="false">
      <c r="A71" s="4" t="s">
        <v>74</v>
      </c>
      <c r="B71" s="5" t="n">
        <v>1500.06433</v>
      </c>
      <c r="C71" s="4" t="s">
        <v>5</v>
      </c>
      <c r="D71" s="0" t="n">
        <f aca="false">B71*(1/4200000000)</f>
        <v>3.57158173809524E-007</v>
      </c>
    </row>
    <row r="72" customFormat="false" ht="12.8" hidden="false" customHeight="false" outlineLevel="0" collapsed="false">
      <c r="A72" s="4" t="s">
        <v>75</v>
      </c>
      <c r="B72" s="5" t="n">
        <v>1488.28991</v>
      </c>
      <c r="C72" s="4" t="s">
        <v>5</v>
      </c>
      <c r="D72" s="0" t="n">
        <f aca="false">B72*(1/4200000000)</f>
        <v>3.5435474047619E-007</v>
      </c>
    </row>
    <row r="73" customFormat="false" ht="12.8" hidden="false" customHeight="false" outlineLevel="0" collapsed="false">
      <c r="A73" s="4" t="s">
        <v>76</v>
      </c>
      <c r="B73" s="5" t="n">
        <v>1479.93847</v>
      </c>
      <c r="C73" s="4" t="s">
        <v>5</v>
      </c>
      <c r="D73" s="0" t="n">
        <f aca="false">B73*(1/4200000000)</f>
        <v>3.52366302380952E-007</v>
      </c>
    </row>
    <row r="74" customFormat="false" ht="12.8" hidden="false" customHeight="false" outlineLevel="0" collapsed="false">
      <c r="A74" s="4" t="s">
        <v>77</v>
      </c>
      <c r="B74" s="5" t="n">
        <v>1446.29736</v>
      </c>
      <c r="C74" s="4" t="s">
        <v>5</v>
      </c>
      <c r="D74" s="0" t="n">
        <f aca="false">B74*(1/4200000000)</f>
        <v>3.44356514285714E-007</v>
      </c>
    </row>
    <row r="75" customFormat="false" ht="12.8" hidden="false" customHeight="false" outlineLevel="0" collapsed="false">
      <c r="A75" s="4" t="s">
        <v>78</v>
      </c>
      <c r="B75" s="5" t="n">
        <v>1444.39794</v>
      </c>
      <c r="C75" s="4" t="s">
        <v>5</v>
      </c>
      <c r="D75" s="0" t="n">
        <f aca="false">B75*(1/4200000000)</f>
        <v>3.43904271428571E-007</v>
      </c>
    </row>
    <row r="76" customFormat="false" ht="12.8" hidden="false" customHeight="false" outlineLevel="0" collapsed="false">
      <c r="A76" s="4" t="s">
        <v>79</v>
      </c>
      <c r="B76" s="5" t="n">
        <v>1427.79272</v>
      </c>
      <c r="C76" s="4" t="s">
        <v>5</v>
      </c>
      <c r="D76" s="0" t="n">
        <f aca="false">B76*(1/4200000000)</f>
        <v>3.39950647619048E-007</v>
      </c>
    </row>
    <row r="77" customFormat="false" ht="12.8" hidden="false" customHeight="false" outlineLevel="0" collapsed="false">
      <c r="A77" s="4" t="s">
        <v>80</v>
      </c>
      <c r="B77" s="5" t="n">
        <v>1411.35913</v>
      </c>
      <c r="C77" s="4" t="s">
        <v>5</v>
      </c>
      <c r="D77" s="0" t="n">
        <f aca="false">B77*(1/4200000000)</f>
        <v>3.36037888095238E-007</v>
      </c>
    </row>
    <row r="78" customFormat="false" ht="12.8" hidden="false" customHeight="false" outlineLevel="0" collapsed="false">
      <c r="A78" s="4" t="s">
        <v>81</v>
      </c>
      <c r="B78" s="5" t="n">
        <v>1407.88916</v>
      </c>
      <c r="C78" s="4" t="s">
        <v>5</v>
      </c>
      <c r="D78" s="0" t="n">
        <f aca="false">B78*(1/4200000000)</f>
        <v>3.35211704761905E-007</v>
      </c>
    </row>
    <row r="79" customFormat="false" ht="12.8" hidden="false" customHeight="false" outlineLevel="0" collapsed="false">
      <c r="A79" s="4" t="s">
        <v>82</v>
      </c>
      <c r="B79" s="5" t="n">
        <v>1406.38122</v>
      </c>
      <c r="C79" s="4" t="s">
        <v>5</v>
      </c>
      <c r="D79" s="0" t="n">
        <f aca="false">B79*(1/4200000000)</f>
        <v>3.34852671428571E-007</v>
      </c>
    </row>
    <row r="80" customFormat="false" ht="12.8" hidden="false" customHeight="false" outlineLevel="0" collapsed="false">
      <c r="A80" s="4" t="s">
        <v>83</v>
      </c>
      <c r="B80" s="5" t="n">
        <v>1377.4967</v>
      </c>
      <c r="C80" s="4" t="s">
        <v>5</v>
      </c>
      <c r="D80" s="0" t="n">
        <f aca="false">B80*(1/4200000000)</f>
        <v>3.27975404761905E-007</v>
      </c>
    </row>
    <row r="81" customFormat="false" ht="12.8" hidden="false" customHeight="false" outlineLevel="0" collapsed="false">
      <c r="A81" s="4" t="s">
        <v>84</v>
      </c>
      <c r="B81" s="5" t="n">
        <v>1364.8955</v>
      </c>
      <c r="C81" s="4" t="s">
        <v>5</v>
      </c>
      <c r="D81" s="0" t="n">
        <f aca="false">B81*(1/4200000000)</f>
        <v>3.24975119047619E-007</v>
      </c>
    </row>
    <row r="82" customFormat="false" ht="12.8" hidden="false" customHeight="false" outlineLevel="0" collapsed="false">
      <c r="A82" s="4" t="s">
        <v>85</v>
      </c>
      <c r="B82" s="5" t="n">
        <v>1357.02929</v>
      </c>
      <c r="C82" s="4" t="s">
        <v>5</v>
      </c>
      <c r="D82" s="0" t="n">
        <f aca="false">B82*(1/4200000000)</f>
        <v>3.23102211904762E-007</v>
      </c>
    </row>
    <row r="83" customFormat="false" ht="12.8" hidden="false" customHeight="false" outlineLevel="0" collapsed="false">
      <c r="A83" s="4" t="s">
        <v>86</v>
      </c>
      <c r="B83" s="5" t="n">
        <v>1351.83605</v>
      </c>
      <c r="C83" s="4" t="s">
        <v>5</v>
      </c>
      <c r="D83" s="0" t="n">
        <f aca="false">B83*(1/4200000000)</f>
        <v>3.21865726190476E-007</v>
      </c>
    </row>
    <row r="84" customFormat="false" ht="12.8" hidden="false" customHeight="false" outlineLevel="0" collapsed="false">
      <c r="A84" s="4" t="s">
        <v>87</v>
      </c>
      <c r="B84" s="5" t="n">
        <v>1350.88745</v>
      </c>
      <c r="C84" s="4" t="s">
        <v>5</v>
      </c>
      <c r="D84" s="0" t="n">
        <f aca="false">B84*(1/4200000000)</f>
        <v>3.21639869047619E-007</v>
      </c>
    </row>
    <row r="85" customFormat="false" ht="12.8" hidden="false" customHeight="false" outlineLevel="0" collapsed="false">
      <c r="A85" s="4" t="s">
        <v>88</v>
      </c>
      <c r="B85" s="5" t="n">
        <v>1348.55163</v>
      </c>
      <c r="C85" s="4" t="s">
        <v>5</v>
      </c>
      <c r="D85" s="0" t="n">
        <f aca="false">B85*(1/4200000000)</f>
        <v>3.21083721428571E-007</v>
      </c>
    </row>
    <row r="86" customFormat="false" ht="12.8" hidden="false" customHeight="false" outlineLevel="0" collapsed="false">
      <c r="A86" s="4" t="s">
        <v>89</v>
      </c>
      <c r="B86" s="5" t="n">
        <v>1345.40625</v>
      </c>
      <c r="C86" s="4" t="s">
        <v>5</v>
      </c>
      <c r="D86" s="0" t="n">
        <f aca="false">B86*(1/4200000000)</f>
        <v>3.20334821428571E-007</v>
      </c>
    </row>
    <row r="87" customFormat="false" ht="12.8" hidden="false" customHeight="false" outlineLevel="0" collapsed="false">
      <c r="A87" s="4" t="s">
        <v>90</v>
      </c>
      <c r="B87" s="5" t="n">
        <v>1343.47424</v>
      </c>
      <c r="C87" s="4" t="s">
        <v>5</v>
      </c>
      <c r="D87" s="0" t="n">
        <f aca="false">B87*(1/4200000000)</f>
        <v>3.19874819047619E-007</v>
      </c>
    </row>
    <row r="88" customFormat="false" ht="12.8" hidden="false" customHeight="false" outlineLevel="0" collapsed="false">
      <c r="A88" s="4" t="s">
        <v>91</v>
      </c>
      <c r="B88" s="5" t="n">
        <v>1341.3955</v>
      </c>
      <c r="C88" s="4" t="s">
        <v>5</v>
      </c>
      <c r="D88" s="0" t="n">
        <f aca="false">B88*(1/4200000000)</f>
        <v>3.19379880952381E-007</v>
      </c>
    </row>
    <row r="89" customFormat="false" ht="12.8" hidden="false" customHeight="false" outlineLevel="0" collapsed="false">
      <c r="A89" s="4" t="s">
        <v>92</v>
      </c>
      <c r="B89" s="5" t="n">
        <v>1340.65856</v>
      </c>
      <c r="C89" s="4" t="s">
        <v>5</v>
      </c>
      <c r="D89" s="0" t="n">
        <f aca="false">B89*(1/4200000000)</f>
        <v>3.19204419047619E-007</v>
      </c>
    </row>
    <row r="90" customFormat="false" ht="12.8" hidden="false" customHeight="false" outlineLevel="0" collapsed="false">
      <c r="A90" s="4" t="s">
        <v>93</v>
      </c>
      <c r="B90" s="5" t="n">
        <v>1333.43371</v>
      </c>
      <c r="C90" s="4" t="s">
        <v>5</v>
      </c>
      <c r="D90" s="0" t="n">
        <f aca="false">B90*(1/4200000000)</f>
        <v>3.17484216666667E-007</v>
      </c>
    </row>
    <row r="91" customFormat="false" ht="12.8" hidden="false" customHeight="false" outlineLevel="0" collapsed="false">
      <c r="A91" s="4" t="s">
        <v>94</v>
      </c>
      <c r="B91" s="5" t="n">
        <v>1329.4447</v>
      </c>
      <c r="C91" s="4" t="s">
        <v>5</v>
      </c>
      <c r="D91" s="0" t="n">
        <f aca="false">B91*(1/4200000000)</f>
        <v>3.16534452380952E-007</v>
      </c>
    </row>
    <row r="92" customFormat="false" ht="12.8" hidden="false" customHeight="false" outlineLevel="0" collapsed="false">
      <c r="A92" s="4" t="s">
        <v>95</v>
      </c>
      <c r="B92" s="5" t="n">
        <v>1326.54052</v>
      </c>
      <c r="C92" s="4" t="s">
        <v>5</v>
      </c>
      <c r="D92" s="0" t="n">
        <f aca="false">B92*(1/4200000000)</f>
        <v>3.15842980952381E-007</v>
      </c>
    </row>
    <row r="93" customFormat="false" ht="12.8" hidden="false" customHeight="false" outlineLevel="0" collapsed="false">
      <c r="A93" s="4" t="s">
        <v>96</v>
      </c>
      <c r="B93" s="5" t="n">
        <v>1312.01684</v>
      </c>
      <c r="C93" s="4" t="s">
        <v>5</v>
      </c>
      <c r="D93" s="0" t="n">
        <f aca="false">B93*(1/4200000000)</f>
        <v>3.12384961904762E-007</v>
      </c>
    </row>
    <row r="94" customFormat="false" ht="12.8" hidden="false" customHeight="false" outlineLevel="0" collapsed="false">
      <c r="A94" s="4" t="s">
        <v>97</v>
      </c>
      <c r="B94" s="5" t="n">
        <v>1289.85913</v>
      </c>
      <c r="C94" s="4" t="s">
        <v>5</v>
      </c>
      <c r="D94" s="0" t="n">
        <f aca="false">B94*(1/4200000000)</f>
        <v>3.07109316666667E-007</v>
      </c>
    </row>
    <row r="95" customFormat="false" ht="12.8" hidden="false" customHeight="false" outlineLevel="0" collapsed="false">
      <c r="A95" s="4" t="s">
        <v>98</v>
      </c>
      <c r="B95" s="5" t="n">
        <v>1196.54992</v>
      </c>
      <c r="C95" s="4" t="s">
        <v>5</v>
      </c>
      <c r="D95" s="0" t="n">
        <f aca="false">B95*(1/4200000000)</f>
        <v>2.84892838095238E-007</v>
      </c>
    </row>
    <row r="96" customFormat="false" ht="12.8" hidden="false" customHeight="false" outlineLevel="0" collapsed="false">
      <c r="A96" s="4" t="s">
        <v>99</v>
      </c>
      <c r="B96" s="5" t="n">
        <v>1187.99182</v>
      </c>
      <c r="C96" s="4" t="s">
        <v>5</v>
      </c>
      <c r="D96" s="0" t="n">
        <f aca="false">B96*(1/4200000000)</f>
        <v>2.82855195238095E-007</v>
      </c>
    </row>
    <row r="97" customFormat="false" ht="12.8" hidden="false" customHeight="false" outlineLevel="0" collapsed="false">
      <c r="A97" s="4" t="s">
        <v>100</v>
      </c>
      <c r="B97" s="5" t="n">
        <v>1184.93542</v>
      </c>
      <c r="C97" s="4" t="s">
        <v>5</v>
      </c>
      <c r="D97" s="0" t="n">
        <f aca="false">B97*(1/4200000000)</f>
        <v>2.82127480952381E-007</v>
      </c>
    </row>
    <row r="98" customFormat="false" ht="12.8" hidden="false" customHeight="false" outlineLevel="0" collapsed="false">
      <c r="A98" s="4" t="s">
        <v>101</v>
      </c>
      <c r="B98" s="5" t="n">
        <v>1169.98352</v>
      </c>
      <c r="C98" s="4" t="s">
        <v>5</v>
      </c>
      <c r="D98" s="0" t="n">
        <f aca="false">B98*(1/4200000000)</f>
        <v>2.78567504761905E-007</v>
      </c>
    </row>
    <row r="99" customFormat="false" ht="12.8" hidden="false" customHeight="false" outlineLevel="0" collapsed="false">
      <c r="A99" s="4" t="s">
        <v>102</v>
      </c>
      <c r="B99" s="5" t="n">
        <v>1167.02905</v>
      </c>
      <c r="C99" s="4" t="s">
        <v>5</v>
      </c>
      <c r="D99" s="0" t="n">
        <f aca="false">B99*(1/4200000000)</f>
        <v>2.7786405952381E-007</v>
      </c>
    </row>
    <row r="100" customFormat="false" ht="12.8" hidden="false" customHeight="false" outlineLevel="0" collapsed="false">
      <c r="A100" s="4" t="s">
        <v>103</v>
      </c>
      <c r="B100" s="5" t="n">
        <v>1160.40295</v>
      </c>
      <c r="C100" s="4" t="s">
        <v>5</v>
      </c>
      <c r="D100" s="0" t="n">
        <f aca="false">B100*(1/4200000000)</f>
        <v>2.76286416666667E-007</v>
      </c>
    </row>
    <row r="101" customFormat="false" ht="12.8" hidden="false" customHeight="false" outlineLevel="0" collapsed="false">
      <c r="A101" s="4" t="s">
        <v>104</v>
      </c>
      <c r="B101" s="5" t="n">
        <v>1129.31262</v>
      </c>
      <c r="C101" s="4" t="s">
        <v>5</v>
      </c>
      <c r="D101" s="0" t="n">
        <f aca="false">B101*(1/4200000000)</f>
        <v>2.68883957142857E-007</v>
      </c>
    </row>
    <row r="102" customFormat="false" ht="12.8" hidden="false" customHeight="false" outlineLevel="0" collapsed="false">
      <c r="A102" s="4" t="s">
        <v>105</v>
      </c>
      <c r="B102" s="5" t="n">
        <v>1124.70617</v>
      </c>
      <c r="C102" s="4" t="s">
        <v>5</v>
      </c>
      <c r="D102" s="0" t="n">
        <f aca="false">B102*(1/4200000000)</f>
        <v>2.67787183333333E-007</v>
      </c>
    </row>
    <row r="103" customFormat="false" ht="12.8" hidden="false" customHeight="false" outlineLevel="0" collapsed="false">
      <c r="A103" s="4" t="s">
        <v>106</v>
      </c>
      <c r="B103" s="5" t="n">
        <v>1096.54602</v>
      </c>
      <c r="C103" s="4" t="s">
        <v>5</v>
      </c>
      <c r="D103" s="0" t="n">
        <f aca="false">B103*(1/4200000000)</f>
        <v>2.61082385714286E-007</v>
      </c>
    </row>
    <row r="104" customFormat="false" ht="12.8" hidden="false" customHeight="false" outlineLevel="0" collapsed="false">
      <c r="A104" s="4" t="s">
        <v>107</v>
      </c>
      <c r="B104" s="5" t="n">
        <v>1047.39123</v>
      </c>
      <c r="C104" s="4" t="s">
        <v>5</v>
      </c>
      <c r="D104" s="0" t="n">
        <f aca="false">B104*(1/4200000000)</f>
        <v>2.49378864285714E-007</v>
      </c>
    </row>
    <row r="105" customFormat="false" ht="12.8" hidden="false" customHeight="false" outlineLevel="0" collapsed="false">
      <c r="A105" s="4" t="s">
        <v>108</v>
      </c>
      <c r="B105" s="5" t="n">
        <v>1032.64184</v>
      </c>
      <c r="C105" s="4" t="s">
        <v>5</v>
      </c>
      <c r="D105" s="0" t="n">
        <f aca="false">B105*(1/4200000000)</f>
        <v>2.45867104761905E-007</v>
      </c>
    </row>
    <row r="106" customFormat="false" ht="12.8" hidden="false" customHeight="false" outlineLevel="0" collapsed="false">
      <c r="A106" s="4" t="s">
        <v>109</v>
      </c>
      <c r="B106" s="5" t="n">
        <v>1025.88098</v>
      </c>
      <c r="C106" s="4" t="s">
        <v>5</v>
      </c>
      <c r="D106" s="0" t="n">
        <f aca="false">B106*(1/4200000000)</f>
        <v>2.44257376190476E-007</v>
      </c>
    </row>
    <row r="107" customFormat="false" ht="12.8" hidden="false" customHeight="false" outlineLevel="0" collapsed="false">
      <c r="A107" s="4" t="s">
        <v>110</v>
      </c>
      <c r="B107" s="5" t="n">
        <v>995.430725</v>
      </c>
      <c r="C107" s="4" t="s">
        <v>5</v>
      </c>
      <c r="D107" s="0" t="n">
        <f aca="false">B107*(1/4200000000)</f>
        <v>2.37007315476191E-007</v>
      </c>
    </row>
    <row r="108" customFormat="false" ht="12.8" hidden="false" customHeight="false" outlineLevel="0" collapsed="false">
      <c r="A108" s="4" t="s">
        <v>111</v>
      </c>
      <c r="B108" s="5" t="n">
        <v>991.955017</v>
      </c>
      <c r="C108" s="4" t="s">
        <v>5</v>
      </c>
      <c r="D108" s="0" t="n">
        <f aca="false">B108*(1/4200000000)</f>
        <v>2.36179765952381E-007</v>
      </c>
    </row>
    <row r="109" customFormat="false" ht="12.8" hidden="false" customHeight="false" outlineLevel="0" collapsed="false">
      <c r="A109" s="4" t="s">
        <v>112</v>
      </c>
      <c r="B109" s="5" t="n">
        <v>983.576538</v>
      </c>
      <c r="C109" s="4" t="s">
        <v>5</v>
      </c>
      <c r="D109" s="0" t="n">
        <f aca="false">B109*(1/4200000000)</f>
        <v>2.3418489E-007</v>
      </c>
    </row>
    <row r="110" customFormat="false" ht="12.8" hidden="false" customHeight="false" outlineLevel="0" collapsed="false">
      <c r="A110" s="4" t="s">
        <v>113</v>
      </c>
      <c r="B110" s="5" t="n">
        <v>956.929504</v>
      </c>
      <c r="C110" s="4" t="s">
        <v>5</v>
      </c>
      <c r="D110" s="0" t="n">
        <f aca="false">B110*(1/4200000000)</f>
        <v>2.27840358095238E-007</v>
      </c>
    </row>
    <row r="111" customFormat="false" ht="12.8" hidden="false" customHeight="false" outlineLevel="0" collapsed="false">
      <c r="A111" s="4" t="s">
        <v>114</v>
      </c>
      <c r="B111" s="5" t="n">
        <v>955.672363</v>
      </c>
      <c r="C111" s="4" t="s">
        <v>5</v>
      </c>
      <c r="D111" s="0" t="n">
        <f aca="false">B111*(1/4200000000)</f>
        <v>2.27541038809524E-007</v>
      </c>
    </row>
    <row r="112" customFormat="false" ht="12.8" hidden="false" customHeight="false" outlineLevel="0" collapsed="false">
      <c r="A112" s="4" t="s">
        <v>115</v>
      </c>
      <c r="B112" s="5" t="n">
        <v>955.421875</v>
      </c>
      <c r="C112" s="4" t="s">
        <v>5</v>
      </c>
      <c r="D112" s="0" t="n">
        <f aca="false">B112*(1/4200000000)</f>
        <v>2.27481398809524E-007</v>
      </c>
    </row>
    <row r="113" customFormat="false" ht="12.8" hidden="false" customHeight="false" outlineLevel="0" collapsed="false">
      <c r="A113" s="4" t="s">
        <v>116</v>
      </c>
      <c r="B113" s="5" t="n">
        <v>948.769287</v>
      </c>
      <c r="C113" s="4" t="s">
        <v>5</v>
      </c>
      <c r="D113" s="0" t="n">
        <f aca="false">B113*(1/4200000000)</f>
        <v>2.25897449285714E-007</v>
      </c>
    </row>
    <row r="114" customFormat="false" ht="12.8" hidden="false" customHeight="false" outlineLevel="0" collapsed="false">
      <c r="A114" s="4" t="s">
        <v>117</v>
      </c>
      <c r="B114" s="5" t="n">
        <v>945.334533</v>
      </c>
      <c r="C114" s="4" t="s">
        <v>5</v>
      </c>
      <c r="D114" s="0" t="n">
        <f aca="false">B114*(1/4200000000)</f>
        <v>2.25079650714286E-007</v>
      </c>
    </row>
    <row r="115" customFormat="false" ht="12.8" hidden="false" customHeight="false" outlineLevel="0" collapsed="false">
      <c r="A115" s="4" t="s">
        <v>118</v>
      </c>
      <c r="B115" s="5" t="n">
        <v>942.860107</v>
      </c>
      <c r="C115" s="4" t="s">
        <v>5</v>
      </c>
      <c r="D115" s="0" t="n">
        <f aca="false">B115*(1/4200000000)</f>
        <v>2.24490501666667E-007</v>
      </c>
    </row>
    <row r="116" customFormat="false" ht="12.8" hidden="false" customHeight="false" outlineLevel="0" collapsed="false">
      <c r="A116" s="4" t="s">
        <v>119</v>
      </c>
      <c r="B116" s="5" t="n">
        <v>938.069824</v>
      </c>
      <c r="C116" s="4" t="s">
        <v>5</v>
      </c>
      <c r="D116" s="0" t="n">
        <f aca="false">B116*(1/4200000000)</f>
        <v>2.23349958095238E-007</v>
      </c>
    </row>
    <row r="117" customFormat="false" ht="12.8" hidden="false" customHeight="false" outlineLevel="0" collapsed="false">
      <c r="A117" s="4" t="s">
        <v>120</v>
      </c>
      <c r="B117" s="5" t="n">
        <v>932.14038</v>
      </c>
      <c r="C117" s="4" t="s">
        <v>5</v>
      </c>
      <c r="D117" s="0" t="n">
        <f aca="false">B117*(1/4200000000)</f>
        <v>2.21938185714286E-007</v>
      </c>
    </row>
    <row r="118" customFormat="false" ht="12.8" hidden="false" customHeight="false" outlineLevel="0" collapsed="false">
      <c r="A118" s="4" t="s">
        <v>121</v>
      </c>
      <c r="B118" s="5" t="n">
        <v>925.758605</v>
      </c>
      <c r="C118" s="4" t="s">
        <v>5</v>
      </c>
      <c r="D118" s="0" t="n">
        <f aca="false">B118*(1/4200000000)</f>
        <v>2.2041871547619E-007</v>
      </c>
    </row>
    <row r="119" customFormat="false" ht="12.8" hidden="false" customHeight="false" outlineLevel="0" collapsed="false">
      <c r="A119" s="4" t="s">
        <v>122</v>
      </c>
      <c r="B119" s="5" t="n">
        <v>826.348632</v>
      </c>
      <c r="C119" s="4" t="s">
        <v>5</v>
      </c>
      <c r="D119" s="0" t="n">
        <f aca="false">B119*(1/4200000000)</f>
        <v>1.96749674285714E-007</v>
      </c>
    </row>
    <row r="120" customFormat="false" ht="12.8" hidden="false" customHeight="false" outlineLevel="0" collapsed="false">
      <c r="A120" s="4" t="s">
        <v>123</v>
      </c>
      <c r="B120" s="5" t="n">
        <v>818.895324</v>
      </c>
      <c r="C120" s="4" t="s">
        <v>5</v>
      </c>
      <c r="D120" s="0" t="n">
        <f aca="false">B120*(1/4200000000)</f>
        <v>1.94975077142857E-007</v>
      </c>
    </row>
    <row r="121" customFormat="false" ht="12.8" hidden="false" customHeight="false" outlineLevel="0" collapsed="false">
      <c r="A121" s="4" t="s">
        <v>124</v>
      </c>
      <c r="B121" s="5" t="n">
        <v>814.457885</v>
      </c>
      <c r="C121" s="4" t="s">
        <v>5</v>
      </c>
      <c r="D121" s="0" t="n">
        <f aca="false">B121*(1/4200000000)</f>
        <v>1.93918544047619E-007</v>
      </c>
    </row>
    <row r="122" customFormat="false" ht="12.8" hidden="false" customHeight="false" outlineLevel="0" collapsed="false">
      <c r="A122" s="4" t="s">
        <v>125</v>
      </c>
      <c r="B122" s="5" t="n">
        <v>812.788757</v>
      </c>
      <c r="C122" s="4" t="s">
        <v>5</v>
      </c>
      <c r="D122" s="0" t="n">
        <f aca="false">B122*(1/4200000000)</f>
        <v>1.93521132619048E-007</v>
      </c>
    </row>
    <row r="123" customFormat="false" ht="12.8" hidden="false" customHeight="false" outlineLevel="0" collapsed="false">
      <c r="A123" s="4" t="s">
        <v>126</v>
      </c>
      <c r="B123" s="5" t="n">
        <v>797.31018</v>
      </c>
      <c r="C123" s="4" t="s">
        <v>5</v>
      </c>
      <c r="D123" s="0" t="n">
        <f aca="false">B123*(1/4200000000)</f>
        <v>1.89835757142857E-007</v>
      </c>
    </row>
    <row r="124" customFormat="false" ht="12.8" hidden="false" customHeight="false" outlineLevel="0" collapsed="false">
      <c r="A124" s="4" t="s">
        <v>127</v>
      </c>
      <c r="B124" s="5" t="n">
        <v>793.212524</v>
      </c>
      <c r="C124" s="4" t="s">
        <v>5</v>
      </c>
      <c r="D124" s="0" t="n">
        <f aca="false">B124*(1/4200000000)</f>
        <v>1.88860124761905E-007</v>
      </c>
    </row>
    <row r="125" customFormat="false" ht="12.8" hidden="false" customHeight="false" outlineLevel="0" collapsed="false">
      <c r="A125" s="4" t="s">
        <v>128</v>
      </c>
      <c r="B125" s="5" t="n">
        <v>791.018066</v>
      </c>
      <c r="C125" s="4" t="s">
        <v>5</v>
      </c>
      <c r="D125" s="0" t="n">
        <f aca="false">B125*(1/4200000000)</f>
        <v>1.88337634761905E-007</v>
      </c>
    </row>
    <row r="126" customFormat="false" ht="12.8" hidden="false" customHeight="false" outlineLevel="0" collapsed="false">
      <c r="A126" s="4" t="s">
        <v>129</v>
      </c>
      <c r="B126" s="5" t="n">
        <v>787.648498</v>
      </c>
      <c r="C126" s="4" t="s">
        <v>5</v>
      </c>
      <c r="D126" s="0" t="n">
        <f aca="false">B126*(1/4200000000)</f>
        <v>1.87535356666667E-007</v>
      </c>
    </row>
    <row r="127" customFormat="false" ht="12.8" hidden="false" customHeight="false" outlineLevel="0" collapsed="false">
      <c r="A127" s="4" t="s">
        <v>130</v>
      </c>
      <c r="B127" s="5" t="n">
        <v>786.058227</v>
      </c>
      <c r="C127" s="4" t="s">
        <v>5</v>
      </c>
      <c r="D127" s="0" t="n">
        <f aca="false">B127*(1/4200000000)</f>
        <v>1.87156720714286E-007</v>
      </c>
    </row>
    <row r="128" customFormat="false" ht="12.8" hidden="false" customHeight="false" outlineLevel="0" collapsed="false">
      <c r="A128" s="4" t="s">
        <v>131</v>
      </c>
      <c r="B128" s="5" t="n">
        <v>679.125915</v>
      </c>
      <c r="C128" s="4" t="s">
        <v>5</v>
      </c>
      <c r="D128" s="0" t="n">
        <f aca="false">B128*(1/4200000000)</f>
        <v>1.61696646428571E-007</v>
      </c>
    </row>
    <row r="129" customFormat="false" ht="12.8" hidden="false" customHeight="false" outlineLevel="0" collapsed="false">
      <c r="A129" s="4" t="s">
        <v>132</v>
      </c>
      <c r="B129" s="5" t="n">
        <v>673.824096</v>
      </c>
      <c r="C129" s="4" t="s">
        <v>5</v>
      </c>
      <c r="D129" s="0" t="n">
        <f aca="false">B129*(1/4200000000)</f>
        <v>1.60434308571429E-007</v>
      </c>
    </row>
    <row r="130" customFormat="false" ht="12.8" hidden="false" customHeight="false" outlineLevel="0" collapsed="false">
      <c r="A130" s="4" t="s">
        <v>133</v>
      </c>
      <c r="B130" s="5" t="n">
        <v>667.706604</v>
      </c>
      <c r="C130" s="4" t="s">
        <v>5</v>
      </c>
      <c r="D130" s="0" t="n">
        <f aca="false">B130*(1/4200000000)</f>
        <v>1.58977762857143E-007</v>
      </c>
    </row>
    <row r="131" customFormat="false" ht="12.8" hidden="false" customHeight="false" outlineLevel="0" collapsed="false">
      <c r="A131" s="4" t="s">
        <v>134</v>
      </c>
      <c r="B131" s="5" t="n">
        <v>667.65979</v>
      </c>
      <c r="C131" s="4" t="s">
        <v>5</v>
      </c>
      <c r="D131" s="0" t="n">
        <f aca="false">B131*(1/4200000000)</f>
        <v>1.58966616666667E-007</v>
      </c>
    </row>
    <row r="132" customFormat="false" ht="12.8" hidden="false" customHeight="false" outlineLevel="0" collapsed="false">
      <c r="A132" s="4" t="s">
        <v>135</v>
      </c>
      <c r="B132" s="5" t="n">
        <v>665.907287</v>
      </c>
      <c r="C132" s="4" t="s">
        <v>5</v>
      </c>
      <c r="D132" s="0" t="n">
        <f aca="false">B132*(1/4200000000)</f>
        <v>1.58549354047619E-007</v>
      </c>
    </row>
    <row r="133" customFormat="false" ht="12.8" hidden="false" customHeight="false" outlineLevel="0" collapsed="false">
      <c r="A133" s="4" t="s">
        <v>136</v>
      </c>
      <c r="B133" s="5" t="n">
        <v>665.587463</v>
      </c>
      <c r="C133" s="4" t="s">
        <v>5</v>
      </c>
      <c r="D133" s="0" t="n">
        <f aca="false">B133*(1/4200000000)</f>
        <v>1.5847320547619E-007</v>
      </c>
    </row>
    <row r="134" customFormat="false" ht="12.8" hidden="false" customHeight="false" outlineLevel="0" collapsed="false">
      <c r="A134" s="4" t="s">
        <v>137</v>
      </c>
      <c r="B134" s="5" t="n">
        <v>664.883178</v>
      </c>
      <c r="C134" s="4" t="s">
        <v>5</v>
      </c>
      <c r="D134" s="0" t="n">
        <f aca="false">B134*(1/4200000000)</f>
        <v>1.58305518571429E-007</v>
      </c>
    </row>
    <row r="135" customFormat="false" ht="12.8" hidden="false" customHeight="false" outlineLevel="0" collapsed="false">
      <c r="A135" s="4" t="s">
        <v>138</v>
      </c>
      <c r="B135" s="5" t="n">
        <v>664.102111</v>
      </c>
      <c r="C135" s="4" t="s">
        <v>5</v>
      </c>
      <c r="D135" s="0" t="n">
        <f aca="false">B135*(1/4200000000)</f>
        <v>1.58119550238095E-007</v>
      </c>
    </row>
    <row r="136" customFormat="false" ht="12.8" hidden="false" customHeight="false" outlineLevel="0" collapsed="false">
      <c r="A136" s="4" t="s">
        <v>139</v>
      </c>
      <c r="B136" s="5" t="n">
        <v>663.401733</v>
      </c>
      <c r="C136" s="4" t="s">
        <v>5</v>
      </c>
      <c r="D136" s="0" t="n">
        <f aca="false">B136*(1/4200000000)</f>
        <v>1.57952793571429E-007</v>
      </c>
    </row>
    <row r="137" customFormat="false" ht="12.8" hidden="false" customHeight="false" outlineLevel="0" collapsed="false">
      <c r="A137" s="4" t="s">
        <v>140</v>
      </c>
      <c r="B137" s="5" t="n">
        <v>662.070739</v>
      </c>
      <c r="C137" s="4" t="s">
        <v>5</v>
      </c>
      <c r="D137" s="0" t="n">
        <f aca="false">B137*(1/4200000000)</f>
        <v>1.57635890238095E-007</v>
      </c>
    </row>
    <row r="138" customFormat="false" ht="12.8" hidden="false" customHeight="false" outlineLevel="0" collapsed="false">
      <c r="A138" s="4" t="s">
        <v>141</v>
      </c>
      <c r="B138" s="5" t="n">
        <v>660.564514</v>
      </c>
      <c r="C138" s="4" t="s">
        <v>5</v>
      </c>
      <c r="D138" s="0" t="n">
        <f aca="false">B138*(1/4200000000)</f>
        <v>1.57277265238095E-007</v>
      </c>
    </row>
    <row r="139" customFormat="false" ht="12.8" hidden="false" customHeight="false" outlineLevel="0" collapsed="false">
      <c r="A139" s="4" t="s">
        <v>142</v>
      </c>
      <c r="B139" s="5" t="n">
        <v>659.621826</v>
      </c>
      <c r="C139" s="4" t="s">
        <v>5</v>
      </c>
      <c r="D139" s="0" t="n">
        <f aca="false">B139*(1/4200000000)</f>
        <v>1.57052815714286E-007</v>
      </c>
    </row>
    <row r="140" customFormat="false" ht="12.8" hidden="false" customHeight="false" outlineLevel="0" collapsed="false">
      <c r="A140" s="4" t="s">
        <v>143</v>
      </c>
      <c r="B140" s="5" t="n">
        <v>653.732421</v>
      </c>
      <c r="C140" s="4" t="s">
        <v>5</v>
      </c>
      <c r="D140" s="0" t="n">
        <f aca="false">B140*(1/4200000000)</f>
        <v>1.55650576428571E-007</v>
      </c>
    </row>
    <row r="141" customFormat="false" ht="12.8" hidden="false" customHeight="false" outlineLevel="0" collapsed="false">
      <c r="A141" s="4" t="s">
        <v>144</v>
      </c>
      <c r="B141" s="5" t="n">
        <v>652.311279</v>
      </c>
      <c r="C141" s="4" t="s">
        <v>5</v>
      </c>
      <c r="D141" s="0" t="n">
        <f aca="false">B141*(1/4200000000)</f>
        <v>1.55312209285714E-007</v>
      </c>
    </row>
    <row r="142" customFormat="false" ht="12.8" hidden="false" customHeight="false" outlineLevel="0" collapsed="false">
      <c r="A142" s="4" t="s">
        <v>145</v>
      </c>
      <c r="B142" s="5" t="n">
        <v>646.971801</v>
      </c>
      <c r="C142" s="4" t="s">
        <v>5</v>
      </c>
      <c r="D142" s="0" t="n">
        <f aca="false">B142*(1/4200000000)</f>
        <v>1.54040905E-007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025" min="1" style="0" width="8.67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025" min="1" style="0" width="8.67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LibreOffice/6.0.7.3$Linux_X86_64 LibreOffice_project/00m0$Build-3</Application>
  <Company>Investintech.com Inc.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2019-11-26T11:24:41Z</dcterms:created>
  <dc:creator>A2E_Engine</dc:creator>
  <dc:description/>
  <dc:language>en-US</dc:language>
  <cp:lastModifiedBy/>
  <dcterms:modified xsi:type="dcterms:W3CDTF">2019-11-27T16:33:46Z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Company">
    <vt:lpwstr>Investintech.com Inc.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