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Ex4.xml" ContentType="application/vnd.ms-office.chartex+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D:\Workspace\SDBI\Projects\"/>
    </mc:Choice>
  </mc:AlternateContent>
  <xr:revisionPtr revIDLastSave="0" documentId="13_ncr:1_{07579AE3-DEC6-4824-B720-5F947E44191F}" xr6:coauthVersionLast="47" xr6:coauthVersionMax="47" xr10:uidLastSave="{00000000-0000-0000-0000-000000000000}"/>
  <bookViews>
    <workbookView xWindow="-108" yWindow="-108" windowWidth="23256" windowHeight="12456" xr2:uid="{73EF0DDB-0015-49AE-B686-6410DA2D4A96}"/>
  </bookViews>
  <sheets>
    <sheet name="Dashboard" sheetId="1" r:id="rId1"/>
    <sheet name="Sales Pivots" sheetId="3" r:id="rId2"/>
    <sheet name="Shipping Pivots" sheetId="4" r:id="rId3"/>
    <sheet name="Map Pivots" sheetId="5" r:id="rId4"/>
    <sheet name="Spark Pivots" sheetId="6" r:id="rId5"/>
    <sheet name="Dimension Tables" sheetId="2" r:id="rId6"/>
  </sheets>
  <externalReferences>
    <externalReference r:id="rId7"/>
    <externalReference r:id="rId8"/>
  </externalReferences>
  <definedNames>
    <definedName name="_xlchart.v5.0" hidden="1">'Map Pivots'!$H$3</definedName>
    <definedName name="_xlchart.v5.1" hidden="1">'Map Pivots'!$H$4:$H$46</definedName>
    <definedName name="_xlchart.v5.10" hidden="1">'Map Pivots'!$A$3</definedName>
    <definedName name="_xlchart.v5.11" hidden="1">'Map Pivots'!$A$4:$A$46</definedName>
    <definedName name="_xlchart.v5.12" hidden="1">'Map Pivots'!$B$3</definedName>
    <definedName name="_xlchart.v5.13" hidden="1">'Map Pivots'!$B$4:$B$46</definedName>
    <definedName name="_xlchart.v5.14" hidden="1">'Map Pivots'!$G$3</definedName>
    <definedName name="_xlchart.v5.15" hidden="1">'Map Pivots'!$H$3</definedName>
    <definedName name="_xlchart.v5.16" hidden="1">'Map Pivots'!$H$4:$H$46</definedName>
    <definedName name="_xlchart.v5.17" hidden="1">'Map Pivots'!$I$3</definedName>
    <definedName name="_xlchart.v5.18" hidden="1">'Map Pivots'!$I$4:$I$46</definedName>
    <definedName name="_xlchart.v5.19" hidden="1">'Map Pivots'!$M$3</definedName>
    <definedName name="_xlchart.v5.2" hidden="1">'Map Pivots'!$I$3</definedName>
    <definedName name="_xlchart.v5.3" hidden="1">'Map Pivots'!$I$4:$I$46</definedName>
    <definedName name="_xlchart.v5.4" hidden="1">'Map Pivots'!$M$3</definedName>
    <definedName name="_xlchart.v5.5" hidden="1">'Map Pivots'!$A$3</definedName>
    <definedName name="_xlchart.v5.6" hidden="1">'Map Pivots'!$A$4:$A$46</definedName>
    <definedName name="_xlchart.v5.7" hidden="1">'Map Pivots'!$B$3</definedName>
    <definedName name="_xlchart.v5.8" hidden="1">'Map Pivots'!$B$4:$B$46</definedName>
    <definedName name="_xlchart.v5.9" hidden="1">'Map Pivots'!$G$3</definedName>
    <definedName name="_xlcn.WorksheetConnection_Book3CategoryDim1" hidden="1">CategoryDim[]</definedName>
    <definedName name="_xlcn.WorksheetConnection_Book3CustomerDim1" hidden="1">CustomerDim[]</definedName>
    <definedName name="_xlcn.WorksheetConnection_Book3OrderPriorityDim1" hidden="1">OrderPriorityDim[]</definedName>
    <definedName name="_xlcn.WorksheetConnection_Book3ShipModeSort1" hidden="1">ShipModeSort[]</definedName>
    <definedName name="dnr_spark_category">OFFSET('[1]Sparkline Pivots'!$B$7,MATCH([1]Dashboard!$G1,'[1]Sparkline Pivots'!$A$8:$A$11,0),,1,COUNTA('[1]Sparkline Pivots'!$B$5:$W$5))</definedName>
    <definedName name="dnr_spark_customer">OFFSET('[1]Sparkline Pivots'!$B$19,MATCH([1]Dashboard!$J1,'[1]Sparkline Pivots'!$A$20:$A$23,0),,1,COUNTA('[1]Sparkline Pivots'!$B$17:$W$17))</definedName>
    <definedName name="map_locations">OFFSET('[2]Map Pivot'!$A$4,,,COUNTA('[2]Map Pivot'!$A$4:$A$11),2)</definedName>
    <definedName name="map_values">OFFSET('[2]Map Pivot'!$C$4,,,COUNTA('[2]Map Pivot'!$A$4:$A$11),1)</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s>
  <extLst>
    <ext xmlns:x14="http://schemas.microsoft.com/office/spreadsheetml/2009/9/main" uri="{876F7934-8845-4945-9796-88D515C7AA90}">
      <x14:pivotCaches>
        <pivotCache cacheId="8" r:id="rId17"/>
      </x14:pivotCaches>
    </ex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bab985c8-07c3-46cf-887e-fcc72724ae72" name="Data" connection="Query - Data"/>
          <x15:modelTable id="ShipModeSort" name="ShipModeSort" connection="WorksheetConnection_Book3!ShipModeSort"/>
          <x15:modelTable id="OrderPriorityDim" name="OrderPriorityDim" connection="WorksheetConnection_Book3!OrderPriorityDim"/>
          <x15:modelTable id="CustomerDim" name="CustomerDim" connection="WorksheetConnection_Book3!CustomerDim"/>
          <x15:modelTable id="CategoryDim" name="CategoryDim" connection="WorksheetConnection_Book3!CategoryDim"/>
        </x15:modelTables>
        <x15:modelRelationships>
          <x15:modelRelationship fromTable="Data" fromColumn="SKU" toTable="CategoryDim" toColumn="SKU"/>
          <x15:modelRelationship fromTable="Data" fromColumn="Customer ID" toTable="CustomerDim" toColumn="Customer"/>
          <x15:modelRelationship fromTable="Data" fromColumn="Ship Mode" toTable="ShipModeSort" toColumn="Ship Mode"/>
          <x15:modelRelationship fromTable="Data" fromColumn="Order Priority" toTable="OrderPriorityDim" toColumn="Order Priority"/>
        </x15:modelRelationships>
        <x15:extLst>
          <ext xmlns:x16="http://schemas.microsoft.com/office/spreadsheetml/2014/11/main" uri="{9835A34E-60A6-4A7C-AAB8-D5F71C897F49}">
            <x16:modelTimeGroupings>
              <x16:modelTimeGrouping tableName="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 l="1"/>
  <c r="J6" i="1"/>
  <c r="J7" i="1"/>
  <c r="J4" i="1"/>
  <c r="G5" i="1"/>
  <c r="G6" i="1"/>
  <c r="G7"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DC6FA4-1C0C-4F8E-95E7-11AB115735BD}" name="Query - Data" description="Connection to the 'Data' query in the workbook." type="100" refreshedVersion="8" minRefreshableVersion="5">
    <extLst>
      <ext xmlns:x15="http://schemas.microsoft.com/office/spreadsheetml/2010/11/main" uri="{DE250136-89BD-433C-8126-D09CA5730AF9}">
        <x15:connection id="052899c6-18df-45a8-af2e-bf29bfd9711f"/>
      </ext>
    </extLst>
  </connection>
  <connection id="2" xr16:uid="{D80BACFA-414B-4940-9FA8-36A34755A92F}"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8F24C390-9FB5-4791-A04D-8290B75CA361}"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CEC1766B-A899-46FC-9CD2-8800246A51D8}"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71F6B524-CA58-4847-946C-907A830B8A18}"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BEFF8DAC-B53A-428C-B99E-196515E185A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AB9A9F03-4C6D-4CAC-84F0-47F88847457B}" name="WorksheetConnection_Book3!CategoryDim" type="102" refreshedVersion="8" minRefreshableVersion="5">
    <extLst>
      <ext xmlns:x15="http://schemas.microsoft.com/office/spreadsheetml/2010/11/main" uri="{DE250136-89BD-433C-8126-D09CA5730AF9}">
        <x15:connection id="CategoryDim">
          <x15:rangePr sourceName="_xlcn.WorksheetConnection_Book3CategoryDim1"/>
        </x15:connection>
      </ext>
    </extLst>
  </connection>
  <connection id="8" xr16:uid="{A076928E-4655-49BC-8CF9-B936A243AA7C}" name="WorksheetConnection_Book3!CustomerDim" type="102" refreshedVersion="8" minRefreshableVersion="5">
    <extLst>
      <ext xmlns:x15="http://schemas.microsoft.com/office/spreadsheetml/2010/11/main" uri="{DE250136-89BD-433C-8126-D09CA5730AF9}">
        <x15:connection id="CustomerDim">
          <x15:rangePr sourceName="_xlcn.WorksheetConnection_Book3CustomerDim1"/>
        </x15:connection>
      </ext>
    </extLst>
  </connection>
  <connection id="9" xr16:uid="{0AB33FC7-50E5-4069-90E4-C2F94B39A3CE}" name="WorksheetConnection_Book3!OrderPriorityDim" type="102" refreshedVersion="8" minRefreshableVersion="5">
    <extLst>
      <ext xmlns:x15="http://schemas.microsoft.com/office/spreadsheetml/2010/11/main" uri="{DE250136-89BD-433C-8126-D09CA5730AF9}">
        <x15:connection id="OrderPriorityDim">
          <x15:rangePr sourceName="_xlcn.WorksheetConnection_Book3OrderPriorityDim1"/>
        </x15:connection>
      </ext>
    </extLst>
  </connection>
  <connection id="10" xr16:uid="{B2A7546F-CF14-410B-8853-4DBF66CB70CC}" name="WorksheetConnection_Book3!ShipModeSort" type="102" refreshedVersion="8" minRefreshableVersion="5">
    <extLst>
      <ext xmlns:x15="http://schemas.microsoft.com/office/spreadsheetml/2010/11/main" uri="{DE250136-89BD-433C-8126-D09CA5730AF9}">
        <x15:connection id="ShipModeSort">
          <x15:rangePr sourceName="_xlcn.WorksheetConnection_Book3ShipModeSort1"/>
        </x15:connection>
      </ext>
    </extLst>
  </connection>
</connections>
</file>

<file path=xl/sharedStrings.xml><?xml version="1.0" encoding="utf-8"?>
<sst xmlns="http://schemas.openxmlformats.org/spreadsheetml/2006/main" count="5148" uniqueCount="2193">
  <si>
    <t>Product Trend</t>
  </si>
  <si>
    <t>Top 4 Customers</t>
  </si>
  <si>
    <t xml:space="preserve">Product </t>
  </si>
  <si>
    <t>Qtr. Sales</t>
  </si>
  <si>
    <t>Customer</t>
  </si>
  <si>
    <t>Components</t>
  </si>
  <si>
    <t>SKU999</t>
  </si>
  <si>
    <t>Accessories</t>
  </si>
  <si>
    <t>SKU998</t>
  </si>
  <si>
    <t>SKU997</t>
  </si>
  <si>
    <t>SKU996</t>
  </si>
  <si>
    <t>Bikes</t>
  </si>
  <si>
    <t>SKU995</t>
  </si>
  <si>
    <t>SKU994</t>
  </si>
  <si>
    <t>SKU993</t>
  </si>
  <si>
    <t>SKU992</t>
  </si>
  <si>
    <t>SKU991</t>
  </si>
  <si>
    <t>SKU990</t>
  </si>
  <si>
    <t>SKU989</t>
  </si>
  <si>
    <t>SKU988</t>
  </si>
  <si>
    <t>SKU987</t>
  </si>
  <si>
    <t>SKU986</t>
  </si>
  <si>
    <t>SKU985</t>
  </si>
  <si>
    <t>SKU984</t>
  </si>
  <si>
    <t>SKU983</t>
  </si>
  <si>
    <t>SKU982</t>
  </si>
  <si>
    <t>SKU981</t>
  </si>
  <si>
    <t>SKU980</t>
  </si>
  <si>
    <t>SKU979</t>
  </si>
  <si>
    <t>SKU978</t>
  </si>
  <si>
    <t>SKU977</t>
  </si>
  <si>
    <t>SKU976</t>
  </si>
  <si>
    <t>SKU975</t>
  </si>
  <si>
    <t>SKU974</t>
  </si>
  <si>
    <t>SKU973</t>
  </si>
  <si>
    <t>Clothing</t>
  </si>
  <si>
    <t>SKU972</t>
  </si>
  <si>
    <t>SKU971</t>
  </si>
  <si>
    <t>SKU970</t>
  </si>
  <si>
    <t>SKU969</t>
  </si>
  <si>
    <t>SKU968</t>
  </si>
  <si>
    <t>SKU967</t>
  </si>
  <si>
    <t>SKU966</t>
  </si>
  <si>
    <t>SKU965</t>
  </si>
  <si>
    <t>SKU964</t>
  </si>
  <si>
    <t>SKU963</t>
  </si>
  <si>
    <t>SKU962</t>
  </si>
  <si>
    <t>SKU961</t>
  </si>
  <si>
    <t>SKU960</t>
  </si>
  <si>
    <t>SKU959</t>
  </si>
  <si>
    <t>SKU958</t>
  </si>
  <si>
    <t>SKU957</t>
  </si>
  <si>
    <t>SKU956</t>
  </si>
  <si>
    <t>SKU955</t>
  </si>
  <si>
    <t>SKU954</t>
  </si>
  <si>
    <t>SKU953</t>
  </si>
  <si>
    <t>SKU952</t>
  </si>
  <si>
    <t>SKU951</t>
  </si>
  <si>
    <t>SKU950</t>
  </si>
  <si>
    <t>SKU949</t>
  </si>
  <si>
    <t>SKU948</t>
  </si>
  <si>
    <t>SKU947</t>
  </si>
  <si>
    <t>SKU946</t>
  </si>
  <si>
    <t>SKU945</t>
  </si>
  <si>
    <t>SKU944</t>
  </si>
  <si>
    <t>SKU943</t>
  </si>
  <si>
    <t>SKU942</t>
  </si>
  <si>
    <t>SKU941</t>
  </si>
  <si>
    <t>SKU940</t>
  </si>
  <si>
    <t>SKU939</t>
  </si>
  <si>
    <t>SKU938</t>
  </si>
  <si>
    <t>SKU937</t>
  </si>
  <si>
    <t>SKU936</t>
  </si>
  <si>
    <t>SKU935</t>
  </si>
  <si>
    <t>SKU934</t>
  </si>
  <si>
    <t>SKU933</t>
  </si>
  <si>
    <t>SKU932</t>
  </si>
  <si>
    <t>SKU931</t>
  </si>
  <si>
    <t>SKU930</t>
  </si>
  <si>
    <t>SKU929</t>
  </si>
  <si>
    <t>SKU928</t>
  </si>
  <si>
    <t>SKU927</t>
  </si>
  <si>
    <t>SKU926</t>
  </si>
  <si>
    <t>SKU925</t>
  </si>
  <si>
    <t>SKU924</t>
  </si>
  <si>
    <t>SKU923</t>
  </si>
  <si>
    <t>SKU922</t>
  </si>
  <si>
    <t>SKU921</t>
  </si>
  <si>
    <t>SKU920</t>
  </si>
  <si>
    <t>SKU919</t>
  </si>
  <si>
    <t>SKU918</t>
  </si>
  <si>
    <t>SKU917</t>
  </si>
  <si>
    <t>SKU916</t>
  </si>
  <si>
    <t>SKU915</t>
  </si>
  <si>
    <t>SKU914</t>
  </si>
  <si>
    <t>SKU913</t>
  </si>
  <si>
    <t>SKU912</t>
  </si>
  <si>
    <t>SKU911</t>
  </si>
  <si>
    <t>SKU910</t>
  </si>
  <si>
    <t>SKU909</t>
  </si>
  <si>
    <t>SKU908</t>
  </si>
  <si>
    <t>SKU907</t>
  </si>
  <si>
    <t>SKU906</t>
  </si>
  <si>
    <t>SKU905</t>
  </si>
  <si>
    <t>SKU904</t>
  </si>
  <si>
    <t>SKU903</t>
  </si>
  <si>
    <t>SKU902</t>
  </si>
  <si>
    <t>SKU901</t>
  </si>
  <si>
    <t>SKU900</t>
  </si>
  <si>
    <t>SKU899</t>
  </si>
  <si>
    <t>SKU898</t>
  </si>
  <si>
    <t>SKU897</t>
  </si>
  <si>
    <t>SKU896</t>
  </si>
  <si>
    <t>SKU895</t>
  </si>
  <si>
    <t>SKU894</t>
  </si>
  <si>
    <t>SKU893</t>
  </si>
  <si>
    <t>SKU892</t>
  </si>
  <si>
    <t>SKU891</t>
  </si>
  <si>
    <t>SKU890</t>
  </si>
  <si>
    <t>SKU889</t>
  </si>
  <si>
    <t>SKU888</t>
  </si>
  <si>
    <t>SKU887</t>
  </si>
  <si>
    <t>SKU886</t>
  </si>
  <si>
    <t>SKU885</t>
  </si>
  <si>
    <t>SKU884</t>
  </si>
  <si>
    <t>SKU883</t>
  </si>
  <si>
    <t>SKU882</t>
  </si>
  <si>
    <t>SKU881</t>
  </si>
  <si>
    <t>SKU880</t>
  </si>
  <si>
    <t>SKU879</t>
  </si>
  <si>
    <t>SKU878</t>
  </si>
  <si>
    <t>SKU877</t>
  </si>
  <si>
    <t>SKU876</t>
  </si>
  <si>
    <t>SKU875</t>
  </si>
  <si>
    <t>SKU874</t>
  </si>
  <si>
    <t>SKU873</t>
  </si>
  <si>
    <t>SKU872</t>
  </si>
  <si>
    <t>SKU871</t>
  </si>
  <si>
    <t>SKU870</t>
  </si>
  <si>
    <t>SKU869</t>
  </si>
  <si>
    <t>SKU868</t>
  </si>
  <si>
    <t>SKU867</t>
  </si>
  <si>
    <t>SKU866</t>
  </si>
  <si>
    <t>SKU865</t>
  </si>
  <si>
    <t>SKU864</t>
  </si>
  <si>
    <t>SKU863</t>
  </si>
  <si>
    <t>SKU862</t>
  </si>
  <si>
    <t>SKU861</t>
  </si>
  <si>
    <t>SKU860</t>
  </si>
  <si>
    <t>SKU859</t>
  </si>
  <si>
    <t>SKU858</t>
  </si>
  <si>
    <t>SKU857</t>
  </si>
  <si>
    <t>SKU856</t>
  </si>
  <si>
    <t>SKU855</t>
  </si>
  <si>
    <t>SKU854</t>
  </si>
  <si>
    <t>SKU853</t>
  </si>
  <si>
    <t>SKU852</t>
  </si>
  <si>
    <t>SKU851</t>
  </si>
  <si>
    <t>SKU850</t>
  </si>
  <si>
    <t>SKU849</t>
  </si>
  <si>
    <t>SKU848</t>
  </si>
  <si>
    <t>SKU847</t>
  </si>
  <si>
    <t>SKU846</t>
  </si>
  <si>
    <t>SKU845</t>
  </si>
  <si>
    <t>SKU844</t>
  </si>
  <si>
    <t>SKU843</t>
  </si>
  <si>
    <t>SKU842</t>
  </si>
  <si>
    <t>SKU841</t>
  </si>
  <si>
    <t>SKU840</t>
  </si>
  <si>
    <t>SKU839</t>
  </si>
  <si>
    <t>SKU838</t>
  </si>
  <si>
    <t>SKU837</t>
  </si>
  <si>
    <t>SKU836</t>
  </si>
  <si>
    <t>SKU835</t>
  </si>
  <si>
    <t>SKU834</t>
  </si>
  <si>
    <t>SKU833</t>
  </si>
  <si>
    <t>SKU832</t>
  </si>
  <si>
    <t>SKU831</t>
  </si>
  <si>
    <t>SKU830</t>
  </si>
  <si>
    <t>SKU829</t>
  </si>
  <si>
    <t>SKU828</t>
  </si>
  <si>
    <t>SKU827</t>
  </si>
  <si>
    <t>SKU826</t>
  </si>
  <si>
    <t>SKU825</t>
  </si>
  <si>
    <t>SKU824</t>
  </si>
  <si>
    <t>SKU823</t>
  </si>
  <si>
    <t>SKU822</t>
  </si>
  <si>
    <t>SKU821</t>
  </si>
  <si>
    <t>SKU820</t>
  </si>
  <si>
    <t>SKU819</t>
  </si>
  <si>
    <t>SKU818</t>
  </si>
  <si>
    <t>SKU817</t>
  </si>
  <si>
    <t>SKU816</t>
  </si>
  <si>
    <t>SKU815</t>
  </si>
  <si>
    <t>SKU814</t>
  </si>
  <si>
    <t>SKU813</t>
  </si>
  <si>
    <t>SKU812</t>
  </si>
  <si>
    <t>SKU811</t>
  </si>
  <si>
    <t>SKU810</t>
  </si>
  <si>
    <t>SKU809</t>
  </si>
  <si>
    <t>SKU808</t>
  </si>
  <si>
    <t>SKU807</t>
  </si>
  <si>
    <t>SKU806</t>
  </si>
  <si>
    <t>SKU805</t>
  </si>
  <si>
    <t>SKU804</t>
  </si>
  <si>
    <t>SKU803</t>
  </si>
  <si>
    <t>SKU802</t>
  </si>
  <si>
    <t>SKU801</t>
  </si>
  <si>
    <t>SKU800</t>
  </si>
  <si>
    <t>SKU799</t>
  </si>
  <si>
    <t>SKU798</t>
  </si>
  <si>
    <t>SKU797</t>
  </si>
  <si>
    <t>SKU796</t>
  </si>
  <si>
    <t>SKU795</t>
  </si>
  <si>
    <t>SKU794</t>
  </si>
  <si>
    <t>SKU793</t>
  </si>
  <si>
    <t>SKU792</t>
  </si>
  <si>
    <t>SKU791</t>
  </si>
  <si>
    <t>SKU790</t>
  </si>
  <si>
    <t>SKU789</t>
  </si>
  <si>
    <t>SKU788</t>
  </si>
  <si>
    <t>SKU787</t>
  </si>
  <si>
    <t>SKU786</t>
  </si>
  <si>
    <t>SKU785</t>
  </si>
  <si>
    <t>SKU784</t>
  </si>
  <si>
    <t>SKU783</t>
  </si>
  <si>
    <t>SKU782</t>
  </si>
  <si>
    <t>SKU781</t>
  </si>
  <si>
    <t>SKU780</t>
  </si>
  <si>
    <t>SKU779</t>
  </si>
  <si>
    <t>SKU778</t>
  </si>
  <si>
    <t>SKU777</t>
  </si>
  <si>
    <t>SKU776</t>
  </si>
  <si>
    <t>SKU775</t>
  </si>
  <si>
    <t>SKU774</t>
  </si>
  <si>
    <t>SKU773</t>
  </si>
  <si>
    <t>SKU772</t>
  </si>
  <si>
    <t>SKU771</t>
  </si>
  <si>
    <t>SKU770</t>
  </si>
  <si>
    <t>SKU769</t>
  </si>
  <si>
    <t>SKU768</t>
  </si>
  <si>
    <t>SKU767</t>
  </si>
  <si>
    <t>SKU766</t>
  </si>
  <si>
    <t>SKU765</t>
  </si>
  <si>
    <t>SKU764</t>
  </si>
  <si>
    <t>SKU763</t>
  </si>
  <si>
    <t>SKU762</t>
  </si>
  <si>
    <t>SKU761</t>
  </si>
  <si>
    <t>SKU760</t>
  </si>
  <si>
    <t>SKU759</t>
  </si>
  <si>
    <t>SKU758</t>
  </si>
  <si>
    <t>SKU757</t>
  </si>
  <si>
    <t>SKU756</t>
  </si>
  <si>
    <t>SKU755</t>
  </si>
  <si>
    <t>SKU754</t>
  </si>
  <si>
    <t>SKU753</t>
  </si>
  <si>
    <t>SKU752</t>
  </si>
  <si>
    <t>SKU751</t>
  </si>
  <si>
    <t>SKU750</t>
  </si>
  <si>
    <t>SKU749</t>
  </si>
  <si>
    <t>SKU748</t>
  </si>
  <si>
    <t>SKU747</t>
  </si>
  <si>
    <t>SKU746</t>
  </si>
  <si>
    <t>SKU745</t>
  </si>
  <si>
    <t>SKU744</t>
  </si>
  <si>
    <t>SKU743</t>
  </si>
  <si>
    <t>SKU742</t>
  </si>
  <si>
    <t>SKU741</t>
  </si>
  <si>
    <t>SKU740</t>
  </si>
  <si>
    <t>SKU739</t>
  </si>
  <si>
    <t>SKU738</t>
  </si>
  <si>
    <t>SKU737</t>
  </si>
  <si>
    <t>SKU736</t>
  </si>
  <si>
    <t>SKU735</t>
  </si>
  <si>
    <t>SKU734</t>
  </si>
  <si>
    <t>SKU733</t>
  </si>
  <si>
    <t>SKU732</t>
  </si>
  <si>
    <t>SKU731</t>
  </si>
  <si>
    <t>SKU730</t>
  </si>
  <si>
    <t>SKU729</t>
  </si>
  <si>
    <t>SKU728</t>
  </si>
  <si>
    <t>SKU727</t>
  </si>
  <si>
    <t>SKU726</t>
  </si>
  <si>
    <t>SKU725</t>
  </si>
  <si>
    <t>SKU724</t>
  </si>
  <si>
    <t>SKU723</t>
  </si>
  <si>
    <t>SKU722</t>
  </si>
  <si>
    <t>SKU721</t>
  </si>
  <si>
    <t>SKU720</t>
  </si>
  <si>
    <t>SKU719</t>
  </si>
  <si>
    <t>SKU718</t>
  </si>
  <si>
    <t>SKU717</t>
  </si>
  <si>
    <t>SKU716</t>
  </si>
  <si>
    <t>SKU715</t>
  </si>
  <si>
    <t>SKU714</t>
  </si>
  <si>
    <t>SKU713</t>
  </si>
  <si>
    <t>SKU712</t>
  </si>
  <si>
    <t>SKU711</t>
  </si>
  <si>
    <t>SKU710</t>
  </si>
  <si>
    <t>SKU709</t>
  </si>
  <si>
    <t>SKU708</t>
  </si>
  <si>
    <t>SKU707</t>
  </si>
  <si>
    <t>SKU706</t>
  </si>
  <si>
    <t>SKU705</t>
  </si>
  <si>
    <t>SKU704</t>
  </si>
  <si>
    <t>SKU703</t>
  </si>
  <si>
    <t>SKU702</t>
  </si>
  <si>
    <t>SKU701</t>
  </si>
  <si>
    <t>SKU700</t>
  </si>
  <si>
    <t>SKU699</t>
  </si>
  <si>
    <t>SKU698</t>
  </si>
  <si>
    <t>SKU697</t>
  </si>
  <si>
    <t>SKU696</t>
  </si>
  <si>
    <t>SKU695</t>
  </si>
  <si>
    <t>SKU694</t>
  </si>
  <si>
    <t>SKU693</t>
  </si>
  <si>
    <t>SKU692</t>
  </si>
  <si>
    <t>SKU691</t>
  </si>
  <si>
    <t>SKU690</t>
  </si>
  <si>
    <t>SKU689</t>
  </si>
  <si>
    <t>SKU688</t>
  </si>
  <si>
    <t>SKU687</t>
  </si>
  <si>
    <t>SKU686</t>
  </si>
  <si>
    <t>SKU685</t>
  </si>
  <si>
    <t>SKU684</t>
  </si>
  <si>
    <t>SKU683</t>
  </si>
  <si>
    <t>SKU682</t>
  </si>
  <si>
    <t>SKU681</t>
  </si>
  <si>
    <t>SKU680</t>
  </si>
  <si>
    <t>SKU679</t>
  </si>
  <si>
    <t>SKU678</t>
  </si>
  <si>
    <t>SKU677</t>
  </si>
  <si>
    <t>SKU676</t>
  </si>
  <si>
    <t>SKU675</t>
  </si>
  <si>
    <t>SKU674</t>
  </si>
  <si>
    <t>SKU673</t>
  </si>
  <si>
    <t>SKU672</t>
  </si>
  <si>
    <t>SKU671</t>
  </si>
  <si>
    <t>SKU670</t>
  </si>
  <si>
    <t>SKU669</t>
  </si>
  <si>
    <t>SKU668</t>
  </si>
  <si>
    <t>SKU667</t>
  </si>
  <si>
    <t>SKU666</t>
  </si>
  <si>
    <t>SKU665</t>
  </si>
  <si>
    <t>SKU664</t>
  </si>
  <si>
    <t>SKU663</t>
  </si>
  <si>
    <t>SKU662</t>
  </si>
  <si>
    <t>SKU661</t>
  </si>
  <si>
    <t>SKU660</t>
  </si>
  <si>
    <t>SKU659</t>
  </si>
  <si>
    <t>SKU658</t>
  </si>
  <si>
    <t>SKU657</t>
  </si>
  <si>
    <t>SKU656</t>
  </si>
  <si>
    <t>SKU655</t>
  </si>
  <si>
    <t>SKU654</t>
  </si>
  <si>
    <t>SKU653</t>
  </si>
  <si>
    <t>SKU652</t>
  </si>
  <si>
    <t>SKU651</t>
  </si>
  <si>
    <t>SKU650</t>
  </si>
  <si>
    <t>SKU649</t>
  </si>
  <si>
    <t>SKU648</t>
  </si>
  <si>
    <t>SKU647</t>
  </si>
  <si>
    <t>SKU646</t>
  </si>
  <si>
    <t>SKU645</t>
  </si>
  <si>
    <t>SKU644</t>
  </si>
  <si>
    <t>SKU643</t>
  </si>
  <si>
    <t>SKU642</t>
  </si>
  <si>
    <t>SKU641</t>
  </si>
  <si>
    <t>SKU640</t>
  </si>
  <si>
    <t>SKU639</t>
  </si>
  <si>
    <t>SKU638</t>
  </si>
  <si>
    <t>SKU637</t>
  </si>
  <si>
    <t>SKU636</t>
  </si>
  <si>
    <t>SKU635</t>
  </si>
  <si>
    <t>SKU634</t>
  </si>
  <si>
    <t>SKU633</t>
  </si>
  <si>
    <t>SKU632</t>
  </si>
  <si>
    <t>SKU631</t>
  </si>
  <si>
    <t>SKU630</t>
  </si>
  <si>
    <t>SKU629</t>
  </si>
  <si>
    <t>SKU628</t>
  </si>
  <si>
    <t>SKU627</t>
  </si>
  <si>
    <t>SKU626</t>
  </si>
  <si>
    <t>SKU625</t>
  </si>
  <si>
    <t>SKU624</t>
  </si>
  <si>
    <t>SKU623</t>
  </si>
  <si>
    <t>SKU622</t>
  </si>
  <si>
    <t>SKU621</t>
  </si>
  <si>
    <t>SKU620</t>
  </si>
  <si>
    <t>SKU619</t>
  </si>
  <si>
    <t>SKU618</t>
  </si>
  <si>
    <t>SKU617</t>
  </si>
  <si>
    <t>SKU616</t>
  </si>
  <si>
    <t>SKU615</t>
  </si>
  <si>
    <t>SKU614</t>
  </si>
  <si>
    <t>SKU613</t>
  </si>
  <si>
    <t>SKU612</t>
  </si>
  <si>
    <t>SKU611</t>
  </si>
  <si>
    <t>SKU610</t>
  </si>
  <si>
    <t>SKU609</t>
  </si>
  <si>
    <t>SKU608</t>
  </si>
  <si>
    <t>SKU607</t>
  </si>
  <si>
    <t>SKU606</t>
  </si>
  <si>
    <t>SKU605</t>
  </si>
  <si>
    <t>SKU604</t>
  </si>
  <si>
    <t>SKU603</t>
  </si>
  <si>
    <t>SKU602</t>
  </si>
  <si>
    <t>SKU601</t>
  </si>
  <si>
    <t>SKU600</t>
  </si>
  <si>
    <t>SKU599</t>
  </si>
  <si>
    <t>SKU598</t>
  </si>
  <si>
    <t>SKU597</t>
  </si>
  <si>
    <t>SKU596</t>
  </si>
  <si>
    <t>SKU595</t>
  </si>
  <si>
    <t>SKU594</t>
  </si>
  <si>
    <t>SKU593</t>
  </si>
  <si>
    <t>SKU592</t>
  </si>
  <si>
    <t>SKU591</t>
  </si>
  <si>
    <t>SKU590</t>
  </si>
  <si>
    <t>SKU589</t>
  </si>
  <si>
    <t>SKU588</t>
  </si>
  <si>
    <t>SKU587</t>
  </si>
  <si>
    <t>SKU586</t>
  </si>
  <si>
    <t>SKU585</t>
  </si>
  <si>
    <t>SKU584</t>
  </si>
  <si>
    <t>SKU583</t>
  </si>
  <si>
    <t>SKU582</t>
  </si>
  <si>
    <t>SKU581</t>
  </si>
  <si>
    <t>SKU580</t>
  </si>
  <si>
    <t>SKU579</t>
  </si>
  <si>
    <t>SKU578</t>
  </si>
  <si>
    <t>SKU577</t>
  </si>
  <si>
    <t>SKU576</t>
  </si>
  <si>
    <t>SKU575</t>
  </si>
  <si>
    <t>SKU574</t>
  </si>
  <si>
    <t>SKU573</t>
  </si>
  <si>
    <t>SKU572</t>
  </si>
  <si>
    <t>SKU571</t>
  </si>
  <si>
    <t>SKU570</t>
  </si>
  <si>
    <t>SKU569</t>
  </si>
  <si>
    <t>SKU568</t>
  </si>
  <si>
    <t>SKU567</t>
  </si>
  <si>
    <t>SKU566</t>
  </si>
  <si>
    <t>SKU565</t>
  </si>
  <si>
    <t>SKU564</t>
  </si>
  <si>
    <t>SKU563</t>
  </si>
  <si>
    <t>SKU562</t>
  </si>
  <si>
    <t>SKU561</t>
  </si>
  <si>
    <t>SKU560</t>
  </si>
  <si>
    <t>SKU559</t>
  </si>
  <si>
    <t>SKU558</t>
  </si>
  <si>
    <t>SKU557</t>
  </si>
  <si>
    <t>SKU556</t>
  </si>
  <si>
    <t>SKU555</t>
  </si>
  <si>
    <t>SKU554</t>
  </si>
  <si>
    <t>SKU553</t>
  </si>
  <si>
    <t>SKU552</t>
  </si>
  <si>
    <t>SKU551</t>
  </si>
  <si>
    <t>SKU550</t>
  </si>
  <si>
    <t>SKU549</t>
  </si>
  <si>
    <t>SKU548</t>
  </si>
  <si>
    <t>SKU547</t>
  </si>
  <si>
    <t>SKU546</t>
  </si>
  <si>
    <t>SKU545</t>
  </si>
  <si>
    <t>SKU544</t>
  </si>
  <si>
    <t>SKU543</t>
  </si>
  <si>
    <t>SKU542</t>
  </si>
  <si>
    <t>SKU541</t>
  </si>
  <si>
    <t>SKU540</t>
  </si>
  <si>
    <t>SKU539</t>
  </si>
  <si>
    <t>SKU538</t>
  </si>
  <si>
    <t>SKU537</t>
  </si>
  <si>
    <t>SKU536</t>
  </si>
  <si>
    <t>SKU535</t>
  </si>
  <si>
    <t>SKU534</t>
  </si>
  <si>
    <t>SKU533</t>
  </si>
  <si>
    <t>SKU532</t>
  </si>
  <si>
    <t>New Mexico</t>
  </si>
  <si>
    <t>NM</t>
  </si>
  <si>
    <t>C795</t>
  </si>
  <si>
    <t>SKU531</t>
  </si>
  <si>
    <t>Arizona</t>
  </si>
  <si>
    <t>AZ</t>
  </si>
  <si>
    <t>C794</t>
  </si>
  <si>
    <t>SKU530</t>
  </si>
  <si>
    <t>Kentucky</t>
  </si>
  <si>
    <t>KY</t>
  </si>
  <si>
    <t>C793</t>
  </si>
  <si>
    <t>SKU529</t>
  </si>
  <si>
    <t>New York</t>
  </si>
  <si>
    <t>NY</t>
  </si>
  <si>
    <t>C792</t>
  </si>
  <si>
    <t>SKU528</t>
  </si>
  <si>
    <t>Idaho</t>
  </si>
  <si>
    <t>ID</t>
  </si>
  <si>
    <t>C791</t>
  </si>
  <si>
    <t>SKU527</t>
  </si>
  <si>
    <t>Colorado</t>
  </si>
  <si>
    <t>CO</t>
  </si>
  <si>
    <t>C790</t>
  </si>
  <si>
    <t>SKU526</t>
  </si>
  <si>
    <t>Utah</t>
  </si>
  <si>
    <t>UT</t>
  </si>
  <si>
    <t>C789</t>
  </si>
  <si>
    <t>SKU525</t>
  </si>
  <si>
    <t>Pennsylvania</t>
  </si>
  <si>
    <t>PA</t>
  </si>
  <si>
    <t>C788</t>
  </si>
  <si>
    <t>SKU524</t>
  </si>
  <si>
    <t>North Carolina</t>
  </si>
  <si>
    <t>NC</t>
  </si>
  <si>
    <t>C787</t>
  </si>
  <si>
    <t>SKU523</t>
  </si>
  <si>
    <t>Indiana</t>
  </si>
  <si>
    <t>IN</t>
  </si>
  <si>
    <t>C786</t>
  </si>
  <si>
    <t>SKU522</t>
  </si>
  <si>
    <t>Iowa</t>
  </si>
  <si>
    <t>IA</t>
  </si>
  <si>
    <t>C785</t>
  </si>
  <si>
    <t>SKU521</t>
  </si>
  <si>
    <t>C784</t>
  </si>
  <si>
    <t>SKU520</t>
  </si>
  <si>
    <t>C783</t>
  </si>
  <si>
    <t>SKU519</t>
  </si>
  <si>
    <t>C782</t>
  </si>
  <si>
    <t>SKU518</t>
  </si>
  <si>
    <t>Nevada</t>
  </si>
  <si>
    <t>NV</t>
  </si>
  <si>
    <t>C781</t>
  </si>
  <si>
    <t>SKU517</t>
  </si>
  <si>
    <t>Florida</t>
  </si>
  <si>
    <t>FL</t>
  </si>
  <si>
    <t>C780</t>
  </si>
  <si>
    <t>SKU516</t>
  </si>
  <si>
    <t>Alabama</t>
  </si>
  <si>
    <t>AL</t>
  </si>
  <si>
    <t>C779</t>
  </si>
  <si>
    <t>SKU515</t>
  </si>
  <si>
    <t>New Jersey</t>
  </si>
  <si>
    <t>NJ</t>
  </si>
  <si>
    <t>C778</t>
  </si>
  <si>
    <t>SKU514</t>
  </si>
  <si>
    <t>Oregon</t>
  </si>
  <si>
    <t>OR</t>
  </si>
  <si>
    <t>C777</t>
  </si>
  <si>
    <t>SKU513</t>
  </si>
  <si>
    <t>North Dakota</t>
  </si>
  <si>
    <t>ND</t>
  </si>
  <si>
    <t>C776</t>
  </si>
  <si>
    <t>SKU512</t>
  </si>
  <si>
    <t>Maine</t>
  </si>
  <si>
    <t>ME</t>
  </si>
  <si>
    <t>C775</t>
  </si>
  <si>
    <t>SKU511</t>
  </si>
  <si>
    <t>Vermont</t>
  </si>
  <si>
    <t>VT</t>
  </si>
  <si>
    <t>C774</t>
  </si>
  <si>
    <t>SKU510</t>
  </si>
  <si>
    <t>C773</t>
  </si>
  <si>
    <t>SKU509</t>
  </si>
  <si>
    <t>C772</t>
  </si>
  <si>
    <t>SKU508</t>
  </si>
  <si>
    <t>Rhode Island</t>
  </si>
  <si>
    <t>RI</t>
  </si>
  <si>
    <t>C771</t>
  </si>
  <si>
    <t>SKU507</t>
  </si>
  <si>
    <t>Kansas</t>
  </si>
  <si>
    <t>KS</t>
  </si>
  <si>
    <t>C770</t>
  </si>
  <si>
    <t>SKU506</t>
  </si>
  <si>
    <t>Massachusetts</t>
  </si>
  <si>
    <t>MA</t>
  </si>
  <si>
    <t>C769</t>
  </si>
  <si>
    <t>SKU505</t>
  </si>
  <si>
    <t>Delaware</t>
  </si>
  <si>
    <t>DE</t>
  </si>
  <si>
    <t>C768</t>
  </si>
  <si>
    <t>SKU504</t>
  </si>
  <si>
    <t>C767</t>
  </si>
  <si>
    <t>SKU503</t>
  </si>
  <si>
    <t>C766</t>
  </si>
  <si>
    <t>SKU502</t>
  </si>
  <si>
    <t>C765</t>
  </si>
  <si>
    <t>SKU501</t>
  </si>
  <si>
    <t>Washington</t>
  </si>
  <si>
    <t>WA</t>
  </si>
  <si>
    <t>C764</t>
  </si>
  <si>
    <t>SKU500</t>
  </si>
  <si>
    <t>C763</t>
  </si>
  <si>
    <t>SKU499</t>
  </si>
  <si>
    <t>C762</t>
  </si>
  <si>
    <t>SKU498</t>
  </si>
  <si>
    <t>C761</t>
  </si>
  <si>
    <t>SKU497</t>
  </si>
  <si>
    <t>C760</t>
  </si>
  <si>
    <t>SKU496</t>
  </si>
  <si>
    <t>Louisiana</t>
  </si>
  <si>
    <t>LA</t>
  </si>
  <si>
    <t>C759</t>
  </si>
  <si>
    <t>SKU495</t>
  </si>
  <si>
    <t>C758</t>
  </si>
  <si>
    <t>SKU494</t>
  </si>
  <si>
    <t>C757</t>
  </si>
  <si>
    <t>SKU493</t>
  </si>
  <si>
    <t>Missouri</t>
  </si>
  <si>
    <t>MO</t>
  </si>
  <si>
    <t>C756</t>
  </si>
  <si>
    <t>SKU492</t>
  </si>
  <si>
    <t>C755</t>
  </si>
  <si>
    <t>SKU491</t>
  </si>
  <si>
    <t>Michigan</t>
  </si>
  <si>
    <t>MI</t>
  </si>
  <si>
    <t>C754</t>
  </si>
  <si>
    <t>SKU490</t>
  </si>
  <si>
    <t>C753</t>
  </si>
  <si>
    <t>SKU489</t>
  </si>
  <si>
    <t>Wisconsin</t>
  </si>
  <si>
    <t>WI</t>
  </si>
  <si>
    <t>C752</t>
  </si>
  <si>
    <t>SKU488</t>
  </si>
  <si>
    <t>C751</t>
  </si>
  <si>
    <t>SKU487</t>
  </si>
  <si>
    <t>C750</t>
  </si>
  <si>
    <t>SKU486</t>
  </si>
  <si>
    <t>South Carolina</t>
  </si>
  <si>
    <t>SC</t>
  </si>
  <si>
    <t>C749</t>
  </si>
  <si>
    <t>SKU485</t>
  </si>
  <si>
    <t>C748</t>
  </si>
  <si>
    <t>SKU484</t>
  </si>
  <si>
    <t>Minnesota</t>
  </si>
  <si>
    <t>MN</t>
  </si>
  <si>
    <t>C747</t>
  </si>
  <si>
    <t>SKU483</t>
  </si>
  <si>
    <t>C746</t>
  </si>
  <si>
    <t>SKU482</t>
  </si>
  <si>
    <t>C745</t>
  </si>
  <si>
    <t>SKU481</t>
  </si>
  <si>
    <t>C744</t>
  </si>
  <si>
    <t>SKU480</t>
  </si>
  <si>
    <t>Connecticut</t>
  </si>
  <si>
    <t>CT</t>
  </si>
  <si>
    <t>C743</t>
  </si>
  <si>
    <t>SKU479</t>
  </si>
  <si>
    <t>C742</t>
  </si>
  <si>
    <t>SKU478</t>
  </si>
  <si>
    <t>C741</t>
  </si>
  <si>
    <t>SKU477</t>
  </si>
  <si>
    <t>West Virginia</t>
  </si>
  <si>
    <t>WV</t>
  </si>
  <si>
    <t>C740</t>
  </si>
  <si>
    <t>SKU476</t>
  </si>
  <si>
    <t>C739</t>
  </si>
  <si>
    <t>SKU475</t>
  </si>
  <si>
    <t>C738</t>
  </si>
  <si>
    <t>SKU474</t>
  </si>
  <si>
    <t>Maryland</t>
  </si>
  <si>
    <t>MD</t>
  </si>
  <si>
    <t>C737</t>
  </si>
  <si>
    <t>SKU473</t>
  </si>
  <si>
    <t>C736</t>
  </si>
  <si>
    <t>SKU472</t>
  </si>
  <si>
    <t>C735</t>
  </si>
  <si>
    <t>SKU471</t>
  </si>
  <si>
    <t>C734</t>
  </si>
  <si>
    <t>SKU470</t>
  </si>
  <si>
    <t>Ohio</t>
  </si>
  <si>
    <t>OH</t>
  </si>
  <si>
    <t>C733</t>
  </si>
  <si>
    <t>SKU469</t>
  </si>
  <si>
    <t>C732</t>
  </si>
  <si>
    <t>SKU468</t>
  </si>
  <si>
    <t>C731</t>
  </si>
  <si>
    <t>SKU467</t>
  </si>
  <si>
    <t>C730</t>
  </si>
  <si>
    <t>SKU466</t>
  </si>
  <si>
    <t>California</t>
  </si>
  <si>
    <t>CA</t>
  </si>
  <si>
    <t>C729</t>
  </si>
  <si>
    <t>SKU465</t>
  </si>
  <si>
    <t>C728</t>
  </si>
  <si>
    <t>SKU464</t>
  </si>
  <si>
    <t>C727</t>
  </si>
  <si>
    <t>SKU463</t>
  </si>
  <si>
    <t>C726</t>
  </si>
  <si>
    <t>SKU462</t>
  </si>
  <si>
    <t>C725</t>
  </si>
  <si>
    <t>SKU461</t>
  </si>
  <si>
    <t>C724</t>
  </si>
  <si>
    <t>SKU460</t>
  </si>
  <si>
    <t>Georgia</t>
  </si>
  <si>
    <t>GA</t>
  </si>
  <si>
    <t>C723</t>
  </si>
  <si>
    <t>SKU459</t>
  </si>
  <si>
    <t>C722</t>
  </si>
  <si>
    <t>SKU458</t>
  </si>
  <si>
    <t>C721</t>
  </si>
  <si>
    <t>SKU457</t>
  </si>
  <si>
    <t>New Hampshire</t>
  </si>
  <si>
    <t>NH</t>
  </si>
  <si>
    <t>C720</t>
  </si>
  <si>
    <t>SKU456</t>
  </si>
  <si>
    <t>C719</t>
  </si>
  <si>
    <t>SKU455</t>
  </si>
  <si>
    <t>C718</t>
  </si>
  <si>
    <t>SKU454</t>
  </si>
  <si>
    <t>C717</t>
  </si>
  <si>
    <t>SKU453</t>
  </si>
  <si>
    <t>C716</t>
  </si>
  <si>
    <t>SKU452</t>
  </si>
  <si>
    <t>Oklahoma</t>
  </si>
  <si>
    <t>OK</t>
  </si>
  <si>
    <t>C715</t>
  </si>
  <si>
    <t>SKU451</t>
  </si>
  <si>
    <t>C714</t>
  </si>
  <si>
    <t>SKU450</t>
  </si>
  <si>
    <t>Virginia</t>
  </si>
  <si>
    <t>VA</t>
  </si>
  <si>
    <t>C713</t>
  </si>
  <si>
    <t>SKU449</t>
  </si>
  <si>
    <t>C712</t>
  </si>
  <si>
    <t>SKU448</t>
  </si>
  <si>
    <t>C711</t>
  </si>
  <si>
    <t>SKU447</t>
  </si>
  <si>
    <t>C710</t>
  </si>
  <si>
    <t>SKU446</t>
  </si>
  <si>
    <t>C709</t>
  </si>
  <si>
    <t>SKU445</t>
  </si>
  <si>
    <t>C708</t>
  </si>
  <si>
    <t>SKU444</t>
  </si>
  <si>
    <t>C707</t>
  </si>
  <si>
    <t>SKU443</t>
  </si>
  <si>
    <t>C706</t>
  </si>
  <si>
    <t>SKU442</t>
  </si>
  <si>
    <t>Tennessee</t>
  </si>
  <si>
    <t>TN</t>
  </si>
  <si>
    <t>C705</t>
  </si>
  <si>
    <t>SKU441</t>
  </si>
  <si>
    <t>C704</t>
  </si>
  <si>
    <t>SKU440</t>
  </si>
  <si>
    <t>C703</t>
  </si>
  <si>
    <t>SKU439</t>
  </si>
  <si>
    <t>C702</t>
  </si>
  <si>
    <t>SKU438</t>
  </si>
  <si>
    <t>C701</t>
  </si>
  <si>
    <t>SKU437</t>
  </si>
  <si>
    <t>C700</t>
  </si>
  <si>
    <t>SKU436</t>
  </si>
  <si>
    <t>C699</t>
  </si>
  <si>
    <t>SKU435</t>
  </si>
  <si>
    <t>C698</t>
  </si>
  <si>
    <t>SKU434</t>
  </si>
  <si>
    <t>C697</t>
  </si>
  <si>
    <t>SKU433</t>
  </si>
  <si>
    <t>C696</t>
  </si>
  <si>
    <t>SKU432</t>
  </si>
  <si>
    <t>C695</t>
  </si>
  <si>
    <t>SKU431</t>
  </si>
  <si>
    <t>C694</t>
  </si>
  <si>
    <t>SKU430</t>
  </si>
  <si>
    <t>C693</t>
  </si>
  <si>
    <t>SKU429</t>
  </si>
  <si>
    <t>C692</t>
  </si>
  <si>
    <t>SKU428</t>
  </si>
  <si>
    <t>C691</t>
  </si>
  <si>
    <t>SKU427</t>
  </si>
  <si>
    <t>C690</t>
  </si>
  <si>
    <t>SKU426</t>
  </si>
  <si>
    <t>C689</t>
  </si>
  <si>
    <t>SKU425</t>
  </si>
  <si>
    <t>C688</t>
  </si>
  <si>
    <t>SKU424</t>
  </si>
  <si>
    <t>C687</t>
  </si>
  <si>
    <t>SKU423</t>
  </si>
  <si>
    <t>C686</t>
  </si>
  <si>
    <t>SKU422</t>
  </si>
  <si>
    <t>C685</t>
  </si>
  <si>
    <t>SKU421</t>
  </si>
  <si>
    <t>C684</t>
  </si>
  <si>
    <t>SKU420</t>
  </si>
  <si>
    <t>C683</t>
  </si>
  <si>
    <t>SKU419</t>
  </si>
  <si>
    <t>C682</t>
  </si>
  <si>
    <t>SKU418</t>
  </si>
  <si>
    <t>C681</t>
  </si>
  <si>
    <t>SKU417</t>
  </si>
  <si>
    <t>C680</t>
  </si>
  <si>
    <t>SKU416</t>
  </si>
  <si>
    <t>C679</t>
  </si>
  <si>
    <t>SKU415</t>
  </si>
  <si>
    <t>Illinois</t>
  </si>
  <si>
    <t>IL</t>
  </si>
  <si>
    <t>C678</t>
  </si>
  <si>
    <t>SKU414</t>
  </si>
  <si>
    <t>C677</t>
  </si>
  <si>
    <t>SKU413</t>
  </si>
  <si>
    <t>C676</t>
  </si>
  <si>
    <t>SKU412</t>
  </si>
  <si>
    <t>C675</t>
  </si>
  <si>
    <t>SKU411</t>
  </si>
  <si>
    <t>C674</t>
  </si>
  <si>
    <t>SKU410</t>
  </si>
  <si>
    <t>C673</t>
  </si>
  <si>
    <t>SKU409</t>
  </si>
  <si>
    <t>C672</t>
  </si>
  <si>
    <t>SKU408</t>
  </si>
  <si>
    <t>C671</t>
  </si>
  <si>
    <t>SKU407</t>
  </si>
  <si>
    <t>C670</t>
  </si>
  <si>
    <t>SKU406</t>
  </si>
  <si>
    <t>C669</t>
  </si>
  <si>
    <t>SKU405</t>
  </si>
  <si>
    <t>C668</t>
  </si>
  <si>
    <t>SKU404</t>
  </si>
  <si>
    <t>C667</t>
  </si>
  <si>
    <t>SKU403</t>
  </si>
  <si>
    <t>C666</t>
  </si>
  <si>
    <t>SKU402</t>
  </si>
  <si>
    <t>C665</t>
  </si>
  <si>
    <t>SKU401</t>
  </si>
  <si>
    <t>C664</t>
  </si>
  <si>
    <t>SKU400</t>
  </si>
  <si>
    <t>C663</t>
  </si>
  <si>
    <t>SKU399</t>
  </si>
  <si>
    <t>C662</t>
  </si>
  <si>
    <t>SKU398</t>
  </si>
  <si>
    <t>C661</t>
  </si>
  <si>
    <t>SKU397</t>
  </si>
  <si>
    <t>C660</t>
  </si>
  <si>
    <t>SKU396</t>
  </si>
  <si>
    <t>C659</t>
  </si>
  <si>
    <t>SKU395</t>
  </si>
  <si>
    <t>C658</t>
  </si>
  <si>
    <t>SKU394</t>
  </si>
  <si>
    <t>C657</t>
  </si>
  <si>
    <t>SKU393</t>
  </si>
  <si>
    <t>C656</t>
  </si>
  <si>
    <t>SKU392</t>
  </si>
  <si>
    <t>C655</t>
  </si>
  <si>
    <t>SKU391</t>
  </si>
  <si>
    <t>C654</t>
  </si>
  <si>
    <t>SKU390</t>
  </si>
  <si>
    <t>C653</t>
  </si>
  <si>
    <t>SKU389</t>
  </si>
  <si>
    <t>C652</t>
  </si>
  <si>
    <t>SKU388</t>
  </si>
  <si>
    <t>C651</t>
  </si>
  <si>
    <t>SKU387</t>
  </si>
  <si>
    <t>C650</t>
  </si>
  <si>
    <t>SKU386</t>
  </si>
  <si>
    <t>C649</t>
  </si>
  <si>
    <t>SKU385</t>
  </si>
  <si>
    <t>C648</t>
  </si>
  <si>
    <t>SKU384</t>
  </si>
  <si>
    <t>C647</t>
  </si>
  <si>
    <t>SKU383</t>
  </si>
  <si>
    <t>C646</t>
  </si>
  <si>
    <t>SKU382</t>
  </si>
  <si>
    <t>C645</t>
  </si>
  <si>
    <t>SKU381</t>
  </si>
  <si>
    <t>C644</t>
  </si>
  <si>
    <t>SKU380</t>
  </si>
  <si>
    <t>C643</t>
  </si>
  <si>
    <t>SKU379</t>
  </si>
  <si>
    <t>C642</t>
  </si>
  <si>
    <t>SKU378</t>
  </si>
  <si>
    <t>Montana</t>
  </si>
  <si>
    <t>MT</t>
  </si>
  <si>
    <t>C641</t>
  </si>
  <si>
    <t>SKU377</t>
  </si>
  <si>
    <t>C640</t>
  </si>
  <si>
    <t>SKU376</t>
  </si>
  <si>
    <t>C639</t>
  </si>
  <si>
    <t>SKU375</t>
  </si>
  <si>
    <t>C638</t>
  </si>
  <si>
    <t>SKU374</t>
  </si>
  <si>
    <t>C637</t>
  </si>
  <si>
    <t>SKU373</t>
  </si>
  <si>
    <t>C636</t>
  </si>
  <si>
    <t>SKU372</t>
  </si>
  <si>
    <t>C635</t>
  </si>
  <si>
    <t>SKU371</t>
  </si>
  <si>
    <t>C634</t>
  </si>
  <si>
    <t>SKU370</t>
  </si>
  <si>
    <t>C633</t>
  </si>
  <si>
    <t>SKU369</t>
  </si>
  <si>
    <t>C632</t>
  </si>
  <si>
    <t>SKU368</t>
  </si>
  <si>
    <t>C631</t>
  </si>
  <si>
    <t>SKU367</t>
  </si>
  <si>
    <t>C630</t>
  </si>
  <si>
    <t>SKU366</t>
  </si>
  <si>
    <t>C629</t>
  </si>
  <si>
    <t>SKU365</t>
  </si>
  <si>
    <t>C628</t>
  </si>
  <si>
    <t>SKU364</t>
  </si>
  <si>
    <t>C627</t>
  </si>
  <si>
    <t>SKU363</t>
  </si>
  <si>
    <t>C626</t>
  </si>
  <si>
    <t>SKU362</t>
  </si>
  <si>
    <t>C625</t>
  </si>
  <si>
    <t>SKU361</t>
  </si>
  <si>
    <t>C624</t>
  </si>
  <si>
    <t>SKU360</t>
  </si>
  <si>
    <t>C623</t>
  </si>
  <si>
    <t>SKU359</t>
  </si>
  <si>
    <t>C622</t>
  </si>
  <si>
    <t>SKU358</t>
  </si>
  <si>
    <t>C621</t>
  </si>
  <si>
    <t>SKU357</t>
  </si>
  <si>
    <t>C620</t>
  </si>
  <si>
    <t>SKU356</t>
  </si>
  <si>
    <t>C619</t>
  </si>
  <si>
    <t>SKU355</t>
  </si>
  <si>
    <t>C618</t>
  </si>
  <si>
    <t>SKU354</t>
  </si>
  <si>
    <t>C617</t>
  </si>
  <si>
    <t>SKU353</t>
  </si>
  <si>
    <t>C616</t>
  </si>
  <si>
    <t>SKU352</t>
  </si>
  <si>
    <t>C615</t>
  </si>
  <si>
    <t>SKU351</t>
  </si>
  <si>
    <t>C614</t>
  </si>
  <si>
    <t>SKU350</t>
  </si>
  <si>
    <t>C613</t>
  </si>
  <si>
    <t>SKU349</t>
  </si>
  <si>
    <t>C612</t>
  </si>
  <si>
    <t>SKU348</t>
  </si>
  <si>
    <t>C611</t>
  </si>
  <si>
    <t>SKU347</t>
  </si>
  <si>
    <t>C610</t>
  </si>
  <si>
    <t>SKU346</t>
  </si>
  <si>
    <t>C609</t>
  </si>
  <si>
    <t>SKU345</t>
  </si>
  <si>
    <t>C608</t>
  </si>
  <si>
    <t>SKU344</t>
  </si>
  <si>
    <t>C607</t>
  </si>
  <si>
    <t>SKU343</t>
  </si>
  <si>
    <t>C606</t>
  </si>
  <si>
    <t>SKU342</t>
  </si>
  <si>
    <t>Texas</t>
  </si>
  <si>
    <t>TX</t>
  </si>
  <si>
    <t>C605</t>
  </si>
  <si>
    <t>SKU341</t>
  </si>
  <si>
    <t>C604</t>
  </si>
  <si>
    <t>SKU340</t>
  </si>
  <si>
    <t>C603</t>
  </si>
  <si>
    <t>SKU339</t>
  </si>
  <si>
    <t>C602</t>
  </si>
  <si>
    <t>SKU338</t>
  </si>
  <si>
    <t>C601</t>
  </si>
  <si>
    <t>SKU337</t>
  </si>
  <si>
    <t>C600</t>
  </si>
  <si>
    <t>SKU336</t>
  </si>
  <si>
    <t>C599</t>
  </si>
  <si>
    <t>SKU335</t>
  </si>
  <si>
    <t>C598</t>
  </si>
  <si>
    <t>SKU334</t>
  </si>
  <si>
    <t>C597</t>
  </si>
  <si>
    <t>SKU333</t>
  </si>
  <si>
    <t>C596</t>
  </si>
  <si>
    <t>SKU332</t>
  </si>
  <si>
    <t>C595</t>
  </si>
  <si>
    <t>SKU331</t>
  </si>
  <si>
    <t>C594</t>
  </si>
  <si>
    <t>SKU330</t>
  </si>
  <si>
    <t>C593</t>
  </si>
  <si>
    <t>SKU329</t>
  </si>
  <si>
    <t>C592</t>
  </si>
  <si>
    <t>SKU328</t>
  </si>
  <si>
    <t>C591</t>
  </si>
  <si>
    <t>SKU327</t>
  </si>
  <si>
    <t>C590</t>
  </si>
  <si>
    <t>SKU326</t>
  </si>
  <si>
    <t>C589</t>
  </si>
  <si>
    <t>SKU325</t>
  </si>
  <si>
    <t>C588</t>
  </si>
  <si>
    <t>SKU324</t>
  </si>
  <si>
    <t>C587</t>
  </si>
  <si>
    <t>SKU323</t>
  </si>
  <si>
    <t>C586</t>
  </si>
  <si>
    <t>SKU322</t>
  </si>
  <si>
    <t>C585</t>
  </si>
  <si>
    <t>SKU321</t>
  </si>
  <si>
    <t>C584</t>
  </si>
  <si>
    <t>SKU320</t>
  </si>
  <si>
    <t>C583</t>
  </si>
  <si>
    <t>SKU319</t>
  </si>
  <si>
    <t>C582</t>
  </si>
  <si>
    <t>SKU318</t>
  </si>
  <si>
    <t>C581</t>
  </si>
  <si>
    <t>SKU317</t>
  </si>
  <si>
    <t>C580</t>
  </si>
  <si>
    <t>SKU316</t>
  </si>
  <si>
    <t>C579</t>
  </si>
  <si>
    <t>SKU315</t>
  </si>
  <si>
    <t>C578</t>
  </si>
  <si>
    <t>SKU314</t>
  </si>
  <si>
    <t>C577</t>
  </si>
  <si>
    <t>SKU313</t>
  </si>
  <si>
    <t>C576</t>
  </si>
  <si>
    <t>SKU312</t>
  </si>
  <si>
    <t>C575</t>
  </si>
  <si>
    <t>SKU311</t>
  </si>
  <si>
    <t>C574</t>
  </si>
  <si>
    <t>SKU310</t>
  </si>
  <si>
    <t>C573</t>
  </si>
  <si>
    <t>SKU309</t>
  </si>
  <si>
    <t>C572</t>
  </si>
  <si>
    <t>SKU308</t>
  </si>
  <si>
    <t>C571</t>
  </si>
  <si>
    <t>SKU307</t>
  </si>
  <si>
    <t>C570</t>
  </si>
  <si>
    <t>SKU306</t>
  </si>
  <si>
    <t>C569</t>
  </si>
  <si>
    <t>SKU305</t>
  </si>
  <si>
    <t>C568</t>
  </si>
  <si>
    <t>SKU304</t>
  </si>
  <si>
    <t>C567</t>
  </si>
  <si>
    <t>SKU303</t>
  </si>
  <si>
    <t>C566</t>
  </si>
  <si>
    <t>SKU302</t>
  </si>
  <si>
    <t>C565</t>
  </si>
  <si>
    <t>SKU301</t>
  </si>
  <si>
    <t>C564</t>
  </si>
  <si>
    <t>SKU300</t>
  </si>
  <si>
    <t>C563</t>
  </si>
  <si>
    <t>SKU299</t>
  </si>
  <si>
    <t>C562</t>
  </si>
  <si>
    <t>SKU298</t>
  </si>
  <si>
    <t>C561</t>
  </si>
  <si>
    <t>SKU297</t>
  </si>
  <si>
    <t>C560</t>
  </si>
  <si>
    <t>SKU296</t>
  </si>
  <si>
    <t>C559</t>
  </si>
  <si>
    <t>SKU295</t>
  </si>
  <si>
    <t>C558</t>
  </si>
  <si>
    <t>SKU294</t>
  </si>
  <si>
    <t>C557</t>
  </si>
  <si>
    <t>SKU293</t>
  </si>
  <si>
    <t>C556</t>
  </si>
  <si>
    <t>SKU292</t>
  </si>
  <si>
    <t>C555</t>
  </si>
  <si>
    <t>SKU291</t>
  </si>
  <si>
    <t>C554</t>
  </si>
  <si>
    <t>SKU290</t>
  </si>
  <si>
    <t>C553</t>
  </si>
  <si>
    <t>SKU289</t>
  </si>
  <si>
    <t>C552</t>
  </si>
  <si>
    <t>SKU288</t>
  </si>
  <si>
    <t>C551</t>
  </si>
  <si>
    <t>SKU287</t>
  </si>
  <si>
    <t>C550</t>
  </si>
  <si>
    <t>SKU286</t>
  </si>
  <si>
    <t>C549</t>
  </si>
  <si>
    <t>SKU285</t>
  </si>
  <si>
    <t>C548</t>
  </si>
  <si>
    <t>SKU284</t>
  </si>
  <si>
    <t>C547</t>
  </si>
  <si>
    <t>SKU283</t>
  </si>
  <si>
    <t>C546</t>
  </si>
  <si>
    <t>SKU282</t>
  </si>
  <si>
    <t>C545</t>
  </si>
  <si>
    <t>SKU281</t>
  </si>
  <si>
    <t>C544</t>
  </si>
  <si>
    <t>SKU280</t>
  </si>
  <si>
    <t>C543</t>
  </si>
  <si>
    <t>SKU279</t>
  </si>
  <si>
    <t>C542</t>
  </si>
  <si>
    <t>SKU278</t>
  </si>
  <si>
    <t>C541</t>
  </si>
  <si>
    <t>SKU277</t>
  </si>
  <si>
    <t>C540</t>
  </si>
  <si>
    <t>SKU276</t>
  </si>
  <si>
    <t>C539</t>
  </si>
  <si>
    <t>SKU275</t>
  </si>
  <si>
    <t>C538</t>
  </si>
  <si>
    <t>SKU274</t>
  </si>
  <si>
    <t>C537</t>
  </si>
  <si>
    <t>SKU273</t>
  </si>
  <si>
    <t>C536</t>
  </si>
  <si>
    <t>SKU272</t>
  </si>
  <si>
    <t>C535</t>
  </si>
  <si>
    <t>SKU271</t>
  </si>
  <si>
    <t>C534</t>
  </si>
  <si>
    <t>SKU270</t>
  </si>
  <si>
    <t>C533</t>
  </si>
  <si>
    <t>SKU269</t>
  </si>
  <si>
    <t>C532</t>
  </si>
  <si>
    <t>SKU268</t>
  </si>
  <si>
    <t>C531</t>
  </si>
  <si>
    <t>SKU267</t>
  </si>
  <si>
    <t>C530</t>
  </si>
  <si>
    <t>SKU266</t>
  </si>
  <si>
    <t>C529</t>
  </si>
  <si>
    <t>SKU265</t>
  </si>
  <si>
    <t>C528</t>
  </si>
  <si>
    <t>SKU264</t>
  </si>
  <si>
    <t>C527</t>
  </si>
  <si>
    <t>SKU263</t>
  </si>
  <si>
    <t>C526</t>
  </si>
  <si>
    <t>SKU262</t>
  </si>
  <si>
    <t>C525</t>
  </si>
  <si>
    <t>SKU261</t>
  </si>
  <si>
    <t>C524</t>
  </si>
  <si>
    <t>SKU260</t>
  </si>
  <si>
    <t>C523</t>
  </si>
  <si>
    <t>SKU259</t>
  </si>
  <si>
    <t>C522</t>
  </si>
  <si>
    <t>SKU258</t>
  </si>
  <si>
    <t>C521</t>
  </si>
  <si>
    <t>SKU257</t>
  </si>
  <si>
    <t>C520</t>
  </si>
  <si>
    <t>SKU256</t>
  </si>
  <si>
    <t>C519</t>
  </si>
  <si>
    <t>SKU255</t>
  </si>
  <si>
    <t>C518</t>
  </si>
  <si>
    <t>SKU254</t>
  </si>
  <si>
    <t>C517</t>
  </si>
  <si>
    <t>SKU253</t>
  </si>
  <si>
    <t>C516</t>
  </si>
  <si>
    <t>SKU252</t>
  </si>
  <si>
    <t>C515</t>
  </si>
  <si>
    <t>SKU251</t>
  </si>
  <si>
    <t>C514</t>
  </si>
  <si>
    <t>SKU250</t>
  </si>
  <si>
    <t>C513</t>
  </si>
  <si>
    <t>SKU249</t>
  </si>
  <si>
    <t>C512</t>
  </si>
  <si>
    <t>SKU248</t>
  </si>
  <si>
    <t>C511</t>
  </si>
  <si>
    <t>SKU247</t>
  </si>
  <si>
    <t>C510</t>
  </si>
  <si>
    <t>SKU246</t>
  </si>
  <si>
    <t>C509</t>
  </si>
  <si>
    <t>SKU245</t>
  </si>
  <si>
    <t>C508</t>
  </si>
  <si>
    <t>SKU244</t>
  </si>
  <si>
    <t>C507</t>
  </si>
  <si>
    <t>SKU243</t>
  </si>
  <si>
    <t>C506</t>
  </si>
  <si>
    <t>SKU242</t>
  </si>
  <si>
    <t>C505</t>
  </si>
  <si>
    <t>SKU241</t>
  </si>
  <si>
    <t>C504</t>
  </si>
  <si>
    <t>SKU240</t>
  </si>
  <si>
    <t>C503</t>
  </si>
  <si>
    <t>SKU239</t>
  </si>
  <si>
    <t>C502</t>
  </si>
  <si>
    <t>SKU238</t>
  </si>
  <si>
    <t>C501</t>
  </si>
  <si>
    <t>SKU237</t>
  </si>
  <si>
    <t>C500</t>
  </si>
  <si>
    <t>SKU236</t>
  </si>
  <si>
    <t>C499</t>
  </si>
  <si>
    <t>SKU235</t>
  </si>
  <si>
    <t>C498</t>
  </si>
  <si>
    <t>SKU234</t>
  </si>
  <si>
    <t>C497</t>
  </si>
  <si>
    <t>SKU233</t>
  </si>
  <si>
    <t>C496</t>
  </si>
  <si>
    <t>SKU232</t>
  </si>
  <si>
    <t>C495</t>
  </si>
  <si>
    <t>SKU231</t>
  </si>
  <si>
    <t>C494</t>
  </si>
  <si>
    <t>SKU230</t>
  </si>
  <si>
    <t>C493</t>
  </si>
  <si>
    <t>SKU229</t>
  </si>
  <si>
    <t>C492</t>
  </si>
  <si>
    <t>SKU228</t>
  </si>
  <si>
    <t>C491</t>
  </si>
  <si>
    <t>SKU227</t>
  </si>
  <si>
    <t>C490</t>
  </si>
  <si>
    <t>SKU226</t>
  </si>
  <si>
    <t>C489</t>
  </si>
  <si>
    <t>SKU225</t>
  </si>
  <si>
    <t>C488</t>
  </si>
  <si>
    <t>SKU224</t>
  </si>
  <si>
    <t>C487</t>
  </si>
  <si>
    <t>SKU223</t>
  </si>
  <si>
    <t>C486</t>
  </si>
  <si>
    <t>SKU222</t>
  </si>
  <si>
    <t>C485</t>
  </si>
  <si>
    <t>SKU221</t>
  </si>
  <si>
    <t>C484</t>
  </si>
  <si>
    <t>SKU220</t>
  </si>
  <si>
    <t>C483</t>
  </si>
  <si>
    <t>SKU219</t>
  </si>
  <si>
    <t>C482</t>
  </si>
  <si>
    <t>SKU218</t>
  </si>
  <si>
    <t>C481</t>
  </si>
  <si>
    <t>SKU217</t>
  </si>
  <si>
    <t>C480</t>
  </si>
  <si>
    <t>SKU216</t>
  </si>
  <si>
    <t>C479</t>
  </si>
  <si>
    <t>SKU215</t>
  </si>
  <si>
    <t>C478</t>
  </si>
  <si>
    <t>SKU214</t>
  </si>
  <si>
    <t>C477</t>
  </si>
  <si>
    <t>SKU213</t>
  </si>
  <si>
    <t>C476</t>
  </si>
  <si>
    <t>SKU212</t>
  </si>
  <si>
    <t>C475</t>
  </si>
  <si>
    <t>SKU211</t>
  </si>
  <si>
    <t>C474</t>
  </si>
  <si>
    <t>SKU210</t>
  </si>
  <si>
    <t>C473</t>
  </si>
  <si>
    <t>SKU209</t>
  </si>
  <si>
    <t>C472</t>
  </si>
  <si>
    <t>SKU208</t>
  </si>
  <si>
    <t>C471</t>
  </si>
  <si>
    <t>SKU207</t>
  </si>
  <si>
    <t>C470</t>
  </si>
  <si>
    <t>SKU206</t>
  </si>
  <si>
    <t>C469</t>
  </si>
  <si>
    <t>SKU205</t>
  </si>
  <si>
    <t>C468</t>
  </si>
  <si>
    <t>SKU204</t>
  </si>
  <si>
    <t>C467</t>
  </si>
  <si>
    <t>SKU203</t>
  </si>
  <si>
    <t>C466</t>
  </si>
  <si>
    <t>SKU202</t>
  </si>
  <si>
    <t>C465</t>
  </si>
  <si>
    <t>SKU201</t>
  </si>
  <si>
    <t>C464</t>
  </si>
  <si>
    <t>SKU200</t>
  </si>
  <si>
    <t>C463</t>
  </si>
  <si>
    <t>SKU199</t>
  </si>
  <si>
    <t>C462</t>
  </si>
  <si>
    <t>SKU198</t>
  </si>
  <si>
    <t>C461</t>
  </si>
  <si>
    <t>SKU197</t>
  </si>
  <si>
    <t>C460</t>
  </si>
  <si>
    <t>SKU196</t>
  </si>
  <si>
    <t>C459</t>
  </si>
  <si>
    <t>SKU195</t>
  </si>
  <si>
    <t>C458</t>
  </si>
  <si>
    <t>SKU194</t>
  </si>
  <si>
    <t>C457</t>
  </si>
  <si>
    <t>SKU193</t>
  </si>
  <si>
    <t>C456</t>
  </si>
  <si>
    <t>SKU192</t>
  </si>
  <si>
    <t>C455</t>
  </si>
  <si>
    <t>SKU191</t>
  </si>
  <si>
    <t>C454</t>
  </si>
  <si>
    <t>SKU190</t>
  </si>
  <si>
    <t>C453</t>
  </si>
  <si>
    <t>SKU189</t>
  </si>
  <si>
    <t>C452</t>
  </si>
  <si>
    <t>SKU188</t>
  </si>
  <si>
    <t>C451</t>
  </si>
  <si>
    <t>SKU187</t>
  </si>
  <si>
    <t>C450</t>
  </si>
  <si>
    <t>SKU186</t>
  </si>
  <si>
    <t>C449</t>
  </si>
  <si>
    <t>SKU185</t>
  </si>
  <si>
    <t>C448</t>
  </si>
  <si>
    <t>SKU184</t>
  </si>
  <si>
    <t>C447</t>
  </si>
  <si>
    <t>SKU183</t>
  </si>
  <si>
    <t>C446</t>
  </si>
  <si>
    <t>SKU182</t>
  </si>
  <si>
    <t>C445</t>
  </si>
  <si>
    <t>SKU181</t>
  </si>
  <si>
    <t>C444</t>
  </si>
  <si>
    <t>SKU180</t>
  </si>
  <si>
    <t>C443</t>
  </si>
  <si>
    <t>SKU179</t>
  </si>
  <si>
    <t>C442</t>
  </si>
  <si>
    <t>SKU178</t>
  </si>
  <si>
    <t>C441</t>
  </si>
  <si>
    <t>SKU177</t>
  </si>
  <si>
    <t>C440</t>
  </si>
  <si>
    <t>SKU176</t>
  </si>
  <si>
    <t>C439</t>
  </si>
  <si>
    <t>SKU175</t>
  </si>
  <si>
    <t>C438</t>
  </si>
  <si>
    <t>SKU174</t>
  </si>
  <si>
    <t>C437</t>
  </si>
  <si>
    <t>SKU173</t>
  </si>
  <si>
    <t>C436</t>
  </si>
  <si>
    <t>SKU172</t>
  </si>
  <si>
    <t>C435</t>
  </si>
  <si>
    <t>SKU171</t>
  </si>
  <si>
    <t>C434</t>
  </si>
  <si>
    <t>SKU170</t>
  </si>
  <si>
    <t>C433</t>
  </si>
  <si>
    <t>SKU169</t>
  </si>
  <si>
    <t>C432</t>
  </si>
  <si>
    <t>SKU168</t>
  </si>
  <si>
    <t>C431</t>
  </si>
  <si>
    <t>SKU167</t>
  </si>
  <si>
    <t>C430</t>
  </si>
  <si>
    <t>SKU166</t>
  </si>
  <si>
    <t>C429</t>
  </si>
  <si>
    <t>SKU165</t>
  </si>
  <si>
    <t>C428</t>
  </si>
  <si>
    <t>SKU164</t>
  </si>
  <si>
    <t>C427</t>
  </si>
  <si>
    <t>SKU163</t>
  </si>
  <si>
    <t>C426</t>
  </si>
  <si>
    <t>SKU162</t>
  </si>
  <si>
    <t>C425</t>
  </si>
  <si>
    <t>SKU161</t>
  </si>
  <si>
    <t>C424</t>
  </si>
  <si>
    <t>SKU160</t>
  </si>
  <si>
    <t>C423</t>
  </si>
  <si>
    <t>SKU159</t>
  </si>
  <si>
    <t>C422</t>
  </si>
  <si>
    <t>SKU158</t>
  </si>
  <si>
    <t>C421</t>
  </si>
  <si>
    <t>SKU157</t>
  </si>
  <si>
    <t>C420</t>
  </si>
  <si>
    <t>SKU156</t>
  </si>
  <si>
    <t>C419</t>
  </si>
  <si>
    <t>SKU155</t>
  </si>
  <si>
    <t>C418</t>
  </si>
  <si>
    <t>SKU154</t>
  </si>
  <si>
    <t>C417</t>
  </si>
  <si>
    <t>SKU153</t>
  </si>
  <si>
    <t>C416</t>
  </si>
  <si>
    <t>SKU152</t>
  </si>
  <si>
    <t>C415</t>
  </si>
  <si>
    <t>SKU151</t>
  </si>
  <si>
    <t>C414</t>
  </si>
  <si>
    <t>SKU150</t>
  </si>
  <si>
    <t>C413</t>
  </si>
  <si>
    <t>SKU149</t>
  </si>
  <si>
    <t>C412</t>
  </si>
  <si>
    <t>SKU148</t>
  </si>
  <si>
    <t>C411</t>
  </si>
  <si>
    <t>SKU147</t>
  </si>
  <si>
    <t>C410</t>
  </si>
  <si>
    <t>SKU146</t>
  </si>
  <si>
    <t>C409</t>
  </si>
  <si>
    <t>SKU145</t>
  </si>
  <si>
    <t>C408</t>
  </si>
  <si>
    <t>SKU144</t>
  </si>
  <si>
    <t>C407</t>
  </si>
  <si>
    <t>SKU143</t>
  </si>
  <si>
    <t>C406</t>
  </si>
  <si>
    <t>SKU142</t>
  </si>
  <si>
    <t>C405</t>
  </si>
  <si>
    <t>SKU141</t>
  </si>
  <si>
    <t>C404</t>
  </si>
  <si>
    <t>SKU140</t>
  </si>
  <si>
    <t>C403</t>
  </si>
  <si>
    <t>SKU139</t>
  </si>
  <si>
    <t>C402</t>
  </si>
  <si>
    <t>SKU138</t>
  </si>
  <si>
    <t>C401</t>
  </si>
  <si>
    <t>SKU137</t>
  </si>
  <si>
    <t>C400</t>
  </si>
  <si>
    <t>SKU136</t>
  </si>
  <si>
    <t>C399</t>
  </si>
  <si>
    <t>SKU135</t>
  </si>
  <si>
    <t>C398</t>
  </si>
  <si>
    <t>SKU134</t>
  </si>
  <si>
    <t>C397</t>
  </si>
  <si>
    <t>SKU133</t>
  </si>
  <si>
    <t>C396</t>
  </si>
  <si>
    <t>SKU132</t>
  </si>
  <si>
    <t>C395</t>
  </si>
  <si>
    <t>SKU131</t>
  </si>
  <si>
    <t>C394</t>
  </si>
  <si>
    <t>SKU130</t>
  </si>
  <si>
    <t>C393</t>
  </si>
  <si>
    <t>SKU129</t>
  </si>
  <si>
    <t>C392</t>
  </si>
  <si>
    <t>SKU128</t>
  </si>
  <si>
    <t>C391</t>
  </si>
  <si>
    <t>SKU127</t>
  </si>
  <si>
    <t>C390</t>
  </si>
  <si>
    <t>SKU1263</t>
  </si>
  <si>
    <t>C389</t>
  </si>
  <si>
    <t>SKU1262</t>
  </si>
  <si>
    <t>C388</t>
  </si>
  <si>
    <t>SKU1261</t>
  </si>
  <si>
    <t>C387</t>
  </si>
  <si>
    <t>SKU1260</t>
  </si>
  <si>
    <t>C386</t>
  </si>
  <si>
    <t>SKU126</t>
  </si>
  <si>
    <t>C385</t>
  </si>
  <si>
    <t>SKU1259</t>
  </si>
  <si>
    <t>C384</t>
  </si>
  <si>
    <t>SKU1258</t>
  </si>
  <si>
    <t>C383</t>
  </si>
  <si>
    <t>SKU1257</t>
  </si>
  <si>
    <t>C382</t>
  </si>
  <si>
    <t>SKU1256</t>
  </si>
  <si>
    <t>C381</t>
  </si>
  <si>
    <t>SKU1255</t>
  </si>
  <si>
    <t>C380</t>
  </si>
  <si>
    <t>SKU1254</t>
  </si>
  <si>
    <t>C379</t>
  </si>
  <si>
    <t>SKU1253</t>
  </si>
  <si>
    <t>C378</t>
  </si>
  <si>
    <t>SKU1252</t>
  </si>
  <si>
    <t>C377</t>
  </si>
  <si>
    <t>SKU1251</t>
  </si>
  <si>
    <t>C376</t>
  </si>
  <si>
    <t>SKU1250</t>
  </si>
  <si>
    <t>C375</t>
  </si>
  <si>
    <t>SKU125</t>
  </si>
  <si>
    <t>C374</t>
  </si>
  <si>
    <t>SKU1249</t>
  </si>
  <si>
    <t>C373</t>
  </si>
  <si>
    <t>SKU1248</t>
  </si>
  <si>
    <t>C372</t>
  </si>
  <si>
    <t>SKU1247</t>
  </si>
  <si>
    <t>C371</t>
  </si>
  <si>
    <t>SKU1246</t>
  </si>
  <si>
    <t>C370</t>
  </si>
  <si>
    <t>SKU1245</t>
  </si>
  <si>
    <t>C369</t>
  </si>
  <si>
    <t>SKU1244</t>
  </si>
  <si>
    <t>C368</t>
  </si>
  <si>
    <t>SKU1243</t>
  </si>
  <si>
    <t>C367</t>
  </si>
  <si>
    <t>SKU1242</t>
  </si>
  <si>
    <t>C366</t>
  </si>
  <si>
    <t>SKU1241</t>
  </si>
  <si>
    <t>C365</t>
  </si>
  <si>
    <t>SKU1240</t>
  </si>
  <si>
    <t>C364</t>
  </si>
  <si>
    <t>SKU124</t>
  </si>
  <si>
    <t>C363</t>
  </si>
  <si>
    <t>SKU1239</t>
  </si>
  <si>
    <t>C362</t>
  </si>
  <si>
    <t>SKU1238</t>
  </si>
  <si>
    <t>C361</t>
  </si>
  <si>
    <t>SKU1237</t>
  </si>
  <si>
    <t>C360</t>
  </si>
  <si>
    <t>SKU1236</t>
  </si>
  <si>
    <t>C359</t>
  </si>
  <si>
    <t>SKU1235</t>
  </si>
  <si>
    <t>C358</t>
  </si>
  <si>
    <t>SKU1234</t>
  </si>
  <si>
    <t>C357</t>
  </si>
  <si>
    <t>SKU1233</t>
  </si>
  <si>
    <t>C356</t>
  </si>
  <si>
    <t>SKU1232</t>
  </si>
  <si>
    <t>C355</t>
  </si>
  <si>
    <t>SKU1231</t>
  </si>
  <si>
    <t>C354</t>
  </si>
  <si>
    <t>SKU1230</t>
  </si>
  <si>
    <t>C353</t>
  </si>
  <si>
    <t>SKU123</t>
  </si>
  <si>
    <t>C352</t>
  </si>
  <si>
    <t>SKU1229</t>
  </si>
  <si>
    <t>C351</t>
  </si>
  <si>
    <t>SKU1228</t>
  </si>
  <si>
    <t>C350</t>
  </si>
  <si>
    <t>SKU1227</t>
  </si>
  <si>
    <t>C349</t>
  </si>
  <si>
    <t>SKU1226</t>
  </si>
  <si>
    <t>C348</t>
  </si>
  <si>
    <t>SKU1225</t>
  </si>
  <si>
    <t>C347</t>
  </si>
  <si>
    <t>SKU1224</t>
  </si>
  <si>
    <t>C346</t>
  </si>
  <si>
    <t>SKU1223</t>
  </si>
  <si>
    <t>C345</t>
  </si>
  <si>
    <t>SKU1222</t>
  </si>
  <si>
    <t>C344</t>
  </si>
  <si>
    <t>SKU1221</t>
  </si>
  <si>
    <t>C343</t>
  </si>
  <si>
    <t>SKU1220</t>
  </si>
  <si>
    <t>C342</t>
  </si>
  <si>
    <t>SKU122</t>
  </si>
  <si>
    <t>C341</t>
  </si>
  <si>
    <t>SKU1219</t>
  </si>
  <si>
    <t>C340</t>
  </si>
  <si>
    <t>SKU1218</t>
  </si>
  <si>
    <t>C339</t>
  </si>
  <si>
    <t>SKU1217</t>
  </si>
  <si>
    <t>C338</t>
  </si>
  <si>
    <t>SKU1216</t>
  </si>
  <si>
    <t>C337</t>
  </si>
  <si>
    <t>SKU1215</t>
  </si>
  <si>
    <t>C336</t>
  </si>
  <si>
    <t>SKU1214</t>
  </si>
  <si>
    <t>C335</t>
  </si>
  <si>
    <t>SKU1213</t>
  </si>
  <si>
    <t>C334</t>
  </si>
  <si>
    <t>SKU1212</t>
  </si>
  <si>
    <t>C333</t>
  </si>
  <si>
    <t>SKU1211</t>
  </si>
  <si>
    <t>C332</t>
  </si>
  <si>
    <t>SKU1210</t>
  </si>
  <si>
    <t>C331</t>
  </si>
  <si>
    <t>SKU121</t>
  </si>
  <si>
    <t>C330</t>
  </si>
  <si>
    <t>SKU1209</t>
  </si>
  <si>
    <t>C329</t>
  </si>
  <si>
    <t>SKU1208</t>
  </si>
  <si>
    <t>C328</t>
  </si>
  <si>
    <t>SKU1207</t>
  </si>
  <si>
    <t>C327</t>
  </si>
  <si>
    <t>SKU1206</t>
  </si>
  <si>
    <t>C326</t>
  </si>
  <si>
    <t>SKU1205</t>
  </si>
  <si>
    <t>C325</t>
  </si>
  <si>
    <t>SKU1204</t>
  </si>
  <si>
    <t>C324</t>
  </si>
  <si>
    <t>SKU1203</t>
  </si>
  <si>
    <t>C323</t>
  </si>
  <si>
    <t>SKU1202</t>
  </si>
  <si>
    <t>C322</t>
  </si>
  <si>
    <t>SKU1201</t>
  </si>
  <si>
    <t>C321</t>
  </si>
  <si>
    <t>SKU1200</t>
  </si>
  <si>
    <t>C320</t>
  </si>
  <si>
    <t>SKU120</t>
  </si>
  <si>
    <t>C319</t>
  </si>
  <si>
    <t>SKU1199</t>
  </si>
  <si>
    <t>C318</t>
  </si>
  <si>
    <t>SKU1198</t>
  </si>
  <si>
    <t>C317</t>
  </si>
  <si>
    <t>SKU1197</t>
  </si>
  <si>
    <t>C316</t>
  </si>
  <si>
    <t>SKU1196</t>
  </si>
  <si>
    <t>C315</t>
  </si>
  <si>
    <t>SKU1195</t>
  </si>
  <si>
    <t>C314</t>
  </si>
  <si>
    <t>SKU1194</t>
  </si>
  <si>
    <t>C313</t>
  </si>
  <si>
    <t>SKU1193</t>
  </si>
  <si>
    <t>C312</t>
  </si>
  <si>
    <t>SKU1192</t>
  </si>
  <si>
    <t>C311</t>
  </si>
  <si>
    <t>SKU1191</t>
  </si>
  <si>
    <t>C310</t>
  </si>
  <si>
    <t>SKU1190</t>
  </si>
  <si>
    <t>C309</t>
  </si>
  <si>
    <t>SKU119</t>
  </si>
  <si>
    <t>C308</t>
  </si>
  <si>
    <t>SKU1189</t>
  </si>
  <si>
    <t>C307</t>
  </si>
  <si>
    <t>SKU1188</t>
  </si>
  <si>
    <t>C306</t>
  </si>
  <si>
    <t>SKU1187</t>
  </si>
  <si>
    <t>C305</t>
  </si>
  <si>
    <t>SKU1186</t>
  </si>
  <si>
    <t>C304</t>
  </si>
  <si>
    <t>SKU1185</t>
  </si>
  <si>
    <t>C303</t>
  </si>
  <si>
    <t>SKU1184</t>
  </si>
  <si>
    <t>C302</t>
  </si>
  <si>
    <t>SKU1183</t>
  </si>
  <si>
    <t>C301</t>
  </si>
  <si>
    <t>SKU1182</t>
  </si>
  <si>
    <t>C300</t>
  </si>
  <si>
    <t>SKU1181</t>
  </si>
  <si>
    <t>C299</t>
  </si>
  <si>
    <t>SKU1180</t>
  </si>
  <si>
    <t>C298</t>
  </si>
  <si>
    <t>SKU118</t>
  </si>
  <si>
    <t>C297</t>
  </si>
  <si>
    <t>SKU1179</t>
  </si>
  <si>
    <t>C296</t>
  </si>
  <si>
    <t>SKU1178</t>
  </si>
  <si>
    <t>C295</t>
  </si>
  <si>
    <t>SKU1177</t>
  </si>
  <si>
    <t>C294</t>
  </si>
  <si>
    <t>SKU1176</t>
  </si>
  <si>
    <t>C293</t>
  </si>
  <si>
    <t>SKU1175</t>
  </si>
  <si>
    <t>C292</t>
  </si>
  <si>
    <t>SKU1174</t>
  </si>
  <si>
    <t>C291</t>
  </si>
  <si>
    <t>SKU1173</t>
  </si>
  <si>
    <t>C290</t>
  </si>
  <si>
    <t>SKU1172</t>
  </si>
  <si>
    <t>C289</t>
  </si>
  <si>
    <t>SKU1171</t>
  </si>
  <si>
    <t>C288</t>
  </si>
  <si>
    <t>SKU1170</t>
  </si>
  <si>
    <t>C287</t>
  </si>
  <si>
    <t>SKU117</t>
  </si>
  <si>
    <t>C286</t>
  </si>
  <si>
    <t>SKU1169</t>
  </si>
  <si>
    <t>C285</t>
  </si>
  <si>
    <t>SKU1168</t>
  </si>
  <si>
    <t>C284</t>
  </si>
  <si>
    <t>SKU1167</t>
  </si>
  <si>
    <t>C283</t>
  </si>
  <si>
    <t>SKU1166</t>
  </si>
  <si>
    <t>C282</t>
  </si>
  <si>
    <t>SKU1165</t>
  </si>
  <si>
    <t>C281</t>
  </si>
  <si>
    <t>SKU1164</t>
  </si>
  <si>
    <t>C280</t>
  </si>
  <si>
    <t>SKU1163</t>
  </si>
  <si>
    <t>C279</t>
  </si>
  <si>
    <t>SKU1162</t>
  </si>
  <si>
    <t>C278</t>
  </si>
  <si>
    <t>SKU1161</t>
  </si>
  <si>
    <t>C277</t>
  </si>
  <si>
    <t>SKU1160</t>
  </si>
  <si>
    <t>C276</t>
  </si>
  <si>
    <t>SKU116</t>
  </si>
  <si>
    <t>C275</t>
  </si>
  <si>
    <t>SKU1159</t>
  </si>
  <si>
    <t>C274</t>
  </si>
  <si>
    <t>SKU1158</t>
  </si>
  <si>
    <t>C273</t>
  </si>
  <si>
    <t>SKU1157</t>
  </si>
  <si>
    <t>C272</t>
  </si>
  <si>
    <t>SKU1156</t>
  </si>
  <si>
    <t>C271</t>
  </si>
  <si>
    <t>SKU1155</t>
  </si>
  <si>
    <t>C270</t>
  </si>
  <si>
    <t>SKU1154</t>
  </si>
  <si>
    <t>C269</t>
  </si>
  <si>
    <t>SKU1153</t>
  </si>
  <si>
    <t>C268</t>
  </si>
  <si>
    <t>SKU1152</t>
  </si>
  <si>
    <t>C267</t>
  </si>
  <si>
    <t>SKU1151</t>
  </si>
  <si>
    <t>C266</t>
  </si>
  <si>
    <t>SKU1150</t>
  </si>
  <si>
    <t>C265</t>
  </si>
  <si>
    <t>SKU115</t>
  </si>
  <si>
    <t>C264</t>
  </si>
  <si>
    <t>SKU1149</t>
  </si>
  <si>
    <t>C263</t>
  </si>
  <si>
    <t>SKU1148</t>
  </si>
  <si>
    <t>C262</t>
  </si>
  <si>
    <t>SKU1147</t>
  </si>
  <si>
    <t>C261</t>
  </si>
  <si>
    <t>SKU1146</t>
  </si>
  <si>
    <t>C260</t>
  </si>
  <si>
    <t>SKU1145</t>
  </si>
  <si>
    <t>C259</t>
  </si>
  <si>
    <t>SKU1144</t>
  </si>
  <si>
    <t>C258</t>
  </si>
  <si>
    <t>SKU1143</t>
  </si>
  <si>
    <t>C257</t>
  </si>
  <si>
    <t>SKU1142</t>
  </si>
  <si>
    <t>C256</t>
  </si>
  <si>
    <t>SKU1141</t>
  </si>
  <si>
    <t>C255</t>
  </si>
  <si>
    <t>SKU1140</t>
  </si>
  <si>
    <t>C254</t>
  </si>
  <si>
    <t>SKU114</t>
  </si>
  <si>
    <t>C253</t>
  </si>
  <si>
    <t>SKU1139</t>
  </si>
  <si>
    <t>C252</t>
  </si>
  <si>
    <t>SKU1138</t>
  </si>
  <si>
    <t>C251</t>
  </si>
  <si>
    <t>SKU1137</t>
  </si>
  <si>
    <t>C250</t>
  </si>
  <si>
    <t>SKU1136</t>
  </si>
  <si>
    <t>C249</t>
  </si>
  <si>
    <t>SKU1135</t>
  </si>
  <si>
    <t>C248</t>
  </si>
  <si>
    <t>SKU1134</t>
  </si>
  <si>
    <t>C247</t>
  </si>
  <si>
    <t>SKU1133</t>
  </si>
  <si>
    <t>C246</t>
  </si>
  <si>
    <t>SKU1132</t>
  </si>
  <si>
    <t>C245</t>
  </si>
  <si>
    <t>SKU1131</t>
  </si>
  <si>
    <t>C244</t>
  </si>
  <si>
    <t>SKU1130</t>
  </si>
  <si>
    <t>C243</t>
  </si>
  <si>
    <t>SKU113</t>
  </si>
  <si>
    <t>C242</t>
  </si>
  <si>
    <t>SKU1129</t>
  </si>
  <si>
    <t>C241</t>
  </si>
  <si>
    <t>SKU1128</t>
  </si>
  <si>
    <t>C240</t>
  </si>
  <si>
    <t>SKU1127</t>
  </si>
  <si>
    <t>C239</t>
  </si>
  <si>
    <t>SKU1126</t>
  </si>
  <si>
    <t>C238</t>
  </si>
  <si>
    <t>SKU1125</t>
  </si>
  <si>
    <t>C237</t>
  </si>
  <si>
    <t>SKU1124</t>
  </si>
  <si>
    <t>C236</t>
  </si>
  <si>
    <t>SKU1123</t>
  </si>
  <si>
    <t>C235</t>
  </si>
  <si>
    <t>SKU1122</t>
  </si>
  <si>
    <t>C234</t>
  </si>
  <si>
    <t>SKU1121</t>
  </si>
  <si>
    <t>C233</t>
  </si>
  <si>
    <t>SKU1120</t>
  </si>
  <si>
    <t>C232</t>
  </si>
  <si>
    <t>SKU112</t>
  </si>
  <si>
    <t>C231</t>
  </si>
  <si>
    <t>SKU1119</t>
  </si>
  <si>
    <t>C230</t>
  </si>
  <si>
    <t>SKU1118</t>
  </si>
  <si>
    <t>C229</t>
  </si>
  <si>
    <t>SKU1117</t>
  </si>
  <si>
    <t>C228</t>
  </si>
  <si>
    <t>SKU1116</t>
  </si>
  <si>
    <t>C227</t>
  </si>
  <si>
    <t>SKU1115</t>
  </si>
  <si>
    <t>C226</t>
  </si>
  <si>
    <t>SKU1114</t>
  </si>
  <si>
    <t>C225</t>
  </si>
  <si>
    <t>SKU1113</t>
  </si>
  <si>
    <t>C224</t>
  </si>
  <si>
    <t>SKU1112</t>
  </si>
  <si>
    <t>C223</t>
  </si>
  <si>
    <t>SKU1111</t>
  </si>
  <si>
    <t>C222</t>
  </si>
  <si>
    <t>SKU1110</t>
  </si>
  <si>
    <t>C221</t>
  </si>
  <si>
    <t>SKU111</t>
  </si>
  <si>
    <t>C220</t>
  </si>
  <si>
    <t>SKU1109</t>
  </si>
  <si>
    <t>C219</t>
  </si>
  <si>
    <t>SKU1108</t>
  </si>
  <si>
    <t>C218</t>
  </si>
  <si>
    <t>SKU1107</t>
  </si>
  <si>
    <t>C217</t>
  </si>
  <si>
    <t>SKU1106</t>
  </si>
  <si>
    <t>C216</t>
  </si>
  <si>
    <t>SKU1105</t>
  </si>
  <si>
    <t>C215</t>
  </si>
  <si>
    <t>SKU1104</t>
  </si>
  <si>
    <t>C214</t>
  </si>
  <si>
    <t>SKU1103</t>
  </si>
  <si>
    <t>C213</t>
  </si>
  <si>
    <t>SKU1102</t>
  </si>
  <si>
    <t>C212</t>
  </si>
  <si>
    <t>SKU1101</t>
  </si>
  <si>
    <t>C211</t>
  </si>
  <si>
    <t>SKU1100</t>
  </si>
  <si>
    <t>C210</t>
  </si>
  <si>
    <t>SKU110</t>
  </si>
  <si>
    <t>C209</t>
  </si>
  <si>
    <t>SKU1099</t>
  </si>
  <si>
    <t>C208</t>
  </si>
  <si>
    <t>SKU1098</t>
  </si>
  <si>
    <t>C207</t>
  </si>
  <si>
    <t>SKU1097</t>
  </si>
  <si>
    <t>C206</t>
  </si>
  <si>
    <t>SKU1096</t>
  </si>
  <si>
    <t>C205</t>
  </si>
  <si>
    <t>SKU1095</t>
  </si>
  <si>
    <t>C204</t>
  </si>
  <si>
    <t>SKU1094</t>
  </si>
  <si>
    <t>C203</t>
  </si>
  <si>
    <t>SKU1093</t>
  </si>
  <si>
    <t>C202</t>
  </si>
  <si>
    <t>SKU1092</t>
  </si>
  <si>
    <t>C201</t>
  </si>
  <si>
    <t>SKU1091</t>
  </si>
  <si>
    <t>C200</t>
  </si>
  <si>
    <t>SKU1090</t>
  </si>
  <si>
    <t>C199</t>
  </si>
  <si>
    <t>SKU109</t>
  </si>
  <si>
    <t>C198</t>
  </si>
  <si>
    <t>SKU1089</t>
  </si>
  <si>
    <t>C197</t>
  </si>
  <si>
    <t>SKU1088</t>
  </si>
  <si>
    <t>C196</t>
  </si>
  <si>
    <t>SKU1087</t>
  </si>
  <si>
    <t>C195</t>
  </si>
  <si>
    <t>SKU1086</t>
  </si>
  <si>
    <t>C194</t>
  </si>
  <si>
    <t>SKU1085</t>
  </si>
  <si>
    <t>C193</t>
  </si>
  <si>
    <t>SKU1084</t>
  </si>
  <si>
    <t>C192</t>
  </si>
  <si>
    <t>SKU1083</t>
  </si>
  <si>
    <t>C191</t>
  </si>
  <si>
    <t>SKU1082</t>
  </si>
  <si>
    <t>C190</t>
  </si>
  <si>
    <t>SKU1081</t>
  </si>
  <si>
    <t>C189</t>
  </si>
  <si>
    <t>SKU1080</t>
  </si>
  <si>
    <t>C188</t>
  </si>
  <si>
    <t>SKU108</t>
  </si>
  <si>
    <t>C187</t>
  </si>
  <si>
    <t>SKU1079</t>
  </si>
  <si>
    <t>C186</t>
  </si>
  <si>
    <t>SKU1078</t>
  </si>
  <si>
    <t>C185</t>
  </si>
  <si>
    <t>SKU1077</t>
  </si>
  <si>
    <t>C184</t>
  </si>
  <si>
    <t>SKU1076</t>
  </si>
  <si>
    <t>C183</t>
  </si>
  <si>
    <t>SKU1075</t>
  </si>
  <si>
    <t>C182</t>
  </si>
  <si>
    <t>SKU1074</t>
  </si>
  <si>
    <t>C181</t>
  </si>
  <si>
    <t>SKU1073</t>
  </si>
  <si>
    <t>C180</t>
  </si>
  <si>
    <t>SKU1072</t>
  </si>
  <si>
    <t>C179</t>
  </si>
  <si>
    <t>SKU1071</t>
  </si>
  <si>
    <t>C178</t>
  </si>
  <si>
    <t>SKU1070</t>
  </si>
  <si>
    <t>C177</t>
  </si>
  <si>
    <t>SKU107</t>
  </si>
  <si>
    <t>C176</t>
  </si>
  <si>
    <t>SKU1069</t>
  </si>
  <si>
    <t>C175</t>
  </si>
  <si>
    <t>SKU1068</t>
  </si>
  <si>
    <t>C174</t>
  </si>
  <si>
    <t>SKU1067</t>
  </si>
  <si>
    <t>C173</t>
  </si>
  <si>
    <t>SKU1066</t>
  </si>
  <si>
    <t>C172</t>
  </si>
  <si>
    <t>SKU1065</t>
  </si>
  <si>
    <t>C171</t>
  </si>
  <si>
    <t>SKU1064</t>
  </si>
  <si>
    <t>C170</t>
  </si>
  <si>
    <t>SKU1063</t>
  </si>
  <si>
    <t>C169</t>
  </si>
  <si>
    <t>SKU1062</t>
  </si>
  <si>
    <t>C168</t>
  </si>
  <si>
    <t>SKU1061</t>
  </si>
  <si>
    <t>C167</t>
  </si>
  <si>
    <t>SKU1060</t>
  </si>
  <si>
    <t>C166</t>
  </si>
  <si>
    <t>SKU106</t>
  </si>
  <si>
    <t>C165</t>
  </si>
  <si>
    <t>SKU1059</t>
  </si>
  <si>
    <t>C164</t>
  </si>
  <si>
    <t>SKU1058</t>
  </si>
  <si>
    <t>C163</t>
  </si>
  <si>
    <t>SKU1057</t>
  </si>
  <si>
    <t>C162</t>
  </si>
  <si>
    <t>SKU1056</t>
  </si>
  <si>
    <t>C161</t>
  </si>
  <si>
    <t>SKU1055</t>
  </si>
  <si>
    <t>C160</t>
  </si>
  <si>
    <t>SKU1054</t>
  </si>
  <si>
    <t>C159</t>
  </si>
  <si>
    <t>SKU1053</t>
  </si>
  <si>
    <t>C158</t>
  </si>
  <si>
    <t>SKU1052</t>
  </si>
  <si>
    <t>C157</t>
  </si>
  <si>
    <t>SKU1051</t>
  </si>
  <si>
    <t>C156</t>
  </si>
  <si>
    <t>SKU1050</t>
  </si>
  <si>
    <t>C155</t>
  </si>
  <si>
    <t>SKU105</t>
  </si>
  <si>
    <t>C154</t>
  </si>
  <si>
    <t>SKU1049</t>
  </si>
  <si>
    <t>C153</t>
  </si>
  <si>
    <t>SKU1048</t>
  </si>
  <si>
    <t>C152</t>
  </si>
  <si>
    <t>SKU1047</t>
  </si>
  <si>
    <t>C151</t>
  </si>
  <si>
    <t>SKU1046</t>
  </si>
  <si>
    <t>C150</t>
  </si>
  <si>
    <t>SKU1045</t>
  </si>
  <si>
    <t>C149</t>
  </si>
  <si>
    <t>SKU1044</t>
  </si>
  <si>
    <t>C148</t>
  </si>
  <si>
    <t>SKU1043</t>
  </si>
  <si>
    <t>C147</t>
  </si>
  <si>
    <t>SKU1042</t>
  </si>
  <si>
    <t>C146</t>
  </si>
  <si>
    <t>SKU1041</t>
  </si>
  <si>
    <t>C145</t>
  </si>
  <si>
    <t>SKU1040</t>
  </si>
  <si>
    <t>C144</t>
  </si>
  <si>
    <t>SKU104</t>
  </si>
  <si>
    <t>C143</t>
  </si>
  <si>
    <t>SKU1039</t>
  </si>
  <si>
    <t>C142</t>
  </si>
  <si>
    <t>SKU1038</t>
  </si>
  <si>
    <t>C141</t>
  </si>
  <si>
    <t>SKU1037</t>
  </si>
  <si>
    <t>C140</t>
  </si>
  <si>
    <t>SKU1036</t>
  </si>
  <si>
    <t>C139</t>
  </si>
  <si>
    <t>SKU1035</t>
  </si>
  <si>
    <t>C138</t>
  </si>
  <si>
    <t>SKU1034</t>
  </si>
  <si>
    <t>C137</t>
  </si>
  <si>
    <t>SKU1033</t>
  </si>
  <si>
    <t>C136</t>
  </si>
  <si>
    <t>SKU1032</t>
  </si>
  <si>
    <t>C135</t>
  </si>
  <si>
    <t>SKU1031</t>
  </si>
  <si>
    <t>C134</t>
  </si>
  <si>
    <t>SKU1030</t>
  </si>
  <si>
    <t>C133</t>
  </si>
  <si>
    <t>SKU103</t>
  </si>
  <si>
    <t>C132</t>
  </si>
  <si>
    <t>SKU1029</t>
  </si>
  <si>
    <t>C131</t>
  </si>
  <si>
    <t>SKU1028</t>
  </si>
  <si>
    <t>C130</t>
  </si>
  <si>
    <t>SKU1027</t>
  </si>
  <si>
    <t>C129</t>
  </si>
  <si>
    <t>SKU1026</t>
  </si>
  <si>
    <t>C128</t>
  </si>
  <si>
    <t>SKU1025</t>
  </si>
  <si>
    <t>C127</t>
  </si>
  <si>
    <t>SKU1024</t>
  </si>
  <si>
    <t>C126</t>
  </si>
  <si>
    <t>SKU1023</t>
  </si>
  <si>
    <t>C125</t>
  </si>
  <si>
    <t>SKU1022</t>
  </si>
  <si>
    <t>C124</t>
  </si>
  <si>
    <t>SKU1021</t>
  </si>
  <si>
    <t>C123</t>
  </si>
  <si>
    <t>SKU1020</t>
  </si>
  <si>
    <t>C122</t>
  </si>
  <si>
    <t>SKU102</t>
  </si>
  <si>
    <t>C121</t>
  </si>
  <si>
    <t>SKU1019</t>
  </si>
  <si>
    <t>C120</t>
  </si>
  <si>
    <t>SKU1018</t>
  </si>
  <si>
    <t>C119</t>
  </si>
  <si>
    <t>SKU1017</t>
  </si>
  <si>
    <t>C118</t>
  </si>
  <si>
    <t>SKU1016</t>
  </si>
  <si>
    <t>C117</t>
  </si>
  <si>
    <t>SKU1015</t>
  </si>
  <si>
    <t>C116</t>
  </si>
  <si>
    <t>SKU1014</t>
  </si>
  <si>
    <t>C115</t>
  </si>
  <si>
    <t>SKU1013</t>
  </si>
  <si>
    <t>C114</t>
  </si>
  <si>
    <t>SKU1012</t>
  </si>
  <si>
    <t>C113</t>
  </si>
  <si>
    <t>SKU1011</t>
  </si>
  <si>
    <t>C112</t>
  </si>
  <si>
    <t>SKU1010</t>
  </si>
  <si>
    <t>C111</t>
  </si>
  <si>
    <t>SKU101</t>
  </si>
  <si>
    <t>C110</t>
  </si>
  <si>
    <t>SKU1009</t>
  </si>
  <si>
    <t>C109</t>
  </si>
  <si>
    <t>SKU1008</t>
  </si>
  <si>
    <t>C108</t>
  </si>
  <si>
    <t>SKU1007</t>
  </si>
  <si>
    <t>C107</t>
  </si>
  <si>
    <t>SKU1006</t>
  </si>
  <si>
    <t>C106</t>
  </si>
  <si>
    <t>SKU1005</t>
  </si>
  <si>
    <t>C105</t>
  </si>
  <si>
    <t>SKU1004</t>
  </si>
  <si>
    <t>C104</t>
  </si>
  <si>
    <t>SKU1003</t>
  </si>
  <si>
    <t>C103</t>
  </si>
  <si>
    <t>SKU1002</t>
  </si>
  <si>
    <t>C102</t>
  </si>
  <si>
    <t>SKU1001</t>
  </si>
  <si>
    <t>C101</t>
  </si>
  <si>
    <t>SKU1000</t>
  </si>
  <si>
    <t>C100</t>
  </si>
  <si>
    <t>SKU100</t>
  </si>
  <si>
    <t>C099</t>
  </si>
  <si>
    <t>SKU099</t>
  </si>
  <si>
    <t>C098</t>
  </si>
  <si>
    <t>SKU098</t>
  </si>
  <si>
    <t>C097</t>
  </si>
  <si>
    <t>SKU097</t>
  </si>
  <si>
    <t>C096</t>
  </si>
  <si>
    <t>SKU096</t>
  </si>
  <si>
    <t>C095</t>
  </si>
  <si>
    <t>SKU095</t>
  </si>
  <si>
    <t>C094</t>
  </si>
  <si>
    <t>SKU094</t>
  </si>
  <si>
    <t>C093</t>
  </si>
  <si>
    <t>SKU093</t>
  </si>
  <si>
    <t>C092</t>
  </si>
  <si>
    <t>SKU092</t>
  </si>
  <si>
    <t>C091</t>
  </si>
  <si>
    <t>SKU091</t>
  </si>
  <si>
    <t>C090</t>
  </si>
  <si>
    <t>SKU090</t>
  </si>
  <si>
    <t>C089</t>
  </si>
  <si>
    <t>SKU089</t>
  </si>
  <si>
    <t>C088</t>
  </si>
  <si>
    <t>SKU088</t>
  </si>
  <si>
    <t>C087</t>
  </si>
  <si>
    <t>SKU087</t>
  </si>
  <si>
    <t>C086</t>
  </si>
  <si>
    <t>SKU086</t>
  </si>
  <si>
    <t>C085</t>
  </si>
  <si>
    <t>SKU085</t>
  </si>
  <si>
    <t>C084</t>
  </si>
  <si>
    <t>SKU084</t>
  </si>
  <si>
    <t>C083</t>
  </si>
  <si>
    <t>SKU083</t>
  </si>
  <si>
    <t>C082</t>
  </si>
  <si>
    <t>SKU082</t>
  </si>
  <si>
    <t>C081</t>
  </si>
  <si>
    <t>SKU081</t>
  </si>
  <si>
    <t>C080</t>
  </si>
  <si>
    <t>SKU080</t>
  </si>
  <si>
    <t>C079</t>
  </si>
  <si>
    <t>SKU079</t>
  </si>
  <si>
    <t>C078</t>
  </si>
  <si>
    <t>SKU078</t>
  </si>
  <si>
    <t>C077</t>
  </si>
  <si>
    <t>SKU077</t>
  </si>
  <si>
    <t>C076</t>
  </si>
  <si>
    <t>SKU076</t>
  </si>
  <si>
    <t>C075</t>
  </si>
  <si>
    <t>SKU075</t>
  </si>
  <si>
    <t>C074</t>
  </si>
  <si>
    <t>SKU074</t>
  </si>
  <si>
    <t>C073</t>
  </si>
  <si>
    <t>SKU073</t>
  </si>
  <si>
    <t>C072</t>
  </si>
  <si>
    <t>SKU072</t>
  </si>
  <si>
    <t>C071</t>
  </si>
  <si>
    <t>SKU071</t>
  </si>
  <si>
    <t>C070</t>
  </si>
  <si>
    <t>SKU070</t>
  </si>
  <si>
    <t>C069</t>
  </si>
  <si>
    <t>SKU069</t>
  </si>
  <si>
    <t>C068</t>
  </si>
  <si>
    <t>SKU068</t>
  </si>
  <si>
    <t>C067</t>
  </si>
  <si>
    <t>SKU067</t>
  </si>
  <si>
    <t>C066</t>
  </si>
  <si>
    <t>SKU066</t>
  </si>
  <si>
    <t>C065</t>
  </si>
  <si>
    <t>SKU065</t>
  </si>
  <si>
    <t>C064</t>
  </si>
  <si>
    <t>SKU064</t>
  </si>
  <si>
    <t>C063</t>
  </si>
  <si>
    <t>SKU063</t>
  </si>
  <si>
    <t>C062</t>
  </si>
  <si>
    <t>SKU062</t>
  </si>
  <si>
    <t>C061</t>
  </si>
  <si>
    <t>SKU061</t>
  </si>
  <si>
    <t>C060</t>
  </si>
  <si>
    <t>SKU060</t>
  </si>
  <si>
    <t>C059</t>
  </si>
  <si>
    <t>SKU059</t>
  </si>
  <si>
    <t>C058</t>
  </si>
  <si>
    <t>SKU058</t>
  </si>
  <si>
    <t>C057</t>
  </si>
  <si>
    <t>SKU057</t>
  </si>
  <si>
    <t>C056</t>
  </si>
  <si>
    <t>SKU056</t>
  </si>
  <si>
    <t>C055</t>
  </si>
  <si>
    <t>SKU055</t>
  </si>
  <si>
    <t>C054</t>
  </si>
  <si>
    <t>SKU054</t>
  </si>
  <si>
    <t>C053</t>
  </si>
  <si>
    <t>SKU053</t>
  </si>
  <si>
    <t>C052</t>
  </si>
  <si>
    <t>SKU052</t>
  </si>
  <si>
    <t>C051</t>
  </si>
  <si>
    <t>SKU051</t>
  </si>
  <si>
    <t>C050</t>
  </si>
  <si>
    <t>SKU050</t>
  </si>
  <si>
    <t>C049</t>
  </si>
  <si>
    <t>SKU049</t>
  </si>
  <si>
    <t>C048</t>
  </si>
  <si>
    <t>SKU048</t>
  </si>
  <si>
    <t>C047</t>
  </si>
  <si>
    <t>SKU047</t>
  </si>
  <si>
    <t>C046</t>
  </si>
  <si>
    <t>SKU046</t>
  </si>
  <si>
    <t>C045</t>
  </si>
  <si>
    <t>SKU045</t>
  </si>
  <si>
    <t>C044</t>
  </si>
  <si>
    <t>SKU044</t>
  </si>
  <si>
    <t>C043</t>
  </si>
  <si>
    <t>SKU043</t>
  </si>
  <si>
    <t>C042</t>
  </si>
  <si>
    <t>SKU042</t>
  </si>
  <si>
    <t>C041</t>
  </si>
  <si>
    <t>SKU041</t>
  </si>
  <si>
    <t>C040</t>
  </si>
  <si>
    <t>SKU040</t>
  </si>
  <si>
    <t>C039</t>
  </si>
  <si>
    <t>SKU039</t>
  </si>
  <si>
    <t>C038</t>
  </si>
  <si>
    <t>SKU038</t>
  </si>
  <si>
    <t>C037</t>
  </si>
  <si>
    <t>SKU037</t>
  </si>
  <si>
    <t>C036</t>
  </si>
  <si>
    <t>SKU036</t>
  </si>
  <si>
    <t>C035</t>
  </si>
  <si>
    <t>SKU035</t>
  </si>
  <si>
    <t>C034</t>
  </si>
  <si>
    <t>SKU034</t>
  </si>
  <si>
    <t>C033</t>
  </si>
  <si>
    <t>SKU033</t>
  </si>
  <si>
    <t>C032</t>
  </si>
  <si>
    <t>SKU032</t>
  </si>
  <si>
    <t>C031</t>
  </si>
  <si>
    <t>SKU031</t>
  </si>
  <si>
    <t>C030</t>
  </si>
  <si>
    <t>SKU030</t>
  </si>
  <si>
    <t>C029</t>
  </si>
  <si>
    <t>SKU029</t>
  </si>
  <si>
    <t>C028</t>
  </si>
  <si>
    <t>SKU028</t>
  </si>
  <si>
    <t>C027</t>
  </si>
  <si>
    <t>SKU027</t>
  </si>
  <si>
    <t>C026</t>
  </si>
  <si>
    <t>SKU026</t>
  </si>
  <si>
    <t>C025</t>
  </si>
  <si>
    <t>SKU025</t>
  </si>
  <si>
    <t>C024</t>
  </si>
  <si>
    <t>SKU024</t>
  </si>
  <si>
    <t>C023</t>
  </si>
  <si>
    <t>SKU023</t>
  </si>
  <si>
    <t>C022</t>
  </si>
  <si>
    <t>SKU022</t>
  </si>
  <si>
    <t>C021</t>
  </si>
  <si>
    <t>SKU021</t>
  </si>
  <si>
    <t>C020</t>
  </si>
  <si>
    <t>SKU020</t>
  </si>
  <si>
    <t>C019</t>
  </si>
  <si>
    <t>SKU019</t>
  </si>
  <si>
    <t>C018</t>
  </si>
  <si>
    <t>SKU018</t>
  </si>
  <si>
    <t>C017</t>
  </si>
  <si>
    <t>SKU017</t>
  </si>
  <si>
    <t>C016</t>
  </si>
  <si>
    <t>SKU016</t>
  </si>
  <si>
    <t>C015</t>
  </si>
  <si>
    <t>SKU015</t>
  </si>
  <si>
    <t>C014</t>
  </si>
  <si>
    <t>SKU014</t>
  </si>
  <si>
    <t>C013</t>
  </si>
  <si>
    <t>SKU013</t>
  </si>
  <si>
    <t>C012</t>
  </si>
  <si>
    <t>SKU012</t>
  </si>
  <si>
    <t>C011</t>
  </si>
  <si>
    <t>SKU011</t>
  </si>
  <si>
    <t>C010</t>
  </si>
  <si>
    <t>SKU010</t>
  </si>
  <si>
    <t>C009</t>
  </si>
  <si>
    <t>SKU009</t>
  </si>
  <si>
    <t>C008</t>
  </si>
  <si>
    <t>SKU008</t>
  </si>
  <si>
    <t>C007</t>
  </si>
  <si>
    <t>SKU007</t>
  </si>
  <si>
    <t>C006</t>
  </si>
  <si>
    <t>SKU006</t>
  </si>
  <si>
    <t>Not Specified</t>
  </si>
  <si>
    <t>C005</t>
  </si>
  <si>
    <t>SKU005</t>
  </si>
  <si>
    <t>Medium</t>
  </si>
  <si>
    <t>C004</t>
  </si>
  <si>
    <t>SKU004</t>
  </si>
  <si>
    <t>Low</t>
  </si>
  <si>
    <t>Regular Air</t>
  </si>
  <si>
    <t>C003</t>
  </si>
  <si>
    <t>SKU003</t>
  </si>
  <si>
    <t>High</t>
  </si>
  <si>
    <t>Express Air</t>
  </si>
  <si>
    <t>C002</t>
  </si>
  <si>
    <t>SKU002</t>
  </si>
  <si>
    <t>Critical</t>
  </si>
  <si>
    <t>Delivery Truck</t>
  </si>
  <si>
    <t>C001</t>
  </si>
  <si>
    <t>SKU001</t>
  </si>
  <si>
    <t>Sort Order</t>
  </si>
  <si>
    <t>Order Priority</t>
  </si>
  <si>
    <t>Ship Mode</t>
  </si>
  <si>
    <t>State</t>
  </si>
  <si>
    <t>State Code</t>
  </si>
  <si>
    <t>Category</t>
  </si>
  <si>
    <t>SKU</t>
  </si>
  <si>
    <t>Row Labels</t>
  </si>
  <si>
    <t>Grand Total</t>
  </si>
  <si>
    <t>Sum of Sale Amount</t>
  </si>
  <si>
    <t>Bob</t>
  </si>
  <si>
    <t>John</t>
  </si>
  <si>
    <t>Richard</t>
  </si>
  <si>
    <t>Column Labels</t>
  </si>
  <si>
    <t>2014</t>
  </si>
  <si>
    <t>2015</t>
  </si>
  <si>
    <t>2016</t>
  </si>
  <si>
    <t>Qtr1</t>
  </si>
  <si>
    <t>Qtr2</t>
  </si>
  <si>
    <t>Qtr3</t>
  </si>
  <si>
    <t>Qtr4</t>
  </si>
  <si>
    <t>Jumbo Box</t>
  </si>
  <si>
    <t>Jumbo Drum</t>
  </si>
  <si>
    <t>Large Box</t>
  </si>
  <si>
    <t>Medium Box</t>
  </si>
  <si>
    <t>Small Box</t>
  </si>
  <si>
    <t>Small Pack</t>
  </si>
  <si>
    <t>Wrap Bag</t>
  </si>
  <si>
    <t>Average Shipping Price per item</t>
  </si>
  <si>
    <t>Average of Days to Ship</t>
  </si>
  <si>
    <t>Sales and Shipping Dashboard</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</si>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</sst>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_-[$$-409]* #,##0.00_ ;_-[$$-409]* \-#,##0.00\ ;_-[$$-409]* &quot;-&quot;??_ ;_-@_ "/>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36"/>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3">
    <border>
      <left/>
      <right/>
      <top/>
      <bottom/>
      <diagonal/>
    </border>
    <border>
      <left/>
      <right/>
      <top/>
      <bottom style="thin">
        <color indexed="64"/>
      </bottom>
      <diagonal/>
    </border>
    <border>
      <left/>
      <right/>
      <top/>
      <bottom style="medium">
        <color theme="4"/>
      </bottom>
      <diagonal/>
    </border>
  </borders>
  <cellStyleXfs count="2">
    <xf numFmtId="0" fontId="0" fillId="0" borderId="0"/>
    <xf numFmtId="0" fontId="1" fillId="0" borderId="0"/>
  </cellStyleXfs>
  <cellXfs count="16">
    <xf numFmtId="0" fontId="0" fillId="0" borderId="0" xfId="0"/>
    <xf numFmtId="0" fontId="1" fillId="0" borderId="0" xfId="1"/>
    <xf numFmtId="0" fontId="1" fillId="0" borderId="0" xfId="1" applyAlignment="1">
      <alignment horizontal="left"/>
    </xf>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2" fontId="0" fillId="0" borderId="0" xfId="0" applyNumberFormat="1"/>
    <xf numFmtId="4" fontId="0" fillId="0" borderId="0" xfId="0" applyNumberFormat="1"/>
    <xf numFmtId="0" fontId="0" fillId="2" borderId="2" xfId="0" applyFill="1" applyBorder="1"/>
    <xf numFmtId="0" fontId="0" fillId="2" borderId="0" xfId="0" applyFill="1"/>
    <xf numFmtId="0" fontId="0" fillId="3" borderId="0" xfId="0" applyFill="1"/>
    <xf numFmtId="0" fontId="0" fillId="3" borderId="1" xfId="0" applyFill="1" applyBorder="1"/>
    <xf numFmtId="0" fontId="3" fillId="2" borderId="2" xfId="0" applyFont="1" applyFill="1" applyBorder="1" applyAlignment="1">
      <alignment vertical="center"/>
    </xf>
    <xf numFmtId="0" fontId="2" fillId="3" borderId="0" xfId="0" applyFont="1" applyFill="1" applyAlignment="1">
      <alignment horizontal="center"/>
    </xf>
  </cellXfs>
  <cellStyles count="2">
    <cellStyle name="Normal" xfId="0" builtinId="0"/>
    <cellStyle name="Normal 2" xfId="1" xr:uid="{97C55B14-07FE-43EC-8B9E-C20488341F57}"/>
  </cellStyles>
  <dxfs count="8">
    <dxf>
      <alignment horizontal="left" vertical="bottom" textRotation="0" wrapText="0" indent="0" justifyLastLine="0" shrinkToFit="0" readingOrder="0"/>
    </dxf>
    <dxf>
      <alignment horizontal="left" vertical="bottom" textRotation="0" wrapText="0" indent="0" justifyLastLine="0" shrinkToFit="0" readingOrder="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4.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1.xml"/><Relationship Id="rId11" Type="http://schemas.openxmlformats.org/officeDocument/2006/relationships/pivotCacheDefinition" Target="pivotCache/pivotCacheDefinition3.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worksheet" Target="worksheets/sheet5.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5.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externalLink" Target="externalLinks/externalLink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20" Type="http://schemas.microsoft.com/office/2007/relationships/slicerCache" Target="slicerCaches/slicerCache3.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2.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[Shruti_Parulekar_Excel_Sales_and_Shipping_Dashboard.xlsx]Sales Pivots!SalesPivot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Pivots'!$B$3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Bob</c:v>
                  </c:pt>
                  <c:pt idx="4">
                    <c:v>John</c:v>
                  </c:pt>
                  <c:pt idx="8">
                    <c:v>Richard</c:v>
                  </c:pt>
                </c:lvl>
              </c:multiLvlStrCache>
            </c:multiLvlStrRef>
          </c:cat>
          <c:val>
            <c:numRef>
              <c:f>'Sales Pivots'!$B$4:$B$19</c:f>
              <c:numCache>
                <c:formatCode>_-[$$-409]* #,##0.00_ ;_-[$$-409]* \-#,##0.00\ ;_-[$$-409]* "-"??_ ;_-@_ </c:formatCode>
                <c:ptCount val="12"/>
                <c:pt idx="0">
                  <c:v>65414.09</c:v>
                </c:pt>
                <c:pt idx="1">
                  <c:v>145653.56</c:v>
                </c:pt>
                <c:pt idx="2">
                  <c:v>1406271.81</c:v>
                </c:pt>
                <c:pt idx="3">
                  <c:v>3402616.31</c:v>
                </c:pt>
                <c:pt idx="4">
                  <c:v>48394.05</c:v>
                </c:pt>
                <c:pt idx="5">
                  <c:v>138763.74</c:v>
                </c:pt>
                <c:pt idx="6">
                  <c:v>1232767.04</c:v>
                </c:pt>
                <c:pt idx="7">
                  <c:v>3486197.02</c:v>
                </c:pt>
                <c:pt idx="8">
                  <c:v>52962.71</c:v>
                </c:pt>
                <c:pt idx="9">
                  <c:v>142245.88</c:v>
                </c:pt>
                <c:pt idx="10">
                  <c:v>1277630.8799999999</c:v>
                </c:pt>
                <c:pt idx="11">
                  <c:v>3341628.47</c:v>
                </c:pt>
              </c:numCache>
            </c:numRef>
          </c:val>
          <c:extLst>
            <c:ext xmlns:c16="http://schemas.microsoft.com/office/drawing/2014/chart" uri="{C3380CC4-5D6E-409C-BE32-E72D297353CC}">
              <c16:uniqueId val="{00000003-B838-41BE-A7E7-50DFCD80E6F0}"/>
            </c:ext>
          </c:extLst>
        </c:ser>
        <c:dLbls>
          <c:dLblPos val="outEnd"/>
          <c:showLegendKey val="0"/>
          <c:showVal val="1"/>
          <c:showCatName val="0"/>
          <c:showSerName val="0"/>
          <c:showPercent val="0"/>
          <c:showBubbleSize val="0"/>
        </c:dLbls>
        <c:gapWidth val="50"/>
        <c:axId val="690713727"/>
        <c:axId val="690714687"/>
      </c:barChart>
      <c:catAx>
        <c:axId val="690713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14687"/>
        <c:crosses val="autoZero"/>
        <c:auto val="1"/>
        <c:lblAlgn val="ctr"/>
        <c:lblOffset val="100"/>
        <c:noMultiLvlLbl val="0"/>
      </c:catAx>
      <c:valAx>
        <c:axId val="690714687"/>
        <c:scaling>
          <c:orientation val="minMax"/>
        </c:scaling>
        <c:delete val="1"/>
        <c:axPos val="b"/>
        <c:numFmt formatCode="_-[$$-409]* #,##0.00_ ;_-[$$-409]* \-#,##0.00\ ;_-[$$-409]* &quot;-&quot;??_ ;_-@_ " sourceLinked="1"/>
        <c:majorTickMark val="none"/>
        <c:minorTickMark val="none"/>
        <c:tickLblPos val="nextTo"/>
        <c:crossAx val="69071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[Shruti_Parulekar_Excel_Sales_and_Shipping_Dashboard.xlsx]Sales Pivots!SalespersonPivot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Salesperson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Pivots'!$G$4:$G$5</c:f>
              <c:strCache>
                <c:ptCount val="1"/>
                <c:pt idx="0">
                  <c:v>Bob</c:v>
                </c:pt>
              </c:strCache>
            </c:strRef>
          </c:tx>
          <c:spPr>
            <a:ln w="28575" cap="rnd">
              <a:solidFill>
                <a:schemeClr val="accent1"/>
              </a:solidFill>
              <a:round/>
            </a:ln>
            <a:effectLst/>
          </c:spPr>
          <c:marker>
            <c:symbol val="none"/>
          </c:marker>
          <c:cat>
            <c:multiLvlStrRef>
              <c:f>'Sales Pivots'!$F$6:$F$26</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Pivots'!$G$6:$G$26</c:f>
              <c:numCache>
                <c:formatCode>\$#,##0.00;\(\$#,##0.00\);\$#,##0.00</c:formatCode>
                <c:ptCount val="16"/>
                <c:pt idx="0">
                  <c:v>384828.71</c:v>
                </c:pt>
                <c:pt idx="1">
                  <c:v>279766.23</c:v>
                </c:pt>
                <c:pt idx="2">
                  <c:v>335756.78</c:v>
                </c:pt>
                <c:pt idx="3">
                  <c:v>373033.08</c:v>
                </c:pt>
                <c:pt idx="4">
                  <c:v>262712.17</c:v>
                </c:pt>
                <c:pt idx="5">
                  <c:v>265766.2</c:v>
                </c:pt>
                <c:pt idx="6">
                  <c:v>294190.37</c:v>
                </c:pt>
                <c:pt idx="7">
                  <c:v>308106.55</c:v>
                </c:pt>
                <c:pt idx="8">
                  <c:v>223899.25</c:v>
                </c:pt>
                <c:pt idx="9">
                  <c:v>248944.8</c:v>
                </c:pt>
                <c:pt idx="10">
                  <c:v>232589.52</c:v>
                </c:pt>
                <c:pt idx="11">
                  <c:v>370570.68</c:v>
                </c:pt>
                <c:pt idx="12">
                  <c:v>353740.51</c:v>
                </c:pt>
                <c:pt idx="13">
                  <c:v>334210.19</c:v>
                </c:pt>
                <c:pt idx="14">
                  <c:v>318946.07</c:v>
                </c:pt>
                <c:pt idx="15">
                  <c:v>432894.66</c:v>
                </c:pt>
              </c:numCache>
            </c:numRef>
          </c:val>
          <c:smooth val="0"/>
          <c:extLst>
            <c:ext xmlns:c16="http://schemas.microsoft.com/office/drawing/2014/chart" uri="{C3380CC4-5D6E-409C-BE32-E72D297353CC}">
              <c16:uniqueId val="{00000009-4C5F-4B25-A168-CA17521C91D6}"/>
            </c:ext>
          </c:extLst>
        </c:ser>
        <c:ser>
          <c:idx val="1"/>
          <c:order val="1"/>
          <c:tx>
            <c:strRef>
              <c:f>'Sales Pivots'!$H$4:$H$5</c:f>
              <c:strCache>
                <c:ptCount val="1"/>
                <c:pt idx="0">
                  <c:v>John</c:v>
                </c:pt>
              </c:strCache>
            </c:strRef>
          </c:tx>
          <c:spPr>
            <a:ln w="28575" cap="rnd">
              <a:solidFill>
                <a:schemeClr val="accent2"/>
              </a:solidFill>
              <a:round/>
            </a:ln>
            <a:effectLst/>
          </c:spPr>
          <c:marker>
            <c:symbol val="none"/>
          </c:marker>
          <c:cat>
            <c:multiLvlStrRef>
              <c:f>'Sales Pivots'!$F$6:$F$26</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Pivots'!$H$6:$H$26</c:f>
              <c:numCache>
                <c:formatCode>\$#,##0.00;\(\$#,##0.00\);\$#,##0.00</c:formatCode>
                <c:ptCount val="16"/>
                <c:pt idx="0">
                  <c:v>305161.13</c:v>
                </c:pt>
                <c:pt idx="1">
                  <c:v>331006.09000000003</c:v>
                </c:pt>
                <c:pt idx="2">
                  <c:v>326301.88</c:v>
                </c:pt>
                <c:pt idx="3">
                  <c:v>269772.45</c:v>
                </c:pt>
                <c:pt idx="4">
                  <c:v>313309.8</c:v>
                </c:pt>
                <c:pt idx="5">
                  <c:v>251078.56</c:v>
                </c:pt>
                <c:pt idx="6">
                  <c:v>313932.79999999999</c:v>
                </c:pt>
                <c:pt idx="7">
                  <c:v>396188.02</c:v>
                </c:pt>
                <c:pt idx="8">
                  <c:v>263064.34000000003</c:v>
                </c:pt>
                <c:pt idx="9">
                  <c:v>297257.34000000003</c:v>
                </c:pt>
                <c:pt idx="10">
                  <c:v>288116.5</c:v>
                </c:pt>
                <c:pt idx="11">
                  <c:v>342911.81</c:v>
                </c:pt>
                <c:pt idx="12">
                  <c:v>332665.44</c:v>
                </c:pt>
                <c:pt idx="13">
                  <c:v>325262.83</c:v>
                </c:pt>
                <c:pt idx="14">
                  <c:v>290348.87</c:v>
                </c:pt>
                <c:pt idx="15">
                  <c:v>259743.99</c:v>
                </c:pt>
              </c:numCache>
            </c:numRef>
          </c:val>
          <c:smooth val="0"/>
          <c:extLst>
            <c:ext xmlns:c16="http://schemas.microsoft.com/office/drawing/2014/chart" uri="{C3380CC4-5D6E-409C-BE32-E72D297353CC}">
              <c16:uniqueId val="{0000000C-4C5F-4B25-A168-CA17521C91D6}"/>
            </c:ext>
          </c:extLst>
        </c:ser>
        <c:ser>
          <c:idx val="2"/>
          <c:order val="2"/>
          <c:tx>
            <c:strRef>
              <c:f>'Sales Pivots'!$I$4:$I$5</c:f>
              <c:strCache>
                <c:ptCount val="1"/>
                <c:pt idx="0">
                  <c:v>Richard</c:v>
                </c:pt>
              </c:strCache>
            </c:strRef>
          </c:tx>
          <c:spPr>
            <a:ln w="28575" cap="rnd">
              <a:solidFill>
                <a:schemeClr val="accent3"/>
              </a:solidFill>
              <a:round/>
            </a:ln>
            <a:effectLst/>
          </c:spPr>
          <c:marker>
            <c:symbol val="none"/>
          </c:marker>
          <c:cat>
            <c:multiLvlStrRef>
              <c:f>'Sales Pivots'!$F$6:$F$26</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Pivots'!$I$6:$I$26</c:f>
              <c:numCache>
                <c:formatCode>\$#,##0.00;\(\$#,##0.00\);\$#,##0.00</c:formatCode>
                <c:ptCount val="16"/>
                <c:pt idx="0">
                  <c:v>546001.27</c:v>
                </c:pt>
                <c:pt idx="1">
                  <c:v>259253.82</c:v>
                </c:pt>
                <c:pt idx="2">
                  <c:v>373321.34</c:v>
                </c:pt>
                <c:pt idx="3">
                  <c:v>364403.41</c:v>
                </c:pt>
                <c:pt idx="4">
                  <c:v>229990.93</c:v>
                </c:pt>
                <c:pt idx="5">
                  <c:v>320082.03000000003</c:v>
                </c:pt>
                <c:pt idx="6">
                  <c:v>240276.13</c:v>
                </c:pt>
                <c:pt idx="7">
                  <c:v>309676.42</c:v>
                </c:pt>
                <c:pt idx="8">
                  <c:v>351586.73</c:v>
                </c:pt>
                <c:pt idx="9">
                  <c:v>215945.26</c:v>
                </c:pt>
                <c:pt idx="10">
                  <c:v>302838.76</c:v>
                </c:pt>
                <c:pt idx="11">
                  <c:v>276316.31</c:v>
                </c:pt>
                <c:pt idx="12">
                  <c:v>261727.54</c:v>
                </c:pt>
                <c:pt idx="13">
                  <c:v>271105.23</c:v>
                </c:pt>
                <c:pt idx="14">
                  <c:v>246211.91</c:v>
                </c:pt>
                <c:pt idx="15">
                  <c:v>245730.85</c:v>
                </c:pt>
              </c:numCache>
            </c:numRef>
          </c:val>
          <c:smooth val="0"/>
          <c:extLst>
            <c:ext xmlns:c16="http://schemas.microsoft.com/office/drawing/2014/chart" uri="{C3380CC4-5D6E-409C-BE32-E72D297353CC}">
              <c16:uniqueId val="{0000000D-4C5F-4B25-A168-CA17521C91D6}"/>
            </c:ext>
          </c:extLst>
        </c:ser>
        <c:dLbls>
          <c:showLegendKey val="0"/>
          <c:showVal val="0"/>
          <c:showCatName val="0"/>
          <c:showSerName val="0"/>
          <c:showPercent val="0"/>
          <c:showBubbleSize val="0"/>
        </c:dLbls>
        <c:smooth val="0"/>
        <c:axId val="690717567"/>
        <c:axId val="689556367"/>
      </c:lineChart>
      <c:catAx>
        <c:axId val="69071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56367"/>
        <c:crosses val="autoZero"/>
        <c:auto val="1"/>
        <c:lblAlgn val="ctr"/>
        <c:lblOffset val="100"/>
        <c:noMultiLvlLbl val="0"/>
      </c:catAx>
      <c:valAx>
        <c:axId val="689556367"/>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17567"/>
        <c:crosses val="autoZero"/>
        <c:crossBetween val="between"/>
      </c:valAx>
      <c:spPr>
        <a:noFill/>
        <a:ln>
          <a:noFill/>
        </a:ln>
        <a:effectLst/>
      </c:spPr>
    </c:plotArea>
    <c:legend>
      <c:legendPos val="t"/>
      <c:layout>
        <c:manualLayout>
          <c:xMode val="edge"/>
          <c:yMode val="edge"/>
          <c:x val="0.64307811643215884"/>
          <c:y val="4.8370702541106148E-2"/>
          <c:w val="0.29899711794862588"/>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[Shruti_Parulekar_Excel_Sales_and_Shipping_Dashboard.xlsx]Shipping Pivots!AvgShipPrice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Shipping</a:t>
            </a:r>
            <a:r>
              <a:rPr lang="en-US" baseline="0"/>
              <a:t>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 Pivots'!$B$3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'Shipping Pivots'!$A$4:$A$21</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'Shipping Pivots'!$B$4:$B$21</c:f>
              <c:numCache>
                <c:formatCode>\$#,##0.00;\(\$#,##0.00\);\$#,##0.00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2-0334-4B9D-B60D-314B26EBA145}"/>
            </c:ext>
          </c:extLst>
        </c:ser>
        <c:dLbls>
          <c:dLblPos val="outEnd"/>
          <c:showLegendKey val="0"/>
          <c:showVal val="1"/>
          <c:showCatName val="0"/>
          <c:showSerName val="0"/>
          <c:showPercent val="0"/>
          <c:showBubbleSize val="0"/>
        </c:dLbls>
        <c:gapWidth val="50"/>
        <c:axId val="690713727"/>
        <c:axId val="690714687"/>
      </c:barChart>
      <c:catAx>
        <c:axId val="690713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14687"/>
        <c:crosses val="autoZero"/>
        <c:auto val="1"/>
        <c:lblAlgn val="ctr"/>
        <c:lblOffset val="100"/>
        <c:noMultiLvlLbl val="0"/>
      </c:catAx>
      <c:valAx>
        <c:axId val="690714687"/>
        <c:scaling>
          <c:orientation val="minMax"/>
        </c:scaling>
        <c:delete val="1"/>
        <c:axPos val="b"/>
        <c:numFmt formatCode="\$#,##0.00;\(\$#,##0.00\);\$#,##0.00" sourceLinked="1"/>
        <c:majorTickMark val="none"/>
        <c:minorTickMark val="none"/>
        <c:tickLblPos val="nextTo"/>
        <c:crossAx val="690713727"/>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bg1">
          <a:lumMod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[Shruti_Parulekar_Excel_Sales_and_Shipping_Dashboard.xlsx]Shipping Pivots!AvgDaystoShip</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Days to 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 Pivots'!$H$3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'Shipping Pivots'!$G$4:$G$24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'Shipping Pivots'!$H$4:$H$24</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2-7EA8-47BB-8A38-3FAEF1C3E215}"/>
            </c:ext>
          </c:extLst>
        </c:ser>
        <c:dLbls>
          <c:dLblPos val="outEnd"/>
          <c:showLegendKey val="0"/>
          <c:showVal val="1"/>
          <c:showCatName val="0"/>
          <c:showSerName val="0"/>
          <c:showPercent val="0"/>
          <c:showBubbleSize val="0"/>
        </c:dLbls>
        <c:gapWidth val="50"/>
        <c:axId val="690713727"/>
        <c:axId val="690714687"/>
      </c:barChart>
      <c:catAx>
        <c:axId val="690713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14687"/>
        <c:crosses val="autoZero"/>
        <c:auto val="1"/>
        <c:lblAlgn val="ctr"/>
        <c:lblOffset val="100"/>
        <c:noMultiLvlLbl val="0"/>
      </c:catAx>
      <c:valAx>
        <c:axId val="690714687"/>
        <c:scaling>
          <c:orientation val="minMax"/>
        </c:scaling>
        <c:delete val="1"/>
        <c:axPos val="b"/>
        <c:numFmt formatCode="0.00" sourceLinked="1"/>
        <c:majorTickMark val="none"/>
        <c:minorTickMark val="none"/>
        <c:tickLblPos val="nextTo"/>
        <c:crossAx val="690713727"/>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bg1">
          <a:lumMod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[Shruti_Parulekar_Excel_Sales_and_Shipping_Dashboard.xlsx]Sales Pivots!SalesPivot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Pivots'!$B$3</c:f>
              <c:strCache>
                <c:ptCount val="1"/>
                <c:pt idx="0">
                  <c:v>Total</c:v>
                </c:pt>
              </c:strCache>
            </c:strRef>
          </c:tx>
          <c:spPr>
            <a:solidFill>
              <a:schemeClr val="accent1"/>
            </a:solidFill>
            <a:ln>
              <a:noFill/>
            </a:ln>
            <a:effectLst/>
          </c:spPr>
          <c:invertIfNegative val="0"/>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Bob</c:v>
                  </c:pt>
                  <c:pt idx="4">
                    <c:v>John</c:v>
                  </c:pt>
                  <c:pt idx="8">
                    <c:v>Richard</c:v>
                  </c:pt>
                </c:lvl>
              </c:multiLvlStrCache>
            </c:multiLvlStrRef>
          </c:cat>
          <c:val>
            <c:numRef>
              <c:f>'Sales Pivots'!$B$4:$B$19</c:f>
              <c:numCache>
                <c:formatCode>_-[$$-409]* #,##0.00_ ;_-[$$-409]* \-#,##0.00\ ;_-[$$-409]* "-"??_ ;_-@_ </c:formatCode>
                <c:ptCount val="12"/>
                <c:pt idx="0">
                  <c:v>65414.09</c:v>
                </c:pt>
                <c:pt idx="1">
                  <c:v>145653.56</c:v>
                </c:pt>
                <c:pt idx="2">
                  <c:v>1406271.81</c:v>
                </c:pt>
                <c:pt idx="3">
                  <c:v>3402616.31</c:v>
                </c:pt>
                <c:pt idx="4">
                  <c:v>48394.05</c:v>
                </c:pt>
                <c:pt idx="5">
                  <c:v>138763.74</c:v>
                </c:pt>
                <c:pt idx="6">
                  <c:v>1232767.04</c:v>
                </c:pt>
                <c:pt idx="7">
                  <c:v>3486197.02</c:v>
                </c:pt>
                <c:pt idx="8">
                  <c:v>52962.71</c:v>
                </c:pt>
                <c:pt idx="9">
                  <c:v>142245.88</c:v>
                </c:pt>
                <c:pt idx="10">
                  <c:v>1277630.8799999999</c:v>
                </c:pt>
                <c:pt idx="11">
                  <c:v>3341628.47</c:v>
                </c:pt>
              </c:numCache>
            </c:numRef>
          </c:val>
          <c:extLst>
            <c:ext xmlns:c16="http://schemas.microsoft.com/office/drawing/2014/chart" uri="{C3380CC4-5D6E-409C-BE32-E72D297353CC}">
              <c16:uniqueId val="{00000003-E1D6-439F-907B-D7C17C1AF5CB}"/>
            </c:ext>
          </c:extLst>
        </c:ser>
        <c:dLbls>
          <c:showLegendKey val="0"/>
          <c:showVal val="0"/>
          <c:showCatName val="0"/>
          <c:showSerName val="0"/>
          <c:showPercent val="0"/>
          <c:showBubbleSize val="0"/>
        </c:dLbls>
        <c:gapWidth val="182"/>
        <c:axId val="690713727"/>
        <c:axId val="690714687"/>
      </c:barChart>
      <c:catAx>
        <c:axId val="690713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14687"/>
        <c:crosses val="autoZero"/>
        <c:auto val="1"/>
        <c:lblAlgn val="ctr"/>
        <c:lblOffset val="100"/>
        <c:noMultiLvlLbl val="0"/>
      </c:catAx>
      <c:valAx>
        <c:axId val="690714687"/>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1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[Shruti_Parulekar_Excel_Sales_and_Shipping_Dashboard.xlsx]Sales Pivots!SalespersonPivot</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Pivots'!$G$4:$G$5</c:f>
              <c:strCache>
                <c:ptCount val="1"/>
                <c:pt idx="0">
                  <c:v>Bob</c:v>
                </c:pt>
              </c:strCache>
            </c:strRef>
          </c:tx>
          <c:spPr>
            <a:ln w="28575" cap="rnd">
              <a:solidFill>
                <a:schemeClr val="accent1"/>
              </a:solidFill>
              <a:round/>
            </a:ln>
            <a:effectLst/>
          </c:spPr>
          <c:marker>
            <c:symbol val="none"/>
          </c:marker>
          <c:cat>
            <c:multiLvlStrRef>
              <c:f>'Sales Pivots'!$F$6:$F$26</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Pivots'!$G$6:$G$26</c:f>
              <c:numCache>
                <c:formatCode>\$#,##0.00;\(\$#,##0.00\);\$#,##0.00</c:formatCode>
                <c:ptCount val="16"/>
                <c:pt idx="0">
                  <c:v>384828.71</c:v>
                </c:pt>
                <c:pt idx="1">
                  <c:v>279766.23</c:v>
                </c:pt>
                <c:pt idx="2">
                  <c:v>335756.78</c:v>
                </c:pt>
                <c:pt idx="3">
                  <c:v>373033.08</c:v>
                </c:pt>
                <c:pt idx="4">
                  <c:v>262712.17</c:v>
                </c:pt>
                <c:pt idx="5">
                  <c:v>265766.2</c:v>
                </c:pt>
                <c:pt idx="6">
                  <c:v>294190.37</c:v>
                </c:pt>
                <c:pt idx="7">
                  <c:v>308106.55</c:v>
                </c:pt>
                <c:pt idx="8">
                  <c:v>223899.25</c:v>
                </c:pt>
                <c:pt idx="9">
                  <c:v>248944.8</c:v>
                </c:pt>
                <c:pt idx="10">
                  <c:v>232589.52</c:v>
                </c:pt>
                <c:pt idx="11">
                  <c:v>370570.68</c:v>
                </c:pt>
                <c:pt idx="12">
                  <c:v>353740.51</c:v>
                </c:pt>
                <c:pt idx="13">
                  <c:v>334210.19</c:v>
                </c:pt>
                <c:pt idx="14">
                  <c:v>318946.07</c:v>
                </c:pt>
                <c:pt idx="15">
                  <c:v>432894.66</c:v>
                </c:pt>
              </c:numCache>
            </c:numRef>
          </c:val>
          <c:smooth val="0"/>
          <c:extLst>
            <c:ext xmlns:c16="http://schemas.microsoft.com/office/drawing/2014/chart" uri="{C3380CC4-5D6E-409C-BE32-E72D297353CC}">
              <c16:uniqueId val="{00000009-52F4-4FF3-8353-57CB7565CC8B}"/>
            </c:ext>
          </c:extLst>
        </c:ser>
        <c:ser>
          <c:idx val="1"/>
          <c:order val="1"/>
          <c:tx>
            <c:strRef>
              <c:f>'Sales Pivots'!$H$4:$H$5</c:f>
              <c:strCache>
                <c:ptCount val="1"/>
                <c:pt idx="0">
                  <c:v>John</c:v>
                </c:pt>
              </c:strCache>
            </c:strRef>
          </c:tx>
          <c:spPr>
            <a:ln w="28575" cap="rnd">
              <a:solidFill>
                <a:schemeClr val="accent2"/>
              </a:solidFill>
              <a:round/>
            </a:ln>
            <a:effectLst/>
          </c:spPr>
          <c:marker>
            <c:symbol val="none"/>
          </c:marker>
          <c:cat>
            <c:multiLvlStrRef>
              <c:f>'Sales Pivots'!$F$6:$F$26</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Pivots'!$H$6:$H$26</c:f>
              <c:numCache>
                <c:formatCode>\$#,##0.00;\(\$#,##0.00\);\$#,##0.00</c:formatCode>
                <c:ptCount val="16"/>
                <c:pt idx="0">
                  <c:v>305161.13</c:v>
                </c:pt>
                <c:pt idx="1">
                  <c:v>331006.09000000003</c:v>
                </c:pt>
                <c:pt idx="2">
                  <c:v>326301.88</c:v>
                </c:pt>
                <c:pt idx="3">
                  <c:v>269772.45</c:v>
                </c:pt>
                <c:pt idx="4">
                  <c:v>313309.8</c:v>
                </c:pt>
                <c:pt idx="5">
                  <c:v>251078.56</c:v>
                </c:pt>
                <c:pt idx="6">
                  <c:v>313932.79999999999</c:v>
                </c:pt>
                <c:pt idx="7">
                  <c:v>396188.02</c:v>
                </c:pt>
                <c:pt idx="8">
                  <c:v>263064.34000000003</c:v>
                </c:pt>
                <c:pt idx="9">
                  <c:v>297257.34000000003</c:v>
                </c:pt>
                <c:pt idx="10">
                  <c:v>288116.5</c:v>
                </c:pt>
                <c:pt idx="11">
                  <c:v>342911.81</c:v>
                </c:pt>
                <c:pt idx="12">
                  <c:v>332665.44</c:v>
                </c:pt>
                <c:pt idx="13">
                  <c:v>325262.83</c:v>
                </c:pt>
                <c:pt idx="14">
                  <c:v>290348.87</c:v>
                </c:pt>
                <c:pt idx="15">
                  <c:v>259743.99</c:v>
                </c:pt>
              </c:numCache>
            </c:numRef>
          </c:val>
          <c:smooth val="0"/>
          <c:extLst>
            <c:ext xmlns:c16="http://schemas.microsoft.com/office/drawing/2014/chart" uri="{C3380CC4-5D6E-409C-BE32-E72D297353CC}">
              <c16:uniqueId val="{0000000C-52F4-4FF3-8353-57CB7565CC8B}"/>
            </c:ext>
          </c:extLst>
        </c:ser>
        <c:ser>
          <c:idx val="2"/>
          <c:order val="2"/>
          <c:tx>
            <c:strRef>
              <c:f>'Sales Pivots'!$I$4:$I$5</c:f>
              <c:strCache>
                <c:ptCount val="1"/>
                <c:pt idx="0">
                  <c:v>Richard</c:v>
                </c:pt>
              </c:strCache>
            </c:strRef>
          </c:tx>
          <c:spPr>
            <a:ln w="28575" cap="rnd">
              <a:solidFill>
                <a:schemeClr val="accent3"/>
              </a:solidFill>
              <a:round/>
            </a:ln>
            <a:effectLst/>
          </c:spPr>
          <c:marker>
            <c:symbol val="none"/>
          </c:marker>
          <c:cat>
            <c:multiLvlStrRef>
              <c:f>'Sales Pivots'!$F$6:$F$26</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Pivots'!$I$6:$I$26</c:f>
              <c:numCache>
                <c:formatCode>\$#,##0.00;\(\$#,##0.00\);\$#,##0.00</c:formatCode>
                <c:ptCount val="16"/>
                <c:pt idx="0">
                  <c:v>546001.27</c:v>
                </c:pt>
                <c:pt idx="1">
                  <c:v>259253.82</c:v>
                </c:pt>
                <c:pt idx="2">
                  <c:v>373321.34</c:v>
                </c:pt>
                <c:pt idx="3">
                  <c:v>364403.41</c:v>
                </c:pt>
                <c:pt idx="4">
                  <c:v>229990.93</c:v>
                </c:pt>
                <c:pt idx="5">
                  <c:v>320082.03000000003</c:v>
                </c:pt>
                <c:pt idx="6">
                  <c:v>240276.13</c:v>
                </c:pt>
                <c:pt idx="7">
                  <c:v>309676.42</c:v>
                </c:pt>
                <c:pt idx="8">
                  <c:v>351586.73</c:v>
                </c:pt>
                <c:pt idx="9">
                  <c:v>215945.26</c:v>
                </c:pt>
                <c:pt idx="10">
                  <c:v>302838.76</c:v>
                </c:pt>
                <c:pt idx="11">
                  <c:v>276316.31</c:v>
                </c:pt>
                <c:pt idx="12">
                  <c:v>261727.54</c:v>
                </c:pt>
                <c:pt idx="13">
                  <c:v>271105.23</c:v>
                </c:pt>
                <c:pt idx="14">
                  <c:v>246211.91</c:v>
                </c:pt>
                <c:pt idx="15">
                  <c:v>245730.85</c:v>
                </c:pt>
              </c:numCache>
            </c:numRef>
          </c:val>
          <c:smooth val="0"/>
          <c:extLst>
            <c:ext xmlns:c16="http://schemas.microsoft.com/office/drawing/2014/chart" uri="{C3380CC4-5D6E-409C-BE32-E72D297353CC}">
              <c16:uniqueId val="{0000000D-52F4-4FF3-8353-57CB7565CC8B}"/>
            </c:ext>
          </c:extLst>
        </c:ser>
        <c:dLbls>
          <c:showLegendKey val="0"/>
          <c:showVal val="0"/>
          <c:showCatName val="0"/>
          <c:showSerName val="0"/>
          <c:showPercent val="0"/>
          <c:showBubbleSize val="0"/>
        </c:dLbls>
        <c:smooth val="0"/>
        <c:axId val="690717567"/>
        <c:axId val="689556367"/>
      </c:lineChart>
      <c:catAx>
        <c:axId val="69071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56367"/>
        <c:crosses val="autoZero"/>
        <c:auto val="1"/>
        <c:lblAlgn val="ctr"/>
        <c:lblOffset val="100"/>
        <c:noMultiLvlLbl val="0"/>
      </c:catAx>
      <c:valAx>
        <c:axId val="68955636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71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[Shruti_Parulekar_Excel_Sales_and_Shipping_Dashboard.xlsx]Shipping Pivots!AvgShipPrice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 Pivots'!$B$3</c:f>
              <c:strCache>
                <c:ptCount val="1"/>
                <c:pt idx="0">
                  <c:v>Total</c:v>
                </c:pt>
              </c:strCache>
            </c:strRef>
          </c:tx>
          <c:spPr>
            <a:solidFill>
              <a:schemeClr val="accent1"/>
            </a:solidFill>
            <a:ln>
              <a:noFill/>
            </a:ln>
            <a:effectLst/>
          </c:spPr>
          <c:invertIfNegative val="0"/>
          <c:cat>
            <c:multiLvlStrRef>
              <c:f>'Shipping Pivots'!$A$4:$A$21</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'Shipping Pivots'!$B$4:$B$21</c:f>
              <c:numCache>
                <c:formatCode>\$#,##0.00;\(\$#,##0.00\);\$#,##0.00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0-060E-406D-AC23-28CC60776658}"/>
            </c:ext>
          </c:extLst>
        </c:ser>
        <c:dLbls>
          <c:showLegendKey val="0"/>
          <c:showVal val="0"/>
          <c:showCatName val="0"/>
          <c:showSerName val="0"/>
          <c:showPercent val="0"/>
          <c:showBubbleSize val="0"/>
        </c:dLbls>
        <c:gapWidth val="182"/>
        <c:axId val="1521927263"/>
        <c:axId val="1521917663"/>
      </c:barChart>
      <c:catAx>
        <c:axId val="1521927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17663"/>
        <c:crosses val="autoZero"/>
        <c:auto val="1"/>
        <c:lblAlgn val="ctr"/>
        <c:lblOffset val="100"/>
        <c:noMultiLvlLbl val="0"/>
      </c:catAx>
      <c:valAx>
        <c:axId val="1521917663"/>
        <c:scaling>
          <c:orientation val="minMax"/>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2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[Shruti_Parulekar_Excel_Sales_and_Shipping_Dashboard.xlsx]Shipping Pivots!AvgDaystoShip</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 Pivots'!$H$3</c:f>
              <c:strCache>
                <c:ptCount val="1"/>
                <c:pt idx="0">
                  <c:v>Total</c:v>
                </c:pt>
              </c:strCache>
            </c:strRef>
          </c:tx>
          <c:spPr>
            <a:solidFill>
              <a:schemeClr val="accent1"/>
            </a:solidFill>
            <a:ln>
              <a:noFill/>
            </a:ln>
            <a:effectLst/>
          </c:spPr>
          <c:invertIfNegative val="0"/>
          <c:cat>
            <c:multiLvlStrRef>
              <c:f>'Shipping Pivots'!$G$4:$G$24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'Shipping Pivots'!$H$4:$H$24</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0-89EF-4919-B989-5DC7EFD23DAF}"/>
            </c:ext>
          </c:extLst>
        </c:ser>
        <c:dLbls>
          <c:showLegendKey val="0"/>
          <c:showVal val="0"/>
          <c:showCatName val="0"/>
          <c:showSerName val="0"/>
          <c:showPercent val="0"/>
          <c:showBubbleSize val="0"/>
        </c:dLbls>
        <c:gapWidth val="182"/>
        <c:axId val="1521931103"/>
        <c:axId val="1521943103"/>
      </c:barChart>
      <c:catAx>
        <c:axId val="1521931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43103"/>
        <c:crosses val="autoZero"/>
        <c:auto val="1"/>
        <c:lblAlgn val="ctr"/>
        <c:lblOffset val="100"/>
        <c:noMultiLvlLbl val="0"/>
      </c:catAx>
      <c:valAx>
        <c:axId val="152194310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31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_xlchart.v5.9</cx:nf>
      </cx:numDim>
    </cx:data>
  </cx:chartData>
  <cx:chart>
    <cx:plotArea>
      <cx:plotAreaRegion>
        <cx:series layoutId="regionMap" uniqueId="{61EF96FD-7CC2-4298-B6D0-339350228F01}">
          <cx:tx>
            <cx:txData>
              <cx:f>_xlchart.v5.7</cx:f>
              <cx:v>Sum of Sale Amount</cx:v>
            </cx:txData>
          </cx:tx>
          <cx:dataId val="0"/>
          <cx:layoutPr>
            <cx:geography cultureLanguage="en-US" cultureRegion="IN" attribution="Powered by Bing">
              <cx:geoCache provider="{E9337A44-BEBE-4D9F-B70C-5C5E7DAFC167}">
                <cx:binary>1H1pc+O4ruhf6erPTxlRJEXy1JlbdeQtjpekk05vX1SeJC1RG7Vvv/5CdBI7Gvd0bp1UvUqmii2A
AE0LJgACIOffd+2/7qKHXf6hjaOk+Ndd++dHvyzTf/3xR3HnP8S74iyWd7kq1M/y7E7Ff6ifP+Xd
wx/3+a6RifeHZSLyx52/y8uH9uP//BtG8x7UWt3tSqmST9VD3l0/FFVUFv/Qd7Lrw+4+lslUFmUu
70r058cvMvdkIncfPzwkpSy7z1368OfHF1QfP/wxHutvn/shgqmV1T3wYnZGkSVMLoip//DHD5FK
vMdug/EzWzDbIhba96Onz97uYuB/zYz0fHb39/lDUcBX0v8ec76YP3T85+OHO1Ul5fDePHiFf368
TWT5cP/hptyVD8XHD7JQkz3BRA1f4vZGf+s/Xr75//n3CAHvYYQ5Es74pf2u62+y+U+0+2sXv6Vo
rDNm28SyTXFSNNw+48TE2DItsf97KZpXTOi0ZJ4ZR4L5z/pdCmaiIpXv7tXT23mDRcPPhOCUmsR6
XhTHiwaZ9IwSxrENq2m/Uver5TVTOS2TA+dIKJPLdyqUJHm4K+VdVT69ov9eLgSdUUYRxZielAuD
FYW5xZFFnz70SS6vms2vRHPEPJbO53cpnWVyL3fJW+oycSaQEEyYj6pKvDQzoMtALNy0xaPkyEsB
vWJCp4XzzDgSzHL7LgXzn1z26k0FQ84sgS14+WQvGfZSMAihMzBCVNjU1mtqZP9fMaHTgnlmHAnm
Pz/epWDmYGPk/RuuGIufUUHBN8PjpWKdEc4wsTh+dguObcwrZnJaIs+MI4nM36nZ30Xyp8rf2lu2
KLFt0GUnDQxC4sxGzAI997icXqqxyavmdFo8x7wjCU3+8y7XzPQh2jW7/OHpHf33DgAWZ6bJYbuC
6bNLfOyYMXpGbG4TjPi+f+QHvGZGp6Vz4BzJZjp7l7L5uit82NuWKnk76RB2RhDClHF22tZY5hml
NuEm2W82R7bmdXM6LZ9j3pGEvr7P1bN9aD5cPOTFQ/eGEjLPEAYfjeLH3b710htg5MxmnELA43F5
jdy0183ptISOeUcS2l68yzW0eFAQrnlDnwBbZ7A6LM7Z445/5KxxfEYIwYyY/KRr8IoJnZbNM+NI
MIv3uXSW9zv/DcMBhJxhLkxmkcdlwV+uGoRg2VCBGcQLntbqft/524mcFscj20gYy+m7XCXLKJKJ
khDWe6uYJgEtBrIgEKDZq6mRPLg4Q4TbmPKDl3DsQb9mRr8QzPN3GcvmffrQXx+K8sNrQrz/x6Az
BJWJBX4ARJ7131iPmeBFYwaW6NEMjcJor57WaSmN2Eei+vrlfS4j1byhpSHWmcmITRk5nRYQ+GwI
1NjIfOy3n5bvo2L7zWxOC2apuUbyWL5PG7PaJcXuDZUa5rDtJ2D4GTu59RQcjJAJIbSnrQ+sqWOl
9vv5nJbJE99IKqubd7lKVvBKqrvwDV3mIYFmMWzBvvKl1ecUQpogLELsvZIb+cqvmcovRPL8JcZC
+f4uhfL5AQLoRfHwloEACrkxMC4gldMugH2GCYZYzlNubeSYvWpKp6VzxDoSz+f3GXNeq0oWb5wO
MM8EB9vOKVj24wCNQGdcIA7x6EfXbbRoXjWX03I5Yh3JZf0+LcxmVxS7O78qHsryDQ0NmH6IYGII
xEBw7Fg2DDIBJlh9yK49r6ljC/Pq+ZyWz4h9JKPNe5WRTN5QrREKamtIxzyJYOQ42+LMQjYi4Lud
tDmb3W+m8yvRaLaxSN5nZHOzy7tol9w/uUdvEHWGcoDBB6CjTA2zz5gJWxwsHqUByu7lgvn9TH4l
kCfOsUzeZwzgCjyAoovq3ZtmayAOwAUkax6DYaaJRgqNnXHM+eBRn1Ror53VaRm95B7J6eqdqjN5
50tv95Y5AXLGGWECYgHPMjg2OuBFM2xC4cBQPjD8jTaam1fM6LR8Dpwj2WyW79KL3qikfNOaDUjX
DLYeCYgn67+Rr4ZMSHYSyFDbeOSlvWIqv5DJ03cYi+Tz+xSJHDY2qtw96f3/3taQYeMiEMFPWm2k
0wQ5QwIqA6Ck4+lD9xGZzWvm8gupHFjHcnmfO5qtykv/w3QXvq1oIL1JbGxySKHt/16aG9jvQPZ5
KLZ5yp69lNBrZ3VaSC+5R3Lavk+3YEgJbh5aefeGyRpMzqCWGTNE9vVM5t+0mn2GTA6xZw5L69hd
e91sfiGdo28yls3mneq2olBVLp/e0X+v2iDCiW1Gn7P/5ij5LKDwiTGoqaWPMZ2/uQK/n9Fp6Wzk
E+dINpv3WVy7fah3b1mLBmU1GOoywO48lpyNjA5CNiQ4KR7q1bSn8LeV87v5nJbL0/cYSWX7PjM0
X2Vxp5JCvq33bIOxoRjOCJwyOZDphNA0iEWcrhV81ZROy+aIdSSer+/Tfx7U+/kuTqHu6S1L0gg+
szm1kXiqSR/ZG4iqUQYVa1B1s/eyR37bq6d1Wkwj9pGotufv0vbcljv/De0OaDcLM4gSPMY1R0E1
XQLNICZt2SOL87t5nBbJnmskidv3ucPZe52TXa6giGP3hjKBAzQYKmYo7P3130gmDEo4OCWIQcJT
/41XjfbwXzOv0zIaf6+RtLaTd7luBmXwXeXh28kJkgUQ3rSgnnYsIHpmw+EowiF+8CTAsTP9u6n8
QjTPX2IslO/vUig3qoLN6Gt+qv/HIht8JkwIPVvoUETzIrI2REehUhDU215CI+X2+nmdltOYfySt
m/e5hC59+YabUYhQEwSOMxGPRR0j54DDgTUTPAf+i5DB72ZzWjJ7rpE8Lt+HK3D3jweD9xpmvxV9
Qfl/PRUtoLwJCtVNCovieNEIOGCAOBQOPOWnQWDHam10UPnX8zktmRH7i6/wPk5Bf3nIYwjiPr2V
/z4qAMW1JqMW/DdaG3CY07YtW9gQq9F/kK4+FsUrZnJaCM+MoxXy5X26aJdhBNXOb3owHZwzjiHW
+XhWc5xXE1ASBRE002SP5zzES8m8ZkanRXPgHMnmcvUubf9l/uC96QkbsPmYwwkn/FhzBm/+WH0h
fcIGTD4eRWh+P5FfCOTxC4zFcf0uxXHtw3USH5bF25YHwKl02+IQhXkMW4pRoeAQAUAczj7DKVv9
N7Ipr53VaQm95B7J6fp9hmo+P7RvWlqLIC+DOYF1sd9MjsKbYPQxXLMBdQKP5eogwGNL89vpnJbM
I9tIJJ+//f9ZOr++GeX5+pjprtzN9L0zR5ej/HOv/uZwG86I9fH1nXTU9m92ef/nR4uQI79tGOLF
ax85SyO+h11R/vnRsO0z8K0xFBAQYcEuFZyEBg41/PkRatzOiIDKA0g5WMISNqjKZIga/PkRFiSG
6zsg0/B4VUQxbNGABep8wPWD7RKyGKTFLfZ828+VijrQ5M8v4xH+kFTxlZJJWcBNOwi+TbqnG74d
lKbC+QdTwEkHi0FaEM51Qf/d7hqOXQI5+n8RCvIENSF9yLDa0MTEt20WWdPU78UC1bZ125DMmsZ9
Lha61+QG2vdaeYL3vVEUPvae4tVDaeJTvEjspKf8qVen2Uo3PIqy1DnAou2yFRuaES7w+vSJ0CjW
dlK25x7p8/WhiVJxDEoSGysVnotM4K9eGsVrsGHexBjArEvMWdP4bGHZGflqsfI+TMrm0mt7B/n+
TLE8mId90/2gaTZJSiS+1l47pyIoS9cxWU+mkdu7q67L3JV+slPhrhLXs3PnAIcuwhd1HThhZ3oz
wtzOKXMceFPe9GjVRohlczg4hFYa9u3q0lCu+VcayuC8C0iyDnpfraOh8d2WTSIzJZNRhwZ1Y8tc
rcM0NApHP6bnwmvCte6L2taYeX4bzDyvq+ct7vk2KPJ67qUu3/rDU9+2rZMLqqYpWqgCF1+EmRlX
ZaTCRWj4ymnTWm3roXGNEBqWdQ5Nk8Ypy8arUofEdjxNM08scFlukVf2Wy81yA2Cs1gzq3a9ed7m
9Mb30mbjpcVtFsfu1PRNWl+HYVBctP6E2bS4rsyovIbvUZ8nUso9TncMa8URMvCWGrR7y7v+JyY9
UETrc5wrtWxarDKHyqpbNTw8bjQutVh71KFxNUlvH2XO8bYL6nOCmugyx9K/cV2DLgpio0lObP+m
LTrk1E3RTgOrKRdZWOIVQlZ1kbKmPucok1vaBvYs4b26tlqOJ9QI/a9hxBKnaUW9SpPMnCqrjSZB
UwRf9FP0/FQ0htzjDk+QiLHOg8i3ZyjK5QSxhC6E71b+RMNNUtOFFwvvvEZdNa17P3OMovFvWBsm
531eZ+dea/LrtKhzpzbi4N5vm1mZ+fGP0u3Q1CeG3NDSctceDsnULTt3ripCnTh1PeSAN04d+NGr
eRpZaut3vtqaLFfbbmgy1lCnFXk61x0573wE6wZ6DL+kDs/SO1a1m8yNflhB3PiTVGTGxQAmSV37
E8V64wJX6gcsT/hCz2CekPxT0S8R7uNVT0ucOSQkaBUkUehNS6i/mOGmz/fIfX9QoL/sNPbPWUzl
TPmGPalqI+ALatwZZdxuQubibdyKCQ9Y1H+poyZyzEx6PHG4V0YOomnneDTsrkRP232TkClwyGOM
13JHZXm/cAmQtlE7aYnVLSLmyU/KVZZjdXl8JxvvvA2q9ist8i1LskU46BHdgNZzV3TQIxqMtTI5
wCDAS7dPpMNyFKzLGsUbPydsCuam/+a55touLPvel/0N6an8GnPRzEzqBmvV5/FGwl05e9I66dcB
idXXI1N4wrqASz+yLpBQsoiAtO1QAgmGZrA+R9aFoVhWvu3zh9CW0VKKMIgcS8j0wkhtdVGGFsD6
cQyPSY/gvz2OeYuuDydG2ZIZwb15W2XedUa79jKWMrhVzcSNi3jiqs6dRYOYdYPsnoAOi8N1EpV7
fGwpHzu6lw8crZG7M013YHvmOOCp1XvY0Ry//4wsyTdZ0iQ3Hc9Dp6hV80laeb52bT+YUrtMd15Y
X3gt9r7EwpBLwt147uU83dWrUnrhrohVMYcrAPm5HYXFF8OIl3EQOk1f3rRen1wZdkmvY7/aeB2r
vnWU+uc91HbPECurb0mdxU6cF/5lTAvvPPcYmqAcxY7IO/9H7RbdJDbNdl0nvLuJw+yKDfiCt/7M
jHt3mUmafO0rc6LxlQjYvCsDa+HGof8DlZdN17JvbpcY53WVk5lGezVZlkEqbz3By1VJ+nDqNp78
ga1g+ptfH4f8ywvfBpxlOMBpEQzRGTglKIb+o19fH2Be2KYt7wMU4lBOwHQFZtj/IGZvT5rOAp8h
dfF11XMw5ar7YUbCnhheWaz7osPXvmd87WDBzlGjgmkXueE6x2a4jtP88UnjDB5fhUnvnY/wmrat
7LZwNN2hO7Czqxzn8MZPDKdxZhEsUr/6xChRs7aqmrVZxnQd5jyYxar3vpV2cMmGxU1depXZxPyq
SS2fPJLWvXVEqljE7pWBr4I0Rl9tt1MzlCJ/mvulR3zHIEafJle8apawJOdNQALPGZ7MiISe41X+
49PL3jGd0cp5GyrgeEmneIEurLwiE54Ic210/XEjUrQMsJ0vR/gDbeim5lqDNlXrso3dcxl2XeUc
SA68GkdVcmk1UXuuWXWnxo/ZYmFeG6HVTFsVzt0+6j6D8QwmiKP8m92V0pElb/7y0nLTh57vOUFY
OlIalXRimTolFfk1knE+MWhyi4I2uLR807p9hnrh4Vsps1urjoNLNEBDn4YssFQHylfx9cMnPI9y
+DwPPkFDz32Hzxv6DtDzzGgSsWWYysoJkPQ3PPXIpKWWmsaMeBuN00+HJtQdXkQmNmof6U4R+63r
nv/zSh4C3scLGfZOkJ2Ac6cWhWsmOWajhZxWnWLw6+X3hhchajgUZdZMbykUWkSVZXzWQBieNzQ1
PqfSVjey29UxW7lF4G1sOwd/4hlMXRP8iaBx971CsvyT8LqpCZqK9pm1xiTyzovUtNZ0eMIDTj9p
3KFXpa6xONDpp0Y21yjp5bphArxXYrXzMsuLy7D3HhvdoSrRwnbiCadJelDPE92R0qilTj7wQerm
cRhNrQlF2Annn98xg1zp+B1juJBAYDi6A3Xu43fc+tKw/Bwb9zIwb8o+5584C4JNEbr1RGtNcLvu
qgTzT+Beyk32jOeAL57xdS+bicqsbnDT7lomxRG9xmOP3UXuTubiWpRRXzmgQNHafdYM+6cBZ/ZF
NgukTRzhFyYQDopDd+tGr2j9pAnBAyEOlInDiBq5H5wjN5lkvW9ODQUbjywKUyepRbLKho1HrLC5
8E0spxo0Ex59KlGwh9RAgV0vdWQbq5WkP/oymnC3o6soK4vLxmrSSSnD+C4DEQWu3f6IYSsyO1DY
9N6lF0XN7SXDOHRKZMMP7wCn+Dcel/13KTLYHML9LIJAwg729C9NnkdraZitj+9pUnqTQkq0rp4b
u5DwFjVclgS8w9Sb4VIWFwdUlsDyimSNZ72kZGvIkGzDInIC7Bcb0lVkaw2NxsuARDPRITIZdeje
VkSws7XkrKyEUS5VL1m0NVUdTKUVf8taiZZU0eKyaKviEg9PA14Ruzvf04YBCS9JFa5qUlu3vaXE
FWNylTcpvsVhx6+GvszkR33FABHSfFYq6mbKMrJl0aTBSj8FTff4FD0/HXoPT17DglVoFfnin1cY
/5sWoxbcnEMph2sMQZXhkRYrbWkGXZi4cDQ8mSLEbOVUfQZ7FhM2Ljbi8UqDGXWRQ/Ogn6oevGRH
d48IA+4zNtmTa6J2GENTHsj1kBrUQ/KUXkYWjucyKLutJDi1nNKNqm260pi+wd021GiWBu7ca8zW
iWAJWs6hH+JYlcNYFC56JLvtvvtxFAT7aifPYzpT3izNeVXCHrLK1yhQWTzVj7opjMhdxd5MA2ZD
8vUR8YGsG3p8uDR6ZUQzmaYwnEbtH91KgmJl2J27RaQ2RZJ08xS8GIdBNGKjcbqhsNdqHf3IG7ZO
zS5f2n7pP+IOhL4oH0fQOJFSATdCPd9zfWo7hP/2C8Ccwc1v9pC5HcoizJer02e+GwWdmd+HZdIX
ZMZSMc/9zthEPLtKjbZeamiPYsjtnTypuqkHN/9Moj08UOv+IJTdRcPyZZdwY4Njn9aLTqijYXSH
ppVwt/a0VE3puGkeTALVG9+plVyrNEeeAxGyrmTwr4evWivJfjRu6k2iMjFvTL9vZ4ky3E2WmsHS
kkm25LaPNyF4TTPUBPkNjpNg0hW+92MY0Q+ZOYxIXC+85tjPF8RIsVM2WXwHJ3wWWdt032Qdu7Pe
YM0Fimz3SlNEud1soyAInFLrq0E/taQy10wrrSbrUodiL5pXzz0HQmVV0RR7dTJJGlx8Eq1yoqz1
b0gm/BurqaypFLyYa9wzRdlm4RS17nU2BBBo7ydzy3XltBhAjZMRi+eZAOef6ZCD9wwnsFX/pAk1
zhBBMO1RUHzSHYexYh25SCzioMIoL0jmz7KSJ9vKayEgMjwxK1bblCZ0hTJvNsJrCt05cGrSAxMd
OPOB83lYTaHxmsyS7X5YjRqxvxy2EOo3ThscBxp7FBRuoITtF+z/4QcKF4O8/LV7og+oSEvjr7AI
ZyXELrBj5DybIlW1U20jDraE16Ld8h8aIZMUSLVN6WKcTcO+f6TXOM3Zy77d1nfwQxpGHazUfqyX
4+8/VAbsJwOVF7Zx8Skemppd+ybJrvae3+D+wRb8gPF4HF6lwZpU1qQFLfQpLCN6I4zamxZEkYXn
CnqT9HawsjMrc3Rvi1p6MzAQF34GGgURV2BoeicqimShPVRDhNUULIQ616AXZ9XUipA6N4dguu8+
9erI+6FXR951rzkQj3hRaCa3Km7iZZ+2P93Oiq9800/2jeHV930aoqVG6c6KR/UysPKfMSqSq8i0
+mkL5XXwTaCqopoH2JvWg1cT1EU46ayOXmadWa1YQdMZLVzvR8GMSe76+Fvfu1PPy9TCbSt/CrrF
v6kz7N+gsJ0JrzQuNaqVrQInK/WnDQ1AxVWNNRNllcx9Q9YTipS4zIjgl2x4SqnnORBNiZaHjjYU
ZJMZ/USTHfB6kKpM6qMOiBX2DjYNcDakS/pVnWcQ3QjBJw9SdWUa9l3ZsfZbV6tkzhDtFnaadt/c
Sl3aFW+uQ9//zTpgkMN54VhDVAzuXzHhkCJcCw7u9SgGVjUuz82sb/9qc4j0m07SGoljk5ZuwE/7
pGjsphNWkp+49sWqD8z6BsK2xXnI4maiQd3U6Wc76bNrDVgSfjdwTsWda9BHCd14Af2kocpN6pta
uj/DKKtWVm2kW4itkn2cq+uMmWoaY6VjWPtYVcSFP/frKJwc6LCOYonKnWWCTo3oQjthsYD9TphG
5lT7XeolKDoRT0uWziHtRTc4Ujc6uK+bNIyvvDpPtxpyQQSzCDN7ts8GBLl9oFeow5MaHNQLErR4
qp9iu+Wfsy5fN0OcRuNJF5ILUbr8c8nTMR43JljDQOaTBpme+xtPDtEhKwYuI2TXdNaMwWETuJkK
w1XhnGAC8c2Xqo1nVlF2ha3+KrqGTxPXzZdlXG2Dtgs7p038duOpvN3oJxUmxdLOiy3sNQp6oYkH
MG7coHMEvo7MiG2EkvF5KoR/URpNvGFBb89YErc34EcJJ5cy3rG4XYVVWoB9jbjD6tC6Z10XOIlJ
txbEBDcQxE8gwsU7yCuBQcp6k3PHjrrkKmGhI1i/qGLXcvzaCuWDBf+7i2nS+fGkHxytQ2P7sljz
oTng6iR1TNR6DmSn0UyAdS+vVW0vEzc/j60Wf8WBr6ZdSuiSRgb+Wtp87Voiva6irrkOSncFKjD8
krJLxvpwDVMJ1/pJN7zPu8IJ6nKligida1wuasgQWZ652G/pIPH0OUoLd3HYBOp94wHUmz69J3ym
1ShNYRvpzKV1uSxSr1sdmr5Ou1UcxedxXFrnGHtp5hx69zDzIWFlu/2SBg257O1mWiVxtsEDpFEl
WJ2VWbYbDYGOecTXypTzLjCbyQGnSSCH8wNVXbFoIMab/xVgM5k1ZWsvcWLD9ivtvO8xTvAEYpfd
SnVx8hXlwR6vXFctOz8IZhCZ879jVUAsCk5+XJI4sT8hUt7aA57C5n0eitZdJAZLIInU+X3juFmL
ulXdNvZNgpW8LdVcB55IgTSg40fE5/7Qo4FoIPPqIzJPzrNA+HAvxz/5xtiEJPhoSYFuZBZc7WoN
JY/DTVbHwdoWN0kqkh7/FfuwXobrRde6MXgfzLMuKp0DjvhlVzsWBML3NEkUmWtYefSZS9OOQE1P
zS5xohi+EsvKG9/ou4ugFhAYHZqOmhM4gdZuDyhbFqbTZVZynlmK7Ml8bIdz2yz4RONwE6IpzUQ2
NwVvJ2lbxEvUZuJzZhvmzMYpZHQHMO1Jfh6W3AevE8CgSyAfqNLS0WAFVeyXtUk2Ggr9Xn326J5R
Y2K7PneDgF15Qt4FZpysYhuCzhVpXUenwLrB/xzhzAEXvqQ74AwKmet9rm3EV2HerWhjhU5veN+r
MA6/FHVtzJDlg0npPHdj92Y9jWhofjd7b2miyr5/SRoysD5kIKVZXU9l2zYLnvsMMi+1v+VDk5kQ
zjVNf+LLyN/aNItNR/dquOHtFnx9sjRyKzIdjRM19be5EZYT7HfJ7IgvMyy2iDjUAWS+H13ivvzR
ww3pXwIb3DQSQ+BGg3nakAUL/WSmwcKK5Azzxl3siSPXn1hRna806BnZN0b96tL2cvTFD4sJx/Sh
citIJsLtODcdzeQmtdE3bcU0CnJzK9jeyEumBFt7IbkmnYI8p/bHUdybToogInhw1A9eue61MggL
jtx1wzXVskWSX4jeBe1TVl1wkUmy9FszdgKLQ8q9K1Z4aDw4WwYJQ3jqVahA24npAaWfNJmm0KBu
zJIVK9dFxQKy7tIJvIovLJfhmVJSfrOV6hzZd/0mbDz3i+gufVbLb6ZL3VXvJslEg5aIyZTZZrzU
oCqTVZ0g9zrIg+9uYe9C1LGpZ7vthYBK0dvSj1Z5VHc/NF4OeIuYJ/EMYuoX0sC9o9OhrS3CmQZ1
TlRnQ3XHIW16wFV9eZ725tIoTLxxTV/NwfiZkPQG8NCIZ9A1aezQjMiF7vVg69vtqfPMCja9XLpp
hjeBCLKZ15JkhnvMNy3swhyvabLvsG/sJ9K33VUN8eXbtHJhscvsOwkNsgisqJwXvZl+zyyykWDZ
bzjxxZ69H8hG7HFlTDUeXCUyozJYy4wbR+UPWKWBE8QMX+jyB/AE0GXRI5ADFE10CSsntAcvkVde
eMmqW9m6jDsQg4LNASQbp6008lkdQAJL4+AEIWQw2K2o1AuyhH4LG9j5OH5qiE+ku+4huKcmSCTG
NLSwnFNc+TemyNyhMxtqH9zahmPN/2QhENyN99JGwFW6cJkhlL/B/20K7pfmUGP60kaYZpYoJv0C
Yv7g/FVtbE3iRhoXZkO9bzIWkL2ErRBnOQQOSSsdjfeCis3NWqK5IRP/mzBV5MDO1N5C8KG7jfNo
oskSRZOV54t2DypqVtMiaMylzWUwKdsyvejN5i8VV8HPON0KSnLPSSBkwiqXf4/jIp1YsJ27Ji4I
OTazbF1GNbtARdYsypz0VypD3tTqkPV1GKcuXfmz7x/HsQxyJW3H8NIUqmR8G+pGVFBvXdxvuBcq
WBpw45aTcVJBwMCrNr1xmzdVtdVUGq3Brsr6c1KbO43XKN2pm67O4MdYUnuy/wSNLIYhC9TWTpUk
3kLjjj6Ms3IB2qZYHeHiOonXpZlNaZOxx0npj6JJZS6sKI/3E93jNI1BczWtaVRPNXI067ypQedA
yGyRFF629MziCkctS+YBQXLS8Aj8l9C06DpIrXqVhchNnawy6pWGFVfepPSQnHHczSJQNQri/WE3
aQSX58wu4xtW+WzTE/fSJj5AA6qKIMhalCZdSkHjG7P1yMog8c8DRUPNn1kSsBkUuISwXwNOy47Z
soRaC0ePIYaBoja+quyKbjQFibLwPIO8N6xR6NQ4qJSZFYnhX+0/KRbdPO66HtYoUAiZLd2gh2Ru
vpBF2F5rrFXwZIYEYrP9CMrNPmGIBh4GZaiXUyVJutCjkj51tzLyLjgFmzopWRlMROp257BV00yl
55J1W8ZfNblGtT28x5LXg+6Ambg+JxcGaiGCOoC6yTwok4tsa625PO4Z53kKMtGz0jhsJRcJM/lW
00si8wWEr/2pfjdd6/4YHNQ1hxT2ZZ4NbiQBizg0uG9Bt8EtJrPSpn4C1RWhwySLP2mSomd4wYxB
l1qWmlkBKReinncUyqahFieatz2BagjDSr9EvXuOIL+9I7lbTO1SWSvc1O21Udd/ocwNd17SQDQT
Cva23BPhpeX2tqM7Erv9WWfM+CRdFULKv4ym+gNqGq8gHvWtU3W3ZZFRLVkLotAfErmfVSrw97Zs
o0WUNgLqvYz0G8RRJxDXdedWVARz2MaRa6NcNUHWZ5OqDaIJaJdgiSA4emN08MrSJgFPoJVmBtUo
1sRFXvJJ9yJb1lNbGt5Cg74hyLpQ0Y/9UDn8hjMIQm65qMwby+zk3LV6NdMg1JKYl4Gk53vasvUj
J0O9ggA5vtOjsZT9L2Vftiwprmz5RZiJWbwCMe6I2POUL1hmVSYCJAECMX39XSh2ncjOW3a6+wXD
J0FMSHJfy8PaRd7oJ0g32c+ONXlPAmvQ9bauGuwTE9Gy6nqr1OrlEc92Eruri8sXPCYitRzdzk6m
ovvnnhtPp2W2sJ25D10TDxVU+XXPY0Dve83l9Z7XrwPwXz7wB+uQ3G+X+yUM90YyVzH37TnjeL2v
/3bPJmjqrP91z3mlCKrzNbvv5bQdrcrfaRUdmgrlyI2lm+BoWUgAxeZ05gCnJLoH6LUI/T3SfLBQ
q67xpeF2cpWtHtNf6VOkaJcc4esYI+nlNivoe+Wy5mswIruenYz5qm0Gh8RYR2fSqlJWYAJwq+ey
a+2tVu2UKlLyZ6TW+XMr3im+T4/GQaM55obQWm2M2JDKeUKwcTQhgs80Hdkot0bXISmPwl4CTMF8
qAeefIVh3I71VRroVuwKZ+DPJPf7+9kOdjcP0c4aL1PXezMWlkzRGe/ImlZrGqz2ccMmVOVTGKO6
2B2MTk5kPM1e+bm0iz5Qt+WpTWi58/rJP5JKinM+qS7JpzSTzYFWtXpdiBQxZ838ky1bLsPu18yX
v0YinDdaj2FaqkxeACiiB1RHwp3t9PnjlLEZ9+KIb4BW38k1qNTFDk8E53vpu6hm9It4Mlee5to/
liX20QD07hoaqF3lLOFdX7Kf7ui0G+ZbZD+gVcK5wKyx9Zrc3lgy89O5aqOEZJS+Wt2m9bwONdDR
/k5zcqlF0+fxRB4YnfAml1O7ZYVT/23p/K+WDMFHMJEq8cY5e+7y3Er7pSL31F2+rp1Lpzn+cd1C
5/Qx85coCRkb33SB7IdjZ39cb2yLkMV112yjubG3Qcjdrer9Mc14xlHDtsPUnwf7u6XtOBuc7jPq
ZLhlap72pKrrN/QlPrZiHVVFdgKMqT6702Dfy6Ly42vkmvlk7fycRXZzDL1q2JgAIXdAD9FvnsP4
1u7H7rAmMV+WKHgwdmS+ZaLsdrywhkyX0JpFcg2M8sfF9sIX/Oz6w0RYtW0dlX3L1PYa6NJh4+il
PtpEL88jUx/XGxGLH1sSb1w1j8PZCVs7qddbL0brWBdavi2UzXuHzsFW9Fp/VoBfGgfLVRSVfVus
AMn2KaIALplLdX7Xxx1WDQ95PupTMBCeGoPld9sIT813DXrZjjZq3rFqst5rD5/8es2mrdt0YZSf
8nwpHwNrAER4faNr1y3iGcu+p8Ci+i6zlXsdUpUCP7iOffZLkO+mpVH7YKTz21I7BxNZCdfHSlUI
bJut6F5WpRMvmJJefSFf23mUcUFbsa/zqr/Ww01R3O97GWcsEPtbodzOw2dros5hnU2VVfpPzXqg
HGu71i2tjZk+C+yTnxr6FwP47DqhNqJYdtgsuIkJMl4DZ88zlpNnIwWTjo4THTEN17WzwzLXPoZ8
iEPesFfuWdZjlTd3djbk71NY482pRBAXTpG/K2VPO03EtDHWQOQ8tbx5OBjrMHq/eEPJxUjriM5I
81e5jjgsAPWvQ/gtrrsI5aMIgVxAtfHoQE8R8elJ+wNWp0M7Ofsx1PfOalAZtdr0N7M1NXs89ANU
QEpkhuxKIP/oO/+cziwgSb9Mf+f2t9HLy32mB5H4deRW2LyyHqCOzt21yOMDOJrznTMA2935tXha
FGEorpL7L2dpYXs+aZFeZUe6U+y0bX/Afh+DdfI5D0j5yIuIP42+n9/5LPqpAw6bo6nYOH2Hr5m5
EDZUf+mmtzdOhDRRoQtkveugfOe5FWyEFdU7I7Zj5uNbUDUnI06usy+AAHny6mwtQjWbepbVe85U
dXYbMqwL6eqd+pTuFMm+rCWfKqCbsvlgrAMJv3s1U/cm1Mo3i0umNwXaxQNSD6/mOkJ67dHclFjH
Bxjk32/KWIWyrzdlWdWExULV7jKD1VlRPNGK7DGiHIs5zrCT2dx0lK3IHmqAQEabWxlq86sT/n9w
xfL8Z6CrU7aOWaxOvhBL2vb5Zl6mRIuofM59sbwikbip+kY/GYmMNZZohf9oJLTNOwATXF0lJFpP
bl6PD8aW9dE9n2t6byRknp9RcKivUua673oK7YuxyVz8sJlfXMJlWV5JhopVxz0wGNbLU6J4jN9G
djJWW+QqltHcn64X0fUUFzand8YqMc/HtvDU3dUa+Bl+Uzw8YsdOXoMw4kDgnvtAVQegiuqXJQhL
MC+InRox56Q/U5V9hMgU41vcVnE+Z+TJGEmPS9VuFx1lZ9UvUzXUW1lO3YpPql/GzBUnoFyBHTex
fRpWlL8YVyFlBZh2joX76sr0OGxcIAa3xhp1bX1EZYWrsbtw12Mpr4SdAozaXfy2BudBr6clo0OM
Eky2vSpbBqhQ3Hb2QymAAXZyOYMxs45B2jwWrvgARu8wLahSyCqTz3Y0iktbsAuxbKtOFF+wYUNP
vYOx+vi/8rtspkWcibZ+NjoH62RfOPpkVEU0ZnuzEZrNALPd7Tun7vD0xeiT3QTbjC06NaKJcMBM
qAbyZDQ2w1pv9jlgoesF2FyND3qYr+7GY5xCfO0av9obkbJ+OJf18LSE0zeZDf3JqHtrxa0s03A0
Yt613jHDDBMb0RxG5by4Pednc6Vo4d2+wOyV3DyIn06jSPFF4Q+jN5GNS/SwwZOm3cq+DlMTONS2
9TT+vL7aro2WdEbObGtGARTaAa+53DlImz4bd18uMnHI4nzdPs097IH8d1So8yZZlmALnHHiAeT1
MIWu+1Ahm3qKLHq8qcxZNQH17YAzYaSrahysOGqmacda/RXeVYWL3Nc8JFNeHVgzhRvu5fqajDIp
KHPIOvpECpkdrzko0aFUPk3yy8+N9LjVYag3EWuKdKxy+2z7vD/7FRNpNXH2V3YwWJObnXjDf7Wb
eEzNAps/Xm/FgDRlW9TenQY4PTblkZtoAL030ZRI6tW5DwicV0jvzWpiO03rVEVkOtCpie471/7V
Mnf+CChjW0upYOevBWis2s6z4tFTj1Wo8crK8HUebeQVxRhtkQxHjGO/DrroH8EzbB+5y98Yr+aP
pszpNmyAJdKYOj8Y3qxgzGIWkhopx0o+tO6AOr+lxIlh21JVBWs2N5fC9gFgn1ibTmyYNvNYo5IS
RvIhs5zy4KMGeb7qWknHczD1XepEiulDMymycZqJ7IaAULxpJSAMi0d2VA407bPBfTXWKgSRpqFO
zJE/3k7gHyWNNdZZbDs1ObMq2tiqnx/c9TCLYn5ATvrH7KjqaCSjp9r5CjU6cyCBNaHmWIT3vlsN
AGkC1TmH3fDiV7pbWUvddlxFz7LDQ1DmRWKstVcCcKA8gKdgNKoGBQp0r7MfjZQ1bIijGZDPsst/
H43Y2yJXwSOwoj1g42ftyPHRdq3uaQRB8hBlPYmNzeiC3JIJ0LBICK3+RhdV515p5zSU4nILDOaJ
xEb8I9CVPuEJgsb1SkW2fF3JBJRCZvsaf9THLxLLBjnaNlJYebi3LOmAdzgG/+sMK3wU57O3hfTI
HiGThiyFR54C4FzHdvBPRtKT5d8x2/1uJHMIPXsGCFi6O1eM9tMw0PxpQD51DTbDZEVvrb/uIgVm
ZBHJOmLPfP8EqAF7CtjWt7g8FWJ5c8xLKmcnSD0W0A1Z3z5zKJW6465rnY2Euro4TaP9ZiQFxtxJ
1XTZcUAoTkXOsAZYD6h1fp35RaR3fdV+Gg9ut196I86cJ77XlGfgZvvYsDgXlGnjiFvhZWx5dE9W
g1jpnbWXeTE6foUXVo/R/TDZXxFlGf1aGmc/ZD4/DH3RP7n24j161S5bnO5JSN0/hXi0AzmONIpx
MLpxaoFR8pqvoA445Mcw2srwHPhTElROcfJ76V3MYYwmwGuXMt8OaL+PDT0MjFZgIs2rxRvszeQi
pWb8jNUau5dBZvi0/Wo6yygAMS2gd2MAMl1kg6MWG4ORV6uV5X9RPx8eGQNoR0aj83w7y62Zpc2q
s8D6SL0q+t1685tq/1RH/Q+2Fj2QnJ3iER//JbIL56ltokejV4BcI23WNXuyFjcYtkliaoK3QWPB
M9cRttyr/hYumyEHwDesHnpHUWwIsvwdGwmKJRLO1KozZ0ZnrMZvHBT70wqq21dsrTKVRCNzdtbi
5mfaM3bmTE3HuZk3RnXTm7M66POzpl63i/xqefF4draadvp7PalQgDMnrP3ShMqlcVTmg/Wc4ZPQ
pWZHS9kPPMMeojCfnDntoqWNGzqPSJDgMw3WgzG4i8OO0T8RFK/0EggByDQI22pPQ3dJnXrqdyNt
7Rd8lNZu5LlMjcg7vz/5SNvERuymCts0rBRyVTg6cS1nO45l+WiMkVWruMUv787qXfvFDKzKFonV
VWQBBo4kcu0ZMrwvzgKAtQ/AV8Oc6WJwcgY+R3yAw7zY4g3Yn577Tspyuesq0aAaxL13K5DI1lqy
3fdZ676rpvucfZc/5Mh/vvxLkGXPJJW1E5ylTi3LAnUNmfE8H3BieWlhTsYlxYwV7NFwxN8Ky5G7
WWQC+XHQaYzodh52Vuvka8S+j9pkEax9nGfuHR0eWQlq//MHIbpOBu0LYOLn4d22z9Lz5g/jxRoP
oLYmmj4iOiODvnq5g2W8TPC/eblWa6fSDhiyIdXw7gGau47Q9Prrskb847Lw6vhYb1trtNPZccTl
dijdXY2cyvmmETbm8RioqUQpvzkZAwrt8tLpWp9IM4DGJ/BbxjzzWvQ82Iu59beVR/yPQXUp71Tx
owztIgWJiZ7KMHTup8ELYzC9ix9rZKbK6hV8hq9IOxPXSOMA0PFXZOsI9xpZ25T9aHn/ONf9vsjK
9jvQjZOfsV9gPSP70gzBq99F3aYexuKsWqu6U9bkbAETrZ+RaUFtKxxAJcHezkRV9fyp2VK890jG
p9If2YV5WXO0feTvshA44rJDWT4XvP1RAG2F3H3xq8owo1pN97EUUZuWPjiMtQ6HA1X1Jxb9Im0n
D7koQOGSvJ/pNyw498Wsi1+2j0mjVM6nFPaKRfCLB7vPnD2lVbCvXRtFogK5QN8Zp08vqM/4M4jy
3bayT40JQdt+dMlau34ZwiJLmrniezuq6xeCUtUes8WSNB5rXsZ5JPf9UN3hJ1u/GA9/ovt8mfmD
UQUq6pKSUnYw/ksOXnYrbJ4aK5L4IMtP4aO5lFFRNqUgXutHI/XMjeKqIPnRjF0UytoGdemnRgxy
tHIY8uab8Z1qoS6i8ElMUTS/07QQL0hdXQYu629u0WWpBxjoUVHavtmL3HadXX+bM7Bj8S3Gl6KR
5KMhP4y7ZdNiN1Es7I1I7W1Y9+Nn7ep2j5YE3dao54GnvVeKd6mEc6gd1m7MoIPlH2v8GAFk7KNN
6XqHRtXVU1V7YVJ4EguIcBiqpB4yTIUt5mpkk5+avub3bB42yMqPVQIkht7TYbRQIF3l/8fg61Dr
1f51ADsf+rjs6wMSHkiJ9mNSOkP0WtqyO2u78WOjl/a0pE0+ulc3Jaff3HrKf3cLsFg6gMymznPh
Yr0Ro4j4d1H1UdyFtj7pfvHewdNBZqAr3giJ2H0QtCxe1oco1gfDLiolMPKrGLS+H1dIFJyMmLmv
Qx70b8xV3mUSOWjD62BD4Mch4MNVUw5xIGb9V9eplDgSyQks/+9KdBT5hr9tLlemO3lqghAtH6re
ussi4HQUcnJbt2isx3K2VcJ0VX7zB31xTPxS0ViPhfq7kT56PoT9+Dq5qtg0WQQAezPrg1UU877M
uv5ezJZOm4plbygQ/RTlwH7lZO87Lu6jtZ1Xyun0Ea6/Paup3YeybO2d6wX62LOFnbtB+psC7TBe
yPqgQBlz+mEF3dZqkRPz8mjYVy7J9rMFZHXfOe7anoXumxZJCCPOLp6A4CaUV9FyMnfvRF11Fccc
v1IhLZ6SuvReOZlQLXelxPwKsffLCWJQX51DlKv3bVC2V2ug8n6P9hZ4T1dnVodY53HWX61NgOoJ
2j3oa6ybTWKfedZwtQq/r/aakulqjaKm2Oe2NV+tfEXR5oNNrtaFl9kOJXbneiGFP67ZFa3rXq1A
GPs78DT9q8gK4u5IHwRXEXObvVt0R6+xchqXneNn0dVqD86E7g+tF/O5O3S06fcgZ7/a/drlox1E
dzYHfLxfZ6ULjvEynf70MG6MgR6LQh7fGbFrOpJI5vO0nrLoXngOPUdLn/Chye4x+bphzFDc3LY5
W65K42cOeV3+CAvfPhjJRARWhtSvGLflGn9zLTlyUbxELeymM2e9Q14cycejCTeqbimsO8pAwAMS
PIyNLitllLYqQ0+OdWBb4OETF359EX7e3d0ultV9cdda9UOFDflv1x8rTKreIsuN8b1dLHSqg0+7
5nTT69wSxyCz3syVb2MX0qEJEmP2dYzwOQvtBjntSl8PVuHpE4sY+rQ0wNn/o+ac+X1sZKcht1Mf
pbQaEy8oGJZICWAhp+upce0bbsWs76Kr5b8M1/MCoK8cpYX1kvM6TpBr7IqM7M0WTXIZgfVTUqzN
quUjGu3o0Ob4lhsx8KsQ+yZWn9HjOn9TgMsZvY3OJodWESxjx3n5sLseNM2O6jNrtPcqkA0w+kpE
02FhQHxfB0f3I9RIijFGDgQLWmC0T+bQ9GV0UuvBiH3vA3eZgfhldGPbokiNGj/wymhHgcxUGZ7L
sA/PFe9SHbnLHSZhD7mx1RBk4bBB4gvzSiWxzjaOxmIDHG282Rp705uzKLO/wox4jVW5fwQ5ZOJY
G3W7eXasEyANnHoC7C4cZq+Q53E9mDOjK1AwSvOQAKb+fxoYpuTfwkoLaHbS1Mc/9GYQE4oyebZV
WC5fr/hvFzOxtop+IIG4ZuaQ+uVjNm/JCv82zLob9+5KyOP4Y9NDkJONMmS+m8/o5iQhkTXunC4s
Qcf2i2fLUWjC0wi+G1nO34qsenTzWfy1dFmJr0X/u0fE+v+LR2a1fTovPbpGRI44RbpH8qrP5ckh
Idp6lN7hpgp5GXTxTb5FKKfSe7T4OdN1EKO/OoczCdNBtCTxte4f5gYztOcR5BqRO4lQ7lPhvgaR
MG5nv3+4KhsJvLYDEKDR1auhU4CPYo9NUjPM1WCHYRwA/bq5MTEnayYJ55lObrorhdPIf/I8/+SG
/mY3/l2Hnht/DPfnQEb+76xQQx81JFH86jCxmxAq2ykZtiAXAsSDissUAzAPasFsC1R26pbctSXa
XbkMorHorHN0mvcK8Gt8ylujDFTgIi0yu2VaqSJu3LF7aguCZ4lThAcaVUiXjKp6dOiHsRlNG2Ul
wP+RTG66wC+8uJB8Bc/46okBK/BUPxl3c+Do/LGvCQ2v1zA6j5EyqULW7Z2ajntbEGBghOBAb478
3CH3sWd6fm+z2h7x3aU4GovxAU65Tzp7cFN79TaGsNb2th7cGUVp7hxrvxq6l0yUYuO3JMDblD+j
j9D0aYsK2zRf9KhDt2o78RwACfzn4HFuq2CHhWP+gJYLClRYz36rsHWOR+HNf7slCECRP+YxRwOO
cHIjYJY8O654oV+sDEW8wVX8MoaEHwivyoO1rrtI3dYbd5qnl6YDq6gIQvbDptXhOhK6ECC5kvV/
Dxo/Py7kJVtEWrt9c+f6Duq44cwbVIf+kc2ZOXRFV++9zr14bZ6fg/8ckFrLz82Ex5ooqLMjtPs0
xpv+D99latmKbfvXMW6hrKLDsRfOxox905uzm25paHEq6PNNc3O96czNVMvZsag83dRUAtDbBjJE
8cHvzpRFdWyFubud0KdnA6p1nS7iMQp7/9mqe/rSSOehCefqHn8eTF86bS/xEvb8bhhF9LJkukuR
dwnxHsDqdWOwdbH83zirGM1zdFgsQHDMSOWg7HPE2Hdj9ENWPGX4uWDNfVKV3xzEnIPiXZljVghx
hwoUsAxGNqcCX6IjEK39nT9N0avIwm/4UY7oHAbJ0fazkGS8v0rMQ2KLTg9XKQj3YqnJo5GiChmS
gHtP0g3fiVMvGzH2y705OADCbmTmEkAUoJOt92VQQFSiaQ6lm574Ooi5sdiKxTnY6/vbCG1VAnqW
s51E64DTTa/HJtpIF+jLaGxlCvyht+nBqnroAbp58OoQPe3Q9gONjxpAS9aDi6zIWQgUqjLsRrAq
hU67+c5VC1qDrZLxLQvPiVVQVPtAl8OD1mlQWtOJFPOYCmS2fpQp9s7BD6V7nZJKoKWH1YSXeUBZ
zRhaH08mtyOfw+i7KCD3PyNh0d3c9fVRZANaAf52WvqA4KKs2y1JmTvoW2UHzQYblOywkg76iuuH
wFfNCzh0NSpmEmQw6TUvAgucneqCPjVWEU7+WY3iDclo3icaxFCKP71GszVUZ8eCLbEfjuC75ZHY
1QN6tsRSS3LsQAO/Hio5/i7+sJZAJNK28jtkhfI7c5YtNftNNIY/dHyNaKgs69iE2Eu/wbPF3yvU
oSbGUPGYBdjGjKi7IS/KR9tXQ8zarv3RDcFLNBH3pdKTB4ail215M2Tv6JuFtECjfrSL0ABrzf0F
DBX3PKHambRqkvdTwUi3y9FpcCOB8noIxjE72B1aBXmdkz046wG7pvYyul7alkj3b4CBxSK9Gy/G
aNwwRf9E+ro8mjHMAb1IAALPtyhTAZfGvOVNLe0299z5m9s040ajkH6YQl3uigGI8GwlkJRuWVzq
luUJ6KwBMhEQbwa2isLrAX1yZ0Av/hNhgaFytgDcDFsJKojswg83z0bselR4Bxpp8z7qH8GqRs+Q
4KDX5CCqBG0MBHO+t4mwTrQfrVMDktepA/J6M+ZgvBiD0Rmrb2ObGxsZcNg2icB9scQS3kc9EOI0
9IofZOZPXdui0Q2gXftuQYsq3krrA707EuMAvlKV6rbyTiYyk4Dq5BoThEXkk7AJ6rtXrE3U+xyz
XeXel4Hv3CMjOW5zYYnfdMaqStYmazpjO0fzUG0q7IyGeaL4YiLWHHzFnUtUvxjBrfGAiAVAf4ep
Dv8O1ayrDdbdfOP1VKS3qHaNz91miLs5C3fGYG4lA/YhRgW6iA2hEDQcoDU79jY3fXU/NGhbgII+
Es5qmXdh24Ub40YzlAjQjQ7z7mr9/45C+5T2VesutlxneEAv0eEBbIThASSuQ4RK0umm14VEoXhZ
KLaDcDOGihM0LAidgwkyerzeeT/345riCt17UC+QYR9p8E588iF47f0qox1IreFPK+8YoCG0eQs7
K0iHCPg6N2egLEo67IHMcu/9pvuKxjv6AfTwLzfXPzFcfgYXuhxjup6GrWBn5iuaFBmv0FgUupuh
H6Z7dEYkK+8cYOCOng1xzLDCysHZ5aSgZyMZ/aoyXtHCst218OvIGoC/lebRzE72aIknQwAxh2Ul
hZRo73IlhQAuioxA1s67tlyGF0b1qbP7+d5fxPCiUXVPKJCAB2Ms0OR1uzBws4yVhHy6E9JdixYI
VUKzpxk4LmM0KjAtALX15nsj+RlyDFl3yrC9kWhZO4oj96L8PABQmqKzG3IRq4jmK6j/rGfge+Mt
M/K0+nSt1SdL5smYhHQ6KHAlnylF7wHHcugWS97l2SIgftJoep1XyaiI47zJtuZn49/hK7sDzQuz
zupBASN6HJiHBD4Gi0CmUE4KpJiTsMkpLgHIVqOY8PRp+ONMAqweveKMuhRJcUPj4+KjRyTaZ+C5
+TipoQG40gElX8wg3FvDB+DWHzmakD1UxwAPm0f8O/gzn2dUW7kIdx6y61uK3sNbr+YACTQWQPqB
lTCUJ/coxx6sUBWPUYaHOxrcjd8oEt1eT2aQ/Dw3rbGVvZgzywfcqG0ce+sE+FhL0JMT5TYy5Sjr
I/+EWRqpWGTOMCWPJKuTscu8lNYOsrjViiTfh9PjHK0rogg04hzXjyWgukfXUUvy6hTZHS1LfsTv
f4oBY/trpbg+NcTND2jE8BkN+XdW5tEuK+wI/dws5LawHcYsWeBbtLz6xcx3wQp4oN10KFWD1xoF
KS0ugLf78Swa9tC0brRl+sGpMqDPW/tFu/Y39KukMQEiLPV0hmynFcYK7UUTMgP4g+61yTDi14Ms
gWTp0nclGlVq8hBFBK1AUSeMnQUN4YCu6TcAPYfWsQHxM0WlA02ENeZlwsu7CbDFmNX9WSMdj654
xd+VL20ABt1+k9d2u0V3DBGjw3Lsg3WYOE0BoFPxaQd6+d63epf5xaFb/Hu3UeQuQiezGJPTsIkK
JWO03/mV6e9KiiLB3vdnOdl4L7pPiQaiZSTfBwEwidPorTujuyzQavGomjp2rPdcVomvWkwrbX9W
NfO+c/kRNNXWxTsjI4W6TNj9JFgmpL73BjZAewTkGLsTVZDYKwekDCxrTJxFcgCs/G9O4SwAfGNN
GRU1GmEN8yfYkZtGYoKdxdAd2qa6FAGQ1UuOup1fdVs11XoHtOh3a5TyRWe/2qhCIlF1rxayo1gn
LJdmQgJJFDlY0BPH5LGEKbGdC/CYeCVLW+7RDWYGRHL8yctcXdA0YEwH/qKHwX51w+MABGViZezF
Bi8krUHORJOLYM14eodayYu3TMcaPTGelkpcRnQw2tigyGyWCh8GCr3DDt011bHID1Hbb0Kn8Q5Z
rVwwX8ZHbRcKi8++3RUBa+Jh0A+AfqSemkegkL2jXVMrJmDsA2mnn8OlRsFyrpcUjRnUkZUjOmAA
m0vQrA7tbpLS0mQ/juCY1Z4E8BW4rqyOUO0vwte8blAm6jU9isHXeJwHFxou7VPobZhug12vi2Mk
C5IEQEAySYP9soDH4OERF6PvmX3EtpwmowanvM3Q9wiMNa/tZ6A4yBEc7u6IVUThbNq5RQ+wKpgU
On3gtAXvjce/2RaHQCHrYNgBrXmoGyS6gI6EqxkFjV9hvg6QS4VWaE4spmVEy+hCHkflKfSD9qZ0
QtOjI4sKZ+trck+cpj0CSL7gF1ZQdc+xP047kKJ32pl/YhILQJNZoscOLaoTCyuDGLNffgycbWXJ
PMmacEMZp38/yUl/lhQbuDlsi1g6P0Ayf0bT49hBTe+Qu7rYhOXwV9Ph42HR8tB4QXEkDaClqMDX
kieAzUb3iqNDaE+3QL+yF1ks7YZrAJGV/inCCimMHhSgwmqazWIV9H5Q2UEsdK35xyybizvb1a/S
B22+bJrPXnJrE2YdPjxhA/OQDWcSsAElfBSq7a5+7orhW668fsv9IthVAQoqzai3/8PWmS03ymRb
+ImIYB5uQSOS5UG2y1U3RE0/YzIkM09/PnB3u6Pj3GQoE4RlCTJ3rr3W2tEgy4DPm1+EmI5eyhci
auH5urCGh6biy9KK5FWM5PX1hq1LlBzzTBwWAOWTnbRXISp5wIj7bazVIMkiES4uybUi9moymvmh
q6KrrOV9xhB8r2rDUx1pH6nuANW08qKy38BTbBj2KBetUNGVBMw+N89Foo472TX/JFpV+Sbia1X+
o2P16k9mNgVNW+y8KH7uSkM7ZSKUcW/tZONXTntXi+S9MdUUn4uJra8rbqlj4/ptjFgixXBTpSfO
ukaQkLv5Rye9hfvInQOnvdb4LLv2bPuJV+q+I2r3UJHuufVQFmXcdrfS6kFzRX2IJmIodDeq7ylt
/wamn2FyYX0YVYwiC8jpMVG901gEHQh9WCnzX+z6dWy8v1ujeMktYzyXZJ78NCFdzOI8BbMFna/C
izIAhsZFtOT+dvLGbwrRXLKxYw52J/NgR7bu98o07oxCey+KeoK7ivnV7Hq7rB4Kf8wRpyZjdtma
IbGyC9nRSyGkHUKBEtB4h7ubI7AAWcLHQfH7Tv6TGda7Nc6/pd6RA0vNK2TsS40KEbsPDApsPJSM
SH5rMavBI6R4ddPeuk0s9xjuFfJUx614EjM8PCXtn5N+8c1eFHtBULfTEWbtPCvD+Fkb4dIKnK+1
VuwbPTHCunLzkxRufM0SsmztaKSXxRPWOSJSC5M018JsNFBopuVyqbJ8PJVTNuOMaRtHLPLnhyEV
McEsslboMc1hGEcdSnWr7essd55EF6f7GMPjHlmPmdgkU+feevFqQuKyMcpTClM8WFmQQZer5M1N
KPFWklivtuGNwYhb+VvbngbFToOyzNy3jqR9IB2rf5dZqvjo8pNvxjxYfgaj/tvSsHPSmqH6UBpy
ol7eTefaMq0dktfW75guPyYLpU+KruUDWXEHORnuAzxVHBl63I1YwHq/Q6r1Mdl976d5on5UqdX7
FrjIR2wJ+M3VMn6Ap7Nhy5vhQ/OiwRewpD48qwVbXFz5EVdMEVNUNB9IyCZfG0z5FCtGmM5ESBjd
ewASTrTbulmy6LdSQUU0pR9Ll9cBuiQTTnfcHRpzYpE1zTC12RNHsTncui4dby3/62Vy5QHCGXtl
FqBd7QmkloVjPRBrgyh5T8oildcu5ysbzWCw+ZR1lOVBn0+jXytajvGYsaKgPSTNREL7jVvukMnU
AhvK+EFVlfaAL/JPdyhIMbdYszQq9j7qMh+GLO6wtKrtoAEi9QfNKB4ba3T8OcmNfQ4E7BtY0+lV
7j1PrH6Hpb4NeTOf+jaLbgv/i5LZVziLb0UaJU8Aqb1fsIkg3FDURy3uJY/98mSbMwt2JecAIAF2
XbIG1RE7WXXI+gAxQ3cwXCuIe9zoTNXIH+2xr87eormhli7GbqyXH1VfHTpZLcemHYkoau8dcvCu
l2OG8IXnP1pg/M6Nm/Cv2HBD3BHRCGxtfIqiPI39qABopS7CzJSPGCvLkAwlEZIVKgA82Up+09ep
Oy4ArmzRy9UmZqfU0mLhThA+AAgEZR9ZQe8Jx1dFRSKS5aHDOfRlrD1AdUsc2t6o/bEC1Ki82N3l
VWz7LZnlfZvW9g6b8CGkTLb9kCVaxk23wFtogcs0kwm1JITGeCK7lkYDSde4zkpn7QcL30u0HQ1O
tY7FJ3tUhqk5aXN+S5Q2unQ8qr4T179NZ+kDiyzjaVCNK2bpQMizo+2pb1EdqzgpAjN7a22teYrn
SfdB1H4we5NhHpM5xABhmAesUttYebTrtr9N9qT4Jen6hzbBfVenbkOPX3yYduj5KmCevJNPoN2Q
G3qIP5X0zFNp1dHR0bTkXuDG5NfI31UtvyFvPHBLTLeuJduYw0oM48gtAyHch0IlCoyVwh9c9dEE
0Nkb9jz7WqeEnVe9JYntXMtO+SsnfqjJ0owHs27KfTvnf1oD/o7Et2+X909VL7NrMYyTr2SzQ6GC
8bFj3XeQnvueaotQqGa0n3Hy3yUDSuk+isJyrMUucZS/5mSOF5zfjONUp0HaT1bQJtwnfa2LUEkG
JKAGwOg8VWd3HkZEOlVzNUftpkq2VAZUEUqdBbqSZZBlicgSYV/k5E0hLvbS1+TQHhHZ7tMJFwm3
SZaTsIoWamX92rXVs4L1QuD2pB2dtv2uJYUeGFIzecIKHj4Pz6J+QiWHT4sbNzd7xUR7HN7248pf
Qjo/71R2H7WXJiEaJZXs1fKjbQ24coQFOx4KDB5nZuVlmpKd3Xvfi6g0/c4ZwDq6wzgV8jK1Nq4g
3XSbIBmWTLCHwo3fHYx29pOn10GWFPtlim02wwNfEPUcDjYFCvaJU7xXYpp2DZDZvpAwyosUNmGl
xLdF6PW1nNJl30YsUcI2Dd+JvOKgZIMTdCLrgiRKj2BwRZgv5dlWdftCjE95E6s7mVn2ZGiacqx5
kFARPRUQOEaRJc8t+9nYItGMZSFrPrqSrmnZsapSJ9JnZ1cb8XQUta3tMgg2fuIGjpU9UirFIrxp
h0DAkNxZTv6ceskFs0+577wuJm8t1ANlJKzT4qgeit8G002Klvj6kItDb+n7pberQ0rm2Y8Vvrlo
Vvet40ofuXJxwFSQmSRK4n2Xdd+13MYrsm/HuyaAhQTqm0bXE1/1vCjoDBvsKcqmXaHLOz+VC8bi
/gT+LDDVq3fxbOycAo5MDCgHW9+R+7GQ2W7SKR9gpFPynoLPoHMNFLiBkNo7GQyEFIfGShGN4wQB
O7zqXpriCouVRKBHzl9OMOiLyZx9lUja7LVinX9+YbMwXpKseFaiZgkGVYsektb4bpvk4ZehDrM+
T874jJm+qUDnqshm1M7FYZeJ9PQyGOpOW4DDm0ZTmfcipHMRPKW8DTu9hOQ1FT7U/caPKAR4VBX2
LENjyc/GWmBBmJUYdngIPEdevhzQaE4BpVwEgazCTn0SGUQArzlr2diH05gM4fbqq4ltsw+pmQBi
0/NkTg5wO/z241wW7pEftw6NQq1DG7zr0C3UMpnyJUwaFoZMsGnz0CUF29XcjmRAX0zHhgSj6XoX
0AvXB+q/JZonw7wp36UrAFBKc5SnJcUnl4X6h+4Wc4jZCGauRl/uB/xO/crWBDY0VunzJZjnQSkG
4IXjNC9lyCpSsgmaor3VV+92Ciugo3oB1wdqaS0cgMwqUNIKI9PZjcKtIXwlDk3zmwXsfogUVYZL
jzVrMVpHyXQYSjWHu5gSlvqNrF6xuf/ddmX/+V1tr7avKV0sjUglWlwf4DE5Rpoo2dGyz9heuWt3
YsfB772TdTnxoWnsKRpDO35D1FQz0e21vjLYXZCV9Zzs3SjjUgtatcnPXbeQcF921KN61hQv25cT
/xjJN0urVycIIvi2jaKASWr9AM3jULW3XGG6SDKO53Mk/FSNMHMqmtOIcXEQlZHrZ+l57NAlKgRr
0GAnI9w+AWYe5IWd5Y20XR2yMLhLsL3EDK1m+xsZuP9DosQqBPn3a1V6bK1GE7ymdbUQooMeJmjM
g9pBx9b8cpfiF7iLyzcbTdy5lG9ld0y/1Acfd/XkvP1WtT5VoVybrbs1JmYe3ObrT/n/HY5qaqV8
nY19fHuYKdrjwoTW6jFoBvs7m5M+aM1Ct/e2YmIwUuYnqnt4JHU4Ia67cKnczKcOii89CT8zcRoo
dzQDjL/D/CeJsjMZwElTuium0Om5UETq2499ja9Znw7PZVRfc+aBsBRGERS1+DkLDAEVo3V90fdK
uOiPrfDwpVwUd+/kUvEhRpNOiLPlJWpEydy9CGppxM8OWbFI3FNneJPU8DwOK0ygWpYIp9jzJyn1
y6wtOyT83ujce8kz7A0ufElRvXqbDNIBQowRUg7jWansnEfHnak3lGJK4ygtURM4o4d5QzMUIa5P
6gkzUsIqxFgXvpozXjCK5S9knX1lgqRFsV0/92LzPll+Wdd56FXLH35sJ5ghrZ7NsXR9V8+6XUqK
TB877zYmi3EEVK5RjQUZW4idJdvqURWIGge2UUFS4MzUF3H1aGVknKsKx/m+PCK0X3ZkYTzOSiPf
mBItUFtSx0v+AetfXqIyM4MIb41dqyzNNcc4w9Aq5b1mmj04k3TPRYd2w1PYKS/W0v2e8uToLN1x
gCxzd5ykOvIIlKcIHP29KilAVmbKzz4y6wDj+AHGaFLcFJV9T+sN+7pIk58x1VhAkoLKmczvQ5w8
21Hq/BUJeBrrgl4q9mMREb6Ucdb4Up1Pjdnav0DmXbAA5ihH7foTYMkLqUE0Ln2D0Aq0ZFfFbX7W
FXKajjCXUx95y3EhdbCDpWnsFqVr94SPu6oes6ParHiHByJVgrR2SW/fIPqflCYZXvAFfDayKv0e
UekHJTjJBP2e12q1ilfSvWrYy0s7qt+7Vvsox665RAOCSbL95GEqgeQ58/ABGstdnKP8TbJcIG7N
ZyapfTeL4tKIerxYK3o3Q/UdDdmcvEEqb+qc7RPPAFJFsbeL+mI/xVn8BlPwV9K5y4MpKTxhqBjm
z4M67t1ewGy0qvRQyMn9LsGvpefCrW+j+QLwGe8KEzulgQzyyZhBqKnY97P1RiNwckd7ZAdgnGWd
tscW7dk9NTtU72TC/0r1ZFpe9kfO3DBALMazVxU1jinCPHmYxj4b1MgKOiUpfxf1X2wFUnKkVCdZ
pO3dYRvj5J46CIabpSSgzpdHIIY/s96dlznp7mPbuc89xhZpCZ95HlgWilQyHW3574IPG24575xc
WuF/9T8Pb2dug1t/a7bTv979Nfb/XmI7bC/RNs9HulDO+BviVqqkrCqfL6tRI4he+9urbb0ZUpWT
tv5/vfw6/nX6NrY1/zO2XWcbm7Wu3BlqTa27geS8DyW4ZlFdX6oOIQxw6r9HjcEkIFiPFwqU3b2+
Ht/6n2/9bJOZNKBiKYc4T5pwa+p1mR1NChP4W99s53/3lcQjihyoyjXr8YulqTwOrjACSETxyzZW
C5vZPTPH4za2NSradDUdo+vnkLDzp5hp7OtN3eh5Z1OH5vP1prJdJPkdNvz/NZZRHVDTBvX8NcaO
E2Nm23iszELbp5SHOVp1THESpbFuam2qt4hSFyx9U/dTutq7gIh811VlCpcoEXu7TOznal7YPsWz
jw1o9T2FcXHMjDo/kRhBtYw6cSy0naZ7w26QBVhKVD7Y1dBezaw4uqyxF2lPhEhLXpxRjh1ztvyX
UjrtEXOXt1IWzuoOqe4Vtl1MK7H9MHZTRoSvPuRTF2KGIi7eSOzZsLk5waJa9oan2f6sCPzjquVn
4hhxwBft3QH0H8pOqt/xWyt3yWiXe3XRnkg392wx+zqwq3yimEZTHk1ZkelRMWTSdIRyhN67fBjU
N4rbQRjt8lVNAZJUCAs+vBkbH1n9x2j7lp0yhMY+tt6X0ax3Au3cS5FiUlBP1S+wfExo1yEZ6/3N
Kyjitfa2BqFwfGiRfu+287exrtffPGuQ1603pNVChml66LrZg6fWJbtK5ONLmUQlMth03Ct4E75s
Y2lFsAs56rb1vL5pLmkj/mJD868TlslysMMY4KCs19gaof+TjlbyvF3GqzFBVCmC4n+dMPT1Gt7L
4ryNUe8xvXZKdPOoHFLN+Ayi3n3SFkGxJZnPB8eNV3iCaXsbi630WZRkULchqxqWS1JUv7d5fRtK
x2UO1FrTj1s3m9vqZQYV/7xCmR8UHaLSxnndSK7QQZ+yOnNOWcv8imXLv0m3n6e02KaaWvTta/x/
zwPiL6FDGvphu97XiYOW3ieycexscOfGwal6wDLQPBvT6p/TUGliG9uaoVKrh25t4kyh1Ic+L6vn
E9Kc/xz4OlnLF+dU6+rT19D2isph1cPXmJuJvyolFP1Spp7vyjZ7qHRSxsmU/uvV15itdJAIpBdu
ZyhkmD5PK+OmOCk6ZBgKOY7g1Ga0urd0bzFA0D4iZjhsXQ2bzgN7EnTXjtViTh+tJJ8VK1xPTsdE
nLIkgVS9dsekr89TCs8Eqyb2Xon9ZngF/DYKunx2TZLqJ72Fud+Nvf02lXI8YQDf7LaTi6nNT52s
511sopUfOtsJI0lQYuegc6qiJZikFfarM5RswbzkfetZQsvva55g66VuZL/i1o1LUieet6Gqj4km
RL1cty6MKTPIJ+t7g8/DTp9w4bVSbG2VPlX2FMZ2XzVCo5NaEtRt3QqrF/zXCHK2kw2miycUDJft
YASj4/Wbzm09BONs8FzV9ZO6XjTvCHc7zyuv24mNR42caO4pJxnZhb+NUbwz2ictLlQe+3svrQdE
NCxx07awbWuTq1Md9jONQ2lHZQ4MW19OTtEecFgt4H7G6bHELeQ1Hp/rWoqDpzT5oRhX38vRvgMS
WCR/tX5fwcp6U/IBdKpQv+EFyuo+l+LN0qaZOJ9ZznPsgljccC5LitzZWbuDMpFs8aL3puiLNyjC
1bPXm8et19SjfHWMM7NjureX5ujACgodXfeQb+XaaSqj5K2dQLKKhpQUMhr9pJWxEyTkBFaUzwkG
mC77tDD7AzDWio25hPPiPvdGGZi6iE+evrNXFaqtDvJ5a/TiZJjKo1HKb72upIfYbeZHPjQ2HNUE
Xl2wd1EMZJEZyeMgtmukhjoegrhmVT+7cniKokZ9zWKcJmHc+NL0orsA18obYnVVafh+Zg120dps
r5I1xrAr8yEu4+JzSJuiNFSM4SVri9+17Rqn1jCQilOoz58JcS+iER/E3u1v10xuwyS0vxL/htxr
LTZLj9Sm9AnIKdk5dh10CQtfdh33qXjlXyel9GNXs97MrD2nEHl/awJjOOWp8CzrRberi9TU8lBp
4LSlkpV7CCw1Se/0G0FfcxxchAxJ5yV+hLLryRwqCtOldvpbJj/VeLGPXqut7PzS3c0qGGGJZzsl
T1xAWxVmLLVzKSAwlq9jn63qwiIJty5VBB5IvWhXlPf2U9TP5KH6sUGrYUxPqTRXfVnWHmAFZ6e2
wSPEUsqTMeRlkBW2PAH6yb25ysrZmRsvhP78+YUcJAmKHSSofaaQ6CepRZEpvUsBb2zf1J9HpXuJ
F2Ygg6n2EEd69TBmJawvRavfKM7cPkpRPlvs1t6GxdWeu1Y/bMcwF/UuPQVZ/Mn+0zM5v5mJ493x
RfZtW7feBsuY74sS+duxCSM4sGY12HoqfosvzQByv76PegzLS6mX+61Hpdb6pfXyQxLVFv7ojfIM
vn/cjvWepT47eOF/9mqzee7G5WyquYqthX7Km2K5ibXp1JEaD50OXEOv7tvhMLiKjZeRbt8mXXPY
887CB9HBM2AbNNYjmcUaM8/iInRp39RR42g0d8veTCmh8dnfDm0NCUyzrYbb1vm8lGhai6RqBYxK
ad3TOAhgyTapqFRqyQTBEM5hW7da/wBJAJt3r7RnshbQiehOnc7Zi6su5z6ZXz+72xFN1kOYWvlN
FMOHWWXVWYB43Yah+VeDA6azr3O7Cf7nwKh604POR/k6tzMczfDbSWt8CORYi6xXSTvAoEnPMAyg
9MCjkbvTIRkQU2qFGj/yJCESsIdlvqbQq7ax7Tx3ruPHrUuNuicUd6AM6/u/xpemxb5I2gq+jLEk
lIsocjxHCYpTmjLrSgjGSCzHoiaJvI6lJrMnRkAxdA67exVW+VZHTXLbep43Ryu1smSzy8Gxy5Sj
MtoZG+myf1XtUn+wa+cbjJEO0gtnNNBS2Rzft04iyTEJmS/Xrat1UDkQ4xXHrVvPZXaORg/m8PpO
bDzF4zKmn394G7KtOUhlEb9sPUuMQKwjnihbNx2zaW+bKxC9vj2xrTpEi2H7W7fQHetJIsHdetvn
62L9VNhCPm2fXaw8r8nKlPN2RrMSi2Zdq/dbt07UhVuzbD6v5tkCG6QMI6j1T21XS6PhqaiBeEks
k1qztFKl7HorQ5tkAUDy3DBXm1V7Um0yQ7GtFW/OxBydxbHzEwLxRfIqQWHyZLTW8g+4xfsMEvq9
7pGLkJRP7iW+bj5FOSp/YL9yg8FRnOrKjsLOWBLMzZX0RB6yPFWYeD7qInsvsGf7QzEYHNqT6d1x
6z+lqGy/MvMp1Cgh+ehmsG/AftI/ZxLxLQg+GwMtdrNbMZUZTJw4vpAiPWbT8movpeFjxwl9oy7s
h27pq8UXjcbtzZM6FOJxaxTbLh5BQw0IVT8dHB6DIUeB7o4UWQPQHCBcQT1HQ6fisdmjYvG66QJZ
fjnLtvlVt4VCWRwxv1p9w203PWmR1N/tJfldLi4u+vnDMNfRIbGTv00v8sc0S/GtLRzlgExffa+t
TCNo7Q6aq9tviX0kJVZ8M5ZlPBjKWrhQKS6x4v0mXFdDU6Z/zbT61U+JSXqncU4ajFGybO4+qzEa
m2RW4MCE+MFLjPzHSJKomC0XKlJDstLhwc6bydvpCemlBiLAS1UdQeQzUn7JYe7K7F50uBOTJdC+
NUvsnSyPzCfE92LfJNhjmg5kpREufNsO0dX64aL6vo2l9kIVlRAheuOThYoPagUiZmF3CfAygfeq
xObSMR6n6YfeESQ9V53tnmbRY384QVCWATijctIU8mpompoD2nkde5DICH9D9VBvBQjYDn8le1fa
pW/gVnlmecRi046/N8KV90Vn0WZIf3RI3EPudhIQUxrFnJLr5GW/55Iy6dOId+6y1P8syGDqTvd+
xH3cBtaQdM8kb7WjRdXIMLZKUPm0dndxqRrvMD9/USSp/sfEBZNc0N+07ykw5ax11Koac4ix630V
kzoqr8Tji1pp6VMDS2XrbU1jddoB4Tzg2HrG1kS1DtNl8i4RYpUXbFQ0aH/ZCW7EPrNHAh7NVO8z
qdW9p5Pr3roWRoo3kXkPW2+AXXgfDcTYkz1ctyED9cHRSe1m17q5dvcGo4PlCYFo7W1DmmFh+NYV
ebi9YV19zgYrM7FLeqq0aHX7rPv7HEFpNdP6eetVQov3hRuVh607sbMhX92FW8/Ttf6eKgUMAWeY
P8f02dPOg1faMHm52tYQlBx4NMTT9obYVeZ93uQqbATOIKrOnnqd7MN6NWVtphHgT0E0cN7OAOoe
w6jCBerrkrFbhJiv5p+fWaRjFaTefJ8z4I7Z0vR7Gzl4y8kkLETCSld12T92Z+MrTez04iT2SzH+
qb3FeAXTDGbDml5YJ4zXeqp/JzlGE9sxIFo1wJzSO8EYNV9trYPPNVC1fTu3NPQ4bKjJEGxHR5VM
j9qmFuXln1jva8gwchbUVyCCQIqWvmwN5ijVnnKt1T7/z5g+p8KPGw/zbltPX+Z4guUVeXh/m8ci
SY27W/XGPV8UJn04Leetmylef9YW6CHbKdpoG3cWsNkR6ef5ZUsaecKl9WSvb29ieYDuHmGIjrat
UXrnZWvyrGW2a8fp7MSZ89LhjX6bMgWZuQ4BrTJj1NFiAedZ3wEimDzjJceeJurKANZvu+cLmvYQ
m/91Pdn/Uwkl2qPshxilz8oLWjr9oGht/9ndxjpT7qTGerb11LitjksDwe6zq0e8axHHCOLG4zY0
GQvpvD5TAyqjxfdtbF6iUCt5MLae7JTh1Fmy4gz+6NYM9vxYQw55+BxCBXkeif99wynTJ8flMe/w
zrJnKgKS2yVTbIzxy9Z4anJUK2O5bb0pctsbFSKOlV6kebC0KwosG8ffjlYpq3xh6UBnbZ4dvsYM
L//rqSqL3lC3zxp1kP2/Tn+wplZ92RruIxw8BrLVX2OROb7JVJ2uOPqoL0McZVep2R9fJ+TsU3De
aNvj15i7A/afPi/aDiOGFdgIBdZkz1c9zZ66yRM31kBBTSwRDoggwq1HcUxb9beXXpG8aJ3Znf9r
bHub1Va/ZBfFO62mPj2W0M7z1rgSlNBBEIBCnbFaVSDpkouR4y5Ho3qXWVTfo7wGXvOy9LiNibQE
q8ygmCdlVQdzE1HNJxXReTvZNNwfcYVLsWFC/6lVu9sXTLP7uE/lXS71SwdQ+IDfq7xXOSa3ZqJE
gYoclFoP48XpzYEvgIMJ9KkdiVSYUpot7+oss8c2c8/bwW1Icw0N8L71zto81rfZnC62TAZ+z9F4
a82xDr1J9rCC5lg8yLjel/VeUcd617aO3GlWvEA8itqDqRjOw5Aj0cgG6tELU91bdvOtNaIKPfxw
jerhwRpiHNsTclLoEn5FfXawEgwPcoudTkUEQMH15jSlFOxxSxhs8qwOMcoJJYHTrQ76riMGCVqi
j9L70Wa68BdYwgG1QhCSRqzmW7YPfgzqehMOuqqMIYyJN0066TFmQQDgVqGkQ1IeBv2iLnjNdZpi
kFxAneQqx2LS39l3MdnAXtjVhnoTfXGeFUe5Nn2NPHYY3bMYEMAZxlvWjhnbP5d9MmxPMSTufRGW
Fs5ktME7OsBEo/JFOXdopnx1Mno8aUDrkRO1O68eKLq8sEayGX5Qh2ctab2n1YRvRsRgz42J7jE2
rmabqQdlxC64St/xdH0lI7RLO60+VHbnXgZhzBIggJdfzTziAG8bzQXTsm8wLKZzpHbDoabGqw9T
I7oN5R8uk4TYrRg+vs9j4JgGmdtK0a6CWFVYk/psFFx5bMRysTCcjRNIIkJZ9hXVVUcEqKdWG2Uo
+0juVdMdd63jxNfClctO7fRv8UT9ABhT/T6m5kujLvWzBf3judHNNyVLmxNl87orNonwSlhT9kXr
dNe6qkBJ9BH91hIFcTMPV4gEp15iyNjJPChlffTE5J1LY26o8AQhyh7MxDdStBFy6E9WszIC417b
myN1sCAI/8Kq6SeznDiZZMkDvq0hgA7XB7izgeBx39itAl0v77qLRotPAnQtvCTYsfcGq71ho7ZR
fzW5PqOrM+VlhGhwVlbAw2ift4haW8NqQhRuo548SJFgzFJS4Oycjp36poufg63cigKdL+YoQZE9
w17+Z3GNJiT/prIS5hLPNTWcq0Z7MVF4mNz2pHttOebwb5wmMMokvfZlE4fxRIQhNJ7fOakC5J3U
F/TG9e6tBZCVM+BJ4aRvM/UB9kYOhmo3Uh4Te/7lrgXIJpf6VECBXQIU+kl2aBG4ycF2zvGQUBEi
Rkyj4cupVXJFSr4hBCiDMUv/tKKmSGxqnljLhxzGCvZW8sAX+o8sKBEzAcOTfaAoR9dYTwAjup/B
LttRcvROgVs0Zm5r8BAb1TmRzIOZYlLdb2iDugcTkOUTnqbqdVgL7G7Fcx1ztkjVI+0o/USPo73Z
w9RLNJ0diuL0zL1Wu4/z3A0gZR3SKv6jkHnAiSHFUQgo4/dgjfV7h605i/apLyPqnrhomvSYHIg6
IU/1CI8f4hYiz/LMjqQLyHs2tUkZyEL4KhhkkakJf96xVgr1bkZc/Dh5AOxS72eywvELxiosn10D
QynCKbrGWeo6wbykGBHcLMBYCOMqGh6zA7xeivhge6v7bDP8id1IYFBmQG90dQoH4zEF8TA6JouD
3z6Ceb/XkDJ1f0dEgym0331LActE2g6os+ObZacGGE1Xe7XqYSj3CgVYNFXBPhK/mDiOSCzU7n1u
5pcpsdsrUCO1FPsZUzTRPaJefgFpbn0LP/mzN+uwQPXIOju2GyrR4IVKHrmhtfJ0mqz/2bretU6Z
Zs2W6qBq0TSnBYelTkuoxly5x6bvf1D7wEATbMd7pc7nh5FaRVcH8LhaBcRxod8Lx73Af5iJstei
cPr4Y2LXDroRQ1+iYqBu9JHfVogoRNYAVHSxSdattk6N21S+ldvdEep6BSnOsyDdsBgcEDOHTklS
Sq/w3MI69l5bvQvKU2m7/2PsvJbkRKJ1/URE4M1tedNW3WqZG0KjGeG95+n3xyrN0LvPzIl9k5EO
qIIkSfObJI6P5dSax76uvK+p9wqXqVNb/+ds1zs473xLvQUio/yMjH6bW1lw0cdg3OqV2uyYqXun
HuDZ0QIHCu6ELSnFZ/LWQbh3rIJFD9XcMQK890ZreEoHNIocUojJYCZsBq95ptjXNaiGwrklbUb+
Z7uGIlbP1oPlM3b0Bgsco5sB9Kw87+Bj4LsNPdTXNLq+LVPmja4GvIq+aVznOmbblNHHn2mu7/Mg
mS7qjHwTQlHPWhz8ZS0OUVB17jDRksbI7IwP8RIs4jlmPmp3qlm3z0OP53AbLz03Ka8M2uc6Yqhb
1emxDBxs71KHxwgm7Ky0zD+6PmXkYUVvSaqjc2gWT5Yx2ocxj5h/L4Hv3s9eBw+t1eJ90z2nTpNc
QqYHl9R3op1RQACAjR1dLdt81gMD9oY30qIwARtAXLG+F+8HpX6edZ/FNdZgaP8InGnZSTBg9rIj
DVUYWKJpLV5XIDD/CZSO/aIebVM8X3lVQyS1/BKkxph5Lcss+DU4yJ4vGwHKrO91/6JUGG7Bkej2
iQfHOuhBY03BMDHj9DmWpZE7BKXPNNTi2pjT0+I0DrXDt3cjqjRb7CpH2hz7fr3JwzJTF6CZE6bw
SjqkJ2cNdJFnFlcQGadhgpECXOmhM7tnpcX/KTfjZKd3VT5vBTMXLgR+C/zZ3hmmHE7B7D6MqaYx
FOyyR4+tuUvcVG8zcKPPeG2ANix+hEOUflZzvGC89k+38GncskrgLEsF9awz00lpUI7navcSTHzC
AFh5ys6X2miABwwqJVQAe/ogBaY6x7R2OUMxa6/4Q+fnLC7pssfO2dVWDDyELQVAcMW8LVBMi5zC
5r2wtyZd3v2gQemtAQooHcCqpOF6SI749zELrKdkDt9CpOAQHz3guljuHGeE4L7gjQBo77DZqy7o
/6YK6lv1L+Y17bUdsmM91nwmQQUmTuIf1QSSUAuPs67PTvityEvjCxLyKHKOn/QksE7poHyaWQRY
6K24uZuL8UD8Xe2MU+yNIbv1Oy+evXMYWQ8xW2nbVEdWqVVzhP8MEOP21TX16U5L49dRZZYaVgEy
iiGU4cWkqfLRtUkargcU6O2mABFkdXew2fAGy1XaN+GIdPrVDY72AmzXRRpbmZgImPTT2oKrz9O+
2RWp7T3BAnAe1el1BsH3ZABGsPOgOVRx8qVkYIB8JRaKfclmqiTnVM8Y85UZAE0Fl+PODRk/GSnw
F2uXB52xrcqiP8GOKF47s25O2HxaW0nqidOAN66tTdgozT3DZf5P29k7vQz+nGxlOhZxOl8R/njq
Z8DepmsnjwFSLo9Bo9XsDCOF6fROurdquzqW0MCNAHaGkiAxl/HzFqaGOyAV7IRsMha48M5jtmcW
/WiwzkEvvsuyxy4ELPYjt18xLWvP2YKZKRdcXQjC4mw6j9GCG62NST0DjAgXJKkEkx69KYrh7+N/
siRfqmfLa1dfyoD76rXQ6XAITwkF6NnoIKe1ugp2/mFSDQaG4WvcgBTwX8YmSA8BdF67NeAWDeML
QuWoG+J5d9PVEIyQ4IYykwmDGzsoeS/aG1LQ+SkkyfGPyW2CC7gsa94zWOWXSFTeaKuCS3aSaDKz
ggQLi7831AVoX7fVURAqleO0QAoZywIc6oFbBw1eD/4mUbRlHYHcACzWnl2Vb46S7xI1cJ6nP81+
AMW83LhmOaPEVnyijdf6vBeoomSOczZlJ6kZOS13BlnE4Pfx7XISqaWF6rSxnSzdya9M0JpmAxbh
s8XV7xg06lEURhxvC8l9OIPh/Nktz280I+eUo0Yt28ESJHL/JYqrcsCWFsZ3ksyy6hiWio7/zPKb
cnCfAd4ZJ7mk/AwveAyjakCcpK/2Xln+KcelYwDHfHmMtycsmYKXyn12XayFNLrmjaXeHZFawZMJ
0McN+yutAdotO9TjlI57Va9/CB5YggEYdVfDr2M9FcmRrBpszIgqJ6WPd5u9bHrfcF6hGnzvYS7u
vQave2QcoDa2SfMiz95O3MeBdZ/DXBt069YQobfH0J3treKSOkz/2hDNtvWhgR3WgVA3wU4elzwN
iZWay7auRKUVWKHus6/cbbyizy/4OnqgzyS6BBARaBvKsdKYRaEvmMwAEYA5p8xo5v27qBzt4EgB
Etk18sstOqc9aCg7Osn1xqZhjbrZxW3yZR71i9y5212CWroprHTayb2Wu5K0BfP/VkN8ZYFYyzOR
IyQmebfmIGkJjBTHkKYLgWgi+jh0n+TB35qm3Jq1NUhJzcrnpgLDvpNbIT9S72vuTxsU+pYVdEa5
VvVHu9iGIHd5u79m7vQzwCvjgCG8Rat70aq8hWkbHvIZonOrT5/0peuQz3YW285xDmaQwNjxbVTo
nCjhNugJWUle/D8XfvcbJIrtFWR3PdRvNW9PDzWZHKSJoe+kC5Dve4fc+MkGkDV+SuHy3m7uDU7x
7q15B6r4eAcNtvGKCNbk3ByMMNfmfeyG35UuU/frHaYTvOiOC6V77VzU/inDxPIgv6X3q8cUd+QD
Go39vG2y8K4ddAWYx9IPLa+1HCmx/8zzunJGOCBMdtIS+jg9MIRh6rI0BH1E2smEY702n6WCXc1U
MPXtgATbSVrw2FnDacotpiXVPncGjI/cBVz5n9e1i/Tsh2CFvdwArrAAUta2N8f3rr4AGI3Crhd5
G7q3pVuWliTJNa9g9WfpkSx9dva+Uw1gVtInJ1DoI6W+BOvb+q6J3qJSPlfecPIacyst4XYItgJH
5a1t2CCQvpAJe3NEofu8vuFrW5Y8SQZLK1T7/tAA0juGTnSQMlMau9RYj//YBCUtT01it2MkfYt+
KJfkh7xbsy0r2/7d9WArxwZ/ap4DuHKbFHhMkQJy620QzsuHQ/cgmgY6E9VJP+BDwT494wJ54oOt
YwzqPOZz++wwNmB+eKezYjGrxaaFOpEDShnq7motWNV5LJ/zwe0OpjkzlGh0dacGBWs3PQIzGzZ4
D8IsmPLFLtKch3oXROWjk1XvHrxcVdrB7XVa05K5NpO1rUiVYkjbU4/9oDRGCeqlu5aYnkBfMmM4
T3L35SQFeMYJzArNrveh1W/lLYHVTq5E3+UOrvE1txBRknnLhGvwHlLdN1u4FCE3rIuV9Mw6ONSQ
eME3jIn+OeqBuyNjspd7LIE89ngZniCUyxx5Sv/IJ/3ixUZ2UOfxmpglAmVed5JORqPXbuHslqjn
7sIiuH0BjPZPSPnZWU4oT15i9PTtwoaxo+HPefCesJdzb5hlP7FffDzPDrm0iLUzUDXVOXPc+vv0
dtR2/QTxfr2LZebQkybLZyZzM2vnW9CFhFQCL+AruGSDkbiH/KhUYW8NyomBLsqoWfubjpkMtsDr
VsfJdc4TwBz2c4/QI9EojuxthmPYbXR1m0VFWlCw56Zrt04YLvVDbSTGQc4vv8u3o/Hc6o+zkbcH
1TSe5amuj1Ziedf9jI0p2oxFgdI/FPLfE7S141Dk2y/p28CO6WmJIw3TBzD+ey2zc9j5bT7cI8hu
noCmVRdh7QxRV11oC7/KMMtuz1eexNrHrA+GD/RfeI9vzMmrdxYEaWQxHAOHk4KXwKUH36EQuC+5
ZfJkpFkHKmuPFvBgv8A35J/OXCqsPfr6JG8Neunv15uwlkpMqvz/T8VYbYS9dC/vk4wU5MdI8jYW
X9MSu2XOEbYfDGgRZpCBrtLZJxWPRakil70NuSSKwyav2i3KvvZvWP3tQym/890o43ZsmbtbYAF3
bAhij8GHXsavbI6wdC2vyWI+P2+DyfyO1grryWGfnIomDNW9VL9F/eULGgEG6YL0No6TliojujVY
86Y5Y8tBQylSAya2DMLk76zBDSUp6Xdj2duvL+cRJs79WKDr1hNvgKcfbHap5i16vQWbUH+48kPM
+qK7unqWmy2DOomt937NYyMIzesAAshaWa6+JtdjJbY+xrVgPd+HY6P8c4dQB30YfaZ0nEi4gS2S
tLx53PGEafxSfvvxc6kVm0gZ1HfDSHmEt5Y3/wgg2p+luUa66gCaXp5B2HVIbkhL+feoHH3rqgDl
NCe3THcfqSABTJF1CveBEyIEDyldC9Y5oBRIsNaT5OD/HLQ6P99+/dKSb2SP9Z25jWdujVlyPT3v
2D/5572T2K2WRD+m5aDbWd/V+niBj0cpGhsbrf2qzUjNSr+yjh7k2H/LW6tI6W2cLdE1kOexJiUm
x/3nWd9NZ6S2VPxwqX/L+3DWD1cKlg4fo7m6C2H0La84Hs7sVVTzba4qL7wELKVAzoRGxOR9WWZb
gzVvzvAEhX5Hnao1iN4qSXcrJ1+rviuRqG8GIITYgr+1aHlZ1jf+w0u1vkDriyZ562FyxH/mfTjs
305/e13nfCH3FzFov3Hn4tDGsHYZC8uHaw1uM9k1/W6t4t+qf8i7zSeW096uIOf5UOd2hSHx7jRl
+KV2XriVrkHmoBJbv9HSh6xJia0DsrXyh7wPSann9wgG9D+1GkmEpLAh8vFysvfO8Faa8C0quZKe
WcpmWp1V2UH3ipe1ewdMBW18TSvzQiOXtPT8jIUCVpSszHJvS0d+YLXzVroHVv+RZG1QBv5NV7t1
GrbKGoL0LkU5Q8JE/G0nT1KCtbuVpDQFRyb9a521Gax5H5rQepoxaFKWLFyYXoM6m7vO0dN5K/Pf
BIABy0XJ+Bq0Q3S4vfFyU9bg1q2uabld/5mUgvXVlWTAQsrv7lvSH84geXOWgJ3QEl6jtbO/Daxv
5fJ81iMbvEqYvGVni4URY1kheTdzXKvJsRLIwGBNSuxDPelE17x3f1xKPhwyeJWyn417UIFPNVQK
XAOkBivlhgaSY/lwlTjitS/SdflZkmUnuTNl0ufZaVadTZM51kme8PpEb+/+u8XMd0OFtarE5OFH
Rc+K3q3SbZErdxA9MeIImRQdrexh9kq2Y1Bz0aYHeUVv65TSAsZZj5uv8iL/XtWq1WCPdTZbJw2b
g3menRMkgmGJQ1qToG7Yrdysad8KFPTPQmtTLrrDzmxhQEaHvK58WLoWHE3dvwpn22IDIFLRrpG7
Ks+lzqAy6VXxWsbwTIRPri8PeG4R3Wlv65kfbr/c1HeP6DZ1vd11mbNI9PaaR2xOzp457eUuy2XX
QH7AmpQb+yHvNquTko9kzrWmFK9/SQ9DfWtjrbfBxhCruCD337oiHo8GQoB7HcYsSahnCJAWZ3wm
KbV09s4MB5mepdTzgHnqSYJ3Ux28RFp21JZzqEmd3ZdB3W6k1txl40mZS3On9hkgvWEoNk3Eqy6B
l7nm1vYAeGpgiu7SxD2oUWjleySDMFxmZr9nVRLU8OScGz1oHuFksdeMaCzE88zBvShW71J/fF0Q
7Z8CSCmf4N/UO1TjRlQ5SEpehuBRlrA9UY+oQMR2lX6KPQdlQbO7n2K0EBxgCwedvf2jZ/nzU1o1
P+E7nnpTK9/G3MRVK/W/5yVD8hof+IsfqCDFs+a192brh8dqPTu7fsCGg9aijjMMm6Cp6y/1DKaX
KXn5WVdTe4uiDvCqCNkutVhsAUyWkufcqtBvUtVdhUQwylAlOG6MGKuHcSlhKQkzgQFHgTDRjk1h
lw/zlFQPEpMgKwoH3bM8R1iYRXiriINdWSE/5E/DN5PNs2OrLlJ+mVoZ2JGgxLFbFoA3rs/MLS5i
VK9VCJ+Gj5GoioLhrs0KMEFeOzAfbgr3AlKD7TWPxfYW1a+pn6KnYQkgukRPvpp8R1ZTOUtWmWHS
je4iqlwFwmeGxW6NEzw1qGE/qeyEPqWKpm2ncQyYQVAQ2x7QqtTmXuZYiuIhu5mGoXvQks57nJeg
zoDt2bQt2NXUWAtCPUu3WungijawO2NOmM2No44ujP/XlETzwy0FmgPlX4c2tx5fRZb3iMpMtK3C
doPuqbF3NMvcTVOTo/EGmL4wNPNiO0CdgbVqO93Wk3aDFTwyGDiAl15Y3lVQ7e6aJViTtM9jUrCG
OiBtZMNNK/VLPpupsdVMQ7tIUEzB35lFXynbyYPl7oUpi82IGrz2PoBR1x77b8mQfzXYSgcXDt2f
d8uEzwwyEbRCUaES089/sd35JcwT/dvUJKAVEMR5DcYM2DU6WI+zxl6yNSXWtXLz/qL3cXtK07h4
4BFoUP5b9VMzKjSuLDXvVaN/rVENunej5HGwqwbqq1J/ins2jhzEHveSlAK2Qj8jv57v63HTY9yx
mZbqsZZiyheD5VqOYwebLEeBdkufsXt3sJV/d9LZvMqp6sbUHhwvPEEOw6kzQxbtwAen2q2/oA2S
X2E4J7fz1sbcPjZdu89VZG22PhbLfZC9YFQ4s2hfNMyVbfMK0aL5BPe8f2Dp+CwpjHbbT5jWQYbK
RsSalhqS5xjlx4MS91V10ePCNRCgNrQfViyWqAKD7g79tP6uHlhWLlPUTqTAQcnijAxmApqNW6Gb
SntEbFPbSlJuT5aqy6fKARO23B97HAG6VMtALz7a46/b30mT3D/aRQ3nbLl/CE6DyMsmD3962sw4
mCinSFSCKphhuK9paW1ji4Tku0wplpIOcsdueAQ4AwIvQOeatfof6IfSKen117oOwlNvDwEa72H1
vSwPUh4PYX1IdVSbqllxWLBWXNzCWQ88N0EU3HVLMCTonriGf3xX0PcpdjJvgW/HeygM8bUcMzwM
l0Bikmcyyy4gBaCoFmtRg9/gf1SUQ26116O7EXPA/8shqTuAr1C148fTtF2ByO3z+FCqrAZuP/w6
qS0XmYpSb+7SduFRsO1oWi0MWBQp76MlyBGYuJfk5PsoFkb+AHldjVlcX4pLFeXyzVpJYjjoXfnw
dewjc3DssqoSlpWHJ8akKBfnzQKKj7KUlH44VJJy4RbV0ZODEPjtULnauyMy3dx3JQCNjwXLr5rK
GLLj81zYX1PsSUEuzW56bacqvbpjBOBEQ3mzy9hnVNmt2CdFqL2oZTjcuXr9Rx5q6stgF+qLHtYP
HR3sA3vTMF0QHeTr1xvofzl1q19toCVvbsap2Mwp71PUDN6iSvkCHzl4lEKzDO79IrafpAyk8D6F
UPcpX2qO9VsyaOar5kfFZy05SxW+OdmL2jTQLx/COp3u+kBL78clQNxPHzZmUhO1m3lDnw0ab0lK
HYimbOT47l9qMuBe6rJ2CXMpfcu8Gh1tzWi3kjT6ZjgZuKbuStNCEX9jW13/CdMrpIusUd9HECrf
mh5bBBW+3nHhV74BBSt3duabpxHLzKfSHl+B0HTfrPLH7DbuF0tx20tWRkgn2Xr3rZkBUqiOlT8h
ooOWbtj/Chy7/QZkS9/NMS7iduO/aoDP0LBtB/CexOKw3c9Yw8IX/jsLWuTvwg95uuWAis3mu3Lw
6j1+bSUKc07xmimWfWnSbkJzuy9edRjTn7B+30ihAoztFQTGF5i86r1k2X7D/oI7lEdJjqhJnDVv
SraSrGPXfJrZpZOUnLEb1HsVrTcdRvQ1mGZwCYUVGtcarRho0bWPCpud37PoHnc7sHjIeiItu6/8
wblISd/63t7UBot2h9vJ7NPzIBgTvfVq1W/h+EQXSTqRagNTiPqrJG2MiPCB1P07Sc7K9MPlm/8g
qanPnuiv8ycjBt/jj8EpjAblOc1a9T7yoRGHPnZVQ149AfTZIzvRP5de+zmJW/UKWGF41vWWVyVG
Vb5K3DupIPnoIh5Kpc4eJEsCE5WjyIbAUHc6hqsF7rGZHTxL9Rg62lNuPjdNcXA7t8KwsN4jY15e
7ckprlEHWW4RCy6vikrQdJWLzKw67WIPFy3djprHUHOwAp+sVxTC0m+qVXl7dDPLkyTh6ACp14u3
0hyRpDR6sARLNa2f/A2afqBq8hF3ZbUFKF6l30BRZ0fo+M5BZ+/jm20Z19xVrBczzJz7MrEAWCzV
2kn9awIteebTpt0zrNNwIyLmLsGspf6WFbwG/O7feWsViVlK+1fV69rx347XWwAwnR0/1uPcPIxK
BVy6cJG+A9Vl8iX6K1f9z+Y42G+NM6IPlOvFXRYaNsrGVQoibpi/9JX7LFVHI72rI8P7Wje5unPr
2LpPSw8DlrpGLQVd2M/QkX4qiF/t42LrAhu6U0teKneMf3QaADHLcJtHz+yCi2I7yTFKQ/UFVZV6
I6d35q9q6TU/O/aNgBGZMTqMk3FizbZEdbe0nj0bzXFedwdhSy3fJFldoIyLRtVdSZ96Z5fhrvf1
+FIjTv674FZHiss1Fx4J4Gdk/HfqHKjxTspDcI93crbYccm0K+iElWOeb0kp1j0tGQ+82tGtZqDp
z5aZWEfVHuBur6ewHPNqAy+/OKGl7FOt0LGlGpyTBd73jNdNc6cZpnOwk2x6mvBx2fWt2nzmbVSB
/rjOd8bOz2jzKL8a79UdEoakY2Ednl/stjB/wklELNKkn6f18dJmiQNJJZj3dVXVD7He1ifTqIZL
5LYW7r5+iS1B56CPBViVjg9mpl4ii+X3/rc4GD8nkan8pYC0vF0oyzWk4grrzykdfoSK4nzV7CZD
7VibX0IbbXCGKMEjFGr3mC2i4qrip9c+ja0jywHpowsVCIxzY7F+Rkdm+3P4jQ74O+RD5U89wAcZ
dBIjbAbhSeCaf2UoI+td/xq8WEbTfuo7MMvoFDevXsucsOsr7RHcRgc8B4cleFfOjsU13z/puoEH
1egskgZqml1nrcuuEnOcmi1AJBDuuwRZF/xrPmnO4L3mqfdVm2Ll3uw9j3uAfG8dpvVFkp2B8lzu
xN1Zj3uEqTTGZeeuBOpWNK73OYCQvqmGUL3vq9L/HNXzN90K9AdJzQsC3NGtR6nqac410iz/SVJh
HxzbtEw/mYXuf/Zn9hILq3kpDcf57B9HP3O+xXwqj+2otkenHYLvhX6sh9r+XoLIwjKnqk9DMBRf
sbnb9lbkfmIeeYfJQ/FQ+wri+QHkja4Ptc0tbymICnaccdZdmCzjEbGjiZcI4TUjMv4Su0MLMbXQ
CbrPa4XGqI1dZXfWYcBS8KFbAhrGtGvwRt5JUgrYsC0emhm3LSyrr4CduHLQVaAbMBzdsHZXPBhL
YCPFe3UV4z53qvkTqwBfuzKavk/RAvRo4XOgA4XkXqp/jedh+j7WkbUdl/xoyf/f9V0kl9b6vutz
HuBp2yZwEXz7+/xr/n+d/3/Xl+vq1QBz2zP3Zm7F24EJ+3M5TPWz7pj60V7ykMuon6UgZ/J7y5Mq
CEU2z+WS9+FYvpzIWSneMdb5JkpgLWxLr2rUAy0j+52nYh/t5eZhrSaFY+x5m7qGbxCUj0rWWhAm
4XyNWj0Ee4d3fdejY7PLRq14lGA0eV5F/6ZvtKba62Gi3gUVRDw6KUmg0K7etUsgSdtQIN3f0lm1
65muofX4d6nkr0k5QvLQtrvmEYC2Net2pjWd0unNo/tYcrt+9Nh/oEjmfUvgM9Goyvzs+XBJ9dH5
NNm998NAgI7VQm94tFwXw9EEvZUiVSN2X2ETQzw+N6VyMHRv/oIiw3DsOKsInr5ByzrLNcIMOF9f
tdY9Ttjeg99pbHQt58a84lHnrn0GN2LhOmAYB71px4teh2h2/+OwczPXscICci6TLymQoEere+8C
soKJ3jtnMzVLxHVa/zlzEuUZgehup588bMSSeUbTxUA7BhFyx9wwBIEXE4/1Uamy/sjkD1l841dl
tt+RGBm+RDFO8EnX9o9R02snNW6zsz+m5kMY6HhiKOX8lobpL0CH2S8ODrGDvyimiToW1r/P+Mkc
jbELHqqiaZ6LJTBUhodhgVziUsHQFypSA2TDassHLYUXj2Syuh+8onuQ+lINg6c9ppETBmiI0ySL
JzuQebxk++Q5QKxjjy9l+oToEAYRFsZoRqeOB3zQ6gcr6JJjBbXmPskgVRijOd85Lshi2PH21cmG
6FwgZXz1zMg6s+xRXLxpHi5ZNY5nRY3Ka2YUGPv4fXSXND4ST4Pj3iXlhNdrzSJJ1CX+IW5bFQcG
tT64XjFCdEV0GQGo/on9iXKfxk737KP2hG4w2EF6HNBAVd+/zB1WP5g7j6+RhTxyZ276LmRRKijU
zw170NtwVI230XXR8kb39AveM/2miqbx3seHCgnqPN1VUxihhIV+HN8mCB9+Ov+RNO7ex4/sK7vX
Dbo20cK1n6MXsKS/Ilud/1AS4w8WfqGXWwEL5YGrH7KWj7M/mMd+OYMb498BDqzE4mFkQmVPiHQC
MfmjAJeod+YPD6wBU8BsuKKNOj7ViaMvavwzomv1vWdNHVLIvAHMjMpT1mgIySDeNz7EqLUwKB9P
ualEr77iOQ+OBptWjOBDs4dyZ/nDqU+H6atpM3fStODVLXhTtCkvkA1Qx68RAMB9UA79SY7S4+Rc
G4N2yR1t2LGWWFxgBMVMVRdksOVhyOG3m1uWOSGIKFUk9i7TXkok82PJWn3MRJ+QC6znkbyqcuGh
sYG3zXAMfLDKFivHVuneOgwsL6OvZshXcEsy9LZZtxxgeixJFO28/dQW+FwuSd2cIC2ZVnGWpJ/W
2gZ2YrzB5AGSnO0wKVgCPQ/xeyrNqbyOXlLhYEFMgrWOxCQPp3FqNzoQpSEHjfV/OG5GMKqEoP6/
zi3Jd5d28BE4MxLavMtbD5Hrj1E5X7L0azOF4St9rr8pYsc66z7cij43XlTP8Y/GECrbOecxO14R
P9lVcZKUHGQa3kvbZd69ZSknpIvmB69roBS2efulH51qYwxO8KMNlFcIRd6fpqYdcpfuAB3wbaDl
ekQFRHm7LP7FYsYj6iDxH1VUx3x2mvbrYne/TayuvGed+6oi4n4PUaC6z7UqPCBnOm8SU63u1wIp
ZYD1u56JJU/ROlu1ewMig3PzcgY5RCquyd4enY0z1OxZ/nORD6dWxgS+kO6/pWBUEcxcLrKeQJLp
oJ7Y/IovO3dQnLtuDDAgwjoUxxelD6GQ6M6TiZLjU2ovva9WgDAwQ/eWB9MXS6XUPTksFdw7KsYl
sYrU/y255OHUPdxHSyB5QDC1Pb5o7IIspWuB1JO8qlazgzngCiDJ1jbyfYQszK6LJ5b3q/qPCOKC
V6j1Ny2YoL/15fTmlEza66nxX/I573dAxfpnvYtRw3TG7NE1EFWJEXG7n6x+OBWgalFwjMDsY1t1
tlIPTZClFx8cNXrIU7U6ZMx1n1S0dlkxYPU6tWqFhfUi+8yvC7esebtfEhsFFGs2ze94in71m9T+
WVr+RWUhM0AJB15TUicMpT8XZWsj38ciAxsa3a9x8u78PC9+Gk38QzFZpaa3BEAPasiyetywTKQW
LCQ9szkbPvv10KBpzgRCSkcnLK9hBhVQSnMsPO/8fm42UhqnYYbnJZpyUjq1dvpQK+b3ZDkTOx75
Y1pXL1IWmy5rTggtMSaPHstWVR5inISIB9YcPUpMAjULvs26Wp3XLInhhhruYnx8bketpaqTOceY
jaiN5DlNiNyk28A7RRx0u9Zbr6MO2X1jFvbFn3XqzjGuVDCRXsbEK9ki8tk80VLt6rmddlXhUcFZ
j7RjOiMVIwUSjC6qQVtlqVMrylQd1mM0X/lZziXKdv+c5l0Vy4nhkMnJ17P12HRse2cqd7fzSrGf
xlziXc3ZVpQtdljmzrA9iGDL6ZWhhiIIg/XdgVJwu6T8wDBT/YNnmm+3PEN+wXrxyUtogr7Tqecm
bHf/+p/W2r/Pq/2ZBeg23H7Dchck9u7HLj/u9puk5HbRrsweY4RdoYofrdZVr8VSTSr4Zs0yj0Sl
RIJJbr9ETbdDumH4w2NH6F7phgOjDezUxua+SaJqW2NgEURQzYIm/2EVzYSGHpjGXj3boT8fHa/7
C1jutEsRVlSjn72eYB1p2vhReOiDeUN3DtP2zzrzvQNjpquLhGlU6dFOs6dFytb7aStYZMfdRqnp
yBGaNZHDdz3WGBvcrdw6eWOeeYKE99lsem/T89qh6zG91n4FuLj7rAUjJ4PmhyJ28tCrzZ0Tw7+s
QD2xoLNPWd0qTP1HWAx3CrueU4El4oQEQ7ls+BUKmw4JfN8TPGKmqV5yjRTtuW4T5UmNmfKW+Bk9
Vf7VZCyCvdySNYw9NKk0ub/laZi4bOZiyM7rUQErebusRnIJ31TlSQrgoP1oZxhXVdtD5Zxfmuql
Sc3haWAg1Do1Wug5U/JhBjKCeFnMDwk+KyUmKzjkYHtQdQ7KDu24GaGamh54Qyt96LURB7AlmFL/
uR7g8WfF1QkGC9Q/QcFq8RaO2XjQC7TGJC9HgeE447LGgunfed3MQAJJU/1Y4aJXuJb/mC0BchRe
6VRPrY1cU9qiizMyhnmalyBKjfLkTs60kSQ9iPEUo0YBYai5Za35jW1+iazWuEiWq1Q6umTjjF1o
U+wlTwJD93W2idBslCrvClDMM6bmdmHJtvSC/d2pyM9yYcnzw2Fje62xa6eaHevlR0phlKj51bIR
IFyyLJbVHxxH2Q1BGD8X5b6AEPzUalr0zJ75rzGq/POgGfcIkad3I2ZVTxK4M1r/yFpZhzUvnfoc
EzeU+RNViRUojb6B53V3SazEemKx37od20X2fi583I/CttnmucukzU/xGJqt0j3e0jgkVYe6SM0t
OF/Kw9LSr8vgOW7cx9ljdNDPFXtFVWc+eV6iPFrRNVgSRhT/Dkar/taxanmZzHSZFsL3wf0PYMZa
b0xQOUpnul45kaMWNt4V0ROGd91DWUy7W4uayygAa9xuUEVuHos6C55NFsme9bh4Kf1gvEo1CRiS
6RtsgcqTJKWuhsr6zqpAjstRkgejIoWSkNwzhxu3nhp4T2lueE/ocs8Xw+i+B36NSsiSrztZj5NU
vPFjF+a/VEMB88zOfXgvNRj5PamRZlyjmfZXTFF7UgLPfoIs6jzhIFbttdDFy2CcnScp0FrEPdWS
zRlJSgGCKeZDlTJgxHlDQTk2bNlKNoxtH9H/Jr11t9YNWTvFzKxxjqlexQd3AjGBnGX4XMKG2GHP
kuwNB2W0rdNW/sHwDJTD0W95Ruo5ejbbBm6okbB+MLIe6hoppkKLl4kEjF1m3LJw89TnkdFGGWCH
p2AW4i9KfT7Cw79jSxJ9vS95i5cf3hoe+LvFWsXHHPoiMeyaM/avL+3CEuoWCKPEJBgEKLkETGoB
Tkrm/7B1HsuxMl2UfSIiMEkCU6CcquS9JoSuDN67hKfvhb6I/nvQE4V0jaSiIPPkOXuvDbp2PHgm
E2+VAXypl6fkP+HVpvPWKbu7N91cabMMnGI348P/PlAjY3X4+7r8cz1MonwVm/Fo3Jw03fYrkE2E
80j++Y/sFrAbNEiaAnB3r/4+mO2gVgKOuo2/8X8/NQvvK81NGBh9Bfbx76+nacUh+vdpBnYG5H+e
MeYAnM/QDsref1fMXYggyeGMZK5khPh3Ff/7a2Av560rc4B9QtwBDjPsC2KnLZaGxW78WUbxHUGL
KOr2oIj/Cm3jMSbX8aoepzeHy3pOiQPbD4b4SBbh7dSmqs35NrV3ZsUpd3+v939X+++zv3eAGVay
EzHXSiMl7ayPZtjlsTgOBLVdSatuTpJDQt5mna/p42EW8rngVdu2wqGPqUPnHeYWMDpqchcg/arZ
YdZhYt5MadWmuHa2N+vvsxJow64FC8K+OxlXPWSLuJUMuqwGEl9eqMv/c2GwKHPdpNeDUHSMQNPK
iH4/Dbc2sb9EmWg7y77Uc6eu+kTO/32wRKquInO7cuXyURpme4Xlt73yqhbo+N+nletNxu7v07/o
1b/P/j7kTtSidvKgYWza+XqLY2msFoMORcf/98ZqPKc6pSUggM0jur3Mvw9/L/h/X46lBVnGIDcz
2jxM66ZR/Lsc9Z/n9O/TYaXhVZXOEv7vnfm7T//35d9nnjETb4WBl8W7hhPIB2uT/f3vgz2K5DAK
+5xv2vu/++DvQ7p9OTPi2K9pf/n7oyayCXeIXaqRv1iD6S/RQGoT7+9U1w+F0Xekj1oVHrDNNfbf
p85ozqccyBcmea7pxodoBTEGfx/+vsxSKMRGqv12lJTzmWDIwV97ZyIVRcvU2XHr0CKma6jV4scl
0boJ+dSh7racYkw9OtD7+fYK9WQ0G1iXeoTc2JrAOaz0C6PznVlO+Ebz67JuEx9GGYPStUkuEi3M
dRyNAfP23p+X8qY02CIqr7VDD8rqWW+HgCWjYYROZ7FpxxO4ge1ou+r3uO/N4zqTICRdMmmd16Eb
qr1gCIOKfZzIYunjfToQREkSuDaVzEeQCYZsuCwa2a0wDRksxqLtIm0gFmYy97D/wdOtz5YoTlXT
0L8jkijtxXs7t2QWLsUe/FK6szH61cN4SeJO99kccSYndR32GDKS8QL4FT1JxkhX0xm9xhlNFbxU
AVC2dD+3W0b0YKHCpUXBcDpYG3Mm39jtwwZERe/Sa5zUb+9wYdzJIyqF/79O3iVe8ixICdiKqkyH
a0pEaWrQrp50wLcW+ecLoZnt9JtFOLJ1lFSBWm33EMG60ZrhOJgJFwEOXSokV1okeMX7WaCLmV88
d2tdEgRJPdZ/O2zd29piGLBjHHmq8oOlLRiBNfT+46wdqCjWgPnjB8VzsnMX/PuNJnPYRMh03JXa
U+DNccGjId/khceVtxxz916BQDoy8dQviGlJz3BJYNAr3ugGly6e+TEGGOzGrk7W1ihgTuF6SrTf
ISJbplPX2x1kZnK4LpL1x+Yvg6pno2w5ZGtOdFOb41dbQkcyeUQDY54Ia1pm5o2JQ2KOnomQhuil
znsScCU+MRzcYUE7wRKYwtdcLwI5bEgRWMu+MofXiP0ihPLqk8tMPmjJCMflZ8nWS2FCrFOAKmeB
6GVfj622L+M+ul8grq+t+68pSNWL9fhzmbT94HIQnI0p3ArASVrJGa3c3vaSbw0Oq18rsokNtb55
LQ0LGpCG9uMQkQjXyEpPlkEnz8v0e4gLbmAtRRgl09NiuHuCcJGPJEixNKEzbeWEpOVfeWuM+7VV
Y7gkRbPX3JdEqyrfzspo1xUV/Zmp2ttSqy9rwjecBzqDqWHcxiobQFMup1H/5OSfBN7iTLuxe+xz
olo78rro5++k17wbwwSeBUCSaxF6PEwvKHItYEdZEpDiWfpUg0awwl/1PQJT/WFRpZ85ydEWmu5P
ILtkJl4AibUCkSSYr4L6qNXDKiN9xYUYqhvj0bBim79bXmNv+ozitgPqVH9n69tq5sDXiuQLcW4Z
9uYzEYrPE3pJpi7QUuezBzJ1m20ManRDem1qGR1aZoiAZWT+0r4BYSLfs9m+qRVD+8K7CJN/Vhrz
taVT/bOmZ7uJ1OGh6S/ROhIgWy0H4nkl6bJVclz+kZxNv/opr8YPYyRQXh+WO5FR+Y/rhuutaQQS
jc6gT7BCV0AmRzTDgA1j7omgq0eAYNnnxEXyu4ZQYM3STo2iyEqE0QbDgWuvh4VDw59IgbPV7LvS
ju7JNhx2jHayQLXOs1RlaFUjC4EGhrYo3si4L0LDY+Ddd0Pq9335il4Uk+PAGVrlKXlJqDdlR5Dw
lhOLMlrteq14AeZ/DzrN9fvXSUKga9Mc3/18clPzu9by7zI1v/rWIiywg8yvc4aiw32o5nHZuyXD
gtRAy+4W6IiSJX4z6IKqEtjfvNSPetbetFujqlq2QeyP1TtEL8z8wglS2X4SPty7bqc0udmdm9sp
yfy0lnRLNqFuG6tTbbAplGiEJPA+WC+smjIOMuPUlemtgxDDb4r6pszr39JyTm0rP/uUg5cSd4lb
lKHQiyNCFfpB0UBeyxzhq3fnq4E0sxhUddiiQN+NVgaRZ57yUGqk0ZvasPiaXakwsrQvF7JREk0I
0VNrJwiVMgdHHhbVPRHzxhi6FAe6AAd7pZOZVM+V0veCVO+9m0j0w2hWUpvbTKvfPL3OrqYgTtyN
IfYwWQm08eJlWYcihD/zlHTrV63kq1kv95MMzFK2exmr6xU0Zy4hz/XkTxpSXtdgrN26hzNYm0zU
RH/KowiZtjzMqRa6KVn370vafHhx8SSb8aIkmkZ9fkmG4tijwckV90Q29HuQbKBppksCOBBBG2C0
rrDDvOEErnWh1fF8QpW3i2Pb1zNN3AVmHHxooAFkV8T2xzKoD7KpS98ptOfeBWQzpOZ7X+ZfMzg9
q1Xv+Mt+kO2ii7UO65SeRlE+LdjIg0KvH5oReHkKh2nKUVRzPR4FIWKHmjEAmj+L3lG/HhhAAlPr
T/E43pNpRIagS398HpyfXvSgKdhhydgm6r0SIH8BKPuamIm81CuwTcXFHKr7HDSPb6yzvROed1DS
O72XPYA+aEOnWtkDvP0csfyCPCIhR5M09jOhGPUNvmEkfA7YdJMnsono7NAVHuwvvRwuuT6/jfxS
HP1eU0QYkD6LF6/Tzqx8j4jLGn8cHS59fGOQTF/b5mHI5qOqo31/7Odq33NZWCQ4+TM7VD6zvZT6
fwYF7DQ3KV2q40Cemt4TLKa8S17D+hytnHlKtZ9Tnt7ZjX6KggjlHH1apbpXOQ4X0xvuRrcIyHO4
b4b4wy45N2IhI7phLt4dPPXwSespYDRDyoMg+nPl3mAiADa+omzojJmKRu1cS0dgPB4E54yTx2m5
Lm+IHu2oA1KdXhWPy/gqB5rKa+EqHw7PbZGp3m8diIC6QHBklfFTLYufZlCdXw7FHLbeSGIkpsMu
0U+T7j04FkXkkkDOruLpbPVU2c0YfYwDz906mnsJzNvpp2uL7h3klDwEcSe1gmloG4ESRTsFcvcV
BiFCp5gWmkXvsJssLrLDZSTyZGVBN8pwNB0Pw7/r+lM2l2H52JcwoqZc0/emBbOh79IHAuCHCLY9
GxyV5L33ratxvBiAyDiN2Uc3Gp40sYDd9MYPMUAaX7QU3cv40fXePp5AivYpGcVe7oUFLYKOAUeB
MD6sdI2HhyKsFVnQxnQERl0v6Vjnx3Kd3BMhk69OCryHHXycmm9joDZeZh7PGr5Oll6EVpMwN8NQ
zLhd2vTBYPkJcSehaiK/Z03bS5zWv4SMJr4wRsZK1nPUuwSVVP8MyHXu2uGSMEgEi1KXfM7qeozb
s6RYjIfqZvIYGpIvAurqGgPRC7X2i8vQIrDjLSvCVF+LzQkgdyd143psNXIJc3fcEgbZzSUBUlkP
R7V9zc2Wp2MOZLfqt/ZUKorxIveFSw0mC3Qbcfo70c8ezna9EbJsBe9Nzc92Pe8M01YUVoRmpA5s
BzneabNqTqmW31kxBTmZtJVpVweLzlTbrjMFbTIdMGlbvSxDGkLPMon/wbeCnZqj2UuMlieAm0b7
pen3mdb5KZKWIhl4YFp5UzZgzEDcC79AbXtc7bgLe4iY3pwF2Wpfd6OHNnX8sbUropYvKcGsFU1o
gI9o7/Jmh5XxLpuE2OtV+w5k4WqsVojP9YZo/mgFwdXKMzDr18lzIxwqITRQLk0Cv9Vj6s46BTOJ
BL1yD4iWbKIhnTnIJOYeueAKsT+zEQTkNC9ktktzL6zlydTlpc14AhOucC4IlWAq+WM70RQWA8Th
cpcY8pBK9bGqK5QzzwWKVJ9ckHZXGlwnosRvcGIgG1k5r0u8SsOyteDtVw0y36ZtC6CHvJn9WTP2
ksAj37O1R1GL/QTgdlukah8OKlaoBQH1YaPLkf6Rs7Bp1hl04PuUWP9MqS37yJyAJWMhhWjI8bQo
wNtREdoed3+t4R2gMCE2McG/Qo0/pAmMpNz6teRQ+VLR7rehJrFu0kK0wQua+n3q6iZUOSfMSTn1
NY+7xLHNTxouP2QoN+cpZ2ptMrhfiCrKTeMBYF8ZIpXBQGkZoZ7X9vYfdik94tA0Gey7+UHYcGkN
pY6OMbnUAVkTgJrroacMb5nRgqMezlrK3VZ3wu+L5jkrKuxI8gowZrjW1M/z4JHqS5PCl0VymEkc
h9q53kgk7I34XgzvqynXLETI1nCbjvdONb87/fwFSfS4LksgTeOjVqkNLXkG0Yv5IlKdDZ9krgLm
IHojHqfcuR97F1tGVl5P7sgApdUZZHvvmT2QaF9aT9HwMAodVDcMURLESNzRnShUSXVd2OIiDMmj
Gw/kOTHH6HTntuHUMdXVHCapfkfgyLM5kYrpjdU+TpaHJLIntIDOPQMVAlyyCGbz+uZ6D67UEImY
G4uvHFQwDBkFNgUm+Lo4zMw6XKDYEnPuT93IvCE5aE11XRXPYPM8hp3RkXsy6JrE2qnM4CQ2GfxT
M612mimtwL3qY4CdNP3QLpAN7o1oTipnN7f6m1YUjFpG8xApmHsqIgyvAIPWOmMQT8NX0iK9t60T
9UVfFRQYs+PbVJWcvuZbPT9RSdtQhwtSqlIvMOpJ8mPIQyg8LYjQ5latZQSum30vTvKWMKdclrEM
tAk2YOaZy8lZXmuRFrvIPBSCgXSFDxUParyT5MDUYnzLq3jrUHPyjzLeNU92ARsCs5LOoNNKXp12
yDCRLjJ/Vord2ybVe9/MlByTHBgT9oyHE0KiPceDofzdRGRk5ElzM8TJ3iJIZO8t6tzk5r9Cw7Cb
ZJDfN95QO3yhSHpmIF7vNTQqfssTv/M0h7Ohx6M0z/1Ntew9KMDLQrsdPVcbRnkMna3GFtjiRCiY
amU93r8ioheSpt91VFx0RwNqnjUkC0U2o6e0PyYANnxES47f1eb3bIGdKp4N6VQkbhkfjqEdnVXR
P/FQ81jNd12DOoXX/Q1v5pOKet63ZnKzghyG7JvnAWmwUAjW2y4hwvVOsZvyKGI4rD6RxCD9nn7J
t7yJPCKWU9Yog6DzcnJePEOdlw4YCZw5suSt7nbqxGfFmwUS5T7NPfOgbZHLSbNcCluH+p5W4z5N
Oafp1P5NM7/wjCIDQVS/LYdy18XLgf/HFHyMAd8mJ2KFnnPD1EISsA4vGEkjf24j1EPfnnptXeuV
3vaTU45UmwhT7RXFGdHVWCfORe5xTGWJiiwKXp5NRLb0etsOec27Ls2P1kBLVaKZoGH7UHPx/Gq2
7rUip2UorLeJuaURz1NI+s/GU/HiS2KLp3iVR6OgQBcxoXysTlQAkPY4w7om7NZ2tBAaQxKmYXXn
JfF988PCGzH5mXFWqmS6LwQnNdnhp8lmYlGE/pZ0BDUsZk0e1PwEgLTYo+G6y5zpwlgBo59W3Igi
HkIOgZd5I7cu1qPxGVfupzP2L73OjZnbL2RfPJqyCkVMTiERwFDACZJdrvqOpwVbFwrxY2/pb+Ng
/9Ocib4ySrfeIrsu02nGZOz/zppaOCamUzve5C0ccBYAZHAbvNl4j7bDq6vFlxVSIUjtS27KlcZd
/9W0at862ktBJLHvJNYczDWFt26jZoi4W6hixqr2sIoL3bdFcVVHw79KYKFIxhUoJfKnbnx0CnG2
StkHpjZSU1XI73UA1SrTtFBs+byjZ+ywghNFn9VfSZkcAVdcdWmy13P7O3E7+lQdU0CSVIlSTA/m
0tzkkkDRri1OzURk6qg3O1Thn7nRIxc1Sei2012WM3jOBvRvUQU42N7xK5zH5NZJK0TC86XSDPhO
0kh8TI/RbD1EAxaKKPpdK+3JJEpIyTp50vIPmImVvZqBFuuosWbzZoE9FlqD8eWMw8n00sd6ZrKO
A/B7iLaLnRQfizG95hW+atIWoF/VvOZ0vlny+brOkOdF8SclxCfBqonv1NPebpaPsdl8eTobuVZ6
KALXGva4idqO2nzrVKoDU7wktBZas3pqEgBv0k1IPjybRIq8ry5lQZxSbT+U7iyYoGvvazxf9BaE
tFddmyzhwnEPQ127QTkDuauGXTqnb2nRieC3tZsv2yr+RU2D1tKs70tojYNTsrjIjrQlewCPd16r
eReRH4/KCa+20ZzxGT2a2oQ4HecvLovjMoMlTMgGzTKdpt5YTdyNaM5XYYU6M1UYXDFekGoO9GBY
VUZSYprv19g546D8lKL9KNb1doLzxVhNXvOEvMocWps2hl5Vo8F044PZZYEzjwiONdKisvUG89IV
1Nr10NrWzgZvwP5jkEdZBK7J0zWt+nQk0wGKPjJw5Y5A1nlRjeU9KIfmjUM/xbeo6LiLq2ureBlF
HhKgetclw1syMQLfbsF1IWIKYYm+jyU3Cv6Jm7WIDnTE3yJnuKFzexsByueUgA+taI0dKUTnQpSP
Q2K+l0oKDnoJZS1+KteD8iQGNsYqffyTCsQ6TRmax82R09gjodpvzZB9cfp9wgU6nMDmk6m8RiG+
lze7uXRN9E55gB4joUSJaNRfNAY5nUHYyrjY+c4tzSMqI9p62WJRMrQx+ZDapXYa7Yaz5qsq6e2u
o7MnL7sKa1vOnOmVty9XUDSrKPJj1V1XtcaAgG+wc3Pti3Ovv+CFEGnkHtWq4ZssQVYSkhUrN76a
0plDI+QEZvta0GQ2scWLfVj60rjSCiZYLU4EJhEOBzU30bFnGIdl8doT9rjU7xYymJRhlQ/a0gON
d/L+8Pflf38Ghj7jueyLKHSwcADib0z2qoGwcaesyTLY0p/UmytSYNwEWEhHLUHrLafawZKOyelD
0kc2BPpTxxq1I69nvxoUqqOI6PQBsedo87IWXX+YqNC7mT1s6mhApsMj+cKf41Bszi52n1WbT8KY
vIMT/TpkdgZLYXyiI2Ov6ZG7ZbqIyTku3rURoGptUdrL2fiJKpeHhgq7jKJ/VibGgBaRG4INEJ4F
xFmveE2SZcltr9J5K9kS7Zw4aPgi5yvxzK+pR769sAhHY3SCxAwgnY7V4JmvXg702943i3bdbj8u
3SYwlkQ+NUO+99wX+HlgDyuSJdYqmJbssuryoWxum0xMflbMj1XM9Llw3VPXCFqazm1u4iZ33O9O
2UD84/ZusYv7bBsdeFpJ21B1Z6HHc9B3Fk+ERwo8rrIr8jGqsI1bxQx/CCmuZx5r61RNgkAdm9Pb
0YoTAWwCZYcuIRIYTgMTNbccCI1xt8vs5rbLpjdVbkGLKpsOkVX+zunaXw+QNmLa27rNSdmKPTbY
xWI+YFk7L9Hf0sW59uJfs7eYyXbkobkcOJvUrVges8dyfomsFLqQyxktia3Yx2LtqwGWg6pV4HoZ
Z2fHnn1mqocs1Y3X3GO1hh3L6ZYWiyrJhzLSsxjpvshJ3HDGfpJ6+dqXbrHTOpEitIjfYIxgYXfN
A24mPUDowTK4iQ4dYofoHNKkGoOt7bmbTMzqJu+xuU1bV41gSDvPDwSZ8r/Ms8UsbK+78nPFyV/O
tCqjieEKCBUs7kzc50FxhtPIXXKrwg1yKQ0cTdOTUQAE1C2QL1PdIKuiYWU333nWwn6p5mOx0Gc2
Cts7meI0lMPoLzGDqX6l+eQ4+edIk4/dptb8CtFDX9TJKc6mrYA2320sLj7dyhjcieru9LJksGLa
/+pt9BR9tHRYAiPXqF2HS0/PEplsdxVjDRwpRu4jyV1Z1TQ7Rx3fyXQz4a8L0Kg0O6+yoaQvjD3k
llgztnT80nWcmZdxw0BGyA9dAqWC8s5XXT7et2Smhz3xRhuQ/0xf/jq226AY6dsoiBrGTFuTWqo5
ZVML8YMdIWlFFLRjql8Ps74vqSn9xcE5na4klgv91muEdRD62O4hRJ7WNnN8mVe7xCSwZY3ZHOJY
9OeZfnvuInDPcvUiK0Sm+vDM1Iz3v1qR/tCRjdI+uypq2uqcW+HUZpLolWkPiwGKRFull8Fhftp2
NO0bS2mYYuFBFl65WweLzXju30D07Cp7qz9rrHHrdLJzVtIirV8quVpHx6xRM4t6uRL9NhPqkNMQ
v4GGz8k76tqCPHG8GzuRcFtos8CA3dMI5EHjmCXtl7LoysAxqigAuVKh5cT12mQBkW0VAKjtkbwt
FD8iX3iEraKzAyHElqfQXmyRvQ6SaxsZgzxmaY6Aiccem89LJ3nFrc2PxE9EJyaWLGuMZKQ7vdqe
jbA4Ly+gPtU5ru91WijcUZUf8a7skrwH9913HPf42Uaz7AkamZg6U2U5zHp20m3qIIuno+DgTrxw
ScTqKKoDw2ILRszem67rhPAWvLKfuhTEvZvRbsqWV2vGdTk503Mf4fVEBtQdKoJoWKKHW5Wu/CPt
V5ASRFsn/tdYcgwdd7yKmaHSOPRMwCjxQttcNt/wm7lES3Y36aNG+LSLA2Zyid2oMCa0DXpakw6d
SdjISMJmxZ1sR+DWeJBw/TfXYhlYblRlngCV1Ctlhc09JxrjW8X2p27+Tmr9Bj1DuAWgcLu9W3up
Q8aJ6ENHn8C3+N/ClHu9wEHByBB6TY/JhL6HNk83MzNmSYpPlky7PtHevU64u9HoCFxL8/qayZ+z
K1aXdDzBTIexV6AbVDqcczD3UrFyrj0A9hEBTIw8ZNs+ZVa0XMlIZ7bB0UdUSHKcuFZ7DRY8OuTH
QSv0fefewbigMNSXl0kZx7XX6Qqr7nmYmIjIeQjMuOoDNXsGhWKx8tvH10k/vBeSEZn1a07pnctp
n0Mwu+I0KaRGHAdGxQA68TRq9mOHb/w2Jo9EqwmzJtwpnHvtu6undysm16uIrvMRbaUYv2eXhn6T
0YJHXfk00BQg782D+1tJmh/W8xRxPMygN+ww6Hxqm3stcZazcoguKLPsXhMN9Hx74ZZbm9qvkaKE
xsSZz9mY+H1T/ejW/G+YdCoWOR8N1p7DBt2e6+If2g3SK6GfMu/lZGw63QOvKOOuSjLaL3ZxSEDg
IjYMcy07ljqBzl1k3bW9l13VPfe21YYxF9lfGg95IENwo/XsXTLM803j7izUs6GrBGkb4+ey1Lfs
sBlVsOWLBvtcV1foQJr9km2G3YFzB6FtCOTX5jvDZMVRIXs0dS8KkpbWa1LbKZ/ROCnierytJM5c
7Yte+/yhxUemrzpoJ3Ez9YzZVlV9Oc7GZhEcjboeYd3Eu2Lo6yH21v423T7YdN9KlLRXf38ki5Yo
IzoPTS55tf0WQROpY4n8EU2uyVpKsLqreVD8u2kJm5Z1OGqMp2xMM+4D/bUHLxEapukEsXV0pbRD
sXqvcZoIXG70tOu+nHddxEGmnPFBZH6n6vbUqv5pcpr1YGZWupu64kYhGWN2zHTO6or2wMNDsLE7
5nCEFbNaJnGUcKyxuPTBVNAd3lldP95MjftQVFzQai38sjG6m8EbGjK89y6bvtvAZBkYb0Adu+2i
hSY/bcYhUf/m0YAi7jCWz0bjxZIoC5v+o2khueDoohQqd17n3JZMxMJmFX1A0bqLsA5OjFhh5mxB
G/NP1i1hJKeB+MKrvBvVHvA3ysXoxlvj61hyVuFYts/NJglmLacfY8xXBvkDFDnqhyUXeJTj3hlW
d9+OOW0YGb8UC/NPwb4UQ5DutOVXkR+cRZZxk9rWFA5VGe+1gmSE1nB/HRuNZjm8qGGKfAEGOXAW
PXD6hfXZWr+Fco+dRUx29utIbtC1LL5ahbdWdwZqP40Qo2qJz7PVPHc5YoqBm8vsn/BxnL0OhU8c
Jbso7aB4jKbveOJrc5xQiEMn6T3TCiLTuZgorwvmL7splicPyc8VRsVnY4sZjxuNaXvNBXDEd19g
tsRHVNN83avIBWqTFU+eZE5tOmQUwQK5kvVyO1lMD2wRvSd3KFBYVYJoXnejiXR/6q6XMS8OyDJO
yxTdEheC9YVeRG4opDoO3zNelteysn+6VV0LMd5SpYItTs55xL/g7tQQBPX7XIzc3Vt1xhzlVmaJ
oJztSzon1rG1h5OhyEEv1aO2rMb1iBbIRAe8r9Nj2VHiDp71Y+bW6Feyf9XqYaXPlbMZcN1MnJkt
oqfOTc4DszR6bp+mGIaLQVhslrjLXhsGL+zXOvBEwt2S3heQGYKYtb7uDmCVTmgm2cpz3cTf33wU
kjixSFkkTms/sT1+5iL/N3TJyt1vHuaW90WkhBeSt76Xa/8RWzQhs2yz02dM0CwynszajQMBoowO
AxNbm8s8ddMe4RMr7FU2ZM+8/w/Ov67pvDCmX0CblqZ/7+m+NnOssuMf1auH3nR+mmJ4dZf+kSlE
FJiZBiffITjLgyjVRhwHhLGpd5ijaqQGS4Ekm8gD1x/LteXIrzN1diLrDCjtnxHNbtBW6MS2aVY1
YM/npFaExO6cJiWBP1wt1nJweIKquD6ULNyR1N6sMf0FblbReW7VodaRtWF/T7qfyulfyZmiG13V
t63YGxE7J2s6dGXvWIoJ+nH1z8xdtOlqN7opkjpdNOQy4DtttvgZbUFgFxnfjvnDQNPdJat3rZCk
hZUBGgHpddrqaHq95ErZq+FnaXLd1BqplVZ5kbjV8qotD8Ni6ztkczbVxRyMlTwYs4qhjTUtESzt
g8k3hrDG45+Lq45DaYyjk3THBOO11w6s8IelyX6Sut2gU8PJqjReN6mcQtLFobzlELZloC3zi7Em
3pnORqB6ssddOzV2yqmekqa7s0aCIMBU82uk4VyidXXpluP3tq9lzlGoZVwepItOcJWVX2Dq3SP/
BvqnGiZWiiGGItwJ5dShHbRmNze3w6ob56qc9nOlxWGbU5Q1/bGuDOpWesJplfLuqWrnJut1WrIA
RUlb7fRmuIpdgttjndgFFEeGp/U7r9CwK09vhep23dRTAgzxnWZQ9M9V/R0z0Gszwii9WEtDbTE/
5dDeCn04ll6x7AaDercYckk/yMIsVEBkiea7Ibb+NeIcW6ya5AQ6jMN+PTQOtbCxuU/eDxkpnzS/
ROu+MEE5KGLg8LScLQ6lSUwZoWLzFsPKbTLrt+k8ovYwTk1clHuD9oAs5Z0yvU3KQznatAQpLmhd
m8587VX6hMKSchQOlT1MGDUqeVOt1mNkZQ+CNWXvOuMh79aD1xhXETs5ZtFgrBmQEU25yzK6kSR2
Zmnnm62yQmSUfOXGFDsNupi+pGuOlzutk8MyGXtnGKhKaDZ6ZBb4jVZchOq+o2z6zntmFdnqG+1D
0Y4jDw2Wv6h+MxP5nSr7Z5xqeP1maOlFcwB+z7xsAazQcmqXyT9asgzsm6qjeabdWvX6lNjOS+ao
o25apzahVNUG8wJ+B7uHQKMzsiHavTv6l19DaLtWb9gwQENMntjbLTusPv/rKrCB+T9hCXLY8hNN
3Xvp0Ikrhvp1jbywW1ZxSAbj2SOHtW2992TcFPFpctFmhBQI7UiBKNXFLsk9rU0a3KX7rENxG6P6
FuDRhPJqemwnejFDjBm2duQ1xjEC7aLmocTI4HvrcqlGL0xXmxQl/gkTk4sFJ4Uxq7u33e7BssvP
rierTNMdWPsI0vTpyRO0ly0PW4HtPs6DQcFmhyy5TKBhJCDDFc85AZ3YTcCL2Vb3WeljqKFSbUkN
Val5Kw3n/1B2XkuS60p3fpU/zrUYojcK/boo71276blhjNv03vPp9RE1MzW7z9GO0A2CCSRR1dVV
IJC51kpqhqIbGBJzb3J3Mz3yyAu8jWlkzHQ/hZsO1cctjGuhVSej7O05uUaO3RStm0mFdokbs1qm
YHo6G+RjX+/VhmywRzqllL6h5ECpR2Krs65EQRJcqmrxr+3Il8exwrnU2hKCZ20MlJzn2rhulOY1
kQmBoYo0MdLXEsTuyjHZlLBR7GCrTGlA9KQCZCdkbyA4wO7XrT4XtrJqSv3QWBZ6KDmVISPWbAQt
rIyAZlMfu1yvj0oWNEcCECNpvU7aAB/pZpWU99uk0vNbqEvRjWP1dC06sgr+IzpFPDZNFy1I1/eU
eWnI1frnMI5S3y4pa1icRRdwAPIQhv7+mCTsvJB13O6XxljlN+IwxQ242FMuI94hujTKu54KR97c
HSavmAKmK96tv3hMRCAdln6nSlvhB9i6v/YF5eunWUUDt2TjQ6gkbc07E32VWdVzEHYGMi6/+uLA
niuI+pyFB9pdA2iXkIC2EXVnvW9/NpztrraedrsP/Tp7A6R0OhJav/yVwkTFQj+QJ1VPj+6Y0mon
D4SRmFT0x9lA6SnfuHAWWeVq4V5Cano+Fy7AqSzv6p0wTSeLphpw4zLow+bZKb14rxbEElOva3hy
1PaVGgjzGPpNPU+t/tjJLL7i1qF0qrkHWG8rzDB2wjXEBn1xn9hzuwO1CgmaTS9bxqjORcrdVbyU
7eRvZF30o3ilLqBk4+jaHgEJ3LumSDYcp6W5MAOYp8fOUV+SQuJ9yPJZK5TqScyjcCehjLI4iImM
FFBfkTruSozWoTEfwPTCqomzq2iMuChXUclPC6ks3583ZobWRZdUczEMojm78oLBpqQGM6v45JME
ow/qiqTWY56oGnrOA+maIIW6qmstOBNi91dZ18cXUvATciDPr0jUWYvMC9pbhKTmokJV4WkoC3Pu
wr55Zu9Vzr3OjF9rom/87ozuzR/Rs7Niw/qU9kY6i6Um+6yX+Q+KykKXLNM3uw2Tb32eQhsMte/p
CJA9trO/6p4dRUJOhQxHNm/lnIVjlC9uz45mVh6IVgHJTVCh0c0Q+AGlidnutHiP2donF/KDRMRe
q8fie1xaVwuE/9egC9/t1C+/yJwJ2L1VzrtK7nYWhfGwCnKP0iiOUlwpJo+uZmyxBE0Fl0WfF+VQ
KkeJzU9bFFcxoHiKxSLh5kthioEyIDgUerHEdoep7n651y9NIGYLYdbTBJml2su2t1HU+/0a1HrO
gE+TRzO6IvPnY2nJK0lTUCGefMT8DjnBdV8Y7f2tioG0cpt1WpHTEi5i/l6Swfm3Pvn+rADPBiN9
M7YR5SJJgZ6pFpRsmsIIKQma+0d+ZtKylvrwCRGDYF4qRv05iaWTauSdR474Otqu/1eRGF8AeDtv
nanalECuoc12VkxUxSn2Upppe0vt7BWH15bff6KSF9faT53bfjIypFx8Ywl7gH/QGI3X1MrN995U
s7nndePNUYJs5ZgJcjtJ1e5A99trqja7Z8qaVgutiORXEIUhgkn+pZCjWzqq6knLE4QWNLMjNUEu
sIn84sQXh0SRl0WniKPTWkNr4RhFerxuClRS4pQEVxJ1wzEytHqtpaAKUp3kf6MryVFpBnWNso13
VBzVXPNDsQ5RBBEgY8HlV7ZLAZ2sc6j9G80I/Su7EbZ0imV+8+IduhLm95pz+KyqveEmXANjlIjK
/HLt2+qDqwbN+SZT43vd1garbxM9gZ4KD9Q+W3cu2qaoLRPOEH0EPNdtkXf+sqNc6CIvZbJ+bndN
1IrKyqE7LtVg7K6iobysNdeQk1gJU5n8lBYmrqflxjpnaaNwd0gsG1Ufb6sGRX+/zw8JKtuqW+5I
gn8fqeaHUBWRfrD+lzp3kL2Bp8Rp0N5kVFEBY9lBBoaXcNVQFV4A2umXoq/LbPfK7h6MPoqb5ITw
E31Wpy26AXkmYXW+m5yQKNsIS0wEP83ZhFTPA87MHKIxdMOlcDO/oUcfeM6SVK6pbpvffuQ/FirS
dmfRlTt2iqRbuclKSqj3cVwvZLUDXUEApV5Joc7/jnKQ/hI2InxMaYyIZanV2eKxABBg6iQ2Gc3v
dlWUCPARx717ChPhfEJNU/OYQgxkhlefTVLqaE7byMB01VlxB3kjAvepFPMm+GL+Pzo9w5Q3kkKI
X9woHEUjBuChkg6ebh7HHPh45JhbbzqAFn6pnVriP2cvKYC1oBr4mahhRZLHyC5qjlCFMcLHyRoS
jpqV/kjVzLkGHsQbpyCeLvoTy3lC7kN+cqbtblFAi5H8Bv8022c5qlDGQLVpd0iLpehvfE5EXZO/
kcWxECfqKa8akrpMDErOKn4n7SuLb9NMXNYDlUvTvkXK3JD2oqsMI0aFfb8UvY/x1oG4FifSXx/6
hfmhz1BtZZsU0bKziaFS92rY++rws5Hl6ho0/K2jDl488S3jkxJCPpDzKP9M0u67oefmF8lKX2tF
qbe6qelrWwn9pZNoqH6gAf+qZwrpMxgeqWqznnoKukxlHLxR8ZKixiyYoDKkZaUNexuVLXcItQWo
cNa/tD8NRZH8GHJEPZtK/eQZlQyCNLM5sXfSrnvbqEqLrKhM6n4md5q3cZOUo3UNtctWky+5o7xT
n1y6IZid7VMVmcHAGgEk9M2qSPL4rZVJog1SrKwkKFyfTXfOBMmyeWtLL98pRRmvZAhi26zxkld7
GLYEI9MvSqdlsJ5cd5/4bXhzde8v8XKjavMfLPrsbGVJe3I9sgz9dMP0PkBQktMKwQampqevkZP8
GiJJehSNlvbNsdAb4LWGjcSBxCm9ACB51NRA72fCBy7ndAlMGw6cvv9p/p5CuCd5/pYkcbZ5TB1r
wIJ1qa2XTQE1oO/HLbotzklYaQQBzWqRvRdmWIJiAZ667ezqZJEQrLcVERDQYXIwzwqpfBta8qph
qhfv1kjeOujj6ksWJ2/APLpvlGg+NuxHf1StCSUr9ahgn42zzIYmMJM4yE/haMeD35L0IGRsT5/o
9gk88Rqe8iQul1kFCnOqks8CSkuvhfkYiGIpoQ4yOMuWcPc5eJVayohrCFIfbNMvnFWVA/HterPa
+lqzE5ZohIsx+QmzmNhFeucRL6uta9DL0ja14XUlsNQ5pbeIKKiQrxbBNCx8SsmV53FMTLQ0DHx4
rH7jSC/t7reoSjwvVc843535P50UKksYpWFdIQwxye/XuN/fuUnJN4vXqIAU7Pu87lbzGhz2zYuS
9OZOR45ALsHq/O6zq6ZeRITAgO4gCQdzRb2Usm0fCjUsD3BZ3jgTG88ytCr0xsxLXllIyobgyS2+
iAcxaKBqvwAHkm/kHJxg3Wr5OrXAu8a15r0EbmYt8xZxBDXs4VFB76R4TgvVrU/M5zEGZeNknvRj
RX7N/ZG2bEm1sjaeE+ZaApCNDr2h+Ys8jCEQgRR4Ipq57Jnrohma8TSWLoFTS+WECcmOszmi7ppe
hzMxamlkOofacg+k5xEYDYL4lFdmebJArJFCL4OvhZXsyjQ0Xkstt+BUeMiBjEnwlksEECYH6+93
kkutCKrb/lfwIvc7TVaseT5U6oXcEhF3q4ifuxiGEgKewTV0XXSjlDojRRJb624w1X3IMwI4TNKQ
0Q6zA+tbvR4S2TrpfD5LK4q0axZT/i6QJeu5nySL0OOdFYVur6vGHYdZMtVgaKxBOZLqjAlcoro1
daUg+I/51Nz96lLPqG0h/bxDjNTDQIXkTncpQQi5nRz3EkRiczO1xn/KTTQrAoTelsIUDQ66ZTY3
dvYTCwjhoYeD6MNB0QkHEgHptq7T6FSmbb29mcblsfO7ZBklcf2qBuE38a9WtL8Co/O/h3xXCaYP
FLqY7rGRKtrr0z2xRUyhDPXqddSm9EHn/tDT+z2pEysz1U5+3lOY4FKiON1DqXL2Sj04e1Ke5Lc6
lYREEabeKuLZUFINm6FUDH28ZBOsLaQmWMV9kTQUKdDh8VFVd1bx16PyTB31wUOEYWbINm06dTya
Og4oAAzq9XmESLtseiquV0GvHbJUjZaBEUpvkOTPHd/C70bQXvSq097gLaSkxat/c3WT5iy2rrrf
X3In+On6YVZ9lKmxnhURYcQvaplqL7Jb5s9e+4cRtF+U1lTvI4rzx8jHe3In79ZV6QJCGYuWyuKV
3POMhfFPQlTWl+IyUhAECKYmd0IUJu2zjG7Xvoym85q4TNGglaip+vdeYaMMX+5GjZC1M0i71PD2
UEb0dUyqeEdWXtqJfojvBE9Fp5L0NrrIkzdJPyedCa/GVBpjIxwq0SsuRVPYBrkyqwlnOcoZP/3F
yKB4nxun9PcD6/zF46exiXsCc0pSpBc3VdKLuGIX+lqTTN09+nvXUza2RuJe3Pp3X9CmP31rtHtn
aBw0yA7b3lE0BkKffI8SfWkVCdoldQP3W1w+fKqBdMdHHzFsygZiLS2FZQJght6zhPj7Pk1rmfj0
dKlKIL7ElWgqj2cX8CR/9uhrVXsojg87MsdoFSbomImboTii1PRhHsKVJGmqymS5ssmR/TEHGydr
ng69DL4mh6uFXF/rBBeEDNKLJ/vppYgHC464qy2cQU3+HNjULQJ+j95c06wFmVZtIW4UDdLK6aXa
lJOn6Kg68GEmW441PI2ESjNvI+nGI8UQipkwoTJl60pDaUmYqg5lVIKreRBmYAYLHpDqc+6o6iVK
9GfR3QVot9Y6NeTCIR3eKoVUL0cIaytGJUM+U0lzvFIoW3+q0vE+tRPrzb4Lmxw9JW4i4zEs0RXi
PDq9LSVGTTAzJO3UUVfpTXWpTPLv71af3i3bMH9FJql/e7xbMWXEu00qBJoLWPproYSe8LhY1ZkH
LnoSS7+ro0966g+zqHyYaA4QGjEqBsY+ZmUXdiyn77ESpxthDUmxZ6mE4hMrSydkrwstMAguaLv1
i4p49rKvrAEok5/MXYQKThlbIUonuQbphxL5LOF9v9HSfLDThT3V9QguhlQFF/BmHkeL7hpR/+KA
gPy+kXr7TVZ5+cHpYR05zqVoo5dq6k4deDZlRDq9biL7ra+1cE4gPjiI0doMqYkxRK+eAnq61imx
03eS/VZCGlulZdivxF2q2hGObMLw5Eix8zqGB/GSttTKB5ReyQBOL+WGIYncMpXWwhyi4X2k7iwa
VlX+XHnuUrykU5MbU0YqXzdtrL7qsMaiwD7WsUbGQ5YhF1PI6kilbOvYFQa5l1AxXXCh+tMwxDpy
Q7+HewkMw+OWcRwHFlEk9g0erZoB68Rvnzy/aZ8otEToMAYc6nqYSN5QQKYbvjw8lMZ96UItPgp/
qp5Ua62FaCnMcppwyuJOc4l7ujIx5miKOGtHM9Z1M5TnPoVvzwYAqH0p8WuVEclsNNP77l8bv82+
U8MpASfoTbUGdNi2Y21D9O/CF8OsvjqalH6PXBX4i1l80lSjWNYoEx6IRprHfFQKaiA51udQKhbC
tbDJ86mdbN/GmNpwgxzwJDHK7jbmTjsTr2dCUoxbs/ji5kAVpaJnMyZFxr6CVLnMAtN+AzhwFK51
qL63tgwHUTUV3hQRHfE3ZG5XzC3OUb/+hogz1P1vyBL2VOJvKGENvQRp8RX4brtyi0hfxXI0bgAH
JAsVYY8XYbZllC5UX1Zf9Lr6OTo6nvaHKUdqsSFplKxgO5Mn0aTwVaZO+kIe5PIEGL7bFkpUbZBN
RkdUCuKFhW7ep2Fo34BA63/Z1b6KpfFHXbBMIEIeQijn7tFxy1NFPDNrEFzotPRLlxT+Gr2sBPm7
uMsPROYoGTVdfTAbRJ4pM6zXc84BeBdFN8COoAy0WyfmKVa0pdtLwYG0kT2PibsuRX9hq2CBIDqn
B83IllndUTLCa7hDcwIKvzi9fZ+g22qWTlUtZSqvZ1nyQdfBgk5WEXqgeLJyuA+2pa8sy7JFkWAa
EC5i1GnVbE8CARX9kAQVSmCruPSMo05882hOjTD9uDP3I8UlhSX6hYeSkD8i6WOhTJ2GUN+ne7uM
Gke+kax8qt7MhQA7TNeXHKH/p8ADMFkp4CyEELo1Vi+mY0dPpNP9e38eW/NGUavPqG3ANm+/ozbO
Mwz4y9XLdXfjIR20tv04fYo6khy1JLfftU6eIwDdfJFRbVog46ickE6lAloTB6u+kKrXUlZevDLq
kNShUNaQOm9GSA2VULGiQ5MXHTVAtAHV/sG7cMaAjJ16V2jl3UFTa/NqTI2ugls0susQBuakKNYc
gWDu4f+BtSz1qNyqI9uKh39TVcFKrjmyiT5xW+uDwh+CJlkLUwzIQfkD2Xpj93CzQFJZVZacIW+a
17hwq7PdSvOHA8oybM3C4dtjmkqzinU9QuoTN4mBpgn6RRT7LpQLJhJ9Sp32FLsOkq0w28w1V2mQ
g4aQqY3jeMabzZFu3zmAAIRZDYO/RKlG3gjTirKXmnTXBTKV+wRDfVXVjfGWDx4ENuem9KF+JHWB
BL8n/wUMS16HZc6RRvSJJgjS6gDnCtoyvvKYaSt3LPNt3abvYIGhnjuuulBkO7x1Q2pcdPVrQ2wB
4gzlKrbImEF5nQazMotush7IC5ns0FL03Qfc/F0bVGUvLKQUjYuTfhXuoicwFHnLpvXPecI4k0FF
1NKytNoWImldvXtwqO5zcLgArl2M75Bf7HnpkJkOSf0r0wIUoPf69LBc926JtapH5eIx1v7N+n2f
WOR+e4r7yDl1T2pHrnpaAH973l9vGpsEd/7DfU7vgX70uq3XDdERZmN0NCL31iRDu0GOJTo++sXV
va/oSZh1IBtwf3SnJSv9TNjV2H6LPYD51Gc4uomRHcWVaKpiQFNFjRsKiP0acBU56P+wdSvYZLKX
7MKOOpT3aR4ztJU0LJVw0u6b5heNmItNQTv713/9z//zv7/1/8v7kV2yePCy9L9gK14y9LSq//6X
qfzrv/J79/b7f//LAt3omI5uq5osQyI1FJPxb19uQerhrfyPVK59N+xz55scqob5uXd7+ArT0atd
lEUtvxjgul8GCGhci8MacTGnP6tmBFMc6MW7O22Z/WkbnUwbamhmzw6hv10k9tqp2rY8YIDXChfR
2Elhz9MSvG8xk4LOYaNCkYB45YWRfipHQ7s3yaicdJbWHblhPmvUkvQTqPx8LSleM3v4iQFybhTQ
zAIkk/OAoKiRborU7o5GmvRHcaX9vpo8UE5J2caBO/U5mhxdVdnWQZNd8wAorasPf1hOKm8N3xlW
//zJG87HT97SNdPUbcfQbEvVbPvvn3xgDOD4vMD6XlLG9WiqSXbqGjk+Ud1iuoa9XZHfmHqKpTFQ
mQzYRo90yNT87A5LB9nAonKPEsnNRaLLBoI3fXV1AqtEQoG+3jUN4KRy68Pq+2XnTfmtiMuG6jP+
awFc/xyQDX+V1dc4qpsXDdLULQLLLXrtpg6PigvFUJixQlKl1yTE86d7DLgHSy+uSsj7jfEK1iKe
j1Ya78VomkV/zN/nf8wvafK2a0qIlq5C1VPXrRHrqNoj0ed//qAd7d8+aFOR+Z5buq1A+dL1v3/Q
jZ3abFi99AcRkQ69GD4/8Ql7icOHaiBlAbEPtTzxGT+GuwxZ1CpNd3c/v2pgCqMjuvP1sTwQ1oEP
G/GFS8yhoWjm1NnaE35YXLquPl1a6k+v3DB/tAX7rsLLnS2aVdqytevxS13Phop4+EiBmJWcqM22
SXT72XCVixhPOOUQMVdzmJyueSqRN55XrT1+cavouSfG/Mwa8GHCGPjBTXY0gIbzPka3dDT6S2tZ
/qHp8qOwEAkcLj/72wt1nlHga/PUnbUayo/AXLSFqz9cuLXW0/utqqSXi5H9ySYLQXn4SIcgYR/0
N9ktnodeUSjw1hJLsuvpb/GkT5a1HBpDfpdR/98AFjLvpjkEpxQO65NmUyQoyIyEgqnc/Z9mnW4v
NbQQ/vmroRjq374bKOyYis0CaMqKZpjQND4sf1YipYhoIa+R8/+aJ0Nl7uU2SIG4BArt/dp0DWMP
+lqeAw8DpS6G7g5i6N6UBgV3O6jiZeVTdDBJ46VYMEkdF2u79gFNTmupS2nbdSZRCFwss2YLoVuM
hlQNvjpOv5KtMjv50DhO4qqpmpfSaoLtoz9HIPru0f0aFP7ogP28SZgOR5BwrG6ZmrKBiwJqvcGB
apPxE9H5ZOsDjF9oXjl8crqRp5Dc+6fI6e5u0mi1x6RHQdlNHfnQVaG8cg3kFezJFH2iAfKLoI+d
KPc+YT6cxYDouztPfg/zMbM9zfxhUrVvD5yu7bPT1yerUk3Uwsg8S1H3ppcc6HTIDgcKITko3k47
MilMPlVaeQrQy/nSNGyLtqlXezeXlRSw3oSLNMAod6q8U6c/WquMZFMNpboUpnBTHYjEudISg3PR
5OFbnVza0E4uA8VaLnBlXtq8l3dOk1n2TDPzfqMlPMWEi2jqydk3s5emy+Tdo//hK+YkhMoEkpHd
5wsRA0Y5yS/n5hhHNy0alEVfUecjd4zwJho1CT6PiT7sheUiLX5xo0/CEPf4FirU4Cmq2aPvwzx9
GsnLf/4BGarxbz8gTYXV6CgKjzDTMD8srhHY98T1s/wz5N+Eh37qH0XtHoLzJKZyx1kYlZFSH/B3
uZ8Pw8Ksc+O9Ahq2R32V8IJzRnakvQkj4vG4UBGzXAtT6hvSBm5/Y71w8znA7x9FZnmHtrSNzaCA
GHWRuu4oJgjSVkNaedGVg7kpwuYtYAfASR1lkZrlC6QYcAug6NqbnRI1EX2mkjnncJCUA4vZWljj
oDezmLQF0ixtXt0GCvjoQJ8d/Qp+dyneFMt2CoXf9JcEaNonN2v8axeCtMm87kl4lIhbg1mMs60w
C8u0d13BV0eY8OsmvmjQIQYypgcKGy5qzR5OZj4Mp7Goc4pK+TKS2A3wft8GKL0QQ5Ukf3ZyW98M
DoXnPaqQbbKBChRe3ys336oQfpBjhQTaAMd/ugqnPpRC1CMBDGXYW5Hi7JBQV3Zq7F8E/EAAEQTy
QPRbYYhaHniFEQWJ2A+dvW1G1mWUJoYSv6KKON+qJTaxVqiMtWevYG79FHWLGC1+kV+p1TTa+g5F
MXn++k+iQbb3GkVWdRTWwwPyhf8k7vo9h/AIPAS9NH7x6AD+WhfFYge91Ofc+f1DtzCtFuVtr72P
PZZMsYyKMbf5/lhTxVWhH9vKLs3T9PsGcxodNAsIu0PnxgyN7igrWbLy7Li/tpYf8KEa4Wvjgwmk
1lD2pUjqCyFX9y+z/tqmg0lQG0hpZo7q96pWPqemk757INLnqelru1wNw4U6hd8GNbSO4RSiC6Bd
bVMlutpIsIzUY6ZPDKT2k+mjS9jKEiHsqajsPG1Vb/3YfvdpvMpgCvItuNoQkL/9voi98N4T/rqY
hmrFOks+xYVNObaPEvsbxO/KDpipAblddCKOwpsoajdfgckIrkFoGLtcBjvnNzV6phU6IAuqeDok
YI3qxupTXsPhHEv2umBzcXisfwSezVUwsibcl74Wb9+msJUSetsuiGC2jMAoXL35iu48kn2KF90M
3al2lgyevyjT4vMUhxAeWaMEi7osETRD0elkujoLQWGpW8mmiK/KjnufJym01KkR5qMpC3ndabG/
fXQ1ZtSttaEMxlcFitTasLylrsv+iZwfOvqWpl1sKUTgB2H2dWvpMHUyO2xXfmHKczGsT45B74cH
WfZOUlCEazuAnKe1GvXn4hKp9CRNEZIgpAltkS8PAKx5ZbjWW2EZ35DRTX/kETQtB5wgbNxhIxVl
/zWSAmoRNZVLFWAd4do2K58ytOzICxAFgUL/RAmKYCk3EZSzaVALaotInrMSg6KLkkGoxJt5vhWm
JMfd3vAmWZMuqvP52MUv8RSnHYs8XeRGpVUrCuQly4BCLXs/RoFc1k3UBMSl6BQNlYRQF58aUN1G
NkN07Ke76BQmy625tvWeDJnrg77u9TLY+UH4iXSPc3ahOJ/b6YrwIqm3KB+WYqCLsn7jlpSQUJIR
kXE3YFmx++GTqq4KRKTe8lZ1916PVCWQO1Dueji+jqks88VVw5toPOmlcYH1Sm0Q3Wr0NvfKUH5+
jGslBNIu79WF6FPl6oud9SEbBaujClo8IKXWefmX2oCb7oAsBMtPgptIYjfnm5J8+w8euScjEJvr
nzR9yG6eg87SFJ4VVmh4f1jTGDsN7T6WIeDxsKaxAeoKFTkTF6mQJrxAPSDFMP3eirhK172F5Lv4
vXE2rG9p1e5dvVrxI01OQ61Ir4aNJhbqADBpq/YmK+k2jjPplfqI/aHQyEB3k1eYd1TKKXxIptNo
HIKN9KtcmZEDdWZiajWL44tSN/dXEy/Zdm22Ll2Qw8IM4ZCsKV0fztC5QxtoVImtWBD40wFxqxZ5
sKUCcOYmGkSpTn2eGeghVmdD00dO8WRrUcasVRjybCvvnUDaUCZUi4gaoyGPMARIlgGk60uutSmH
Fqk7o6okeh7dD1dfobajGIgTpZ9cZWui4+cg4jdBBlGs99Gec1Be/kFEEoyN+8NKbEQXzRpQWjwV
6lOa8dDnirJH/LFv5mwSpUVWqMNnLQ52jjm2L7JnlbvWs//o13stPEL//5p4iXbj4TOXY815VvrC
eQZXOHeCLr8JCwXtTwqplaOwVEqhzNumyKhfg2vrwXjLpTFeCzOAPIZag6UuxGzmUA47S53Q1zAO
Vq2ShUtVhS47uqWBWMZgnEtL4dAJWe0rv71rq0TeC2J79gadNQ2lvaw4Di4BlaxOSZxLwXcrJvbI
Etw8uaNHsskfBpDmZnuDUt0g+ItLGLWQV9ltxJ3Ef6T16+OI4Pr6n3eT+n/YTFqyZXFKB5JhIETz
95M6nOzUg+4Zf6bC5cxsiwaqp1Td4NVGu7xCCRUMTX0TfblVKSz6cbMWphgYodR9uKuXlM2QObX0
ZAC2SMe53TsJ6pHN40I3jYQCjp4KGBs4B3TNutqLhqBbscoM+csoSdU+9SwEKZApqvby1AgXYSJB
zn3i8nHzH/eIefqhfP/nj0vR5Y+bb4vnEGrjpqPoUHU+fl4VaB4AKlr3riIfB1JZATk07SeUqRFX
uR/zWA/k+lZC3dw+kn33XKDdONXakgA3iAShyBwmqgZUubU4AmUeh1FTOX+4atVYvff1v6/+//06
tVzVhjeu5QkDQsjAJnJihntxLBamp4fRXpyhhRkBVf7DFKMP58e9dYb04gfnh+lVJS+E6t1c7hXr
YGdZdrYHRFMh+j6JBoYbVQ8dTVsbheM/xaOTnk2klnQKkX2F9yuhGZDWZA9aFa1tDpG+rUecCzQN
xF5rknecVfy3v5sRwmxJ3Ie7XGFJNnM0+eBmp5+8gSVf8ntlLcy0t56lzEqvqToWN1/WSGtpCXJV
GUIjUlMv72Y4IoLQucOxC9vhVUt/hMmYfgKqlYIZs6dvNlNLdRIsMluudmJ00CkZ5qflC8zznuME
70BMJicBrOjpHdxNfVqh2vTaOGlxq1rjlHgg7A0jRFfZi5VF2VvGPolz9xKEA1iRqAi+8uN4B5Ko
PWlyqG1NpKVWlRGWn23rq1Rb/tcPN1IW9u2fv/+q+fH7r1mmSZDUVA1VVnVb+7BejBqrpgTS/9Xs
2Xa86oqtryo/hNTjxYumbdy9ZGru3m+Lq4+8yVpYor9OGovaJdOosEPIBpDec23TdTqpIDTkZyks
JoREIDeCFxyrrdYa/a0ozPyC+Mkc0eLhJrqA57erVqJ6kDDFgK46T2bZqAfRZVlde6iozC4s0fSu
kqOQSFQFtL6zDFXXW5H9s9YZEDkEHXLtjU0mkvcyuBCD2Pdbj7Ad8ZThJWg1b1uEFsCDFlHAtU69
WhjNlg2Sl+PC/ScvfspBna11vdx7DVKnBo+ldThRAEA7/mzg1UKIjhFweAwgvAcIfbrDmu4Qzmlu
flU01yQDlgMpar2m2MtTMc3691UpRoRN7WjbRv3SgojjhCvhKPXyCWX8y4c4gDAffSgdj0AZDqIn
43F0fEQUasqW75HzQ+IB2g2qoLb0Sj2Zzzpr/1lYTX2m1q39gjpKcpUt/0ypSOlVbfx+L5MXgzTX
SK/K0ARrxESWVafwjCvIwN5Yq8NrxT+Eqs3GkxTSFH6XkX8Ji73oS3JnndXJsHbDvN1LrtSg2DG0
eydW7Xz2sMXVw8eevIXJse/kO9FSpeDU5n6I8wle7Hw3f3lkT8SV7jdQbDMqyt5zKJ5T/eFnZKAe
kXsa2R4o+lkhkzE3S3ZQ2mSKRq7B3aZ6fs2AnO6G0gisWd1SobRE9eCDW1igSC8jF8xOcXT1fVSV
/lk0KH9HJ3u4CINoIKQMW/dfs0Ydt+nYJfpMjFiB7S8UXUFVYLrV4cu0t8kYsOKEN4A54J0hfAgr
N5HI8YhDCks0SewUK4SBikkbI7yJRs8hYzY54n1R6x/Tcvheua32gky/LSyRowml8Q/L/2VVFEt7
iSL3j7HWzdQFoddk4eXmuEOyRN6Jq7rrx/uV6IvGDuXILgbr0MTFzjJsCkZkiisvTatB8ed+jS7R
/2XtPJYbV7J2+0SIgDdT0YoUjVxJqgmiLLw3CeDp70JSp6hW92kT/x0UAukAikUgM/f+TLLJUO1F
/LDXb90KBPyQdcjBo+S9qZTRP3Yim1YKuckH1BOjpZmH7XNukc7zRR2/DX30K2Y/+cPKNX7OA7o5
yKvgpROx6WgQ7HKSIIMnleLzUinudztsfqMf7r7mXoGpSKllzwXR+6WPYMp/iOZB9vrHBYVrGK7K
5pGXKi9TmucX7odsYGL7YS6qxnnGO0u9kVOvKDtA+mhP7GT4elCQJwUklO7k1Ctbs6h5b1U1dMhl
63WsbEWI+xaxxfL+X42/Dgj1NgAbUuvjPq9w+MhbpLsyxwwOsYaCgDyzO0yz2Qz3OtTfOYjlxh50
Sj1qFuyXxXMJqHqBr5p4Ntm0d924VBT9ZJpR+TK50bQbnEJF8YkikUJ15QboJsiiHTgkbau2Okyt
VrxYVrGAoQzbywK0HbShvTXcptpYvW4/o0T3IDeCYzsB22+j5hHPD2vbBEgNBW3sPKON8RApdrsN
rNDcIli3U5sif7MU7DfIvmoH08B9CMk7a+UVdv8FEN0XGeX+0zVr8veuiERpl64ukrGFKJWl1erO
wYQvMC2xhED9sOj2qC2w2OswbzroepwdjFa43/VserB5KL8jmfbLCQf7Dapbd+Nl/vTik11alLbd
PyMPiTqSp3ePaYzeVdURpFAVRLbwPzFPeQ4USTh1eASpq26GzmzvbGE6W10ZvJ3ngiU3lALnWCHU
vVvhdzzauAt5URFtuqF0jqgkKqBFxumMxnywKgrRPeRxkcKHddunptbZy+u5+MKLy0D+YtBeIwe5
86YUCsSj6ZW/pP7BAuAAxcL5ZQk8ersi3AUkbbaV4M/pgV6fxmKs7vOy+o4ekoY/r6kiPKhVO/gR
M9hR3Mj6bGidTY3N93qAxPEWBtYWIbHwSXSngYcbQMUYbwHnTPcY4SIl1PTJD7NCXKxKsFyroJB2
dldCDUiDtQ54co8oIsjZwMpWmPcGL4mwvwhv6n4pSbzuOvTd7CLWtyN7GvSFk+4hK3xjbXRqv3fi
MeGFGJSwxsPyEdtXXpdIKX23qmmtlcBOEHVHcR76OwhIxbkcZBHhIBjGtRUuZYPmaEAK5amaxZzK
TpdTbx4OdzXfJ9GHy8jObtTid6MW6a2ueBgvCjKU/qy52uGNhdyHmz3hgYt8nmLmv4zwTUzh9CNn
YiYnmav3ejXlW+hv7tZUAv2sIGE7a2hX35ugBtjGmNx1f3e6WjyXmZmsO356e8soxUHRcmeJSNdA
OLpWmRbjDHbK8Cg5ilJpyZhXKbK+7qbHa9W1vpm0R1m60BvTqLlc42/r5EXkHYY+fc0MqAl25FpL
RzWCp66vmmObuWddicMnWWVb7a5JtPGEUWb45Hp1trSwqdjIxthys50ZkwyQRXS+iMfZG9NR42bR
QMhHieJopFN7slulRRwV60uEmcm99dieaAi49nNUi+xyDFrZa04VhpKPehd86NaNPcxJ78VInHFb
EqbD85Zks165ZKCt8f0gi1ky8v8HrGFJ+Mg4+1qBmUC0Uy2feKWsQlftq6F67XvdZPOg++hJI5rH
AFYZ5f4/LND1f8Q4mK5puUBLAI5YPJwaYKJ/nE8qQBdTEefYKLUhyZg179pyJyZ3YxN3u69msMWE
cYrntu+lue1amttkz3ae1od/6PnP42RPsPXG8587/BkXJUq9EXU+3eBJQDrF7wTpFe9ObXrrMLj2
eJQ18jCm5bhRAEDdfGpo7JRdgAwUu26mLiG4Q9W1/ANiZvEDDzjy17W/lSV5MBsUNXlR1AvNCgFs
9a3bofnhjnDK8bCyHRdb6s47OWPk7yIjvo/y2DvJKnmmRKRrumBCOvxPA9Gteo2oFfxZr1nBQNRx
I2XBCkq6XMILxybXya3HEGbZnvVDgv+F/r0mzvsUae6vCYmy51pDPX1EvWen+Yl1RPwwXOpp0NyW
hfCwCgtuCWNYD2jxlo9JmW+SzC5e7FzEd1ZHbFAWIZvrvLVQS66HvHwZJz1aKLMiVdkdlTQHqgrg
ekk0zOYxF1aByQvW6415TBsF7QhwR6s+00SxGafpm6WjIjgmEPKITLvPXak/GCRbf2Q9KRSkGutH
Gy3XLZBmJtd/7kH8En0N5Fo2tSi19YR/8d7Ws+zAHrhc4cqRfWEu+ympOLr+1rVdc4a27Jhb38Gb
SzdLi+hNap1FWmi7mEgJ8pSN9aoiXxYOVvZDU2BiyR58enXXjbDCHJv0VVMi7BJmCUvwshxfCakD
Eq7ZK+tlFL2OxiJSXLH35TLFD7vgLhqHu0ENKoy0yKK0SjO7acVobo5C/x1o5pEwc/K9Rjofs0XP
f3FRWFuwKE2exj7Slj5/zDmNvHade0p/sMJs3A6tqu/GqA/3/mAV28KFC0q4MV3HdRDd8z/WLXuD
hPIYZHazZg0+HYxqnJaFXhi3gaqMr1h2LZxy8IiZ+/VhAIuNtxz1po8NkhEOdJtfXEOFXNqfbmpS
Ids0v8GAj3K1FrcE2S1JMOVKvN9M7cmLyVeoGVP9FqQiXaW2C5AkrkAfa4m/CNJO/44Kexqo9o9I
xR1wwiD2ZAeevmvaOuLD6tVLgkNQZif2jyxNf+WKqJ+cqir/09LX+keU0Pyq8jTD1DXCaaplauan
V1U7JJqDNdP4rFqZB1vsi2t0vHhz9Ius3kPZME2qtyyKyxtbabtTjxb+/aBrL7I+mRIUc3C/KGuM
EsohuZUbEVmMGutjUbbaRbuvovLem9z0ztcisQ7rAcEVEGmLgWjHm5FNcIxLtHo897a0nOp3Y5ff
EJlyXxRXg6ghtOyW5M/vtm3UvaI2JG86pNVDJ39oTE9/rOf6EEQewovG+LXH5gUZIKESepc7ergi
6logdbuQ+325/SfBNRwitNtu7dQxW9gcKgpalhFvnLRnZWmhBHDAhrx+D6Y7Qlt6rd9jXp4DyQvV
QdzJsh8U4i4YrI6sBMrnnxpkF7u0GSI7tuihrTJ3AEZrn1GFb+7r3KzvOyQ1QR3ZZyXum/sQ1bG7
AoOYZanq6sF1WiTS1HkzpKolvjjR8LON4MhCOf3tuNVD7LvKawYHZJHEtXaenJm9iGw46cu/hkPu
fB/ON3cZbluB+btGj2QyxuCEZrbYOtGQnxAdhSkT2PlrXUdoSjl2tlHqJn8NHfut8zFEj6opevTw
MZfVo5e72zRpwpUclI/s/ky99u8w32tfomJrGn726kGD35MlrtGmpTgo46MylSeJBM9r/+jEVvUU
oIy8FxpShrI+yIOTrzXVk4H1Xu4hrYZC1dpsW5bgrOTvmlF8PFzrkDAUK7OojRvZ5dogi52LCW9J
XmKZiwbgt56l9x5SMSuWGyoT5ez8Fmc4QlWIBycsC3cZyIW9wQO6NeKuO4Q1+hlq0KPnE2MbNGbx
8IDqr78o3bx5RmPavwHc1b2qIVq4GarW33R/zgGXBdIqzXrEZw5VJZDsVoD/jTH6N10S4EeE7doe
bfD2RxdEj0Y/5fFvDDpYrs75s6EhL+B3yb06lwo3Qj7STu5lGxmdS5sxQ4b/tMmc3D+P85I6XPYi
11dBCRMXxwhEaAowbubM053xs7uiDHvEOGcSL55gkKXTsvVv+EV2j9h737KMD347nIR+Eb0RC0HR
TxmSY+qlxk41oHFkse48ujVZ7Fl+5xdOZzz9wD+1SkVHN1ceXA2mFerJ0W4IfPcYVKw3Kz0d34oq
2Ede2h4aNTE2DpG8GwKfwW8UE7IcNRTsV98KkssvTpeUy8rtppPhlON2MvTy1vChpyZKiqhjDPw/
DRttb9RadFDR2F8B+kpeDJEiicJnAuWC9IkZfhsTR2NnOIZYTw68aSo41EHdG/dOmOAQhGXVd0d8
ZcmMDi1W5+IQDfCTwCWUYj/nJ0UeDiik0AAi6P3M1MbhprWgv6ujZZ970b7VpTe89u44rp3cJNY4
I0pazVyiQew9jalAkdktooXamtFrV2CCafDz2MqiN9Uw6wPxgKVSi7ZH8qjPvbzCSLdZCydH9iJ4
R+RTCX/kluiO5BP4Kkokxa8gqQlRdTLNEbH8P2Ar1P+XOA2Jk6xCtAPBI8yYyBUYeLIM1o5ckLcx
y4Y3g4o6D2S87gnqnH2D3pr42gblfcyvI0ByboXoSxHeYH2zH40++N5OWoede2Q+q9PxsjDAVZUX
9Rcfx5aXstWmbZfl6IjORc9DTF3B9WF/aeXPEnlgH//9Ot3+p7nPNgwCxLrlOpqn6s6nOLqG0Kw9
2pXyBHMRmx4fO/mxmvqTKrJk14h69lEPiye/YFli6pnzswQXGLQ8xNe+owV2dUQqp7LoDlkRpb8w
vSkLw752z1T3/dKpgjbwpe98aQtfjZvGb/UFHo1OiiYgdjhpmu5bIr6/4B3shq5IvrZNby5QJMjP
EEz0bcG+Y4tbEMRLdw6DYrnxNRvjfcCiXA7CtikhCgpOYwI3IQkCpZVFT4hD3ehzdj4USLslguTv
/AaRbX9KmJp9bpvHgXJx/gMOFcjcp8DbLAJiWEw9tsE/U/0EoyN845vACZ0ng9TuMunGpHxJLUSX
wynZABRr9vDJphIHHk7rjnRkOx8uLbk5egtZKdKGTOQ0uosgs0CS2tNB4lwkHEaefcLEfCoKYWEn
MbW4BLc8TbdmN5sck097RDGPRafbd3tNqZw7NCWR4rY18znK8NKZd0G/shLbjcL6KQdlSsQgB18p
FD/fBzVJwGMZusazk5Ys9dOTjtLvz06Ilas3PCVVUCxgp+S/IqwoHPSPXnEDQ+rAUK0HWJXWqkgi
+9AikbedykS9TdQkPFjABdbmhPiJF5pfQp+AWgrI5o4QHTb3cxBGySbxlAMXZK4U4y+Eq+PW5AcC
Hg+8R4+gKz5LK7yj3wcRCI8ug9i2Vn8GjRIpUGNJVEOcvQxCDLm+m7dNlzv5uiKeVN8mRQIAaNOb
yN4jSxhGX6Y2+KZZrnYnjCTeTWXssdglytj4rGWbYQi2MgZZwUC5sarRu8QgswggCsCk5xL3VKGC
31QUDSO4/neT9uNXyFTDuiaesnWt2JmrKyMuzoGZvGIA4B+B9te3TaO/5O3gH2WVPMiil6VrAu/x
3ad6s9H1RZeJepWPD0mHBo0EtJMBqe/k2fUg65KgL7dJfscbyu3Zt6mPOS5r2Hf61p02p3YdGzyt
7uY2VuK2/ixbx0617mrvMaiH5lbPEuMlmbw1STr7UR2c8L4OxWOqDyTB0FXbavCSYY/rxkrphmhd
lHW+FcTfl/Kp1dwx33qj212KsjWzkc3Rxo1Vtr+teWs2+Cr4emBcVFFUYu1Qgf988Iufxugodw1+
1Ae5wA21deSo1eGy5tVdzEiJzuv9kuA0yxm801YC6zkyJSHoajF+ZZcZLMcmDO/KOMwerSn+WI8L
2N2QW9nj3N/qMu/N1O/S0XAPWavmz0kXrkz5iaKsvGXp7y6F0atbe7L4D8hCBIbaFjpvEhbPSos/
3Nx3zLvyNiM+vBCJ3j2OQ1huSteI1zJR6CeZAdHcxNuVr+wlj8+lqo0z9eLpAoIB62UsJwOXUtbG
zi7zOwUn+JbtZdxWr1abnIM51tnH5c5GHPpNJGiEIRMSnSo/8m+RpW02UeCZD2meIgoOVuVni59k
0vzOfdV6y4sHgsEYLPw5QW7oU83HJjhCOWI4H/rkVeu8YRXzRaYcwL7MOSIYpzKpkDekjPQIhyzZ
2te3QC/H7y7eZyN7dZ//zgWsxvaYYq5z10EhX6W4zL11WQ2DHC+rrEAnw9Mgy6cskgAC2pA84SE9
Z23/JHtgAM2GNUqf2xJpdQgk0a2GM9hDNwffZA8HmfzS6sdDyTttiRl4c6rng1BtsVTDTFu6Wog0
V2LHVDq2gXeHEz9nQ3Q09LQ6y8mnoMSA8ix/xnPbtYT6zIfSn3F4LvX/YfLxVOef5/8ZbkPmRyNR
p3nOzJL4kPYxLAUitTqMT5O3qxVNdLdRBibJ88x+iayBvZfECHkWdD4bIFNPo2Xc+ApYst5fd7lv
AXYX1VIjNrGv0FEne64+JU6Cfwevqg2yJPHa9nOiwjOYWIKM4yloTtjvYsRSQi5Sp2Zv82b9ApXn
S+4m+kmW1ACTjjx+SiKiNpqd+zve2/hW5I71NsIDdwDK3ZdeoxyTqR9mtTD9OHoKwuLJcB+2ffM9
C7ufFnrubzWRNbAL/fgSI4yNgWh6TsZAHIvYKlGFcYtj7Tn+NtZEc1uzO8WbS4GrUvWPg65Od2mE
I/uk949jleuLGLfWte2RVSiZ6356doP0D2ijRIsx5vXb7yMWCA+ZmaF9ZgYwuTSv/qbxtOd66byY
o4mjlmnnG7squ/vQLg8pUN63NEPUeAYYqq0IF6MowrMTV/dCCePbYYjsvZ/DRZEHpk8Qigiwss4M
mEKLIup/C535lgxNVHmvIXzzVWuo9R79svZESoyptIvGFfJX1bpOfPNU83aCgFW5a3xkST64Xogc
aJc4D66PkCgwuG8agBlEUWcvEwfLNBYX60J1X7Al6b+7blTcVKJuVvHUxRsbVvGCN4B48WzEOmoz
7H8E1ripg0qEN53x1Oem99vqlXt20tuW7PxydGAsjIm+aFsNQd0sdDcIRnn7Agn1re0qO9SH85WG
/M2U4r6pgq5GFRjjgB5c3LrwO3bgeXvSS/B7DaDD710izi7J1l+knIjZON4CUX7sidGR36EhAJTb
Co90yHATK/oQM8uph7aQ3g1BGN/LQ1Uh360kQPjmqkRRaiwk0A2S+kPCmWWLRPk6uOW5svPyCeDt
k1Z76Qn6mfpcKNqXItCcox6XzWG06jNEACD9WHCwhfsVq11+p0bBA2ZM423gZJF5U0eFeacQgPZW
E87ub8Imalx2ar2WRWW0T27J9tDWe3Hs7HbANzfP30wlnr1Xu3Cve90BmKYL/vkvHk7ocVaFxs+k
DIMNxNV3fo7k2CQEMQnXzF1k2Qubr4qDy0bvj89kRvJTlcbPrE6a44hc1oLlk7bDuKf/orq8qYGG
ZxuCJD+Zd8V95vbGYRicrZWaIUqQdk1AzwSCPjfi2Cvu+8FxduWUfCfHSA+hWeOtFyUg7WQ50h1M
mhtMt/Ac6FclkeUvLGO6FdB7prW5aBs2gqye1sHomcp15JXjQrSNUpCKM/L95dQxcabxWXG5CzHX
JgETlKsrixDtRBF6u7wZz9UYWyc3azfsPlemZ/wsBAZiatx+F6bVn6c2K2cDgHpdR29TzXMYs9MZ
u7j5LcxHxADFc5OE3l3lTxin4BayHBI8hbuYV3qkdP5WFVF2U/I4nzF6Ls/5fOaY2jnjpb+XVbKx
L5psI1DnW8gi4KbsqGj1d0iX+2JWKasTtb8VDa6vsuhEwUTkLfkWK7n9FHWjeMiwKkjnUlmowDeD
Hl1KdVAwPeMAmuz9LE2MftOH9rdr1bXbta9nlBWpDe7+Z6SDiSQo3t9I0rq7oWriW7fzvT3xy2wb
mVpwEFHUbMLaSI6kEvE0Ko3qNLm1g86hiuqMCM4eM/O2yIpsn7tTuwt5/LddVLh3RjHiyTpi1zpU
LUrr4D4eMIVATNkU6lOZ3iO+D+rAnTKEauN425t1fRsHXntCLACPAS+t33Q/P6gVTzp2Zredljdf
4xp7XZB62dkg7boFSKVu+7JLFhVWOSuNKOqtZnM1YSnzlIEYh4s3xzeozCtdre1fbpk9aqwhFg1B
xbMwlJXA2vC3Caks5F34FvR8QhEmxRkjym5bj+3R5VHaJLorNoMFVkZ1XGILdqi/qFbzXbez+Hdu
H0BpEsjlYT7b5J7fnBAd/arXmocJ3dR1hcD7nYvVnBeTE/QDpTnDMOoWeUMmoMK4DaeL9JeKZumN
l7MmsZHDXkMvLPbTZFgHxKi0ZegJ7dVEipYYiEui0tN4Za8bFbmSKLQmZCzVakeY0gEuLn7BreBF
SdaeHXFj32dNF++NCIFwN+vHY+bN2xfL+h5rZQAtox23Wth2GztgiaRF430HSveHB0wO+5lsfBgz
hETSFAnZOu+7F8ITJEjoEc0LZ7cqsntd4CXUDc1WdYL01pmQGdUmlOP4v0w2o9raJ89EWCQSVYAE
GfTiUY9Qoi+B4w+R5z9ZptmcHdS7kjK+EQaa7NWsqjq06SGaKn1DBrldSXAXHjDF0hZRdSuhX108
gzPg0R5la9OhrONY5pOq9jl01YKQKQZkVt2nC8PsxW3XacFqcrX8DSLGL7Iuw7nyoHYURvgzmt+5
Fr6+Za+U2L4Qh0UDy77to37cDH2SPwS68IhXds0P28OjCInQX7hM/6rUyHmuVHNCsTh5c0f8XYvc
8M7ZfBg1tLX0mB8qdh26ggotArxT7ZSr0K+9s+zoeTYCorHp3VzrSgXTj9rixTJfRXZLrcE+u5dr
Xy6W2tomANXQi+kFrdVw5RZlDlWcACCcQdbPvZHeebH31UkM7xAZ7K/D5nEyjGihT/rd1Hh7M6v9
neO56PJBUFlMY6gBPWmHrZc2OpaH6Xgq50O0zccsX7M5jrYlO4UlzH39xcZHwqiH4Tf5uQmkMgsV
dtu1kuJ13XrFShD75nWZBhPOmbyoTcW6H3iPbNVRiZdpZWvPdhw4Wz/B/5SfPM+rlr6CmUmXk9uw
4FJxZZ580COZYTnr2DaGpbASXC7U0bkrqq7rb0jJPVqoHW5l3fWgNe5fXRpXJ66GnDAEnAYrs6Z5
cRvR4PVqRl/6uiiWfWYZ58QL2aKChQDPvYmNCYoAhATwPWmwFXolMGFuD6I22AISoXrMyDPdVAhf
3so6LTPsm35CxhgG1xkXJ+cXuaglZoStH7gPgcEqOdLVb6qijFDMi2lnKiwEkW/n7T7OoYlKESwE
k1dEq9I3oYYA1oEDzcBllwB4uAOV3u+7ybAXyeDWKxsMvRVGJCSDDBvNcshvoynneShVBRulCXOL
0PMfRkc8BHZwgBsdoBIeKwRYkm6DanxxTzwNSrKCYKaitQpMDFZNUGrrZ4yH4sNAXINQSFs/J2Xh
Hr3EfOL3gyzmCJsHuqzbBcnJ6Qj2jPmFRSv5YBW7uGXVkwCWpFpZF6NhcGzLH7Jgh6G6KhyRzBKU
0zkJfJhUWjvATDCm86VOteyNnrpgL+YusoHdgnmylDtZUwrktFULF99W6YBJeE5113Xp+1lqlMmq
6Mm7oj/RzML19Lmc8ibid5Wq/TplJjzUFpahOPGg9K15/kEe+Bl4tx1MK6whpoNV20wAWXyPNQ2+
lAWvRSl5qk0Dzl98M7fWrHkq61q32OkJck1F7OqLyoTZ1aU2Wfgh2UwqrlxFhXCR6RtndRythYHV
w33Ip96MzphuFbaWlR5MsNHGOYRwAsG67C3VZJoGuemVOlyc2HzrIfUdwv7naBQkWjvkSDyXwG0Z
Jc6u8RvWYvMZyk9NfqmUZXlonSNZ3nHdd1G7ImxKiqKECSmU9M1PwuSrpRDkx5Kh/cL7Xlu0sR88
gkWJVmZc+ydb5UcRJd/YXJGA73CM0TuLqWUuygM2BaBqLY/oALw2mvTBsXc5wtAi1c9G8xCZDcRG
1U6hmPMFx16MwZzq1emtb2M2nE8aivLlRDzATKwUoxLFuJeHKoQSyGqrW+Oq+F5Xtx0Mo0Gvboe0
Ni/9hIYv2EAoCu1hb12irY/+qmbusFGZbjx/LJ600G4eRIN165AVT6bTr7xEVe7nhbrfNdqLAWL1
jgCBfylaZYYl2ijidaaXMQKb/aCsyiLERlBNU3KxxQ+c8op9nCPPyLMWsWM2h3sLJSCs7dNpY3m+
u09q5UsYI98jYEiaXd084UdTPxWgkUoD9aYyUOonzxCIpI1jxxuWokseeKP1hGb81j/ikiQOULf8
Yx7bP7Vpil+CLK5vIxWzpMoLEtylSfeYoom2shVGBM5VoVmCXqHVV6wlERflUXVN9YH5AxgL1YPT
w1sM0Xmw2WjuHWUCMNhbxtYyGlTQfNWGMZU02wwA0xIeuP2cEUrYgsRXl8T1acU3aVMWTO9K4liE
WMJ6YwITXcmxutcHm1Iru9VlbAfojNmeON/cmRVeg5kkyHjZmvTE/kw0yC5FYFpMWMg6rmXnXKTk
NwdsjmVnNcDctMYpanMZOww4KpPQ3sjORt/qWNS4/qU1tRucMe2s2l7GRoLEW09KSP4JyYQNGxnW
ZIOl29ZyvP7UB6OzxviivHOTPeiT6ElpFr2miidFc/qnrB6+wKLyDoWZD9uqh7ypGIM44a58i4yq
B3dIiexLXat9wwmiPF6qesQKjibJZl8tdZzd2TEDNA93SGuKk7xGXiPUxv452rj5sMicXLDEixzU
duN0HwQQv2G9/cgJTn0ry1C/AeVhnTLfirfR4O7adsrOnZU8d2oSvMBHRqjH1DC8QynppU7wSyLW
Pq5lK+ABfD+q1NvJ1sKsH7Om6M9B5Bpfum9NlQVbPUQmqhRY0KHPWSPdXOHKFpPkRMp6GndeiSYy
hsfOX6c4d4w7E5lSffGhw4dTM9PwvxsJHwTWgw8J84vNn0dCFhjv4AVfDH5t935a7GRJsYR5irFI
kKV4yosjjus/ZKnmj4a+HeEUPSC5PtVVt3cHcnTyqnE7IbMFMmUZ24pxGn31/WAqt44igtO1mgV/
uUv94Fl2utajramtwpFM8aeGIohVDN5gC1w7yy7EI9jr2O6d+HM7v2fDaNWa9gwffh2JdnxzJ9tf
Ti2g5lHL1YOqE+4CO710Y/bI4ViHmJFBgpeHalYCkWeImrs83jlzuIMKiKzT/pylRYbwdA+h5FOD
7CxbRacEH1oh+wSksEVDVILY6+WqTYOfWIPMedxBKibAMk45VkXR+wE9xXyXzgd5dm249rs2fOr3
X3S5Xn4CEJ9gMMSNr+Nk8drneqf/osunS13H/u2n/Nu7XT/BtcunyzfY27x//L+90/Uy1y6fLnPt
8r99H397mX9/JzlMfh9aP1brLoweZNX1Y1yLf3uLv+1ybfj0lf/vl7r+GZ8u9a8+6acu/+pun+r+
P37Sv73Uv/+kyDvUrA6NYoFACEu7aH4M5eHflD80kYpiFK7q76Mu5c7EkEVe5VK+DPgw7F/eQVbK
S30cJWv/Zf/rXa99VPLO0+ra8vFK/9f7s5lh6y3MmNX59Y6Xq17uc73vx9r/630vd/z4l8i7t3Ag
rErgl/7n279+qk911+LnD/q3Q2TDh49+vYRsSeebfqqTDf9F3X/R5X+/FJj6Di1eLA/MeGyO3RA6
qxpEPAasFHEgRzLAzBuQOxTBaOFsUrn+UnGbQt+kDdaJTe2xopybZcdhDMDEAV5BRLatd3rRDuZS
Ngc4xpupdwDzC4NOVvWTl+4rj1VgqZf6Rh9R9zZJKuGzXS1IMwC9JDi9twi47sWAZv0N/oLkwzEp
fj+1hilRFrJWHnTnfeC16jJ6Hufjcqks6ib95kd4kOMAZy3yLEs25KSIR6lZ8QAqc2tWeXtEbCl/
UIi+3Flee5ZtslfFk4u5VT0soYXnD7KbjvLrTUiwZSe7YNTBEilnacpVZYe0LMBwmbF2c73Qf3l3
/GnOjqX7BFH/xZ29EeUl3f8e5AYRuFlwcQKJBQ5sFluUZUd3QkTovPfma4P5p4ttKnQpBrrgD3cZ
JsfKg+zn/bmKVSXYyJmQd7USRotRx2QB5Kk8ECV0YqgzNF0Pl06J6x5AX46bD2NAnv7V/UMtWoup
uxgMVdwoTZiz1zTtY4+Z3lGepU160/c40XyqZ0EULVmf8hv6NGBow7s+CVBr+Osasoc8lGxvUYGy
+821Tp6FqdNvoUH++lQvL1I27r4uJ3snG2WVk4p1po6zqLOwwEySJ7Tmg1Gjfm/X3qVeNsp6eXY9
AK+z97I4SQE8eeqSTPHr+H2sHNaYkb+MjBqf6Swb1kAAsCaJJ927QV+vOWOzTZAEWwuFXy0QasJ2
9rCOvaI9i0Btz7VWOjund59k1bUe+a0nJKFd9hp0lYcMOPLaNoN+Mc4jZd3lHvJK10p5H9cJxst9
ZINaTq8oOjc4q0DTlWeIQt2/83U/UXcR4fPKm0vb5VxydiV7N2xH0A7t0quiQ0gOd6e2hpGi5F9l
zU6pFAzhb3xFrf/hvMWiXF3I7n5b98O+1RCCDJoed5vYeOdOJ0rnuUQ3oFFfD0bZDGuLaL6s+tDl
M/NatgexCx37Q1dD8YUcLonYyBfcRH4XfSV6VwIyhijdpK69D2dQBNaG6tesQB1IVFAc/vQIbU3D
SVlkC/32E+gnyQCfr2WlM4XFHfxXiwDIsviDDULTaI+ZE5mjOQLIk/IQkUXdy7iePDgIaG3ttO0v
onnlhF8PW4r0oSUbdukH1EKsUD1pkI4rm/tZoWAdtXW8DK0YGVOQgjlwEDyXhe/V96UY63tZp811
HaTucNEQo13Lsmz+dJ1BjU84zAS3vd2Iux7u850nZhllWY790Ni7Oqa9xZAvLw0En8ADDE73PTTa
iMS93i9UJSiX1yt0efx+rU912Kkbe18/fqq21UjZKDrOwvPUIKeLD/PKZbaBTTQtiCFoH2YY2fPf
zEiXSUb4kboIAD0tYPg5C18hY5phMIbYaoEbdZ2QXuGQ/jkbgds3N9eybO5FchnxqV4W2UH3G5D/
r43oXCytTPa7igeJOTMj5XA95H7zXjSD9qYDJnInG2X9ZWwPG2cRTPW0ug4jqu4v+7LSFsgpodOK
czOWQqDTl7r5/2g7s+W2kaVbPxEiMA+3HEWRlEzJtty+QbTb3ZjnGU9/PiTVoqzu/9/7RJxzg0Bl
ZhVomQRQmSvXMqIIELCGcJzT/GZMsIzet7kznPI4Z2MaNdUhntPqkBipqz4NFrkDFUmWtcTUS2Ai
rQrTItzTUXUjD/kgJjdERJKX0QF6kEZTs7UH0fFqHp35jsec9kgzq/4oZxnE6vqMkO/Nrlsg5DLd
gruIUE8FVLvSxtLaO3xsWvww3g6k9fiXgPreRIq3VAYWd2Si6Ky9XU1szXLJsVAoyXC12wcIa1jD
+wYdx18/WJinFegYc00Hq36Y06iC4yNHha/LIKpUEJbU4aIOu2z44aKJsK5p6v/kv8VGhjN/iB2c
bzWXSavwwQ40SgBdAzla6jWkk/LgzoCvabi6KzsiIwnS4dVW0FhVjFW6kxnXybIOYo0k9aoQJY9l
rRoeM20jK9pjeCchH6csa9NaGx1lhniRj9ukuuOMNipji3pgg3Yr/3X2TzukT0RLqt9DO4bXw2rS
x6pOmvtRDxHcps/ls8QKXcuvsWo/W5RpgD4oOrIsjsYjSXoGGr1XaIZJGC4NBSpa81evdBuI13EB
OohX5hYddchXGl6fddYmdfIVAmU6zcMmGfgK/NRtKN4KCpKrNyvKY1SbAJoabR8D8YCsGaVGiEro
4FnObo6bLVy8IDi0vR3TrSBxchha59VB78bPmQrfPAwUUW8T5BIfVpJLTLCdrMQhwbdrp8uHAn3V
nCtgTYZjIl07AceL7DH+jT4or53U3wL+ABQLI3MLAF/7rbI0QFbl9DwVA/15SgKpWR9AGZyrDsVP
1T8H6aw+aRFf2GW6rJq3eX0Yyff+d6v6qHJro6I4zpqXx4M1uNZe83s6s8FnIXKu9KdIj4IXtAcO
QUW2v3Xj+XNRFetxIUajf6540BFnWQVLFE2LvDvbaOuK10NUg38KS4pXlqQrbziJNzLVd0vmU06h
mDXctvhJSSGlwuAVIOid7klVkvbQuaG9y0jYf1Xm6EGew7eIFODnoYwcaxc2FooZJuxUiKzOVrWX
9+QZ+eej6eTrD+/KNFXyBj6rqnG04lfvq008UVO/80wjj5/V9VWdgs+dUTRoUcO1YKQwsqdmc482
vTI8vA0pigZnOcy5c6A5ujzbigdWbXSLu0Zzoyc5eAA8ygQsnozgttARc2yPRm82CTzL2bjPuqHn
JsuEmd//k4PK2rqNIm1fQEWXrKdWvS/bzjlLyKT7w4PtzvvbBB1VqDvuoHTVywRfLax1a1XRNeZ6
3Tl5LIsivC5iQO/4GE4UPuVTOMDw77zKt1YSKwdQ0+kGbNOwM5flZ8WFfdtMgmcl3agx3K5F1wzP
U1Dr62iwwjuxjSBuT6CifiIQNzyLqSpMqIIy9ewspgF0OrLaNm+Ry7Bk0/dkWN/EJ+EmcnFrL6Nl
p1V9837K/N/gDhmOHoLGx8kfQaHLqRy4vStKe7wFfIxCx/N1qsTI0C/aoFrJGKqzaKtbc39d8xaT
FfHkr2+zZV2rnl4Xuy4h4zJzPqtDHew/hNiNyhM18L6EVm1Ck+yZ926vRGAHZ5VTOdzG4pdIcTtQ
Zb1Gyti+RV5dEkpBYlprATwjEiRryNntkjY0dsb6X68mkexRQ1gHQSaqejM+OhAMbpDUTLYy7L0Q
W2+Mj9CsO6sBDordB4c/pOgPxenho70Y78My0451Xqf2ShYZ3Wd9KoeHQA9awEmZs/PYWV5sNatX
fj0PBxnKIelc9Dv6+CSjCvXbS2eNmzwJw8diGXlmEFxozLxNqWDhOHcIy/kTGj9rr2thGfCy3zXa
v6M1HC8zPxEdsj+Zvlx4NMNh10QZOKWqhhq+HS61o4bPNAKAq/Sf5WDEdguCyPLv08XmNgBV5xnO
f/FSre8e80C/r0zvdYLeA2FA0JcfOSZa0bKtM/fQxi7Twd7mp75w/rrF0xoIvMtuLhJQ9dW0Dvpw
upPh3JYdYDQ7WstQcVPjKS+/Zkn6ejVU3CrSl7ZzMNI2AXVTGCRt3EUtAy5R9KxR9dlAsV6cxRah
oTyylf97bB4MGuXOYvCXSRIlQzkYkR2DoymCzQfHbYiGlrkLLYSj66+G5pbncTKCC13FFJtg5V9b
AB837dDMO6rw4bPvRuFFjdwVCnTZP7wy1+y8lcSmhhs8y3ya+z/Ol4gQctprxO0Kb9cX520NQMFw
+QJC96yI/oAQDq+kTiD6t2neObtKu6UzI4BIwBr+qNs4uI8XjPVKojs7ctZTaIyf5NDCmnou/War
1+30Kbdp8shiH+me5V8IxfRvfmPVp+vIpYzWKNa4SuTP8eaVT5f9izclJfZubrfMRVM4fM4RK7yj
Vh3Q4ZTSepOU9T1wQbilAMA+jeE6jZaC/2Ip1Ni7t8f8L3Fdgxa97rRyo+1tTjAU6Wrqg9d1xAG5
6v/HdW7XHv/z5+n6WV2jCV9tq9RCibPR9z3aLIfWN3jfSvveOE0Vy/DqlRqn1Dbi+5EW4HxxiGkQ
7zVGwiuacrZa69FLskyRSFlbhso4q0AEAgif2qSatmIU9/WKEj7ShLSl+QoRdjdKXu/S5QTOZ1Wa
xnTXze1WNavIXJPUMO+jKrOAbnPPbwMeeScZe3J/Fz+5nMndllXb3r2+1/hjdCDLpzzwAwke3S51
UYVskdh5s6mLw45qOnNq/WrPYd4xr6dZMX/rdas8yHyZJRM0vj4bvinQoizzxTH0mXuy9UlBVHKk
nwOhMrAS1Wl+0y37MBSH2CZYrZFvpLX2P8fKwmkU/O7YMKLV9nOpGMpazkxAK9ezfLGVqWI9y9l/
Eec6rgIqmGSmm24/cGPJUAfGq+QRgNk3ziyx12EfvOPRSoEWpGheJgjUnTUnKF/oNV6ZZgbGeTQN
AMzxs7GYkXVNEOklJSpDq6L1Ho4kBQDzXLzoGkl4skAQji7BvNFf15h5p/kUO+FzQLPSC4eEn63J
ewwKFzZC4+q+KJ2nxrfrw7shzSGHPoDQZK803tUbQFZ2iW3TOoleCUqsF2syuqNImPiLSEkTKbBg
V5G+cUTDZIzt5ITS73WCzJKDa6TXqTKS+aOVxFsHKM2mdKuUXGc37QstMi4ljVbbriRPZloWgsaL
zVdQrisLu7mGiGNiATSgvfy+1Kc/u8DS7kkNGxdITe/VOFTPWte6KIW/TPSKXdrFNXWtctbs8a41
HC9acwud7hNF/+saadKsBTrdLNZyzduHSQO4vmNgMSUY9qPY09Zr1xUSH/vrUrcPI275gLGTXj/I
bbniRfMS55DHegBhAjtGY9lPupHS3wH1p29LYUu/uhm1aQZ3K/tFCQfzTSSk9deY2xI3x812W2Ze
lpn5nSJXPH4lhfZCQ6XyuS0ma190ZnnXZnX6WZnhLAP4+MevAWOE4EUdkJYRKqBJpU/GgMhLyADV
0DY2dpW9H5rLUILFK8G3oXg/zC1s4OktGOv1sOi1ZQl4oNF3v4Fv1fz7QIMunSYeWL7qEv02EWsj
t2ucJboZkSKvjeFYtH+lhWXeh1A8Hekk5b+qUkoIdpShQAVrsboGRSVSQuKdlhA5k0Pd0CR19Xwc
21Fr3Nv9H6UHrX0rcbKcjEkidbRCo5Y1BdC1B0mf0QbNwZi1ULkbKxL2M8+RdW8hh/VXmprZETRw
SeozyrJjAyJqjQ4wopzLpMZNvW3UdRHvVrmjmOeqVOlaHyY6ABcpqWUIa9T06IV+F64dxIDFa6l9
fZmhKj/TgPfCrrP41mXxvNKKyH/pOuBIWl9ML34VWSsE9fIX30ndVVEEHioKDSq4Fj27nUFHE2UD
715zDCTflj5tM47961ATqgdoaN4Nb14J/m/npmkQrZ2BLXm7dH8aHfAYo0YKPIo852wvbCeUz0Cx
T9QMj0NQbcU2Armc0d5d3MuUrC8Qk1xWMGno2nqaXm/dWinvoE9xtwltu7/pSfy1ocXgovaV/ohe
ZroSe5715iZTgZF7C6iX9mdezbRv/ly19/wBGpRKsuQ3utuaVRN4/gNYwPmpVNqL2AM9q3apb1ok
xrhI1LS7zgRO1MKz+RJ9N8J4/DnMAXIF3NYufdnOd6ifVHeqmQVPbAfB0Nu5/TP6rrfwn0gk9GbT
xY6hhXl9s4Zvks6nfAo3UFik9EClZI3qpYdPjLQapNtpctIzaDznMa9QuFQCi6fZ21mQkyoVW/R2
dvNez+KxOHc55FhRYF9C3l4PfBeNBznQxG4+WLGv7u3UKBax6vcOGU6xfynLzD1I7C0CnncyYRaY
0z4NniD3y5+1Oo23vgrsv2hoHIuVslxbvZP+0Y7xejan8XsQ1/F2rpF2vUU0S4nkf40Qnqg0jtZZ
FE7fzUCh4SOHanMPu03Gr0hRw0d/2YE0oedsLLSw1nbYhmRiZXPiLNsQ8fsB/Q1KZB09OEM7ZKlx
iNdLXX40CMxPSlnTFLLsad5NW9amBjwem/rcRkn2h96T8DUqr3yaACYeBlfRd+NcKl/JYF0jDJp+
VtkE8ZAd0xKVUx/WFr515Od+p/SsHWHWbZ/gUZwe4D6/M3I+9lotpmKHdt2wkVg5GGr6OxR2iEMu
06sumumpRGGRTeknNpfrfq4pS/qZuWknZ/zWNuThCoPsyNy00xdHzzfSAg09Ktth5FQ20uXs6o62
cm0beT4EA9NQ65XnyJ+mLaz7hU2nDLS4cghtVb1XrOUA1jzjLsIp2FpTp6Wg+5Fxb6RSsHgkfOlp
/59O82CC5IV2WPpeq2m8RMv9GrIvixpOarGtp3Eh/3P223zXlMEEgSuHGdztcUZuNHUn505MhgGL
OPyVv4TksTEe0yk0VzMsHJvb3FucnAVJs4/flvoQlriPiqdlqKtDuaLHmzazNm1r55+sMmWjaSbx
vtZRKG70iJ2mmtI436nzwTLrH0OZeTu9V2ekCNAHTMasuYit9fp5fRMO/B9t6jKXDj9aU28xslZa
N8O6Q79tI4XHG0H0tWz5ro4Zol6084fhi1Qtr+4rd/Q/z6/lTdMwaBKWJbuis3d90X1xow3klytL
H9PzMPV9uE0UWj0RHvw4TJYuY9RSsxPafHsZvYW2y31MbmZvdllRRmKXiLd4sZuh3jy+xcslJdT7
blcQMJULa7UcitK3t01fz6ubTc4W/syzXnjQ2EqM5cJLSL/+67zWHWgKksghqYLzOCTOtqgWYeG3
mNuKLcRre6pRP1E+sO+rynq4/j1kCOsVbdH8AW7/Iqps1zAxubnD/fxt6nUong82Mr6/+0FdrTR9
ULdNy51N2AXKxvgJoL5/DIAWg2FFUHEhK2+CKkN9GZ5QiZJJTtDDvrB4/zmpbZLza6lEi7Rx65k5
7W5lMqEhFRTTKintESVUxgHyOLt+opQoNmWxvQ+k63rL3WoRT8UjbnLCGpVF8m9grw2Ih+I/TSpv
ByWfjE9ymNve2TgDUvI3W017HSVENVhluWqyLe6DzbAIh8mBbDV8qzU573z0YXBchMNCOzEe6vG7
BLwzd722g842W4vttgY5OXBPjeNc1xCHnWveWQ941Vwu1b1dDxRQuptnE73MXx28c/xB6bU/3Bav
PH4Gpdnx5fP0OxiUoIRZaNUgNawvhl7QZ+2Yj00OyVq1HJYAMUmAHGLnvUlCl4mAla3rxF/Xui3/
61pT0X7zoli7d/Vw5dhW8ySHWCvMfaD53auuTVtAiqTPnnnoFkmbvs+8T30WLjkqtGSGYDD3vkr0
dUziilp8rr1GO7TjfCrYynyMvl1PZqjL+mKbzNH7NLK+jLpSe4my8GVMIucyDrzuVYkRHmQorTve
7BzpQmvO0sOTxR5S2NpRBhIUwkxPL6P5OTLb10Yfov190oOaqi2awdYd0nkbreGXIzNkLh3Ir5e6
LbVcyiGJe5YwrS3Ci1/T57esodJ5dRq4TOYtlS3Vz9EDDwFZgNP/FGY9qrnpdBSTHEpYnfbOnOiQ
ORJG5hGkRUycanXTMVGc6r4azdipdlrR23eylUjkESencoDD0d+0mqatZJsiNtmWyNnNdpvxwSYL
mFT9VqpbdNuQBlAgQ9CCvSMNo1nUOdRqihLDQidGu+srYVgx1VvL0qHI7BEX3Cn0T+7qpUA6J2W2
o80g2VVLNfXmnQL9j1EDQUNJL1rTp+RsP8DkZSjekpLj1XuDyQucnipteJ37wXFdavEmM99ktA3J
btFFhKbR17mEqcvXYPR3e8366nf6dwSZ8kdxdq2+giRP/1xlKLNOergXc5ghxGcM9OGOemR/HQu1
OeRqmWzEawWNsg28mDracgHfqV4vcF1ydD5cgGLiuwtEbuPuoDIF9UqbS3uywmTNkLSLDDMLQN+k
6es06e+VKXdPnT9Fm8aKoh8VjRyzDv8pQnDmbtALG1KLIvkyKvVFAgBQOpBdBMbjbSbygOGPSmMT
7Pnmt3TOrB3iLnytLFjr0zGDHybia9cvYJfbQWw5wivQ2+b7m92L6mFXAZQkz4U42IepMlQETLnM
pU8Xvai3haenOOLLZHVBXa66RZ9CDnbRkaiS0zoGgtUuh5tbbNMchJt5IBEkjo9LXNcpawrFZKE3
hl7bp9th6Prmvi+BLr3ZA9BIJ2OEaG/z9ykth/3cvIsp2mjcJ633Q5SH4UrWz7VyVSm+Cg/bixq0
2KtsL0FikTNRhEYoWj/zbnMzBwhKwmlHkfWXRd+td7P/smiAIFafN5HrrHU6p5Y9hWxALN+19+OY
fL9uURa7nH3Yf9Ao/A3RL/C0SwT4Mn0XxSPZ4mV4i3WW1aow+n7dAYn3up/pq2EDwMk9xkZWkdLJ
6+cmpYFPVWaaUbLKgUe4cj5PNp3pENb8hYSd+0Xj/kkOT/NPc1zXR90ACIl+kfHM33xYhUqr/lTa
R9H5WuZYlf46x9cU/9QEUX2ckwLJ9WFaT1nBrpiM9veW+/Oqh8TlsW566DzUgN1XmM3fGwfuB/gi
p3XawOXoDFOxoaISPwI9Hg+2Oyl73WmKi6t5FTsf+rAMD7rlhTxsioZPY9/o3z5M0tpagW3VLC5t
De+BO+nOwRy8KUN1ghdI+oNqZ5dYufE1qceHdHLTPxIjoZOSt7cn+DVrekyJCBXV+FoP/YPkz/4t
4m2N/zGCJjbE2ekC3rhd8gVeiuyTAB26rUp166s1NTUNYOFnAVQUoWrfj3BsXWEOWWkA9UQNY2eM
sFd18O3uSyPv1wVa7/eChIjz6LqozG83sugEWlIWFQwFjZ3OddFOQ9Q9RrQEaDGvKaozfArUKj+h
bcAOBHGy65Ae+uYivLEaJnInMKwsJrEvpjpW85Ms8baOmBD0XDuxovFnhr7fBvRI4xUkH8FptvXk
sVmE9LowzP/oln1663nfETv2NykbrWuE1ar9KgSk44G029lNTAPVWz4VOoDmsShTDQcycpPkT29G
Cx5sZC4Vti4ym6JNtdLhfFgeyIG9KcaZ9NqUZY9ZCZdovfC9dVU8Aqj6p6O2FfYSiyMgo3adkfQe
3+LFEcSledINeIjPI6mqrGjU5vk1vzMYTrYbKVCL3t3G7yf19zZ5QSkUDqI+VNeRN80PGvimEw3s
UIS9BuR9tK1TBTyfErv7qe12lto6R3vyLWdDuiTZ5RApgjLSoqs7UnTnGPHvgX4IvcqU1rtDqtPE
Lv8yYNZbA/T/SzfC9HGzw42zNdMkfPmXeHux65FXgGxs4CIroPdIk5pf6ZKTlLHqBvWKsrGFoB25
C6/UxpVpZy2SsZXx0lB5qVuSkCQHHsK6K1fCsjm5CZRWCnyHMjRt83+fVGkm4Lx8OpOkKqC/XQ4K
PJXAC9HPaOe/bYsjRqYMRZgB2JOKDjrsxqXmVqe4maZLuBzy0do2ZQG7+zKSA4B/M2p46VwsXtap
jx21YhlB6QgfB8g+JJGD480Uj3V2HHr1NzHJwe684uCqenud2UR1eMhr608keroj3J/IGHVj0iMO
WnRriNAtakxDSb59MYpHIuXsGi5jM8j+zFNVBS+TjCe2TNq2mvthJVhLbaD7hvdyPDKWGDmTAyxp
8BYkp5sZ+t64W5Vd9zqhbpDYrmb1MdEdpIyU1nO4Jys6f7mu9rdTFbibODGmz00fkke1vIuuguUK
xxL2UFtTjuKcB1WloRKhdfG6rlXdIVrtr8Xr8qg525PzO53F02cLLuhn5ACKuq67dVErj9UAt5hE
Fhbd2dWUqwdZR6/56TTWMG3FqzfdcK/R7wobJp8IHEf8KdbLe1lWIkBCQtinVE8yinKIKNlyVidZ
jZxVB4l9NUGjZaM3aqKHZ2k927A51L/4NLNS8IigiUKJ9G7gi3wwoNE905XNrbkOys8V5BgrdUCZ
reCP5pPwCZALajZqEI93XZADuFhSp2yntXUUhRWseAwzvQiNFWiG5MxDCb6W0qTZRjGdTdzG2jr1
s18CQwcRAL/KdmpeoQJsUX1TlhKcP1sjcO9h7fVj+yAmcdoNBDaqZw47iRCH3UHkJPPFdltEszow
uln3IHa1UQYkadDMol9fO9Vdld+VoX/xZ8WE+ksorYJMh8hKgyN19uM/Mp7lkKssnrDxOEULJtnZ
aAevxAh3M+Fyeg2FujLfdh1lKeSpN573Ehbt9HhLAUyKSVuAHyl3kjgQR9SYI0LYTb3hBmt8Ekeq
N9S8C+0Fgoz03imKnBufp+/NrPMeyhZdg8yKEFTw53mt1k780g5usXLmzP+9cquHYSAhvxrn7yUb
Pv6qRUsHSV/9mZjZV2tI8u+dwn8t/cvTF/YD2QaIb3Pp+oKEgGlpZzcc57spcLr7SvUGVHn1f1y5
GM33V7aWKyth+VBOBXmWIv1O0f79lfsu+RqXmbqOc7NH+jvfQWIGG/dsKnuzmJTfjYHvudclOmTY
tbuF4t870fPf31NHR1RwiNVPCYRma6epym9W070soG3m/wW1EZXOOfld0RT1JeidZKPzo/8UpL6y
p387vo+SuDmPbTxvLW8uPjuhD2F0aGo/ENJ4/RgaH0Pxg+BHZ5AE/PAxptn7x8eITLf45WPUvNic
Dd6T193I77kakK+gCJF9hgq2uBgtt5VlZHoqB7B8uTPlD2LibavZeI3R7WUo08MZrJIMW2O8Tqev
22nWy1QaA+gxhxTZmc1o0xuhhUC8ll3YagFMaK1n9ASs5z5YkjCIIB3FVgfBgvpduK4gOX4GYZRd
bP91OpJg1BMji2yC2amnrjVfD81ylgB/t5UedOkysqN+JreSGiROFw/kPKj2aOpBhaVyI4INpkZ2
gRLIfIINFk099Q8xoy6KVMwSJTo1EpXP03QqK/XCe4u/jsoSPsxpMOtTvzCoyEFv+573Y8igI+gf
DzcH0ghEq2/R01hvi9a/Q66zWxvkzw5SvEsTuK9gmHAhQwVnLV44r72DFP4yfUaO14Ve1vb97RU4
MA9huPL9wd0XkVYbGxF/1xYjmgruXoTdRSxezsSrw+K2ahdv1YKd6YYW1XVIwh7n0PisC0vtMpps
9bNQ2IpvGd18S6T6FvnrPASGr5GlURs0kgEL8wdr2iYtHEryCnh9GxTjGJXohCwvi1Iql8M12mwN
unwpzd8O3qRM26nk7XcI7bvYVAxACtH0HWDXpky95GWK6pJWP+zCTZtEHkwWVXq1u9PCMOb60/fF
fovXdPNPXt8G7mHkXsaFsV0ObaLTLTJ0Eek2bDdvsMRlTjsDdpDdYp5m4UOg8eBq24FOi6XM43l+
sBmNTL+X6o5TfJrnqXn5EDU48VJbvE/ZwV8U/tM6w6Zw4UaOuXHzkALnIsw6GM14qSb+S6Ws0evs
2aS8NhqKc0lN1XiGZWer8LxBM8XqTkrKfk2UavRU43VOD2kiWnRskH3JgaaHzVG8bWrdT9BWPAVB
aMoaYu6RFj2FGWvIkgZ5MPBISbbKwiJBwaoLn8upqqDfAahUGVH4XEDcD1mLu55H2GfXldGjaej7
zq4y7VdvwrZaporp3+YvEeJ0aLDbWmjSePW6dtpy+ac0VwJzpzCrE/+U5spZrlphfRLvvFTGxUt1
nOClbn7zyq9JhqGjv5/7b8HyW+OulpyGYx454zq3PeWzEkz/OJtG/dU2vJ19iFNitNzHph73TZ4Y
x3B0Id1ZvrTgIJ6mcpyerb41jmU3paga8uWsofs22L28s8uX2f87fojhAp37YrDVbWk7JIggMTnO
TagfJ721N0jCGyux3Rz/NiSXoFcrmXdzG/lsb9oQhewPDm1ZP+WJu2ldA4kvRQsf5ZAV6Wf6Vx0Q
j3+b5AxeN28Np3y6LUQvU4xl3ECbYrtQoP0aHYWA3VP7x81sTEF0u0LmFK9XcCywWwtrnLfWgzDd
yoxbsK1kz8GQHRQFlk26l+JVlY3xrkXlEy05Vz+0s1o9qEupVgkz76h2QAyWSi9P2uap8aB4M6wK
3dYlQhxZYx40esiuk2gv7jYN4maTNvsPyJG2KyX1yt/aknKkpWfhMfP78gU9squ9nlApQpDI3FZJ
Xf1W8q6qaUXxZOQ+bEXZBNJ4sffLdDqggtv0CsnV58DuviJyUWzQ3kueB5V0i5yJbVhs02KTs/83
cUpBeiFXoS4fx1Bbe8YM3f5yR7P2cz+130w9nI6TCmZZrEmaaetx4I5Shgb6FdtuhgTbQ4RHgSBv
Vzexthehi9kxHiytUJ+SbEw+RY3+U8wS5Uauus9Nc/q2RKmeszcy8DCFYj7zrkk3s8VNgHq89Sy2
Igw3I02OF8NCnyRGqHnjgLreS4RMMCfSnYsA7LPYlgm9DXvrNQ/g6kEEiC/ZwtodvgCXrg9+X+vb
cEl9Odit1npvL9gWfV/i/80+zCnqs5W/Csewe0jywd0lel9sizzMvkBjaNyhS+mtQ7/NvgxhTdOy
EzgrxWMYzz5JiUXnSII1Az6fPhsexJmU8fyUQEIW8Oo0oLO1yYJC/6x3Q3QZnHa46xPbVUnD2e19
ycMyXQ1a4B9MY69ZTdP/FIdSQHd1zPSxvb+GI9uH3gwiVICxKlhY5nJ8MKOie2k39mgOL6rStAhO
jSlqJgyDslsYJhVkYJchqqQl4gq0ssgwG1EwC6zhmcq0d3E7+yxm/rowFAWA3MukZkkXFbQMIZg7
8Tra9N03p3aXpOzvbo9bsiPptIrIkKAF8O4xLE/b28PXH7dLU++7APGFosCCc0bm5fqslok6OegI
MqSTCbs7e0ht2PVLlS3rxvYpmv1d24XBo5g61UXvOKx/ik9Mt0k326+T2nGujlo3/JT4/9tJUQda
DLYHPlrXuORJnfHRiwOgHmUzGNWPqQ6OSszb5nPut8XnPPH/0pa3rsqpo5XLy+QZOkHjOrR/HYr3
FkzGqjnfhkNCx5mWBtXGUw6+uXQWj4Y7f2IUSJ9x/68jw8nz1ZDa1ROQEH1tZaF+cXVt2iErXZ8g
guvvhwaxHM9xm0fyy8ZGATDxZa4Q0piKqv7hVuGh0cDbrgrg3JAUIBSaGT9Q3gm/2bqjrxPKbdcl
e2WhfXTy1yWHGcBSN1ivS9JSfgr47kZtM3xTCr2HmpGziR68FToHw7e84ZpyNiy2f40rjBmaWA/C
0vXYZuFOtMF80ipn24HiooI4eSvDuqsRCkeRU5TCRDOszHTn/GYXaTGbBAYP4yTmXfDs5sgGrzgx
fZ4/K6Q6rifvXf9LjArg576fI2MXdEa3CWfHP0SeN31zkLPuhqL82mhFfE5hiF6N6Hp8k7AIpccD
HMHobJrOqtR77y5OdH8f0qy4oTHZ3EZDyf91mc7dxihSdD9kPLVmB62IaW5HRIXQBbXnraE6e7BM
P31rCg7CWw/oqn2Uszf7zST22dKu8UJxLyZrAYyM2HmqBgexi0mc/9H+YX2+4+8+z6/ry+f0BNHx
tvagWzuPrradptiohb8deohsJ7177PIE3vdqcCld5PGP2nD8ZAu2nfxP3UEysky4xhhzjNBL7KAK
E3OX/udSN8vbctfpMZS+9pihEL6oIZiFtXyLmnLtaW66E5toJ3Qwnz4Mqboyeh1ebB6lhhloB0qj
6hU3NripubIatzs7sMx/iSrj9QEcl69hVxjZEua1RXeGNcT+kvwdNrfjP1b7NUymF37Af7HNt9+Y
2RijwPTYlhaa9EblXKImMi+gPQf6h/miF+opbWG2kMjGNNo72zZcuBJ1NiVLfD1HUB2GNVy3EjMp
lr2qG9B0OjWWa8xyBdiXrXdXUDfX8HTw5xO0EZ8kWpYdPe5bxrU4pDbj/eiAWjF9JbtL0cH8qpaU
JHzHD84yhOpvX2dt9KygSPecTcZmWnpck9TQ6XpqipUM51kz7iBjVq/edAwBwox5fideWTJEcOMs
w2XJKYWTT5bModdJu6A9W4EPLYrikawI17rkTZZDU2fAxJGDO0kupQvKGU28KNjJUEvC4airaBb1
VZh/DqgbPZvpNZUiAXUF5fNtetNU6tpzuq3WGqgUBrF3GSta1fRFLbQcemgnnBagcdfD/vDPiMFt
j/XIo/5DBMgp0uJLyeNf1nDYv2/GyEAfnneWTN+CxCGlYhsmx3mh3e9jZSdE+lfb1Q+pPiT7VQ0L
rJUr2t6qTKoSOqymdARXJ0eGlEyuQ0HYCKYmHKyr6YapeZskaB2JejPJSELfJuq0I5zCgFbqWC8e
uzQ5Ij/oPAMNdp4dXf9KG1d9hiTWQbK8crfkt8etOFtH8c4TKat2cYopz9OHwkl1WGmZnURWvKWl
vt7JdFdtNHai9Y/r7GUSUhp74P3RJzGpbs9LFcTPe/kEY+92xxA94JV4ZQ2dGlyu6v1FTEOp0EE0
OMmdfATUtat7S7dVACB/fyKYfVD9Up7E0qoZqk/zDz+O+oMk4BoIcvdz1ZXXBN4QGe0DD9qLOOVL
RjUW0fc4vMgXLExa2j5+nd5kZbkJbR365jxxDxHPAbC77qH1quyzpcf554z3JGNMxsegMviOW7q5
tvSwuRMnCOn5zoAoYS0T3qZzv8ogcZ2crWsX8YNhPAtoQuchtAHSO8O+A999UlFUrocx+gEN7u92
h74PRCPeIQtRY3TSVPvORPHLxOn/sPZlS5LqyrJfhBnz8JrkPNZcXf2C9cg8CiHB1x9XUKuo1bv3
OXbN7guGQiGRWZWAFOHh3mj+2skAmqnWmp6ZB0dB8A2tHfdIixsKesHukRd2VlHTFVsfrAUCMkhf
eJ5aYDstkMFQmcVeSbkoO5C15if7v/2RM7yYQZfwA0qXJSCsOZAKKvL3Rwyw8dImtFIkNJaOT8HC
jiKBngCrZpXiGT4MNbg0RHQPFa/o3jWQZcHyONgNkLG9B0cAYv4uSr+EH5zJw4wy407yb9PoOFlY
BImr6MN/RZ5ws9BR7MCdmpJ8aQ6a0mk7aPapK7SDieAth3p3NKDoTe3s8FxyIeMX9wdqdqa+TsAK
+5xi54Fly3+60aticKCgHZT9X91aNRsBmT/c1D5mno3sdFGN22y5KM3GBzAqD7kAcALCZLt+yvMT
dMGKU2lo9m4ECuGWiBow9trwH3mE0HVrOvWbmSZvaSKaX20Gvbvck8nKkoBAd0n9iwft26gl1VvZ
VhmkcXLvcTRxMzdaUtwgUPF+ldaQn6/i2mm2QR6sA/3x19bS31ljoDQtTsBsEUfMJzO0IWdamb/Z
aJCi4PBjAxIbgb8pEHt7hEhMfXSQsoEwj2M/ki1mX3phDw/CwOsgcCA73E3gwlr8IX0FSCPTsUrt
jO5+PrwO/QTR0tq+c0bpHi21WHWB3dga+ZghjT2xG5LtEmjXfxtn8XgyWsoz29hHyXz/Z53rZx0s
J8uJ5xqzJfjn5F8+dRaML2nffqU1Mq2WaaE8DhCbZ5F+ILsI/Fti+cA+FNMbjyE7sIR3KQys7LYJ
sXPbjbdUeTCKlyaGUgWkIox1ijwjJOey6WpFTA/JwQle8r61w6RCsXrH4iJkkx5vp9SxrxoQt/PB
CMzkHDB7M5QRwlvUQS4CckthhZtsS7YB9X9r3UljCNNxdhsE6EJ6J5fbumL4+7W1hgAkG49YNI5f
wJ7rQaLS0Y5cNU1z2wbSe21AS3NyfKj3JUo72ignL+QMFP6Tp1Vgwmp+NaOlfVUnft68nxjgx80Z
BEEcA9nFyiiMl9bv+3XCmX0TBrQF8i4tj0gYgNEhmoJNY0IVITOiKiwakO/E9tThF4gz7gPtDSAP
2rqBpF8mdWPz333IkQ5ZBraTRHkvk9FZUn6rqj7Adss605ZzqJPpztSmM8mQ5Zk53qk+2mFSX2fi
16I2px99/9s48KGA5V7aXzvIMqxAfJQ8Jlbkb0cfGBsBGsOLmQXphrfMeKk1/q2sZfTLTMGDh1Xd
D9A9WyupBmnmP4MAvpUXFPRkYNbU9JdJynkQZFXnQV2NgBbgJlo05Ke0dbSwmEQWIuaUn+JIgqSd
evooG99PqWvKdQRQnHI6WhIJtEqVVdYaCsFTA8Lr0AJLz0EEBg2tZN2DZmdNWDcs+TqW4uY5qPVa
DeLbwPz+F0qmfie+4794hQUeZl/at9zTc+g+seSIv2xzyUfL3DDb9x7NjL2mUbybVP6IDqIeA2Br
EtSNU7uwkC7OHXk0KAP1yeejO/GT8UitXofifD8G044gQbWETvnQIaI3I4QUfAiULH+3MRcMFCRK
Tc7kJz/GEuqI5iO//zofuL3ii5/3Z/BvoDxF97T1EmEZbP0JLOnA3KggTWUDFFg7LqjKFDpaHWhQ
BG2nzWKbsuBqaF9bbLuPqR802CXrmsTfMF7PTSlK9zaKMkPlbhogXADipFQdqANMdtHKcqpk98kb
q+V1NxbDZXF2PEXsnTePn9wg5J5upFN24AJ/BUFMcGF141irHvGAQ2BFr41pRteRYd+yBvx+61og
H5tdUHM1rbI00vB0Gcs18EQQNVieT9IsGpBZb+jB1JPdHrl9rYq+XAvlTD1RgQzcSmcACGZsdv7j
4Uezl6ZlgGwRZemK7dBV9IixWaEuk051Ij5cusgojMwGqg/YDDWENPA++SWDUSdrcnRSA+VBVuNZ
B9MWs22ewRqbfQeZNjtZlU0JuQnDsO/SfGr3TtoXh8pyxtsEIUhoxGXtm4Tco6fF2i9ftHu3Nr2v
vVfKkAaVbtbuRWGAeSTg483ClPOgUncv9ESwq36PGJE7D4qAa7sLsnFjQqFvVapKBVdVKtChkW2I
oFVwsWxhAFejtvbg2khAf4XSAxAyvvth1wTmEta0wJsj5LP6GKzXqdhBHw3yxkjn3IAZlrcyF+3F
dKFQz8zShfgOeFT0tBuPdaDfU8tVJjoDb0mx564qT1BDaRLqqLQ43+oN4Hde1FXvswRF0a9Njkhq
avhRuqlsbDRlboKQcLkUckv4NEDQ7Gk2OWb7KMvYlYFUYeP7It3QHVWr20pPq0couZlnanVR0F+q
loP3D310CFpdbFwgLjZZHbzbULl6H9WaP9+LqKqtLs1k3cifbkWQx7NNnIh2s0wkInZnQbb4QvMg
OAz6jdHLEGQCpUqj+K+MPP3NRObdOQPEu1kE1nqyM9fxQqMzzFMXV/LZzJJdP/rGWyEMKFlX3bgj
txwp9MLAxr6bBvP436adTK1ZuQI0XDRtGYnqaBEssNO4tUfVYLQpnanfEgsZNTPE1j81E9UkyjK9
a6PN0hsJBCX06neM18LzAE2hI8vxLalpJ4iW166PQgTVmzmKIzJpgEtUTT0D9pApmn5qImWQXvKm
z+dmPAr9Ejfar3kmZDyuWVx9o1bMHOc69PqLN03Tc1+x/qZBR4z6EsNK7roiuFKfBHLxrhstcAbg
imDUaO+xwNpHIFh5TrVJA6Zo3FJfOZjGgwvCQBrHHd49jn0aUl8zxemTW/5u8MvbiQxYdx5Vw6Mo
qxy0XMVwchW5E2DD1j4z7QZaOuCLml1QTdNajnNPrawqTGAAU2NLzcGQ9bXKgyu1aFCFBfoKAYLh
RE2a0vP5vZdnT6OiPSmGLn/QVNS2ahJ7hwXGALmbpDlI1O5fyQVJmeQKDYrDMqAvmb5DIQAQFGoS
OvAyZfMkcdkOBwvQ5RUYJgKksht3lbUB0MyNbWsrU3MSiGyxYG3zKbprijq6Q7VksU8hb7TSyac1
UWZXNfxKvXQg5/FYBbF7NzvlHR4uHX4D87x5AKYk3cnj/TJouValLmNkoLAN8spZo+AKGJIg1s2T
gz/Ox1qgFCnQ2tT+9PaX6VhsuIcgeNPru4wXw95FtdBjnDg/k2wqf1R6gMyBVz+XoEv7m0Peec/B
WDezA168w74ZselSMxTYLD144JFZpS407Ssjbi5eoVmvJttOUZm+Nq1srzKNgdNWZl6JZJcDOL5F
Msp6XQa9N7FazxDJmqb6NL8ZpRngHkmTGuV9kEf6dOARAG/JMELlFx2derfSGWTevSs2PKklgzVZ
AtPEOiev611UVFDDc+wAsq4F2zjMzJ5ZiaVg2sf9zxqxKs207d8MaazGG7M3p0dQowA+Gzttju0h
lt9Ho+lQbKeGRxC7mYdPvt49I+UxbLICq/1OYSFchY9gnY3Xpcev1PJ0sClMfc5CYzSA71C93Bfv
vXGMcvnWqYGYUkM/xge+rLZ6AAbTFBTWiAWgEH5QNSqFBVoV3CCPyNv74IrCXmDwTP0rF0/UH4Hb
bW1awXSigYUa2FNxyySf2iIdj54qq2h7v7o66oyasRvhPo2GszFBaxssHOBnbGtxJjfymLS43vUc
ZLEHgI946Dtli4znqM21AVGR1avU0MWdMfjNFdgXDWhWpE5d0dT4fTZKnPSfEVacB/cgBASHeWH/
8JjPTvRy4l0aXCGDtusTvOnDzoyHLZj0uvWy1FMDXFH0JzIJ0PRtdd8CSBrhUZa58mtUNAcQ72i/
DMc4Q7h0emNgFgg91PvfwJul7R2uD3uUlwK1qQZ5DuoWM709TDKpb1NkV6t8rJJLoSpO8xTwaAFJ
oLn1YXeYU7F1KcpjZYFLcSGZASwUuj4a98CuqldH6ijw89rUhY0cvxlByZXr46UFQ9or/90Ig7/G
pozBkQtWtKANrFcG/q9tZgi5JSewtr6PMd3WfjV+2HGxF22V3vPWSh7N0gIwvtBBX9Vl6WPB6u6M
J84bdU5J0lxAUX2ppFucrTEv1lDGhcCiagYcb8AVndIh0jI8wlTPKHP0eBDuVEI97oaMg/MdkLji
3h699loAP7rqh0D/knRSW9etWR2omSNjAXVM8ZwbagsGnO0qATPMlyhrJbAVun/wEj87oerUDbEc
WvGcsZepjJOLro0BCHQBA4CQbL/Waj8+1qqp3Jhy0+M2uSBeCU20uEMyDCisNahskiM1P9wMNRvA
YuBGI1DB1H1HZQcYtpr6W+Aipq4i5pneCSCtuH+VQVWfURHnrj88kJJACUAmROgqj6gHpTx5QJOo
/ha373OQhwbFOXARgSMZDyT9oUcybTO1qAGRdWs8oJTeeChYsO0QpbyRR5lmFhAHgVwhOgWeXS9z
pxWeNuOBnG0Lhdls7IC5wlAa0ak5EY7sNnYtpjJsXG0rB+fNhKbWIQcd06pXzDDOFDUnakKkxnp2
OHtvxnJMtylKldeyZe6+qSAYRnt1F996z2qRrmkjT73UpN364mz3IjohqJOtKKvV2z2ogrNq2Kad
rwGkXPIjsy3/pAO1NWfH8giUXBIZVhpAdkqddaNMdyMwQPNMy4A/50SkCKqE6zzBsscsAHRLyiG/
C3K80eTk3bdRBRMwBCdp+l8X05C5kESwSxHGfcGz0EtKts60Pt/O7SaeFGd5ah3mthHh5dvW1ZWm
qEs3vxslx/5QDQbebp6/QIktSOrksUhPZSzyM1Y774fJzwD2+bOd1A2Y17sT2WlEHwUWaFR1opqx
rp4Cm09DBMFgD7WUVqSZK7I5qgP//jqsAIraLDQgdIYwOtKoQNolafk4OaPzJBlgMmN646CceyKL
pU0H0EfwO6ZMg6W3q6zh3ok8KmQk1h2DElqndS5WVCiVZC04pGhoAinZI4qxghU1URJrXP+PK3lW
y+9SQFw6ZOEDXjiolJ7a8tSrQyottPmYlMAMTeWJzqi7trkEObElwdv4MSYmd+onz2ZqwOfz5yn1
a93QbiClle7sIs7XpBt+KFV1WIPfydrsdHHhAOBfnKLI14VuWifp1r9YlPOzIfj7Ic5sfiab64Nf
z7GLE3VOyoODrQFxtA8X6pGooAOlM3jVSu1+SVNNg5ec9LF9Yx+V5TbSDGSiNBUdtB4UlcqLWuRK
A6eknwfOGa1/5lqm//dcZP+44jKX+c8VaWazqqwTarHx+MTDqM1ReUsIXv+jie2O+Zz1eKwsvVhO
fG5SLxLiSWF2F9vRxEWaLDrg1XbszQyIHbLNpz4AKofMMI5ko0PlNqhnVgeUGYCk9DXpsYMAbxfz
xmcN8Hs/016bvq2/V5b/6uOH8B1U0PMJ8KTzyb+69Eh6L5DKOKruSo38P6b4/+4DCTBUeYG/e+Nw
xzm30rVXRPRQJkWy7aBTO7NDWB6UXZpGd649vvKL6T+lk2m9/m1Q5JvdzA7xn4Nk1livsWWnZ1Gh
+JKXmryjQ596BbQyw8UyIRB356ZqQZ4nSvRVV2yWVWPsjBR7VFcY46ehBQ+1qK2jecrBAFeHLlVQ
Ql1BxfTu2igxdnkEIliy2chQrrreq0ANWjWbATX1h8hjxcuoTbuqNQFqVXbdyoPFLuL63e6Bse3Q
Al/34tTYQ37YF/9/2+sW9WuUvZoTXyp7BcpLaDKPc7KsBW3tmQfd05I/Kwaz3Q2OL8MlfyaQwkQU
NvW3S1KM2/FbEdvyRKbZnoR1hIoyyrlNWpSfE6t5Wi7N8cDZtW0yhss0XTR8npo6RqOYp6aJdFA5
33HXDCcDFYLMnRAYLABJuRaN64Zax0rUAcjoOvfgCTUeUNfyXCob+XVmBAVFIEh2NMM8lib4mEWA
3QcFTWrSjwOWp/NMi2mZs03zHd433ok6gQN7yJyCnweU8a9l6WHFrRYy88oDL75mtJGaVSYfPNP7
uhhB1aWatFxxqhi5NhHlJ7K5PggOAAq/UefspuZ1kQrfLrbK/L1Mq43+52lpUKAhmJUJlmMfhWUQ
TTuA0Zo66dB/TBsxbBXGBqsq2WvOoemxsqP1jB8DB0FNWs9Q0/UHgUIkpCaWJvWilg33S372Y+x6
BlQQ7yI5fQt6bIliTx/OIBTHGo/anjLSGR3SqIJEbN7taGgElnW8NtQQai8zRDUI/q2he/jDPs/8
6SJjEaQrz6/EFiGO4SC9+NG0B/2rByHWIHLSHyXPhrCTmX+FBHB/Bo0HygnHOvhmtBdycKBKHNYe
OOVb2TSXCjoia+pwdxY0pr5D2bldu61IL0ESl9dkAvYAqa30h2s+DY0xfbNQlL6Gjm2lls3RDili
xB4YhDvxzh2/lrrNVmluxXdV5dpX6sAWALUVqkNDid3c0WjgX45M1FHI9ugZCagVHQWBkkw8kE30
DlB24zA+tIgMbq1YE7eoSMyb0en3TC1qM6SSqCV6LdlqYMyHIjBEHmPPM4+IqhyoqGUpdKEm1J2d
I8jP507yJzsdRqSWjk7q7v+0q2nBDq0da6Pff/JXdrpAPmnJCQU5c+cfw1G9i/yxLuaPt9TbkBsg
kdVpaordMq0JTP0l80XYakxeXBcJHQlM/m2I8LpGoVn6wPIAsN8aig2yC6rQsI3m1WMdyvhEV3z1
faAAhKh+BDnIkyqX/+Z2tc7z0oN+6AOSQRl2KQULm8CKfiN1Bhh3kX+X6U/U6LXPNufjJsGj8dzq
VX0ykF3dTr6NRSXIB1Zx6fc/LDMOtakof4OD+4U7o/0aaBLBfUTer66m6weoomo7D3uy+6zyh1D0
uvF1tIeDcI3it+5NRz4G7VeANiHQBfZDj7NVIobpUTerbBfZbX5sPZbfbD+J10YwiK9A0u/GJi9+
6WPyhRfZ+DIIOWL3aVTnwOD2GXd2vfEGr371OMKBytXqp0Pq+cmp7VInbOKMgwLbYafUN6bHnhmP
4OlwvkKjGWpOkd2foR/WPICm7TvZ8WUQlRlacalAW3ffsQRA6tRfawGK60CAGV+1skovrZFgs29Z
w/fO2bhZWv0AuAYyWcrBZO64Qw1lssnMvLpD8Ut1V0co8ELAoUG83invDGiv+aumxCeeihuZUMOl
ITMtAitZSa3ex1qfbYUCfeBfrd2bfpGuEDYWR0u99+aOCNUCU1TfUStxo/pSmsllGVTUeOuPSQoS
z4+JKiSM17iZsq1GEBEsqN8nJh8vMdiq9LsfRPY2KT7OJufjqS9XlaMo32bit/lIPnT41G5kPJ0Y
sK7c8I+QsFk5Llg86sK6zpiFCdIYCA5kW8I4xJXJLijQeKFOMrmJcTGt4d2fAeGONFnsnLTOd0Ki
o7Dr7kud2saDiaDZ+S/2oa0+2zOz/+IU7N2/BQAoJPYK/G6+BFFmPsgY1VRzJKuKBvbO74okyNlz
wQ1KmAQqVSvBv9B3PbgnIvsOf5j6eYAk075HCfe2Hy3jy4QHb8y95DteYaBPYbl2Hrkz3aBS7YMo
AwXJaiRyuvWzVCNZjcBQ7DbzSHJwIhSB0UgLiIobzyA67v0zkq6pe4Ao0kgn8fUvDOAjcsBKD7UX
8aaMO/sBCPFsi39GcBZ5Cr5hiFfvLWY1yAskFtTCuQ49agv0qpaZ/4B00XZsvClGTWKyAUeX8SOz
UVkIxGz24ky6WAemMG+1iLXdMA390W378Yw8O8THvbp9aPGYR3neUL1hGfEU5QD3rpKHiXdgDGu8
RqmK2G9M06vwb59t4tZ/fLa40T99tlTTILKrar+odCuRrAyZlfTHuThLNYGa749U9sVM7QF1JOzQ
iDwXK0RWQSFH4Tq/89qNlYIxYDa6SNtufJloK6SxK+xae28rIWYWJjLCX52MrE7xjo6d86RUvKQ6
VFz3tiyG2LnXyJ0lveqoARJyES6XFzqjA89qMJRFrrteOto2+p4yPVqVnSe3VhZbB99rkgd/VCVt
I6h+gTw5o8SzeSWP0bZM5DetZ1T/iBB67PFR4lFiLWn9TzH++ZScJjhRCsDLUmcrZIJtP9joRgR3
Hc9HDUpUbFoFK2YW61dGD2TgAFjQk+sAIm3n0xdyi3TQnDpNgwjcgL1Gmvb9tVduQ4xaPjX8b24S
d/6uAhQRMlYef+7KcodSbuT1cOdtTSeZdqVqiqIJM+iGvOZVqx9z04XsuDbpb7ojf41Z4N8h0Sxv
YNNGxbryt4zADRn3kLlS05a82pH/mHnv09aIG++nEpXtoNYGw+7WB2YsRHYxPdDWlpqNnmWHeeOr
elGxkX5qIpaZHrJWRya6RXWpT8DVOHWGlWEMziaoAv3sENoVL4nB3aI84+79ilCnOcU94jTFZPZn
FJmAXqIEUfUZAp2RuY0bFJXXnhRb6qeD5qXfMrcxd7IyOWpYcEireLjUrK1Ryl84YJDxXbkiY1qz
dx/L5TxsGEP2V3lTB/diCf5LKC3kDZK30FrnFy4igAmhLxX2NSQaRQ40P1L3OMXKq9+C8a1f+QhN
yhUZO9VDZz6QMoe69W6LvTFMUH/MvdxaGw2AhhIrAwev8ROjGw23UHLpcxv3HJ0m/mNjFRkUzhA3
pwNyVIVASPefdg9+oQq8/mT5NJLaU54a0CwPaa5lDISEEIpXB7P0rI0tC7e4gh6s3+rgAr82RmRd
dP5sKLgXHchMZ1MirNDNxmqTYqXiYQ8S+ecpLkNyyck2BlUH/Z7E3iwzdKn+jN1JApo+n1crDapk
x0Ad6CzOnb4Ck4ILI/ZzwYas/dTZgO8qL8ezoXTOxj35kMl26n9G05RLm3yoWdelY4dLj2t49dpw
ISjZCSSMRJW+HzJEIzvUy6NdSL8F4VD8a7YV1EPuTufV26HUflME8lOQMk9TqPwkIE/vgWY/Y+/4
OZr5R3CTBvtO/Kyl2gtQ0NbF1MAPKKxkhFL8mF3asajAvcS1exShmWHbJyZiPEW8AmNk9VPG+QYg
xQrYjxTCNU6U/OJZ+72O3f5LNyJvr7mJ/oAFjw/uSabj/1jnB7y0BrDgdKjm9/KNi5cr7genwt8i
E+N5PtUsrh2NDmuqKm9RSaR66OAKILNG0OJJ7Ab71ETRHugw3gC8vIdYZ/foT01wRrFgF5Jd4yBf
rLukveWRNd0FjsT6RQ1IwBWAjFHtnGzUFz/5NeR0hV49x/XUrSQY+c50GIVWnnV1WGzU5IKz0CnM
bT0BEC4qdmFuXD8HQME+MD8KdbNLgGtZd25VPDuyr58ReQW8seEP5BjXxRUoKf9GrS7rfsqqHedJ
oFcHWtUiwX2o5qzVhhYPInGgZjE50xpYIHtHzd5vkB5EgHtLzTGNGHZjnb+21EXBFZoekN2wQupF
Jl47tjXoLajXd4f00vdYoVKvLs3uhpDBPXVi6ZquGmfU96WmWRPYlvMOBRndscfiAKGkMo8u+G1F
FzrTRPMFfNlibxq1M63MNhoQgB/BBG+U2BiWUGZWZ3SIoQpwjFIclubf/JZhNIJcaNjS/H+farnk
H1P98QmWa/zhRx0eE/wwGI9RApFlDSoh9YpOlwOIP5x1bTVyBaGE4rR0eCko6du6/GcItZduX824
NOnszwsUPTKShgeWw/99mqT9+GB0Ffoks3G5KhndrrXrlWsb9xNPsXdTH2IZQs3ZhU5pSNNkr1De
bA+aldZ3PaQhHaSCzpVi7KRDMzpAgWhRE46m9W4TdJblWw2iRpdR3QHARnO27XiOWomPsTSizoCW
k555WeyTjtrtqcCTiK66dIyg1xGuyK+Vn2BlzpPB3eRNGoTzFT8mRpQKhdvg8BZ07YJX2CW3Rrae
p6LBCX8rPJHc5qkKbjSbJNXa2SXQgqsFEqIdGCb40eU6P85nXjG8n/3FRi7St70CNzbG0aH6OFts
rppmmZU6FlsLltAws3HHg94teGgGD9xUCZjUqRk5efDATUhoi9y8JcqjhbzaPumdIaTO1vaDhxrx
lrIV+mUeJDiUAlHEg8gXIKIVZ9XNt6wraFLan83kXDVXb37a3LsmHk4qWPwoY2cvLcDNFOjRwevk
MwHSCYYeKyw6IgGzfTGRB9nLdrqhynylj9gQFE52BwI9+z5LM++KB9KGWnTQJrA5F1b/cxjjHJm+
Hoi8JmhZ6LsRWAy8Mj51ha3286371n+c5ZnxbqOzobDdtyQZi5Vel97b3BvvdCN4zDnP7x3Hye/B
e+2eWT+dyARxiPy+BxD/FuFZBtU8GYfkNgz3CciY7siLDn3H9rlViwu1ZJrl911Vv9ZeBSYNNTOZ
JANnhauZ8WGxDbXVhX6m5ztyoY6Clyi6qFHEQzaaM2khJxr3dr5erhp73NrlEgzUy3yxVZgHz5DA
axk+PnBWT/7Jdvt7GkZfCbiIFjKnzafZjRY0vNn8EZavkGNHKcD+dV1MVdTdycBLzssn416UrgzQ
JKImFX8w8mVuF600zfU+favWjAAjNUFXRS50CCZwgDCDGfO3okm9IYDoXlnycLms3lf+XmuBW1++
6dAN2lH3xZflD4cAKXj/eXFYPp2snOBWx2801/w/DGSjoq7jbW5OjX0Ew4ZQxTTi4JkQSdDqUn7L
WP9kFmX+lEGy8ejpOhC6yg49O0ur++uEdTjAnz7b9qAyOvhlYz9zEN2Rk+6aRti7endJLUdba05d
rjgE+B4HabyIfqwuQrXcJpi2wIqAObkNjMfOld2dD9Kr3s+NRzINBqi94jJOT2STQ9zsy7TWw3mA
Y8aP0thGnBtg4gRED+vqITvQ5ODEzY+IihgratKAAD8WzTXkPZmGCaHEQg7djiZHtUl5zqzqF3XS
x9VS44QUbnybr95bAmiz1N3QZL6Xi6tuN1fyp0OQZd/q3DPO1JJYHu4izxxAJ4IvNGkyvgdSZU2d
ZKohkbmyu0geqZlPjbX3UgTryIU+gkBlnD49kkHzoPEStJO+pw8AWg/9GHOJrST2VCJ91VNruJ9s
j981k/gZiSD4Amn3cQNFwHEfSzQTrq1BugWMZhYE56YrocCHCuov4Cm0QYlb9qdmSAFdM+9n8wAF
Pt624AtBjCZ833GDQm0/4/QWbH6O1MdpqJrVJ6CelTGIiRvWg4aP3cTRK+WvY736zhmvnxok2fac
QeIHUdrgSTlQahtrwO82+6ohyPk9cwCAzIX9O7eKW1+M5hvP+hF6oGZ171rpsPNbUx6j1s0Rp8h1
sAba8ikfoYxbQaDzhxoOjVL7d4rhXolgMH6i0TayCvw0Ch0lCaqOPPU1MFsYOYrPikS+QKMCXM6w
L25CVZ8XgYc0IgJqs5uL2ntyQ3XE+2yjcltmS7MfEREdQPJ4BM03yju0VTn+LL0E6NLAfIXscAtQ
olHumezzl3awz15jJN9Rz1OEDeDRV+6Z+qU2RqTWrDH9/jFSFBCjoJG1GwO2bVn6WssyJIjiqnih
syp28/lM/MX2N79YN3Q8N5viU55Nc63xBGaw/aes3pxjc8ZHzZncA6XX5l4PWbKNo7UoM/nI0ZEz
zVK0bE92mRWrakJi99oMTbNzQT/wapbNzGflFr6xyS2/OwCFBHHeop75rLCWhj3rQaBtBtqL8vcR
J0OVGmAKDgmIm40wNwo7HyZuAB7sNsn/S1uEGV9FKY9OQQ7ZEUBl8vpaTg4SLoZYUwfyhPU1hYag
tc4muQaGKjotbtHoJNsxLrxQ2qjmFABqnHg5DE+JMKsNWMrkdm5OIGKz3Q4fyfSGJy6MCQSuxZk6
6SA8EIahqOueWjSbzI332WxDvM8WW1q8HXjVI+Llm/mKOLMgP3QWvtFdqcX0gu2zoOxCatIBQV4Q
c8bsarcBAJvKg4FALLSVlAjZ/jLH7KEG/HuOv13FaqH92gzgnkxGu3nUcuNE3AwR1En3OWqtNlLd
FNDoS1UsWtxaiHY/2mI66RB/3eDh6J0SFidh70/2meW19aKDLn2mreNVfQQLZbOOgZr7Qm5R0dpn
Q493vlkPKKp3v9MdwxiEK1rELO57Xe9PfTz4az3O0++8vNStFXwdctCuTv2UHvWyqB7VQOrv8hoa
OibgQlaau4e8wDwuM92fMQI+SdKL78iWinCwg+Qu9w0DYq4TWEateoKIcv7u60CRhUOOsVobSJ4O
YOgF94etryWdWdiqior7CBfgbO5VZ1byzeklVNx9lAmpA0gxebxjAPTunN5GUpbjSdRjGQF+f2/a
BXjO3LceUuuKL23+ZyT9uGYugq70vyySIbuHspzS4LpzAt35WoBrF2KK4qs5ST3keSagpReLfe8O
2l5HpvMmUBIeIi83vbVSnolDO6jA3pnW4qveFpCDRP2FJrLyqULpPUq3cRZ3DWRD8Uh+0jL+blt6
6azSdbYRVQdmIBsPSpRolEf6yJFbFGe37b7Nn1h9FbcB2Rd5lAnfQ7Egew7K5lzXWvCUgfDpiCeK
ugvF+FXZCx1vCzNJ7KPrgSrl3/YJiYxVbbB2j8efvGDBLy+T4wroQ9v1LjebdNXqEiIE1OMl6bTq
WyfZ1eJ/mDuv5biRbU2/yo6+HvQkPDBx9rlA+Sp6UhKpGwRFA5/w9unnA0q9Kan79J45czMd6opK
gyKJAhIr1/rNiK+Zgg+C485Jrbn50Wcn6bgH21bddvNLjbA+1Qv6luYy8NGX13a9LX2tWy0otwXv
xh741jYs/7Dg2z76FTuedgLssJcuMq0fzlauXt1SW6s3smX1CBRVu5aJqWyi+V1gjd/fLX1/NQqw
FPkcsJK7mKvn6FA62NaTXXyqKvmqk2V8jcp6SyKu/6pmfrIGPzVetY5DZk/N661MbWulyUnxfCdT
L5xFEWFJFC9tk4wccU5wXLqWF3vOIi/vKFPg5VpMGNECXt3GdgtbeSbcLSCupQ8BAPxvdOuSRE5+
5c7Lr2y1Jw1nuX1smCzJhTIkB0MoPCXKBA/0rg4MzHTU+NXnrnA0y3wu3DBeq6aZXbmJcE7hlNeb
oZUtXG/44rh5vhp19j7mXfPghFGz8/08OwSZiVPa/GHLjEnHcT2qzWdS+/Hatye5toUz7pEQXDDq
y4srZbnxbVPbLM0e8t6d9X2CoZs7K8uAi4/N/SR9qP1JlB2oaUAwxOHhFmeQ732lfan48UGG1uav
PCt8nUftPDjNpXhbhmINZLFX7smucRb6KCjWC/c/oXS1p9ar8QjD5Qkhxeo2JBlz7luaywDo9mav
rxQbAYTO6LRP0MC7o6EVsza1Q/qwwhrio2khoMh51S9jPQAh7VjuKpkVxrFq/WzVVXBvm0160Y2J
v1oUva0/+ttcTy9yfbZnIgO/Qcs3xZSw8Lht1W/obbRg/rX0xm6tEa0XvojUjLp74VQIDs1L7Rh+
n9uFKBrrWhvehSri1a1PIYu94fTVEDjzDO34BbuY7/0LEAONzHP/Mn+Ssb8JlAmOQdMke6OPwi1F
Dup6zsS6SK0cdRtIIUma7tUkax6XGWETGbsYcz6PYCtbnaXnG0UMu79sL8Lz1MtgyZiOu9cspOFC
q8b9bDmlbfVjcxkl498flvNfRv2fRn859mNyN39U6SjtbgqmYz9SdMUKvTwNZAC2slL1ewkkDJtj
Ob3m/nUx9P6bPpXvuuk4n9pUZWcZDP4FKPDqfEybFcpGjjCVlvtNjEa1i5UwJ/c0x0DtHPD080vq
TvpKiOcPzvQHr7pATOKQlZj7GDCveyurMSge2+9M7I95eDIQm3fZJ0PUguu0r9CmyfRtagIujpKy
uIQELzfAnsrPla2+LNRGxXph2UpeP44R0RSuFd98ai2+zIW1BsK43H403Xoot9gjh9vUDoILc4R6
ZQ5fFvR7nndY04X+eOUYTn+htWxkotJXn+vkPEEf7sWgelQLShAi3BI5ESZpYaO4WGxosrlpzs1l
VO/gdi6j7BW1T8voXx2bWCGVi0wioKrIK8IE4koMaLVycE5lKwg15/6+shAMGJunsnVy/b1NbOcO
P9o1CrdBdhsGM4GhjS5Q6jaNFwmHeI2shnGtFLj+jYqdfArSvNrgJDVdQvlKj1aRWLupyPUbPS7M
VWda4VOnybsszY13iP3gG932NSz/ONwOW+AbXaIh5M+zAn0El1SMm12YTeeDHhg+L7f/0q8Z0trZ
RXV2H3JHLbuB232SEmOkD0OirAibndmGiOFOGBJ9DKiFgeGHcoOCDUpUBah9kiteaUb9aWk2Y/69
uVAPeTr8ODr+3FxGYwE97L88Np/A6JQyWyNte2HWtjy4c4AFGhFHNqfMwsulvbzMU/x8koc4saML
leBz0TOI2/7NN/PwxuoH405MydUihqDLXt8BG423y6wxm95g6QU3xLbnWUu3NurMGlJmzZHrvz4L
/YrzLFkX1rZ1an1DhhKA8FCJL5GONhz3tX8rwxo9bhb/Szgy1KD8LiTp0uuXE1BxzBFr/a7J62aV
q3J4jF39uXPt5E0rGw6f61BmWrJVEsmr5WK0OgSmwJAt4J4OarRR+pEySadGl76qPKeKb5wDyi5R
s4s8Dp+XMG3ZIDiwXD1H75LjEqy5BtcgZPhis6h5Lbpe7eCnl0rFo2JW/lr6m6GF2jH3G72z+pi6
9GPTmfJgcEsPwd5pB2km+2JjLy5VJ/yW+dCgbbTYruI07K8cCNRADZrwW4w1gCnQ3tDsyN/9fGSi
RtONzPQvksjmEgkmeUnUKy/ZgcR7c1A+O3oUnfQ42gZaVt6nadzdWIkNoKXHGXQg57KqfCH2y6jS
mc1FEDhfz6NitF5ryB8ngiN2LZahYHlJhmyZu7wgXLc1e6lcL62odK31b//4n//5Hy/D/wre8htg
pEEu/yHb7CaPZFP/8zdL/PaP4tx9eP3nb4br6I5pGmhYmC7qI5blMP7yfEcRnNnq/wgb9MZwI9Lu
jTqv7xttjQFB9hpLP4CbFpSkbl1jr7uzqgJM+rsmGaHhtq39Sumc8rl86ZT1eR8b9GFygrGyS5YI
qzfNbg/UzEyvrCnMds6iK4ddquGFYxntzi6DSdT81IZHfBUChPkIM+LEjNdUYzIMQlAmWl6CxP+x
b5lcZulacI0fsScGPTu/mDIbLvX5ZYibapuz6KHI9MdoWrWPiOlne7MTROxmZlXgkZzuPGU5dpm8
fABuCsL7+1NvaH8+9ZZlWFxZpkkN2jJ+PvXI4+VKX9vWfdNH454icABqSp02maGUT1VC0WQOJ/oJ
HnTpGNXNMsOC8wRVWwAT++tZlfSVYxY6P3xOL2aZDX1oMStWjqZZh09pVGnrWE/6SxtLzFNZoJMx
Upv6PCH6zOm1Xuep6E+D8Z6nCh+nkSAdL5bbTK3G6zaM9aNhaKy5UBrsf3NduvqvJ8cQZH05OwbQ
EMu0zJ9PTu8kpQN0Xt6fg3SrMOHl58ZnKhT5LY6y3S1U/U/LchjVUtkuS97SnGcB15K3Y4FXsRa6
z+SA241lZhLVNBamUNaYNZhm86i11aU9x4g8FO9kLPIvplJgGVT0TB1z41TbN6GSVzcA7bcU7M37
fFbTL9G2Re4g8U9LH5Jhya4p0H9cRpcDqmjYmrMuP1kzXGuryIC3p2crklPxYbIlqv2+hPI4+Ghm
6H1SrWofFmHY3ONdb97/MtdQb2pLOzg4d/wS2i8Oc1prusd5cLGfm7oAdlJP0oPwV1yoRvRW9W72
0MwvZAqLyowRAKORRVbndVAPj5lbyAetVautok75Zhldju779Hx0jnjv9TnfaBSa2GhGk/wgLt81
9rwqq812GSg1Ef6bK8Jwf7oiTCEclX8mjtk2NGRbn2+nH1YqVhZtREomuDd5RGEfJ4arXkVeeeEZ
RuVn1a215yUIM5RuuAhMf7hSQpcQTamwgoyTy8UC9uwSu5jHnu1hl7eVWxSF18xubxEgQLx3yhhz
maQ8LQctA0vzv+w7f1ggEn9X1w4om1F30r3dT+pJGI56Wt4ZQ6KXnoxG0FYUisTecOLDx/Cf5pw7
jKrd/Zu15+dlfz6ZCEBZhrAcV0OIzrV+PplJWAk1zYR/Zw/1SCk2cz0V/sKNFikuoO9M3XSpK59y
YW6WWHeZUVUhLL3e6FG4RXiWMmLhwD3uin1NnWFeZ6t5df3hBZLRZddi3saEpRuPD5JOakg6LZjk
qkpU5F01kd2qbhJ5S7JlGRCZ8n2A6kxElgBZd8Vo5SouCrRsfDe9tcC5/P1Zce0/XWK6YQvTVjUk
d4Wh/3JWiKiMQDapdSewy73UZ8MMpE0SIGyzy+2iiRpYcbweitvImtL1D9LLOYYGi1zy0od+HsRY
Byn5RVrZt0dwcIPVrOsqVtDizurVAgXMTeQ5sEIOTuaMGIyDnd0W9pePWbUFOs0WWDf2c2qo8GNE
MSIl2C/Ndu7rHRhK4aj/qW+ZV8yppvPked7SN9YOobahPFWzvLdnB5NxzzKMr4gWxCh1WeVhGYlK
PLb8ChuuZfSH2a5R1xjkGu5F2GrzJTB+5XIqtrFWT3tpAlSZ+0U+WKwRJBVRTWHHj2C/AxjfdLyu
dod7bSaQFBCRKd2yU5pb81g/4qCUNqTlsAgLA4m8c6/6B8y9i6u2iZCZnxr/5GT2Yyrb5m7pynl0
rVNqGNuluQyoKRQqoT7//TWimX+6dVz8NlwVcwHXNNiFz+M/rEOjK3jcjXp5F4bqnHWWX+K6ir7J
HtChP1jihspPBDwPADD6euG3AkUM6vv+U0FZaYtvKioZthU9/HykW3WCDcx44WZKBMcVLRarjyty
UsjVLk0nmjZh0U73XWijKhLIbYQS6JciV/JLZGKBms5NdhjN3rFnlZu5mVWIj5aOOeyXJkSj7x+5
NLFC3kRAzTaOzlW+MIIiX6s30WQ1P1CvYYsTGVXVmThEomo6pAZUtzP12swQksAJTD1Tr3Gby699
3fyBel0EQ71p+6w9/4jl54wQc8B9a4n9pGl2e2tpbnCddPBfB0g8T3qr4RQuRHYBQsF+UIPy4IeF
+oSqSLNlTfV3y7Q4Rv+8oNbVNw54p44dxNJvGc3zx8fqwUQGeD58+diizQNS8cVF3RoTuFGsG8ey
Cx/QXDfA55Ctq+z6MNZUBKAV2CvUL6JXwifpZVPpf0q6SVv7ypBeS7Ch+zbvtMPySWZDBfDjk3qR
BXduMUBOxier84eVhmkcyWm4yc78svSbVTNualNvV6o1fe9bBpZ5A0fpQujnz3CiHSZW9bUTkEGR
Rpt9RQD+uDhDNnFzMofJfQLEaK1iewzhT2CfajeVuh8iEvaqpuv8Bk721YnqY+3LT5AZkmvBcng7
sjHC8wKDazPvHqhzBdjZBflDnk01NgFFt1uaVpm2h7oDOL40MWHWb+pabONWz2/JsKvrXKT2nVbm
6bUo7Z06Dvbd0jVEfrP2NX/a6nOfZpQ1zh3n6X6fyiutkIclWYtpEOqGqXVYEkbhUiGb+5rBBhvd
CQjhBEsO0m1PilRvo8okqZfXB92vyvdOS571eHLgvNb+im26cVOqer0z0loBDzQh1wCLc1tEbX73
V5+TJochK8odCYtuU3ZY4smouCtmNgowSFySZyKKVHJMG+tUckvRt7yYGAcsc62JVcqJSmryw/jo
5Pl6GvPxU5xA0HBKS6XWwo6d6NaAoJHzIJ3FDc20WEMsGo591VRU4PquTy7rOC9XtSrcW/RJw53u
FBGOM/l4kWhk54Ek2veWRqHAykPnG5yqTZoFxnvQuqeuoSKzHA4cwL01gjDaAWiatn+/Euq/Pi2J
GgyhCx4MlqqqrCk/L4SkocpGG5QOw3iVFGvvU15aKAPITd24YavukQojI7L0dXhHhU33MDVWieEN
KvmWXai3cSeJB/oye8m5KgGXGV8+ZoDhDyhU+9HeniVWFp2VFpFV9j+du1lEVdoA8aPlHRaOGOOu
grrOznGEDvp41RpjctWGjXazDAgqIDd/fxrUX+PS+TSYgrhh/s+ylh32D88DexjAeTuivfqOabfd
mUnKLS9wPkbEizSArk3oZX7c9Gmgr41BL39dDJYjihSQ/3L3hwV6dlTK4tXf/8qG+kucY6uO6jh8
cw6Lh/GnnSdMUxWjwSi+Ogf0k29XKKEH0VdywumclEdtJ9mVri92f3Qvz/hKBUr15+4A3cZzt9Db
6CtWGx+z67ix12ZUSjSaNkuaM7Pd6JNmouWSp5sxrBEOpuSxloka3ilB+f0dRgjGum+hechANdbj
/O5jnsQi799sx5f9w0cmxOSZzjbYYGOhW64haP98OffjNETVZCb70YfqZa50TFm6Cattm0CTBJJ9
1089hroz4aRvkxtAb9Xnjxm+YkzUh7TB6wMf10YNKkM0DFg5hQhMpzxzYIHm4b0psvLYz6NLc3kJ
KASP1hBchIbAq+pfx8veTOAJq+o30Z/+/hrQ5uzCz38uN69joxJiaLYNJ+vnPxeqRTZSyQr2Zw6X
XqzOGRly++6lFkgKl2ioVPNLMgU1OuD0d6OE04ZAtZdYqDgGbYcwn7BJWweavhvRcg7ZL0Dd/aH9
Mb5wwpzqfDX/z59yWPWS03rJi7GKgrD5pfmfu7f86jl7q/9jPupfs34+5j95XPHvb6dcRi8VD/z3
5tdZP30uP/37b7d+bp5/amwkEeh4275V491b3abNH7m4eeb/6eA/3pZPgcn49s/fnl+zSIJaJ0fw
0vz2fWjO3dm4Yf/wnc8/4PvofCr++dsql/LtpYle2r847O25bv75G7aPv6PFJlTL1nRL1xyVTXX/
dh7Sf7c1k1VNtx1DtV2LdQ8lyyYka6j9LkhZEaXq87WjG1w7UOeWIfG767iW6ejsXFj2XPW3P87A
92zk+av76+ykY89pnp+uUm5HVxMaO2SbXav2S7BtaqPlwrYkk5iKfdiQlWwRv4dFEa3CCViI2TSP
jfKekL9xRIdWRD5RImwHMsYxhVHpYOUQKbWz6hxJqGxci8Z5AFeYHANZ+KeufB9aqo4OjGtbsa6i
HK6NiA6pQGTYjjt3hVbo4LmBS5MQzqPYsZOjA67N8itgRp8it409jKyu1BD+hqtEq0K3n+sh+WS7
2m2q8jgXQX9pKFXm2TdiY/o9KpRF4KmlPWBuMldvs+yix+AUgeZYlUC582Qthk8+ZUXUc4xbd7xj
M/5Q9ci8T/KhmsJ3TJCuLDP+1vYu7Ab4q5V/MTTymIjqKlGnblU02eS1rSVWRVc9TmHxEPr5Xecj
rpJWu1EMm1o07Trz7c8GSoetnbx3Fb+8ZRaPaR7BeGnQA845zbal3ZJ9OxHgX2iS85QE/M6BXT0a
+aagbIZIGbXvehP38qpxqw2SbzsHIhEqjo9pB+1d7TGlQW17DZsFh8gNdaYD2u4xtu459GoOiX0T
BweX8mqT6Z6dJhvdGi+1RBkw/+VbNZI9zio4wGTlSpT8DuQc0AyM070AYxkgUTeElrMpEMYyBuur
bzcvfsVxeFcCfYiVFeLIp0hmJh5SeNdZy5Wi1OBrpq+E3evYqIptEmIdkgzBwSpx4+wS43bC05Kv
U9vPHxwb4OiXb9uvlVej+BLM9MMC7PSGwtuXuNVGr4Z6toZ2cosr79Esh26VoRwOn8ZLCmkezL5E
cnbwaoADXlT3V62kUqFTqGxZZgFBWnzxU/ApYT+MB0frrN1cvtd4o27SWO7zKLiKbC4d/t81Tm16
rV0DhM3tL1XjdCc3DV78FJR5U4FsscELRcFlAAeiTql7hGBBa3h82GDF09ZoHNSjcBxUOvVFq17Q
D1XuUKVZs2sOSfAXAgDRmnqDvzL9ozGJZFvZdrRHvql30GvUa37X3rQPnW8fwk4iwMXN4rskp0XY
od2Fp/Uk3gu7E2t11G+zjnumEu5DOQRfoim9SiK+X5UTJExq55W20tTgtmxktE1GP0UZqEY8UvJn
FtsgJpAb/WI4aOnLgG9oUchubUntzm2aCp6+6NtmheXZlZZD+HRKau2p++Y3UAqyu0LTN6ociUzF
O5j2wZu0+cYrkwNozMDL0ADF+Op9cCkKahpnpdJIA/f7MIVvYiTcCeKLauVHrtFh9luXawSkjZ5L
xO7yYpVlfFeBrGZ1vuARbIsDW9DquEypd1Z19djHRP3KIQugBncpt5jCTbfCrK0ssgtf53KI9Afb
rWI0u5N9oE7HKfmWlME2cYALlJzrlt9CqMG7UanrtkeBJUIFZ0CWXr1xiPBXjs1NU3XQYELU7xJQ
KKUxKDT8U6ND/0pDxi0n/qarpCJYG8mxlP6jrIDttnyFtmE/aJWurBwU0hgBceci7xyVA6JPFusp
RntImIZoPZp9unHt+tFO+Lk4POkea+0urMcLh9UzsdCk7YsbWbACZTM6t8z6yiuS7JvCQjbTjQ9Z
wcIiyTeucjzWtdrckKUXniZ0rxChta1S9a4F87qKg7LdZzXq3wAvMbqG67ZytfmebWG3jpF9NcQs
lvhsP2u5+64NabJS6nRdh2jkYYONKSCaG7mhnJxaGXZNoN8k4XSsQiodeskf5Iaf65rlKLFzbTX2
+kWEGht/T16vy7oN4WoYW8QA2ZcKcoGcCEpEzmXgn0TURJ4b6feKQZakQfUDcKFnqEm+FnHyrueZ
vwoVCXUwNK/AbqLGbpiIpAYg7DspbZJ1zifRmvvcQYEY4Tnc17Oq93LIz3C+WuyBbQrWIqO0giQe
YsBC7ihUGpQTuw2YdbHuEgfxOMO9UXVta+jXyiw4oSCwpxX+C17nqwAWyzos4tdWpvd6z7eVmI99
g0b8ZCfTNi/wsijH4luRCP7mGokzHr4rSw+59VJnRMszWBEsI3rJWhLU2u1YJfE6QMXYBtopqvZ1
aIdPlZVqHurOLBZWcGMnr8tVPrj7BrkLL65QN7R25ItDroYRppudX0d6tHWynuUWka9DSfHRWx5Y
GNBGK7axfKMKe3e2i7hXuHq3is3om94V18PYPNutfA+NbBdP7VNechmoavoqFO7FTG/AB2nZLjPY
WkSdccDboFs5rmIiCxieynjGttT+zhzMXclqP/rtQQkikHqadTX19mXfC3xcBCuwj31UGfqbNiL5
bTs8pybxJqzms4OAL+X78XbSs9GbZPkUtQg7YUjJyZ/hmvoAxNm2uJenrqp4OKVXCkbiq0lSsbDj
7Fn0yZeqEEd1kmwOeE4m3GxCvJlGGK8cf8BHBbEg8NnBygqeDcPoVl1xYfZPYZPDOEU+1/PVkswb
InhwsVhsXGClLrU4qDuN3MLB2gdZJKj/1CssbFmk2Jxt2mLWJbCVB2SsWSoQ7fH8VrsFA7Qq22HY
TvMCaQ3gSrqaJzGbfqgOACAGKo9BPHkILaKH0SJzEYc92jE4o6XqlW7zvaai2Wbo73vL45CbR/dy
Io50jr7iiOwc1kUddaYViuQP09g8UhJPjngoGSsJ9xS5uFuhJEh8iHDrtjwpQ/3SbPI5fiNsUExA
vz1/S4jKeK36rG4pzirIrVzUOCzkSgiGPXmPqAnYKPV5tqZejZN4XK4cV8/xAUbj2FHGYygVa2Oj
EuK1POK2AE5IeE5G5VVKfd13/pcoxgHLMOGDXLk2wkWIaMqVOaCOOYT+DViocN3EyMKECBHEULk3
8BTA9sk3p1fLY2RaxbYU/jOEYHPTdeEGuYDYsz0Y4Z+znFApUQizrGRrur5n58iaWUWHqapq3HHK
JUgvC2AxLpPnlxLzhVPVd7VnjpUkZNpYQ+cedbXeOU2h7onAn8ISw40koKhQZ0tw3B+rylU3fZ5+
ScWwDjGi5NMwGrSfA9tEPYTaSeb51aQeg5qXc1vUVDIkmo+eVkz+MSR5F8fGsG51cY8+Tn3EaKM+
qjKrjzmKHVgfbaJW7TyI6e3RXIh4Udwel+by0s4DPvj1GvKe8Y0CSnO0FZv0TonkpTX2E7LxWkg2
y7k2rNFEKstqjq5TwdKOVRS99PrkapWzhZ9uOb22n2zMAWqo6RlaaiKyTC9MoDsZRhmrqzhp3V2m
yV1tzA6ecv5dJOfxOGSwgis33ZbLQJlwyTVRpRB5B6heNMBLx3YTkebj+wwC7iQfFZza9Zy2Sk6h
vBqTRmyAIGmIravBhW01F0UbtsAT/ZKgvQ4ufBCLOCeKnR7q1tFJW+voGoBuLGPYI81OyUve++ab
NUj/vp6xoLXbveR51V1A9Osupts0tK6KUk8QGXLwkVaDT1b4tXAAmOro7UdBlx7SJkZ2ouKCcWoB
k6fzFXW1vE1sjRDHSt+XVlSkCRG/PXnqFN/HmdUfY7Uajsu71MZEzA5O1AWKU5xH7XbQ7Cep4GGI
sSSCcK31aAur3kJc1I8AOfSjJXQ38z7a2hAAUJXha9aMiEZFA1Cm81sjMVaAqIgdfX6OUhXaEeNK
K/PS0D1lfR2tCXMS1jtn2uWZdgE5WjlVZCSPgSnh19LS+ojtFIq7cjU4XbHunBRUzPxSz8PnZl98
1kEkbK28sSnng7XOs6Y/NW6jbrS+gHxoWwiG4q6wCm2CgERG/YXlhyjLa6bh4QQKCUOYJ9VxzVOZ
Sev8zjcqe200CpiwuW+Z0pb+UdbTUbViY7P06PNBlqSEZlfFsGph2qu6een3cfdW8HsWg6iekspH
2M8U1lXv+xk7mrY79WVvIaSrXMDzWOHf1N9jpKlcNZkJcZtsUan36am0W/VBqYF9kjMMdkvTnEIE
oMNiY/fEZkUvtIc0itWLGollUsQklhDCLraoIgXrJtL7r+jL7yCjwxI0tYTS6vCUtXb2uWhdc5NK
AgQU0AnPrXClt5zt0LYefsgvfN++/wgmUn8pjeGjAlaDpKJlcbE47q8l+tRVtAmhoXaPUrzcaf5m
3qtGyQhTXjoPbUVUg8g/eCH8YIyIp9d/5+cb1JDJagmb3ObPOS13NLTRbYp2X9vDJ3MqryqbYJKN
IOwLhBQ8rUZkqbXCIzCbf1NRn7ODvyQqDGtGUGmG6gr316ogwb9iRJNs9+nIPnHeMNat+zCkZOhB
q6wmQ+wFBaX/Ru7r/yWt9VO27L9Kov1/mPvSVNJWP1wcf0p+XeayeZbUds+ptDlf9v2Y75kvyvu/
C5JeNtg3Sl/k7/+V+VJVi/yWqtpCN1wVIMAPmS/3dyFgXM8XGLA5y+Ey+CPzZfyuUwggNtBIjgHs
+r/KfGnsvX6+ooRpCUvFWEIHUq2BICbJ9mOduZhyfGf9Mby2xvrWB6HkiSSXe1lOg5cp4jBJHsdx
qiP67sSbtIu+Opgi4anEfjNPQugh4akV6EurUxCviZwdpKfTokHy2mnujKIiZuyQoBo7U9uqCtbu
jQtjknilNvNbNh/XbjgHo/nREZAem28TNt05jBJUXsLRI+X2FCbDi+TRi+BXc00lS9yGrrKWNaka
JXG81G8dz7SmvZoaw6ZrDN3rC8ieyU05TZ8VsJn6qES7/D1AkQ6cwq5y0BRDow45lCqZdmUKZA0+
2y7gMFjQPPjjKHhMUzD/kT2+Qjzl1jadlVMZwX7qHA9JrdQbXTLT3fNA0uI2wwysdSkR1lMVX9jo
deLhZuxxoNC8tMXZCMEnFPfd6BWY9Am79XzrkqH3urWqYXYhnHyXw2zF/q0Fl1cnK2YMO3ZZwIsT
6yiA9+/QgenY/hlr0+EvN7A7uIjZ7ASmtbXQQdgEReawcU82GoDfdYzPV5jCgBnM6xlDrBWJuW6M
wFlFunuP7KP0pkrcNGDXvVaRDU58gOit4r7mGkAnZ1b+MNJHtcJ1s9TSZ7VlW4lpQrCNXBNSWWFN
K99x0Mmqn1yqweS49JyUqDji64nxWxluVcfYxLODdJZW+TaygBcFnAHU8lpY8TZQju6OYrSxha0g
KDQHI1RsrVmN04TAqzNel31YIQ6YvseJonhD5hhrY6S8B1QURZp+MyXVZ7uQBAhs9Gfd4+cgB4Kg
m91miEOUaZJQYl+X+/uUgJsvFqSWXrLXm3qcUn3CISnMrRwcdRfZAD8tcZlN7jc1iNsd4NqviPhK
8geB6XUjGSAxQ0bJPOjFc9ZgEKA0EkOsOr4q1QrqEVSh7aBf6NpM28E2hlwLuOO0jMg/vLuz60mY
AQWN0gnk8Yw9NXXAD3G01iuqNI0VnJpZ4P0lUZrsGEvokVaYy52B7dKFEGyCIjy83TyR67DqJLCQ
z4uCBzVuknOR2fP7wDKIM0gQtcoDH7mSIbob6vlRHG9K48UsdzIkGyuqa9x/5DZQwVU1cDky7m9b
XaM+hv01ybKwMpIDKnlfkCINEY5J1llkwpdxZbIGyP+cVf5rwwK2EpOqrKpR25Jq8+pxiDxjNN9s
CRxWSD477hNESNvWG6KeS71LZgaUKlcF0fNWNRtCl6JAEyBfj3lKeoskNXFhqMaPpYnTs10g9AOF
wYMPhf5OV+IgnDmbKnIhu4bQBiaZtes23fOtZV6B9upOkOH0qEl+haGzRrrBGx19ywq8gvj0yhmX
Hooj6inpb5omPyCvwHfbIKOrBGI1SuOAsMemCsBHo4IpRa6dkqh/Ti3Egep22JsoqniTBTKBsJUt
XpQlbGCpr8da+AiR60rkTrUOHZv9dM4lFyUkOI0UUS5HTmRZSTDivLEZmzrYklJGecTNVkrr91u0
SMC8pY9BrnKFyUHfla1/TcYqVOJNW9XjAYaHnqJbpYpuRj8qz46e3cF5eTZldA1y3LyGWJ94eDg1
6zJAHLkdL8NPUbTBi3VEkAlzrAEHAzdodmVf51thRc5OgzLTjK2/rwge+mJYK+0Bt6vqOkQg89hY
jUumCmTdjCXsUg/fveoY5WZ1JH1bHxFeSXe43Jw+upYZZA+EVh7Px5zH5gN/aEN8rNbjNEvqOEp3
TKacbcT8Tu31m0mxXnXwjXGoqzstFcVRHaoCQLFTHJfm8pJUVrYxwSI03cRWD3nSYTfW7rVqiHS2
khEeJpDcC06PT/ZUHywNP4IOOQGSLsbFxEKN5S9cBUezlaswbDwxkcmJ8GHB8BuRI6fRnMRb3i4v
dVElq4nTsJog6x2Xl0VoCIF+eW4ufVhpqGuk+4vVYlOg8hjt7aBeh/NKGE/VHRo7xyLzO5D800NO
xkRPcucKKah9CH9rPxrttVB09bi8/G/qzmtJTm1L10/ECuwELk9i0pRXqUrmhpBKEnbi/dP3B7X2
KnUddXfsOOembwggSZIEphlj/Ka2Yv0CtOI8dFIcIUwhxGpBParzS2KJexHHn/pIPnQz8XmskY6t
oOH2jgv2S6WK3NaxPLUQyHtte3KWhudsj9qEqEpsf7d9HfYXl6JdpvPUP0nkUSBZ+k4Oe5QED2D8
Mg7n2fnWwyzrM6O5KibrV7WAM1QckR0z4LhYWVQ4kfbVJY/16qLatyWZ2bNpkJs86axfbP3FHUV0
AuuMoGa8+miPIS+nue1lX7iK2l4G2XHB+6rW0z0CDKLkgQ3xSWmJTNHhONizywCOau6hNileCYQ7
iUW3298rDR5heQ7H48G2ZtDccrzI6pIIkvCpSIpjpKnXcS5GNB3Hr0gEVKHsUTsBEhKqhXaSJdk4
gkjNl1i28J7kWvD6Bhgq7ge9SbSnFc7fv7T/3L54t0+Ph9bvJpw85dRLNUi3O0J2efagNGXefpda
LIYDmTY/93vztsA7lvd7u1+/LTLZhlQsP4xbsmNfrP3S+bDf0W1YKwWJc9IM5EDhmlItmOujxI1p
3J5GSlH/dWFEpBgpo34u87nYXwcyoN0FwVb0XlX9l75A813iIUJU+zg5S5p8Rx//RZkTZ/Ga7f7O
2yvvbDpfb5syH0t52j+Z7bldg/0j2QiRb3lJuLEIyFd/H7F/1ipmaI4dWcRuMU9vZxrLUaIqgzfO
fjZja3772utpXn9iu4J97bef2bcHOTw5E5WMd8ftp3m9nLefejtm31dFVmAuihMfZWZ/fffhf7m5
f/DunK+X+vpz++evO/Z79tvf+G11PypyhpUZCB7d10WLtvC7U/92+B//yZ8//+Oh7868b9rSHJDR
GUKzYGLeGF1yNZtZclUt2hyTZ9SOZPHa0/5BBPpKvB4DVjqvDtV2+P6RJakzzDR5mAuYDKDksZIY
cwpHZ1D/42pXM8VTmkz3Sg2pZM0tJh+pOhJrdkWSTtELW0WilLPs2/tCS0rq85Hmz9qotdiw4U1c
dxjAmA0pju1PmJRha8gIiCZUWgBjn7JnIWQo6NQvC7SH4oA+UOvHaY2OSnNJNvW6akLMztleuX1z
TlXe3Lftfaeyvfn72ruvVJhbncaeaVE1ojS7Ldoxrl7X9DybfTNjHuDKWV72k1QShoO3r44RnE5K
xvy83Pfuq7/tnRzjc2kxIRHd0lwW1zUCp2q+wB6mM95Qo0OmFDg51dnqZZQgAlwmn9Ix+Rbrgjho
a7f7ot/WMibDBytys0Bfiu8luTU3M+j71vkqh2lBynA4JVuPoc062T/Xq50aR+MqDqLt3iDdJdFO
PO8nJDCVr6eOOhCIpn0W6fRjndz7RpKV2P9HlIvHqJnysNw7hH3ffhvoe22qJv7b9enbiEmuBvPe
f+5iLW3m57ljYMvlSMuPLCkpmc7VhZnS51FTjaBeYQC/HmJuD7g1is/1rFmB2hbd6i1bH4ixbHNc
HPu8RMaHuUUdy9LQYk0FFfNiPs3LWl7gcpSrl2oY4BUk9v39Kt28v22N3KA8yiXs1xWJdD73+t1q
lAiamsbD64H/PNp9sxyGlwyAOKCGKj8sVZaj+7z9yrCNUOO2pnQJf23fzteFVZRz6ipfKG50kxpo
kuzkgm4ppjiqbZ6KoWguuA/Xlykdmgvvwq86kfL1+e5PottPvT3ktweTOsZP4PLMx93Wh1jr0krQ
aIF7RCNwAGj4CWMpGrCf9yezv9axOhqYMfhAOPAu2P7X/tm+wML+983909cXent//7S5f20/5L8/
VV+OM3OPm73J7e/afjH7pqwKRvi37X3tdedKvg/Ii128Pq9YGcRJXUnZb216/1liTVryvjrvTe11
dW/f+8Ux8/tXA6Teww+9XXJcl0jGM09U3OEjlUraz9Y2EiVSQMdvq6RNkPSOF/MrZmH10U3G/FR1
SaIG++Gvq9F211IE+wbmFP3WMexv6r72tnjbt6zSDBdND2ot9d71Qfsf60EGLN6+6u7z03319err
db6zspu56otwZB3A+RqK2ZVMjnGaO1MjcfYLMRFIdXT1vN9sd2ty+9rbvX/bB2uPyDy2ENDYeoH9
g/0n3zbfvruvvT3Gtw/ezvfuu2n5NORKRx/Grdk7TiRk2/K0b+8tjzueU13aPn+9+LXWSKQoE+W5
f570/tz2hbt+ixWlPO+va6qr9kJT4hkkw8BUZn8R/7y6f/u1q5qrpTs5deEX2+Qt2xZ7X7Jv7mv7
vrfNfZ/YZsH/1nH7wVP0MsF2Pr9e/dbmxv0FfWszEbRTXGb3l3nf6+rlACnqn3a3r70eta++396/
9HrW3456/wPvv6VobYr43UdtVTNv71f2YWRf27/7p31vh+yf6vsscF99W+zP421zX9u/91+etQYU
m4Pr5Tnui/3Adz/1p33vzvrul+Ktw5/VoKXWtoERmNqTSTDGZj3ubf1tsTrYRnrTNp687dzX3vat
UtLE9+2mN1h9PXLvbveTvx362yf7amRizwjAgi55e6MFeMO/+7y9Bf22/br6fu++vX/19+bpIuqV
FoglrRopPSbHzQtaRkJXzftizQXBUx9aZe0e+4bkm4sH5FzCre8G9YnuBCziXNsP5IWrg70OzVOd
d2ezAWW4amL5UprlSTSG8qRrkXs/6hjUQH59zLM6DWGouQEAleSMucWsCutDOWdYihgRSb0OOsy6
AES14z47S1NeU3Ql3UieBOkt6hbOKJvjZJOtG2dBZXaLwd//4dfuZC2XA0ITmbdKhM3kxE3bh9d9
YH1buG+j7W9D7r76p8Pf7duH7n3f6y/86XuvvzAhvCe6I66bhH7blG5bOHvbfdt2t3nkTOqctNje
frdtGOz/2vnHz999HWV4bJ8psB6UfuvU9q9Lxy6zu/3IMUcRSZ+bh/2DZW+Cf15NY/AfVlG9aGkr
PK1KgQwuk1dMPSa7qYnu6JS82OX1oNQ86Op5ykz7lJafc1mYYdq1JxJ29mVSQVERR11Gpzefuzq9
11px7cxo65bjt9TJ6q+OYgR6J60v1mB9iGb1pdYjy9u65yBl6n+aNGBGyDolVOvgaawldKABNVIf
MMeOkoLGaMG7l1lPXpM847FXhqv2q4gTK9Qxezg0itPzE/cx3qonoK+g0ZYK1a+17/0pqdYwRTPO
BasDDiq/0hhnTwzxn3Ohr1AnbRCvSvSMdP+XOJkVLy4k8iuG7s/k2cjywR0sSYRDj98y8BFit4gc
0DDmGcwVuixjEpOlENTXS1VWYZRDJ4lIWiw1a9ZgHMx4Wo8wQ4CYdrg7YEz6Q9HcO1MxBaFyfxS1
8ksq2OdIAGxBnXDlhfVcCHM52CTmmrqy78ck+5bgV3uyYWWRIQi6Kvo0iObBkZnvZGnjFYK7Ohap
p3833LK/HZZ+RWhTDa3MCu02EnB3yh+LU58tZaxxbgCSQ5A8BAv8oqZS0VhdtBfbTZBkrWznhPmQ
t+rkr7WpMM/FCGjKLsjzlkBQTNJrq8jQPS2lF8ODInNTBIRtZM675ICIuTgVrXlRMpwYJEVrDHPQ
O1YpIrhOIUOQLUiI2odydJRjHpO20MzWNxAkPyil8ThVjXOFWoXp22Xpt0335K6R4dt27Aam4z5m
c794OdJvD5k1fE6S7JjLWflYuU1zWB1q3BWgbVt3EZEj5LkatOimXNsyhIlAQtuYPKx31CvYhGtQ
jprlDRMgKbf5tkir8us11/16Np3DsikD2Vo3HYVSfsFdtly6xdOLHtBRrpAo1+wnuWjfiD6JKs1C
Qx9gPM1RG/F3Z5LOoPPkoFSe1MbvGCE7nmtWF+CZ4pp6fGjYde5tvX9ibL0e+Saovh6sUnKyRXnd
QnRKTG049xPuKsaZ6qISKHX6xUTWJsxJsDZDe5J3Zo/gRCGoVbha+2U1uh/Stbqg0MRHE5Tl2pU/
4EDhe2Oo37N6Lh/bMc8upVX1vqg0n1dOu+0XcuXUWzyzna7cNXUekaC8tvGKA51ah7jLXM9t2Z3A
4nozhDyETyoQWsPP2E7L+3zKfzjadKLWjgBmW1Gc68Xt0iaeLqZHfVC/r+Bob+gpEDo3QAgzDH3J
52UAC0T33zYNSC7LDFIXB3WlTQkOszMiSMUhH5JvMLVQezIKpp8FsO7I/FyFegVaKxfdV9irQ5gt
n2PIsoe116/FpH9VnMENKiUlfzsG6sYBfCnRx3vIAEAegPXOYdzhDWAlijcabXttO2i7amLCpVfw
kpAjXtI05pW2X7QItOioyPxOWAWpRAO1oUqDa6XaH5fYlL7W6VWAiVThKQicut3mQQ/4oM1UDdFb
aokFUkdgid0fklSbnBG+jpb1ukjKB7vJr0jHzoFtn3NBrKkVn9yU0XA8OBtqbVFa5dFBZoFM6anS
yXuWlnU0jfwBzykBKuyW4U9YOd6LjX2OeY7wQh8rtdVfINYggvVpKpPIx7RLDacigi7FjVTQNQNN
Mm+k+MKPl2fdGj+5k1TCYkFkV6fzZ4J5Ly15NaHnGmBRC4qilgnY+F6AaqLVDqZhcNHW82hV6qWJ
Pq0r5aPCDgzZPZvMdw66a08AGvUrpwV2Z2bRgx6lQdVGwMOGvvOntUbxe0uSA8u7aitoi0N6Ah8/
3wIqjvwUfqyXLoxLMm5WjwLAglx1cWjG9pdZmeIEk/bQJ2Aeo9o5jkYuieABXplIIPVtmzK+DuW5
MYkIgVIMFDRp5XGFQ0ehLxOW5SJcmmm6ieq+QTqsNcKaok3q1u0pHQC+ZIMkv4LizBFAO/VsErth
W2X0LrZJUXY2e99xv9Q9NVMwzRV8y/iXEvcvUIBXrzfQrzTss1GNkgalh7OZ5xgXbUZdSXxjrPqT
pQIrRWMyvxoU42Is35quVm4L3CIQAStuJkyVPFNm45miHMLIGHDPmXksGjpLuoaDjduVN44SYnjb
XTnA7g4D+f5P9I9XwpWxF6u8qOViHgaDzkrXlBqMaf6B7DJONFV6xMlT+rnhZkcjT75mWnWbORUa
YtjFcEpsScnlYyAy3q99duW2dG9DJL4TMR879NB8N72hKK57ViaWA2U9CqFRfIMERO0NDSbcKgB0
A1TOYRg3rQ4xP1gp+pR1YfK3qvVkID13ddFqasEzzfFKVZ4Kjbsbk6bHNhEZZwMh6G5yguIbVnBz
AISsCOeMiXUaD6iTPI+qqJHceGiKPL3olniYF+NIYS5PYgOkaAQPUoflPtHEGwT4OoDF3joPX6lu
00AjTlSZUjlFheZZUntCbbl/iCPE/PRKPzrJdB4K7lBJ59K6c3alqY0L8jlo6+sJHYEPMfqj5xYt
x1SugS5KPCBnsIoSJm6EdUamLpecinJR6ocstu4XkY5040buM0JddImly1QwHx+tHOhfWm1Emhkn
Gsy+xzV9hOQB9lwKZtMNDKGldBc8uLs40BWYBV3TPEXavb3RG6YReMVXw11zbwHk7/c6LlrJOgcq
MuQkfiyLWhTsdStdttd2w6Wmw5U16jB28itT+bxMuX2MjYlWXyitN6bdl3VSDxAC1o/zotynXcNt
QL0a9GKl+4xdx1Kv5WFyrC8LSA2IzFeTUmhBMSvIpYCGPKXj9IyN2kmzy+bcZ+0MhD/fELdYzTaQ
ZJxkOLtiQcI7ZsKcApybEVXDvadn3lS7sW+g+vEhM0Iyw0WimIc1Vm9tBZ2VaGpCN6f4pGdM99vl
G5m26DBayY+6XLEwt6OAei13ItXC5FyhOMEDGu9Wqfq18QhKAh2R1FLQPWBALQSkjhxCTFOvF0Yl
KsFDQxPcwNqy+zyCvsCxvv7iWCPQZ1s7qBsO2k1+ySX/AtIExhV5ieu27D+glOaGiTVapzl2vifo
zVuokQYAYtRDbzt9CDWGaZJmPSY28uBpSTnaqfwWZ9lAq1FxsG5s5asdJ80xHYgdFuVKgQV6PW21
qkURYVcxb4l7pmL0phWWwR/SsbuyqxVaRRRTtU961DjplBu9KfxFs6n6TqOHY05eyHso+cjJT8Oz
szi/WujhXi2F4bljwwi13OAODMymSTzh9MuxtbwpWYEv5EN9TpV7hF0ab0HvlgbVYlY+1OTYBuUQ
z+Ksd651TXBBzCBHsssXfAzUU+FUZqh83mCHRyDW1ZWeUkyXDnKilvmY0jvYzpke/Umuji9IU12p
7X0+q25YyOllHcxfEVZ/hxQIUJoBH5LmTV+ga7rW4ylTRjdssgq/U4UmbLnLGQzkrdqN6IU1GB0x
7U6pd67pMB3LrGl9NVEEeiRqGkhj64Ho/IxuugePfnGZBzGrKo5rt/Q+N5L3HsMGqeTqUZmH8WAg
5Dpn0nyQqw/ohUJocnKV5Eu5tLedFbfYRS9ASZJWuStiLWzrMhRJXd/2BNDAB0voRzMcqC00mRov
W5yvUuoUCI0cKXnhNLz9zlMiGn9hBjBH9QcUFY4VxDZz7AuQ0XNNMrZDg0xM10W5BjFlST8T+vPS
aD+wBCz82kK8I7WjIqw33adCZkfChs9NBXdkAHNQgLb1lHyCCjQxfGprc8JF6zgPIAlcO5i5/ou+
Dk8ToIVLmd0PUKuZoQPedEr5rZQ27iAkgCy3yT13AWUxaEgWkocXhzE+FwNv4aT3661byMd5cF4s
x5o+V477qWlRXe6M4keaKcKPBg20jV2fZoP3qzBvW8Cjz0Vrf+pA9lAg1YI+FsVlLXU/KY3SU/pu
CtUZXBK66ietzJ7rHsfTroedKAsErlbATlmqPJUZaiyQDA9RhbWy6pBFL7X1k0jaJlDnIkygQClw
GHlzYNzE7bIG0Yz/nGA+0C5V7TsA07yK3J2W+KNi3E7GhHwbHifHekHzuQRNq4ywYPRCO8a2u5zQ
XoD4hUxHKwb4dSYTHX2e8XWyVMe3Ed4JxvgBv0CcceyJOsymupCD+YKBo5LeBKyiHdZVj8PKigaG
sz46zE3nHOJuZMqRwKTCcPtSMPpf2mk5TXmNLmkPDHnpST4XznWuNvhsDb31SRIuZUjXoEExOp7V
orEcAWFbxwYQjNrLk5FaiOFTFpuR10Gcqht9GYMeYx5812e+mAuCD3qyIu/wQgMjn8giIkxcIr/d
WOhrsgq0SoiS8cg4SogWhZSIyHXZgxR2FSTufKZRV1ArUy6lt+/KSEahMwMlRsLAQ2xzfMhkRd8A
eCuxTSonLeg0tOoyjC57GhxvYKil9P7YzWmXBJPVMFqKZzUz6OYZtKZEKEfcSqiOOEl0aasP89Q9
O+mHxOyfM1zvoOpu7HUnHMtMnHkabdwJlLg9xY15eKaz+nmHP54YYM70KI8baIV4mDM9J3WHoXE8
PGh6LI4gyrAtNGGfaVnuD60JRhDP0DtNl8Dp0AI9aK2u+5h4Lnbyq+BeYge8uMc6zX+mk/hO/f64
XeI5E8NXiyzXAZXwp3aeyIYt/cnqN0eUTB6cqGyRHPisR1042u516oYxwix+jt7b1a+mUfILenj8
A5RUdUIQSO5ZHZoxevIRjBpr5ZHW1hgSVxziuIOaUoHGt+YR56MBVbWyHRgGhqdVHz5LLdZvK+7e
Xb+2t+qcbhWByiYLgiZ3PmAI57bGY4bLyAHyduxrqMRIBdW9pmrDDlYxSrM4rZSGFgfY+BZXjta/
CiL8zVz/G879jkj/bvP/iTL/vxdbbG40+H9UNP9vbHEKsb6r+nfo4v1bf6OLHfcvEwcnG4ywa6Cv
oaKN8jev3rX/0iELqMIBimZpluC3/sWrd/8yHGCDtmnpsN6JIN7QxcZfJnVky+XROpbLmf8dXj0/
8w5c7AKgVnUb/QeuTwXj/J/BxQaFR6CSJakWValwt/KIslrjqjJH+CsLOOLoSsDU/Im31Zr5tWMX
DsSxiF7wI+AAGf/CTneyfsDYrJQnMxKN8zzVbd/9ovBWVN9W2xiVHyPvbwsapmsvqwGwi5BiJPRv
HEdozaGabSXzq1oU3WNLH4fIpNV1z6lejnmQdfUm1t/0TX5K4lYDlutAJn+xEvxySKjByrnC1r24
yxWKAH40KYkdjhUIzYMJ5CG5Hly3qa6aMk2ZHzrJUt/FkDqMIwYgln7UB9KDB/5JnPoqre2r6jiM
d70NEonZnyXAmgmUT+kFYzNVj4XSaz/1Zc47D5rZMlOCjCXzrWbuhTdG5tB5Ih06cb0UQz4md0Np
oowTTH3hdh2/li1qdwavukFiM/TJtW+U0/L43IgKh3G1K1SbJE/OrGdKoMxiDmd+ADVUHjI0t0F0
VLbWe3gy1grBbpR/Z9pC9lIx3SK5wY1CppBt7EjfKIdmAQlyJYUIMlq40Rd4W10aqlHHYIPOlDRI
oWjLxZ1mI/NHV9JpQWxY3PthTezpyZicxnjkQLf+IZI5eYrdqXgBjbB2x44Mdu5nbUs1od+EO6nh
Gf1XkeRDFBjuFN0SP1WerkfGx1KzAMbSncVBk9lr6g2gNkmzTaAYchMzslKg13YgfEPmiNJhmXtd
E9lPg12DuizHup8f3IGxHSpthuSeri+qdmmxFNrifxBlOHJ3Or7Y5paFul/nzkqDVCw6wz8hu/AX
A/wAEgMZ0p3JkDCTpDqJkJNLrO78siDVdAfFXRnFD2RT0HcA6iHnA1UPmx59TONUuZKxMBZf6kKN
8TSpV6f2SzHavTe4HdmWUWcQO2ZgnCyEAArFCiK1k/FtXA+LfsrSTuqh0EWn3tY1RoYwnvTsOOXI
ANyQqYzjGyybZvu5tBRXPy2N6zgXCtOmsXkliWHNg1RF7w2R5IHw/1ZMw8zAC2NZ6GMKNDNWPtem
XB5HNDQ+kAaPifWxb+9yc7qnwBpf0wIyAljLutNqFcDw3BegvE09/6i0pE6nUk+OFtSr77jyxsdZ
0S3YU05NudyMAteRUHjquQ9shdu8OqKqD6tatkFS9MYVZPTmJoW6Dbm1hICcrwrJB2X+WLRCP2L/
Xl1Ju7Gv5wTJIDfCASXWbIGXkinPrRVPj6KJmcv01gLiQ8tO8WBg2hzF1rO6NFFySNzUuoUz99OU
0/JtQLXiFllP86HCGOxhQoINgJJWPqAEEHM/uoTYaOwenCoevo+FVp8H3Koeky0TTarSTm4cEJSB
KBpx7OZJ+yzLDovqJsvPYqGpFEOSh4abVqfcyeTm5l5GJ6xM8hMm9kvQKhhMx1WUOiTQtexDQQ95
165Z+bUElhU0AxLdQrRYTbV4BNiW3YdpmTrBusztqWv17mQOdfngGvQuqd23Nwav4nFUOoQY1ty6
H81I+UZ8C6J/qOrnMa37e2fYUhylsoQF2gp3KymWs8iIich7otNmpea9avV4/Fkwom9zB2GCJMvU
X1LNSCQD2rzViIrcgwB3K0hCSf1sdqvySa3X7qYf7QIbsGVBAFZN8voeyTX7wR0jGS7LHPu6IZGw
NkjSynFzQqx07EiV0egCA5TzQWd65w0Aaj+sohlCgXSJJ6ZoIahGvPEUxbpDMn5ySf47YKM6YAoa
DHUEOQYbvUtrLV8GTc94Q1S6W3VIHscKRZN2trrbqknwZOL5nPS0ts6RzNF9qHslNPNMCevEMC5N
qs2nHMAr5UUd9/BMLxitlhJqLHT5SLq2X0aW/dJO5OVR+U6vVSNbQtniUIAQTk1GvxK+kboN2gmi
vSXJzPRxqZOnqCsAZ1O9C3RdzUKoNkTKGUhvFxfQi+XI3suA3HvCFLpf0JSOQ2LaN8zLHTIrAzAm
J7Ou+mTGKS8f1SO04fkhkqiycA9AvBplRkVkqqqjq6qpn9WaOCE8pQdu5OjHpSWXVelrHaoS+kHJ
TBf8u0a6VK9Aiouov7WXGpu+YhkuSS6R/SysKezpNwNkDw1frUbttIoxuhm0eAwXAxj1lvU9wp6N
mKmu0bGpwVFHJpIGKDrqP4p4am+tjPpbbRNIl06FUrdK+rbOM9NX0P/zHGeaz0qewhlZh8wbABuT
shx44ssynhNlsk6g/cvQMAztWkHV+SyHzP1k21I85a2j3ymRPRCLx/ZxgpACvLc3L3hd5T7Nm060
XwhsUFT2kHheKGAZDhx/Nb7SUkRHlFVpPzg4vQMzGDQ0ZjoTuoLW+LFcDT9fndiTixAHZDiyy7CC
Hc8IF+4cpagDZZDjrbbp3eAnSeHRRsxkxeMPMTyDWl9ql4FUVwTWlSRDQ9BIEcmMURxAGz0DRVd3
N7VbpL7UiAGSzfF5dil1GdXK6zCMQPrXAqOpuBLFNuCqQWO7sy/FWAXIfa/nIZuiQKwaoU5fZL7t
Zm0wI5lE2qRcQvDDSCuWLu9w2iI8nmU4vpRT7tWZOhyTSW4DyFRdLYx3vharljcjM+dPMosxFcRs
OM9WNz1MVp8F2agyhrZqcZ0uw/BBUVC8seRanlatEud+SftQsWYee7NGHpE24j8I8J1sF/UN6Ohz
kJYCHxBA2KDRlrz7VrV142fqiNYR1TIU/OeBRIXS1MnDKIr6XDiEU4jydu0nxDQRdaRqcGsW2VSE
OZLgtp/F06SHXd510c2cmr3mqxS1hzDR4NWdZm2e1muHm1R4c7OK/uMMQjQJmV+2PfIq9XTDoA7B
1dASJnFUW4sFuoo+pGEGY68hadWOixXVRJSDsqjXAxJW38nwEw+Xr5zS/99R0P8i7qSGpNd/F978
n+Lb92/yPwU3r1/5V2xj/uW4DoOG6+imDsSH2OLv2MZx/jKBqxvoC+pCY0kA83dsY1gwJxn5YMbC
ERb2pr38N3PSUP/SddNwXViTwoJW/m8xJ7V34oYmp3GQJtF06J26amzX8DtvMtNq3ewMvBR62buh
7mCogILSFV5H1amOQzjT5alrSCnGHQCFuUDjaoVW8D9xkf90GTaBmsvVoLatv7uMVetQrFnxQQMk
UB/wjXGu+mj4bnfqDzAAfkzwgQYUI9KQO7bXq8RCiT4bp98e3Z8o2e8Cve1uuBocUpOIEpE/i0f/
+91wTJyx3NGITmprEicVJugHTdHPSuQZo03yuQJsEd2L1P1cLFRgkooMqCZ1wB6lcuyMEXnPFH+q
/+GyTHNTB/2dMO1atuGSzEMOzEFKTt3u32+ymYRSVoN6PeSTEVFBqQ7V0cyaOw0502tpW6hCz4hQ
VAmgh3bV4ZgsgJHnjCk/SJMBTNEo6GgZiI/ojl7GunKvtbmgZGzj2hs51x32YifLlfcTk5fr5Z9F
Udswwawp9+uFcb7EoYLpfDLfMU9YLqmyfIoaSidgBRiuU7SV4wU0s6jUn0rjiIv5YMUfGisePJeK
8UJx/6Csk3JmmP7FID5jRsVg2kRZ0PXdyW4KfFAK8F2qkWAhm/dI/XQ/xtklXUSRlb9d3qjZ+uhQ
gQ2V5SVCg9cgZgm3eXeMovHUHwm+Kz9fxqs4P2sO9o/jCAAQt6NGaW7t7AfK/PcmkKCrIi/co9v0
m5F8gdmXPn2MYkRGHITggs6lmCe9TNdLPO5MEWpuxlTCPjlobFxXKbFnCytTjDBoYexD/rT9KirO
TqKdik0aOMfsrFHlWakF+brE/bmhw3e18yn9JC2xHOd+kP4aI1oiGKWYeKHc3Zkoexi9n/bOcRrR
bW6W9GcpFaSVbRFIt/lll+t9xQS6QZ8YkTX9MI/NQ/ZYFs33ycZushvL1ssq12+RIESCGjRBjaos
cih+FxM+WEhCezaaGrE0j52SKChErSgYwV+FwHm/Ru0Jp2gE91zrEb61OOpadh6RzDnGI6pLdULB
S05PKMIzxV0aStJzXFzqufkuNDWM7Htttb/G9srkE+jRQUmiTy4Vb7/WGFIVQ33oZ+ZlefFTMynr
ImCXIQ6y2l5nzGgJTmPil/YXrX5MNcJLt1zSu0z9HiNghySTbzsrE3AJ7EydkRHJp58zcByr7oHz
dK52JNGfHzKCyxA2iCcjGJzDonWhQ7x0b8qtkICVmQZv+jgTlx9Q+3hZqGd5S0bGoFqmX+RKTCRE
SdgWA67tWMBEfjc08qgVIA2NNGa0NmvrBvPpayufqPA3VPiZa7QntzAu1WBYfiLM4aJYLEzFBm2x
r6rZNFzeFhLqmN9skj/7PsVqvi8bpZYZes/dhMYed1bYxnV/2Xeh7AwLZd/eF8ihP2muXvx2yL4/
376/f+Ptu/u+t819rUX+GsMx67TzzvAXToGGzuanmHgp2PcNO9x/g+MzT7ChFxWf9ISaRLATxqbU
rLqrtwO1CR/ZqrVxQd9g/PuicrUEFMG2zStDpZNbioOwAnN2/+LrztflflTqQoNfJyL6fbP950z7
5ipQOiO63y7ptytZwCqeYPUEfafGB7PRstcrfLs2ZyfYvf7OvnfZL34/vb1f2L6K6zWXSxeCbQI2
4qZA4NDK3J+DgaM7omjTgeji+5QvKN+ZNJ4YBKPXxg0BTEzWPovuOxSAEcaKSMa3fkut4pLM40cw
ID/kcEcKLXsWQr8upbiUUzmCm1mfTWP41c8TctsVpFaLYmCEbxewv4Gqx5YEpF2oZ5KOpO2xQrot
2vYUqfEHUxF6YKUw+kc7o8iMKo8w7v6DujPbbRzbtuwX8YLc7F9FUr1sy004wi+EHXaw7zZ7fv0d
VGZlZOU55wKFqpdKIAXZVqihyN2sNeeYYaa6lEa6q4gcdzeU/Vueu1S86TpYraRz4SK6MKPa2mFq
v4vLOTyX5RtBIpepdjKITehkGb+RvLj117rr3ZSW3Jc6zWjKZZOXmKQax6r25JYqJIKhvlPwJByX
OD8YyEufhV7tQqX92dozrUtDBLIcYaWbVcbw3FwxojubKWwnv44NekZ67W7YiZg+9Rdlk5BAg5k2
93GvHMIOi7I6oi1oY1eFflzQA8YELpPZCeyE7bmMl3vF1L4arl9S2+6tuK/8RNGXbfeZ2ZF1thKr
9qVVUg2Lpz7ou3XSctmJW6CHoXpt2YL227WyukK5SFAjoiGZ/ayaXmZiydl9ColkyjE2THDtFJtI
FUiNoJnjC8M0t0n/Kcfiy1iWj0GVL6Yiy0dlsAnRUdw9xhtaQSMOrTJXC3ofre0B8axOxi/We+4m
7EDudVDb6FxjWcsGIKgWBCzJTlG3kyqwLOZRJFAnyoUMxirWVK4wacJU6FB8D3TflAWTfGGhN2kG
kgDC3m/zB0eF9Qzco0IgBk2mwj/aaCdTNp+aU49gpgB/NvfNFH9PXKH7wk7jg930x8LuQeck+qvV
vwO7FtB+TNqC5I/tlUp50npd7gaj2OlaYtGatD7I7wLVNAlc8E0TzMS306nKcavXJ82aLrljLKtG
5m5R9HizgGIzBRqQEQu0pxLL4aqcAaLRt62tH7TU3M+mOJPiumOJgQNGhfhup/eWYJOr0i/2DYu0
eVFtNSGI7RumIJpj22+7THmoWM0chulrsTm9sjBatrS5tlCi35JKXXyMsPMmiq95UvzkEj+QxXdN
CD4N7No8LxL9kF2+hF2ZspqTz5Z5Vw2PjmEGztQ9FiHgVUWKd4CRez0uC4SLDl1LJ/6uJzAdVSfz
1BKdilvfpwvt8maoTjrMA6KKvMxtIOliAjwnMnpQY6SJ5vI4WPrjXAzfx1B3PNuZplOMmkwZIhuV
4QMrv0NGUilb72qvJLicrGh6lJqB/a/pmXIX/Ze7cvCo6E+VPjBbFm6wJnc7hfpGA5bEPLf+aZRZ
h1+76TbgTqJNkzCLZcnT6IIocYdB9/tdaV8sHVBgSh+V6QeNE4J3IpMhVBzUokPd4zw4dkOUErkd
E/IVFk4/pnC8AIf5JjOGJpeG6KAcGxBUjNrzw5SAvohmh3T1lk39gCuc7FmgtwbDJFBVR3Ef7dBh
dIlj3YspPk22ySQscQKbldjTVHllG216QNMo5SNiGvDvbrJm2yE1ppmdnC2rONLfi6wh2cfTfLY6
OEWmop7LnCyLZUBOvTyKJRaBI4jyAw3+VuugBnuyutKOSvVo6M/2cnISjW8xjC+qmj/PqfXlTOo7
jYpMCV+U2KLmTp2HJW2cVk8RKd70Yecz8XCf5Vi8VvjNwB7v3dNMnIVvEQTv65Gb3yErNlTkcFNB
CLilUyiY2U2tf7n97o8/azmGczKDg6yqnxsmmX0+iO+3R4V1IYO6n2CHMP3fKSxidqjLURTBoFlF
Zco2zYryDmvFfBYTiqK4mO9EbQadUMDoN3kDaRynlL9YKMwkzkfqY5FvNy44nCZsQQNLcCfqL3sP
MGU+61Fjg30tH6URwhpt7YveCeCO2srXpBaztXtkGXUO63JhSgvVerpoynNCteoOXVl5Z6jdElht
WDCq2hy+QSX+BwH5KJfBr4H7cZx+Rd1S3k96xQ3exY0xDO8QUQZPZG7OF0+yReZMFOGIibkgh8RN
qF/o4fCpu+Li1uJLoH/zFGV6U0gsyUWIr1UPz6jonUOhVg9tksAUKI1LCeKjQQZy5xRZEqh6/UtR
rPvM1icAdtH9iICISa/T7yj3bRCb5JcPFfYM/6Q6qNR+SDGHzGdKshK19i6a1KuZYzCzi7Y413MB
EUOhThzB+YzXL7EuinQb5dR2SCKAL9Zqc0DMKsRdpFaztAPQA5hBJ+vUG4176Jq6v6M1Ud6tRDKS
zO/aNG722tx8JFV01I2wO7npmB1JNX8M+3FGQuoYR81ujlGR/Yot3qObofoZeJmCMytb45ph3l+0
YV6X4OZrUzLum62617DhwH1D9MW3ksupZu83D3dCqochU/fMSzAenRIKEVlBJWthMovK0F8WejMh
FtxGm+nktFVzcuf4UHbOeJevN64Yv0anNbaFyoluLd9ydy425j4dIzZDHSsXw85mTw0pvhL1+IF0
ATl16GRnW1YoXtT6EIrl06mmB9P9sIju0UFm3G6G9Z5S2bPm3e62PbIF7/YnPeodJil2dHFzrI2a
A7LeS2mn5vAC/tfPt19CaoJtd7sb3/7ORv7Px//bX7aGi4AUbTAo29HrYo72zad8u5eIVP7nH28P
keu/uN37/W9v/+z3j7d7v5/KMWbGqpxG5e2Fbk/A+E3+nXMIV4SEokKUuN37ffMff+eQbMOi8d/8
u4aBPyH2yw9XQ/nvp7JFSh/q989FA6vy9uMfz/X7pRKB7eKPRxrxCdaHAYJ206l2+sfj//b3yOhh
ad6eJXMsGCu/n//2fH3fv8GrEgFLJWCs1fqaGVp2Edzu5kN7wIn4ki8qq4IwvYcInLPw1PNXkgiR
30Xa/QgcFiLK3BILXeeHNCJ0tcxWbZPthH7T512QRcUD1ekruEXIGwtndZ/3m9gqECkaVXGZe5uY
a3B7W+IS84tTtET4xe1qieHHIdLyS6LEBbtWc9qO9WictVb/lqqmscOPMG9yMxQYY0ez9i0L/S4g
k4PjOPrZRiW2qPIJ8f4YG+megnd+TuMkP+OCiT2VlGRi3CxvGVvQHVK9T21o3CyLZnnGnbEKr0W8
nV0SiJbqPA/HFzbiy3mAOXm+3XOkYJFQucy06x+09abUnSO2sPTQNsmfD4sWbTnr1iwR4WsRghc6
GLyTxfyR4Me+pAlu7mVmT9CivsJBEvpOt2iBimRV6pbA0xFG52690ahdtGh+D2nTENU9Gpaf01NU
LoKdCnEAjX4S0UPOxMYx4gnZzjO9LNV0ZjSdzmZUPDdoNhiXeYSMlPGcgabdzAiyAwT81IFsQkpt
DAA7MSXfbCHry+I4OWs3zBquUf6MXUhrYU8f3m2bvRMbf8AmlaHbhw17yiXHf1a5abGzpuQ9bKaK
vkDyXbpWsoucSj2ruQMsZb13u9FHat/gyhaabYApISVvqf0oJJScB6wylX97VD275ZbKDCLDv8CX
pq7tMTLYqyL1J4xk42wjUjuWURco60/9eqawv6BOaazs3r9+F9uUVqZ20w7jY00gOuqOwjjfTqzb
PWcYo21qihWzK2YWjt25H3GA047QEX13pMOm6eviGqL2I3jWhArY659uf7fGWj873V7GOYs+JPfU
bMcgUqvlYNbsKFcmLsnpcmPTTGOp5YRnogOV8+1eHsFuhy5dBm5RX5LiTFJoi2fAVBpfN5US4W3z
uvTiKOHxB6IZiXzNhuxMrG121u3uh9R3rjFp29tvI2UGQ6QXVHgqB3DcX4+8Pfx2YzsnBGXPVGCz
bT/DuCW/m9j2mZmY7rd6jguj85z1GHbrSX+70Yjz8dCuEfLQ1mwEzfREf//PGwXeKxj59ec/7tLI
ARRgscPtleXb7Q/9+k+qtO//twfe/nR7ttvfbz/aCLghGOnaHy/z+w+/X/X2u98/ul1DLFHPkvf3
736/aK23BcDcVz11uorotyT721uvI4stgOFu//b+fr/i77fX3N55PqzNKHoB3u0vIyeca6Tq7vfj
fr/s77fyj3d7e8g/3sbtwbfHDeSi5H1zoR9fECafq8y7EbuCOntCDnB2RrzFhcSEaJC+8lBRcN7r
tf69yg3lLpWipE1GeZJVeoKAMTYvLvqA0W6Xu7ByT7o6/VSlUoPmQ/8/SbP3CcXRjlUusDn1y0Nk
LkSvRX6M0e8+Sl9bGwkRNYtAyOynYJ0bOJaLGbdjp2tUDhGwXJ0GdLtNDXt73VvGb065I43E3jhL
6wTjOC0gCoS6K7qaM1hoO6N3foTlrF6sPv+OSLjZUd1gO6pP4G/RfZHRuXQbu2U5aLopMGXtIVrm
6LKE5Vuhzs4rPBJsMttaTto9XOtCDhKi03BFEBttui7p4ctS5l6cQQZZmf2IFaZliF7j2WgoJCFA
+tkb7U/EisZhrXQEQ4q2uZvSu84YfrShg1VJxSpsEB2QtadUe2WfZp7yOQ8WvqOA8TwMwkqjpOrQ
6GycEeJa7AJMhkRfpTMjEVJizJCNH87RiXU/8ZVQthdiQ5CDGx9mjVujUccDXdTsUVSZSQU9Lrwu
kkhO1Mr067G9nyS/KqsOVx/1Hs1ok90Ch9sD7/gxNu1bp5ra1kBmXi2Gvk3q70tqRk9Fm+3W6FRE
A91lhLaLKyV9GBqRYNic7pUhvBtmCjpcysYx3y8YidiC4UntLHlV3S6QGUHm/aCUOFnC8WQuy2ZM
7pUOK3KqhsfKNazz5MwLmcEipgDdI05/S0PLOY/DXD93bnLsKF8eqiHFK1SGrUfxCxmwAoZOqyvr
3ujZLlX0krGuLtthqM1HLY22pcQLNlQWTqVRu4QqtLYa6UJelpOfh7FzapIRwFU077jRA9bZ837q
xj6gdgYYyl2WXVgIZdOGfYuBI1IOLEgQZMSrkmKcA7VQ0UDYCj4OY7UpzAuxNzNaV2fsD1ZZUOXo
4aSYfS321Zz+MmKHkEGjAqvNGUWlTafIN+4ILu9h6w0jQffopvp8/GDXBxjRWoIMhd6hwZaQaSSm
3hpP/6/buf8xB+r/V1GrtnZs/9aj+1dR6zuo+r/jcv/8F382fS3rv1wdwTghUWt7FenjX01fMqRU
h2RmB/2WsFyWDn81fQ37vwhItYVju6pw1m7sX01fQ4exixMRPQi1PgPb4f+JoFX7ZzfRsem1AuZd
A+3pKv4zzayzU1XpJmXZ90zrFAoxRW1Eh7ZzI34iG3zrn2nR+RgEzANVlL8dqH/XY/1nq9ex0SqY
pqO5Lp/G1Dg2f29lVjh2G0t1cc8hJVNpJ3fQ+O4wnFsdRhJMBJ5jfWnj/+3Lrq3fv3VQeyM0B5Cb
y15+7xtgofe9suNK8maB7JFA4S0I9v/5k64967/3bP/5Qf8l8dGVoTPwip3u9ctVs+lg430hjYVK
+7f/+bUMW/+Xl3OIlTRsG62VbUBp/sdxbXOlTqOhgWfQjQQTWDYuAP1+6kgogieO/LDNiJuryNaw
XDCLs56lF7fAKBnbVHorkV1sOmRBqoTOljPX9coZ+etIQ96jSmr6mqODzm3VfrvY6mtoD9qmSun5
zSgA+9T4HJBjTXzxG320AS9Hme5Lveh2GebBMGvCIE7H+1BpBACE8WJYGgK3BVeQObXUDhpaKPzn
typk3Eo9GJV47KNqzUWCpzfNEXR0IoV0q7ijNwCTvJI+mSivmduudKTphchPlt6z/TTZefh0ITNh
Wm3Z+3Fc1CC0VaqGFW3NuCUOQr6vlFdv0UERgHytyhknqwWwlGQkIzePLbJVT9Pbiz0i0DXNY4nX
D4PQT71y78hlZYNS6l9MQ5ekbt50Mbygh/Pbtr0o5vg6C+Q/dseRXeAGe4RS+5kmMedTRLVAXELe
HILc+ugRNCALgxeIFgf7bj++UOSvMQ/KN5XIJRb1lVcmCiJDheyQCpyINTkTmqp9k/3USvGlK/y7
UeebEFnyB3pQRBkZR07haeVyrbRqV485kkx0oAGHDUjt/L1UjpQFiqDrFsvva08rcg0yKi2PukoC
w6iw8FVemtC06eevbJnwdum+iQslkfRGxgT8a1jTXsLEmdnLl64XL1H9iXQa5enq23McWHFpq3i9
4s1ZSqV9rN9CrEaKbW1FSbdct4YXsy6+VFDWSYdJbH2eQp9e1Nm8n6sHq3Gpy7eGBp7BQ9josE+t
Nvi5HrEyQseTk7+UCg+pqsAQ7XlJQkK1CvB7UD4amiIT3Uad8njRctScGimYpf5qBZ8RNi6bYEJG
vqivip2GG9EoVAhsykMoRo3gmeRXm/EJijY04NZ2Z3YFKpE5rA9FLr+nOhF3adV+upVDbze2JzQp
2bHIeDTV+S81X+1FEeecWCx08euqh+SrhjXnpjFWUV25FJ6KEDdVU3HJXXvfWNjSUMezomjRvWry
0VhW3b6mnavUjeghuHmgqxS7ciU+dPmas6EZW9ZjPG/WgbFmKVvNuFxCxKtx1khOGf7B0OxuX7TL
mhmZ8DtCpQeeK/KqjjE+5GCMQu5qxYBa03S+Fo+XqCa8aM2xW0/fUrgY0hrIKqk1+JOTX6MZAf5A
HMqmM5xHAhyQpOV8OlI2IHEsGdZZcyG6z8oO63kzzeVzVox3szAJSMq7N40QFq9VhqCqatMzbFdB
VS7xXguVF7BrrzT7r1wBHTHH6n7oiy2X7wkQeYpEGTdnrVvBkMmHpJy0Xdu3F+h+LwoADJzuHL7b
maeilWTcLemc1G9C8DnyhAZ+itY4kWEUmOsVV9kqJ8wOC9rWHYDdTDPXbGOIdA8LACpETS2JrSnV
Ea7ODHS2VNSvQuuexJjeZUIjooArVVtv9NWx2PaM8QbSRNcaX7BD8SlN+QZUQiJl7K+Sgv4mdeed
U0ZYopV49oZv4SBF0JtI44uuqL0IOz4YBNPTonzBaoh2hNPJqZTBJx6V2LQu8e06ecn1b7IRxhbt
eUbIlnU1K/oCFhdknJmw+uZvXQ23O1S5xGMaYX/EKa3fZwYcutWwWBfdpTdRBfV5DOI15EOBmFQt
XiSNjC8CNwyWqnwjucPgP41+KcJHBzAb9YvpxVjEF8wDxmLX3S+69RjrxCHxxuhjT5vSra6JkVzl
MKLvLl8UkcktXds1A2x1t3BSLCCbbKjcYnxphvlFukXrK+E9Fk9ag5TuvCidXgAXbIFyPPVLEzCo
cjKOxhfRZfRyxnWMkcWbTMyXpsSmWNO6lfoXu6AXoPGcRIl2UCf9Ohr5lTrWddXNuIvtg+6nb7Ze
xwbf6EI9hb5+Bsu16jcqJXXPbGAOhJhXDYV8dJTfvcqhAGcGDyA9tzGHdVoH90lhDLId2Dn0/imM
pDW9XnQ+6KFsD8XoRebQUhaX+HghxVdiK4ydafKcd/dDv2uW7tuc7aeB8VNx+WiRk7a02OZD68q3
9ZDMDVOMMIjiiLiaCtqitFaW2wckeoAItD4+3k54pC9vTQsFxbWB9y1By2uyEWUehVe9s9vuBzMy
ol8RBzLlC3dD5MO4Lq620V6Y2t9iPfouidvGfGvsLHvJzjgr1qTEQIPitHOBjWLG14Ne5h8ws2oU
UYxqZqhWG5KKEKrLBTjpAlY+GZMgHEdIoGN2dUY576u6bb2uxsJILeCazuXgVa4ESCzRH8TmGZ8x
l1AsZ8g8xVWWXBRiGh+Miv1R2F4anB40khj01pkv7vKLnnZXQ6n6gGSAJ+boE19hiIQZ6F5GApsz
vgBPL7b4xQA/pFgqu8n91UXlDi07htxCrX3i4DBg8hGAblQI29A9L47pKVyxgIGBAFnd/ILR0Eut
RA0YZZVdXYNRcogM8IEPbOf2JMfnJcKka2f3nZAIjK1m8Z3J+S5hUzJ20GyDCy0aGz+Axl7YJqWX
bXabB6rJUzGpfrYQe+rCeEhToTEBTueM/6uuJI4h7Pa1GMQryAfCcYpdjn5NCdMe2knXU0NrOEtN
TKJEA0EYpxDSIxRIEqPBKfADM2uP6YLcQXUSb6M2HlsEUiUOUa+SS38YrAbkXuTeL3K6xkusMMYa
71MIECrLI7D2I2lyOdvfjaPzoeLS4XCu7FlABc/DQsiCgBDoZXn+oVQIExwLr5IN1nAT94rKoC2F
3xh16mEA2OCiN45gZcjxGzvqyIDZXGW0vMi+9lb4gaIo87JOeQOPxlpHmTka87BPbK+KmtabihF0
jBBoKpyDdDt80sIk1Yl9b6nQmSQVgHMtqilMUZxU+8XZK2RNiqW51/GCndol+xYpDD7DJJRAR4Ze
EwloDuqeGF666Vrt1yW4qYlkHJZlpNU2GiASbTGT/eBg4CeS4UgXGsyoqQWD6XhzNzw7XW9AEFB8
ZoeKk0h1Nvx/nHXmdGmMSrC0n4x248kapnOkU1vviMzdsN1/TrW+QkETvlcNE9AfbyIBV4A2e2/M
94Kqpzslb1rhJj51GjxUej5yfcSsDaqqBSXiUulJKBgr6qsShZ2XdPXeQh+0X1DAea5alxsUhqvf
RO4qNqHwFIxnKBKPemwXvg3m4SgFEbCy0zQcaKQvaRjsybxF2wEUAE06rvNEJ/VR3adNWB2SlEAl
Mi/x2n7gfDb9XCG+tpa+tkyfg81FFcYa5eM0PzAAsyjowm7rdAm5b1Gt7jtRPZbILDdKgyaISzOo
6s+k4ISIh/inIZAxzAstk5S+IP1YogVY8fq4jMMAZEBmTp+LOmi4+7F3K0htN2J1ea1DbqOg5idM
llzK9YxioEhsJ+F6CS9JZaW+OyFFpMUMKyCP5rM21uS19WXpOYYoabIM2Kct1DOxhvomjcLkDK3n
ITc/o5wvu8VnGJhleTEz0CCUjhKvnYgrrzDNzU6IoSNJPrJuWLEhCTsQ3NCGaymBay4DEXZUag0n
Q/FPq3mzNJbc2lHLTE8vCUqV+pLoVL4igceC3ZeHww4N7mi+F8VAEmd1WBw5PBTJzDBgFp4ZhbuQ
KXybtharq7H7BaOchduUfbArgo0hSrJA8Yn5WSF3it6DPK4jZvQZLZszpn6n14T+VgSEqOKbKUQD
MD93fBk5YDiqOzvJFE+PictIwjUJOc4eaxXtUjqEz1nVxzscBP0GhheXftuQ0pmueloIUTF0MafA
rV2ZOhHT2UeMqI257dDbAjlALgZvMow7qzI/ezasHuJeFyoHIWwO2y1p2J9FJH6VOLqO0lz7uGSI
0Irne7WM1t1NVoMlnwiZViWFV83619waHu2a5rtW2RyXMD5EDoQk9ADdVSJLHWxtDGI7vVOi/hfi
jTAwa+QwlNVegGPgDRLjeGCNemeW+VbkACWgC6+CoqE5tSwtOm2rqChmoJinAWtKrOs1mSQpiRn+
onNKUzr22SlsrTlpYSiEa4l08PLW+d5lmkmHUXlKavtR1IPFbqJod7kOdmC0o60RE9gcEQjZ4CTc
1HPd7sJ07w5mctHN8Cm85BCxHtuskh5QZSSww5FQQc+gKuuFa97DGiuZroA/qtTlgZ8+7IWYFA2m
yugORkDUKNzNGenjNOx049V1xu59yt0nHJndgZUVUOjJCuEXxJafujZD+GieWQgXu2HiunZH936E
8wIHQr8HFTV76AVLL8MvsO2IUjOFca8404chc6iNmuD7je7S0aWaTGZMCNhjV9QTYF7TZVDkOtNa
lYwDBLibCYaOz9HldO/GAAOv5dtGhBwCytDGMeARdnj5A6PtyOReL7dUjnurt/ylIKJIzIu77jZX
qFVG8kAEgY9+1m4Y1zMNuY2PZn6nNwh+kOTRe9U2UiODZGS09Bb2GCqSwGM/DYdFYa0fN8685asC
CO5TgdiXDlYhy6b20FJvKLMARgZjTYrFoFSXPUqrUzXWcFuQkMH6IaSNNV9SExZrYJ4ihLOeJpVw
Zf1HqdWBJBrmOBT5h63EbyNZuclPqdKJYFWzqc3mnXhd9gWTdsw040j85bkXBVbRaacMjU2NpLiq
S/OVzfPBYAr2XIjMKJBUSMkV5y/1wr3Vlj/UOQJBWmqHuaqvVaK8E45BkKBg81WoDdMJWaED/CmL
Zc6mtdzHLh5aH6uANXPGyk9SVSF41YjVRKmBikia7ZLZ6EUQgEEQeexNdrJhR+AwTYKPFOniRi0N
cEQG+Fhe5qk0qByi0tmHYTA4ADGsHi8bnIeTLNXdYH5TJrvcLZYJAkMr7oi9X0BdcX4SABkUJSEO
SuNVPRAHo+6/irZ+HIr4yS7Db2VKMBG2U7bscQnuJmdQtRU6SMCOitiQh8SsXrHo4iYsLQiVTkBf
ggXPaBJAbK8pfs5yqgFL5hHvgKML7U+/tolx0S2gIlKtyPqotW2f69MBq19Q5JazN9aO2hpcUkXp
BVAzTkO+Nla1+kOt5LxLPA0EVQFunxWYNuxQfBsqVpE3L2pJ/WRChRtOxIRn7WD4UV08WC1RtBrV
JNiZbO+6gajCnoX9BniiuwuxsVjN8NDpE3p9dDler1rfLBZJW61UvAJMGbyP3jrpjnpIHhTVGfZw
vcgxS/tfVgxnJ93ZJaGvZc3hEm3EGskm/jzH30e4ToozslgjtbXwmIdTt+lDPy+ycm8hqvKoPr/U
M7COdX+XmY2EtfcqqGB4Vhp7ccnwlqbOLlRn1zNiPkFTExrL5YhONT7nKcuf2VCOlSoe87H9bpfE
GRvzknoDUrTMJih5mHrBYsXazWt2cmwaQFCRfI9tOxP4wRC2ZheTZ0yEe4xVJJuGy9RNE7u2GPka
JcH9XABTmbVq2iu69Fydn6q81l/71D734O622BxJlEJtcKqyKbDw9pGUWCtIO9NHO4LvXwnzqmOR
OJUsgsJ1qM9U+6iG1VZB8Mg1R3Z0bIcaCR5UfvUoKoCgRHQ11YlUkkX/iFv5PLb1vbBRmeqhdMEG
zaecqBmcHrbB5exexmKRh37MD4MQ9+h5zNO0COSmzbgjw4yU5Vn15BBTcGpODDhs7Ne52updjB5s
09KYXZPrMmHTwGSpG9ou5TQ1BirYvFYLXALoRlwIjOzTQtVWkz2aOcthJWeHD8T1+gS96JhiuJBq
RKYStlU1LfP9NI6vYQr8zhKq4+VzfKxdQHaVrRMhPd7GxfRlWN+8q1EptqDptBIM5hgOnTeIIg+k
Qam1MV/DaqELi5RVWvKzLpQfecZ51hK/Quw6s0JuugFimC1tEHlABuKwoHS2tZt6UTYb/ugmLjrT
FB7bmqMWh+aW0M5vjkn2sGlwTEssj4HpZNuCvKl0ojc4yxOCnysUgwIPDjPmOEE8IJkipdLGkSm3
o2Vz+WTTRoP3yoayhUurKhY0+XlLnFrrG+v51fU6dECDbG6s1HkwcubkitKyfftpkVN/LOA2uRH1
2xwCbZTEfoaSP6h+WFIbz7hxcui8yOIOVaGptBYpPpYLjtRZy3+VFhqPDHjY1jRZloc9YKxW45zn
5J5o3NqfZt9QFMx5Z0TFXHJduR9SCbFmQm2vFUh7BRakWvkghwzTvO0LtX53pQp4L5L5nqlIO0Zv
lvILb7O7s3MG4AiyF/Lk2N2ZKSpWfaCpYK/BaILe4BxfNFnAIeCc46OwyurHa6KXZwWpkucu+Fsa
N/skngUgqNuku/KlQrJcwI7wBlOVm8ZuKq+ZWLFl5F5MPbmnukZ2RmsXZ9MlvZDdDyQmMuvNNcQ+
FaXybIO89ROoJpjx4jhYQhS6tixWnBSVILdaB6BopEoLFWR9ZrVznltnJgK+4fCK7CdNeh9BQHFN
5velheBIFeViKSWmOs1lNMk/EoVYMReSMs5/hO696W6EvRYBF2rj1dgg6HQAyo4Y/Iuxehk7mKWR
pB0QaswSWr+urelJS81CO0YBulMPOfr/YiielU8zDE/L0tlekeM+mmPzitVq29U64CXyfcwh3mL+
PqDcfG9M1JwgkOOGLXlrhh9WmGzD1LljcbV1DfLbXJP8GRjQdNydV33ST1BaMGbMy6bscHlblLGh
WRct1/vIp8C+9p5JYASpy3BKbbTftEBFh08XIOom0fI7a02kzNBURmk7B7CirFXVpVDih5PSmZCc
Sps5r8MGV1vtOapDsrt77VkBQC6cNvKHdZNB+xtKTHyNyvhgAielMhBXrKX11zBDh9s07w4JsHzh
ypUV6ju8jc3cz69p5JzpE1xbjcFuVI51ghFkEfJ9yubaG+tqbyV8NDlV7xQGX5NJf14U43nM8m3S
jReFnuMGJicqzDoFAaIV7621PBmghw3JLzJFnty2V/3ZVFhruXVgKfXjygv1VkwIqlYlwL2ICFr7
3jUkOdeJey44FzCdVz91BSBtJxnPpM7N/K3QtLdmdjgs+E3oarJLzAzy4ytG8n4NjcBXZ5YAeW/z
jkzYA+e2l7O/UkODWaRJ25W7DoRqii+DGwY4Yv2c/hByVRvutfFYWYb7pIcosBM2gVBDvDKEWDa1
TraTNWtukzaLlQJ5HTqR+PIwc0l6bhgOcNTh345OYWNUT8drNTR7257eRBr6bLTvW+pLQUqYqVdb
0wMbSShZ8AFCTOyJsC5ZWy2XubVfF9P6rqJ590XB0imOqzEwyru4g41oxESdDgSbkiLSs+hE/Gpl
TDOxhXPhtskDWkChGn9IB6MhVpIPmc0ThAWG/WRlCxdElKcGe79lbsjBsW3Eom71pA26c8XixsIv
mmByWXN9EKJu4Fd07nUsdmrxNQ7uR+noD4rgMgeu92PCzsK3w27HgZoy8XqQDzeIhGklR3DDWRgt
VKYhSI8AUDd6OlNTXje2nb43Q1lsNC6rXNd00LBXB+yL36cMkFNMbkZmsdvvWZbYmv2M6uZRNj0F
1IGo+bk+3hYsDZLDjYb+5GQq17ZMpa809sOUltUZikR9/W/CzmS5cS3Lsr9SlnOYoW8GNQFBAmxF
iqS6CUwt+r7H1+eCZ5ZVhIebv0G4KVzPJZIA7j33nL3X1pE/K+ITgHlge7Wo77Qxeo67KtiBE242
WLvQWIoERzGrw3yj37VqILpGBciuRS7ocX+fUbugKLarCslGnSWPvdFXJ93stgSWwE5ogthVJTA3
s3BMCuUWTuNXI1TMhmj67yn26r2GuVUYUb9hhRuhC49YLxawQlOw6eLLX8m+zkrFZ2YahUUDsL7V
2j1D5bZVVC3wBKiESBEJfpxrGDgl/atqqVN/7YWBwA+I5UcUAOwGo34KNLZss0tOikADOKOpuk61
Y6WgmRW03HSE0rhp2HB5njGZaZa1ifyG2ejIGFHk4v1a6FEs5HYDS6bViMWtwujj160rxAAzTmIK
FSkhEdZJQ9p+g/CTSiqFkGIdxMw8ixIGblLWTtFMGFfWYNUd/I6M1v5NHY2T2Ys0FJbnnPPKj1Jz
3eX4o45gXqVV+dMF4dr0+bHkE8SruCwU9E2h++tu6FPrZi2vsVjKrSqZndakdVEVS0VEHxHAZgFm
FMhjONEIba0V6aY8H5rqjVHBjyzZzcDKNg7gqE0nmfoKBpO8k2Pr3RoYk0a+ui5Tc/LihAogNqAC
iRK0xEKJc2TV9DugbF069arQWCTjC85Oka5ZfsCYprh16A4j/jXX1syuPDcdo+964Mgu/MT9MO2k
KUILhytVNwyeQSWbqU94kTLnDRmbtNfimLIqjk+cvagcRQFTkvgTSaW0tkLL2PXGTmr1rxmP3E5p
AtFGFaA4odGOp19fdU0vOdyoEgP9MdpYPkbczsyLVUopEIlsEeCwBg+GkmzjW4TfqxCbKEzlXWsT
7NOJZ4wXWeCZjUlgx0TVANEbJyiTJqt1ID3Lkb9nXpnupF7gSQ5pU8iWKD0gzAsIg8H+Q68B0k7A
qYf90asFhP8mgQmYaqKHVky/U5VdZtTrjpaC6ei+nL5UseLWouWSE/pKNPN4QSbNUTI6h3RmCGWL
v3LRYEwqk2CMEwQRpv+m9RAGZV7+qszepgElXj+kVI3GMQ+xNXRQj/U2PlkWqZrVDM86iKrnPPHp
RnGYIikgapZsy/hl4pXzTHYxnjnOdmVgORFOl4hN+wCnFQh1pbTrrioj1yj0z4EBvCanPLMlWlUN
V2GOE/bVKKrzsGxos/agwBphwwOaEipxv2YMlttSNP10bb+PW8xx6CLOPecI6MbNa56D0A+FL7+M
jiTzSk6qoNSWQw3NocVcIwqQtRuB/xy0AqzdfmNgF+cEdCuqnoBao/m2mMs7AiQalX5v2aJ4Z0AP
+zzuKZAZrTpqHOmb1tDeANrOO2KyZ14Ux/2c1rkUVYcyDxkiZUjyqzI5ZWUlw0oGeqclzQbLWedK
fv9O8m5+GztasVaSuvS17vlUFtshkpFX418bEdOuRIv5Z6SIOx+JOpenx/k9xZ6mIKijulm64GN/
UEs1XJODnJeqf5c5npW9qkGpDm+EKfgOGx8kNCDgW5//EVN1Yjq+86GM0VuLLbTo5nGSUBGVmfSe
th0dPLJi3YG7EbMQtRxBFgQNQexzQeLSxshRMCfTj8xAxOmQ5O1kekuumuQveciw05JBOvFIjJtw
3PS+Puxl3DsNQCuX0BKqI1l2xxhzuDjD+4nxoDCxhXkaCx3OmiECIkawIEGVa02FKGRN+XAtxQnW
r8YWSmFjrWpmfaYxV4+Gug47KFtdYZ0HmUanPo8cwk3dywUlQc/eP8Ank3YlnNgVHdd1Pvs0UzgP
BUQLb6TUeCgNAlP38RJk++uPgl18p0g51oolgeT/fSkvOapSo2K+KEt4BlXenP7nnzI/5Fu//tuq
rWdkvctPiMRbvKR+I1bgZIHlGplqZNdcR/rx/Ng4ayNSs/27GMCdmvPjDYRX/ZAOCgAetJIuJ5ts
5feyhQJlti4WT8BKKSUUwGFpeZK1SYQcTXscEJxeC+9EaJN0govfP00GN0suf+St8Z1cpkCQtlFL
2EY5+Q9lM+yT0JrPvIdoB/CN+5pQUNSSiIF760GUy3JlmcBNyRG45BHT44VWhgDmG1bcTIdMNRC2
Jcz3+X1XiQ19NoWrPyD+Tq2DMKjbXGuLTVyWr0mYtHQShtc4k1YYOvujqIc9OCw1Qx2AXjy1lGNQ
A4OdFlKaEs33sRy6DXP9fKV0SL6zbHStiE8kKzMOL5nWH6sCdFFUjmTlcdaTKZmyOCeMXNnXRHlT
WSePxChiS0mK+wje/Fci0ozui7V55Apm3XNb+Ac9Ka8TmWNrSW7POqQMe9BJ3fObek9PCoP93Pfr
Nu21nSALLDFSom4VdH8rTRyXExYphejtE6P4obVIka6lz0C7CMg2NgOoIC7vDloQndLKBuG2F7Pl
SVeR51koph9zpTj1g2HYIZ1DTKONtWOKv61EpssDJt22tjj6DIETA4rG26Ij6QNKFVpIwYZoMDeG
oTSnbqaCwsVzUkQ5c+fZwmY5xpbbMFaj+6B1d1Q6MQdvkISRTO64WkcPoWh5Q7pqOZHuCmH6nnIz
eUZQQdSEtCPBZtySXZLbUci0GSjvCHSRXl7et/1at+Ruk+Tc7Ki17CrNKgAGIaMv8m3W+hKV3eHy
d5Ky/JpDxYCeZj6W5UBnomSKW02Mpn+p+fvFVaCOGpzvWt9Nsp45UTP8yPGw6gqk6RazO2MufmJF
e9KG6bMLcdAYkXrQDI2gDLJ5J8i9taRgtfDrZ2R54Tro8hs3sXZSJ8mngk5rrw1n9aqfTSHqLt2C
JZYDGpaiFDuKCLiJ3Bzir6TB2AIUYIBNliKeawwb6FF5VHrj6Fvq4GpGStOMA7lXt5m5J6I+2oaN
YO363rewczXh4njUSR1Os21g6VBNxaLhDGIt4nx/dknjVI6xX5qbROkxR/tM2OPw2FSqf0IPhcdf
jsWzIfn5GlMQFC2mPShcatNpiyZ4BFlJpoak9Y90YDtnEDThEWqm0wuU84SCjNdWZbReC210q0gS
IjelEm+dVU2rQDWyO5KdelUZBQVwqDPkZFC+lXwOVJATIhhgfv00cIwBi5jUT1YNZx3YX/kU+NSm
I7yYpxYK56oc9fQJAFNCp4C5sIhHENh7Ez81yw+Fch0+0QtFNCclwZM/MV9qKVLvY46III0t887C
REO+KY078qpiJZFhfPYTC1p9IdPhRh5l1igSf/3fOJzlk+YX4nqMXroU3lqJPXKFr5LRYkVGQKxp
20gHUukHan/CPDCchhwzTxcyx1z+vq2Gdl1aWc+cytCOjdTu69jwpE43n9rEvLcDush8/kjHIXK6
ZBkvCFKyzszgNZ5byORhzfgY5oCjjyrouTweN8VARE3TZfTWey6EMJKZg9btk3nltAGqptGm1tV1
VTAbrUVpOsrUJTRGEmWdtNm7QNiLKErFOdbjwQVgNgzAHtIqMc4zr1iI9cMCgrPiKn3MNJZjJsAZ
vVeL9QwkzYazrecntUFmPQZeqWEiqJYoJdRcWwQ7AviVsKYBLqzrKNTRBRj9UVN7pieDb8J2bxUI
f91jG8T7JdjDrYj4QBiUnOso8rp6iHfjovnyZxb5vmeePCrpwS+wSbQzHE3sKTT2qewop9gE2jf4
qrPHkK1ZZ1P9ZfoxDbfkBDQt2QdpCRUnW8JC8ozzEah3rOKca5mSAFBHoaUs1VreN4eqZmvQw4qp
n+7OAUIshGAlAgGZLk+owIKMEh1Sd0PBnvZklUOwOSiarh9jik0OTdbGVKZuL6mDinHcNx6MIj4w
+do3dT0T0mUWm9KMoF1g4vW4/ciByfBTjBUi1nkz9BHNc+Cl/FtARKoxU6WlIVQXXedMP+aOOFGH
hIC1qHMZLKrxHT9/dQ6mUbYVmmIs27Or4AUnOsKG7/s0k/zyCKk7PRgV2pZcEf1jE+K/VvAxdpZo
7ZDE4RBRVGb/KUtJUK+SrsIbN9IT4E3O2zRsZ1gZWFXK+WiKEkZnk5yaoVMPKaEa69wwzJ3a66D9
I8yWqTi5fSAs5zL5gakgQlVFeRbi8ntK6zsmXoM7a3rQS4bloyYpR2FmxQ0bnJ8kEKReGmg0LQt6
tfBED6B7aQrE0DxGa3hAaDEaLMcApsmjEAG1TnqYr8Spfy5G5iOTSIwx1HZcoaM67FWfo4dsPLQq
LJEmZGCDMYMc1rAXYRF0hxF52RbSPikiZlEdqMxOUCL7Tcf9xmg9WSliWNw41kmojfQ9EYLjrh3V
mt5937glAT6MYztCjJIUTr1Qr4cJJV4RvOKRRfZOy5gsquo8jRlbA9AHjz30RZY5BoWKuTR/vNqo
MWEL4kpt0phQYhPCaQJi0vIRV7V6sOvMjM2zrC+Nwgm4pyBwsg7jpZCHigOgk1msj9sugV3DIwb/
q90MgMD2Y6M//Do48knadQasPqxmz0izgHYBCoJec9Gk6hdBr+VV1WnpuuP9bFLZOGp4fBjI9fo6
ETlHV6KMMlwITnMml4dm5niByTJbZ7pKW8e36BIixlsNGbrxPo6flMBP4fPmW12U9b2lt4cp1lpP
jeMzcAC6JGmgr5RK7bZGNHAWaoNUgiPZSfu5Zz5YLpv/r7/79Ue/fNefLWRpWj3RrM4aohZ0Q/Fq
vfECzRDBk5QmXP863qjAy7bKOIn7aPnGr6/knDE/HqmlI97ijz2a9Ua99C3s3xUsBZQK+i4CVM/w
+gLFA7n7LXCqbeRI5/zFfOs/IasxLgyfoTUINH7XlFXqE8cF9VJxI6jr4WJOR/8d8FU7XJrKxdPL
erO0VaYVzvrQsqVXcKSlG3uwIdx8rX/yFw/FVeefIqOXOG8UdvYkX6LmNL8asc2DgchOO+eWDbih
vhuHaDMfBXEjeE81PGyyRyjwH7J4Zd0YEYofxlY+xcpKuSYfurFRCzJJbNEdnSpx8q/yltBoq45G
+QCNS78ET2oGAvCjL48sCOR1E8mEFxqJldSsp9QmYLALNilpEkeU0fCmaVtzm1mmG5H2UOPoPfip
ixRGfqw+CtHuvAzrtXEThE/eOuK8jXInSARpDz2m4avaIixpGUW+Q/UiRguZVr0qd6VbJbfsStWt
kouLZRm5ImvHBQ9Jt82f4ifhDSkBrSRsD+vC7bS18qR+pPJeFonzwTr53R6Vu7Ujyzz1OvKsDC9g
mGj3++qAvg1yRvzWv2eEpVxCxzzz5qaV+jm6w3M57vqX8NY9kYyirJDaHgV60rM9XdnVkBC5nDil
NXKR/qQadrkiuoVZbX4XCwc1iXCLIarE9tiv+9YBizA/NIMTH0BoE7qFuwanS0pWTbxqdvN18LC/
FBuGPVB0mW7tCZPk2ky7/JA9SQ/aLR9Wqn7pZC9F4XtUd0DB+m43Moe4ihfjJk+OzI0jQHDZUl6+
dDu8ATO9YWIkDtnePNI45iB5i7fpuNwBIJv1yQueGdj1m/y7PlavwmUktWOjuNl2Xqv7O8LJdXjE
QV89R/DcQaispM+Gkve9duj9naSvkXa/Dc0Mm8NDzR73hh3imQU4U7ZFuZYil1RClBgtm+rJ2oaI
r5sVUeaZLSrb+G6Kq46T7LgzaDLzqDrdrdrkJ87haAnImBd3IQkr6KodrggEgIDgmQNxVLvgOt4F
Nz5pbrQ17nV+1qKtHjh+4DxLF/nsb6lNQb/kzxjtk+96n61YBhuaJfRWNwGYVpSgr41TvNR7nzbg
c7cB4fsY2TG8ldZuvTDcoCYJT+N7uquPxrl038dw1RwUF743WZ2O6YzPyRuGkKtxQeNSvOAwpBcd
rNVkEwXr0Fy1P/FP2tqIJ5rKRoR4EpVz60l7mj7DG0uZ8sGcbxHUowB36X6TP6WcFD4YlJpefrU+
wD1Vb8VdWDEyKV311u7B51SDJ300bwtqhSd6LRyrrdiRjmNbKyA7L9XWvEoQvj91G+yB2z1k18XR
gxQXeJ6XXNPBE270iuKWS0o7SLxBL/xsXuJ3nzHV2nC1y2zY9TPR0eaVc+L8I5H6nXrZQbwqF+sS
xlvaYP52poF84hPisB7vALc1H4LqtC7lRr5mTKTvwl3xoL8MG+PNP9T7wM298qfZhP4q/qiWSZNt
ZXuD6Qk/HIoH0G3CbzzmdPvOeEwvKb0u8Ft2eqdv/yLC/3uAsaxRNOG08TIWIMwzqIF+ApEQt1Xc
sSXaxhc6zmnCAHMakNYoKzy29Q3PQsVew00jIwezoY4hfdSoPTPbV7Z88nb5FL4LBl6jVfPJiXVc
g+dCncgwNrXDdeNJ5xD1sUugCjAXcE5cbG6mXFotW9OifbDNh/JCfA9xWD5bVrQXBteALk+6I1vN
GsDGXS1XKmiU+hFB5DifhavM3PExvqPnFmgF2yQRNOpaOk4exjvVY2aKX/ej/wxO5rEkfMAR1+1B
uI5n6wD5jCEqFcPROgTa0YfJsooPwoZTIj4M5caOKFG7vWg342y8Ble2hFdy/L6EQwM2ycZHjZiS
kRcPdOjVT/UOMVCEUnQlPlhrzAyr8FX/CfbIxHGB0/J8xUarAm/gVmVG6kknC7SIyyDX2jUBOgUi
CXmYSRVbm1eAWvWPCF1/F78BifEfpa30UHXv8SF79rm1qcHRKw92u+LUhkwGaBuwofYhZSmbfK9i
PRQHV902UKu3GejnH6t9EmbbdLSBLVM9Qqhl0CtYpJo5PFnA+Uyne4VWUYLF5+hsEyMDMu/ICBaV
9eQoiGUYgHjzJcxdERryOnDaYRWuDaTZF2Wy5U37ZB0l0S33mCA1w67c8aC7Fo+J9CC8JOvWo3SX
z9F3cCSyy/wS+63OmnqeJDIXN51jgEWjaBod9ZPQ9z0zThCVUXWH/U4QMfZ4GF+rPlwXp/zVeqFG
lw6VYBsGnEFHeKfPjxzX/9KIwbPlc6KSHAKTFDr8hyWi00NgfKx9lgVHuOjXoL/o4Iz2qdO4zSrA
AORWx8DuP/Jn+Ta9ZIxRPmj9hDtzn58ydd28hk/ltG4+eeQWp/pe+RAe+XQ30s4PHT4wY3jgg5ir
VdQ40S0JPcu6xGAWpS2ceK2lrclV4pm2lWcx2unmetxqyYFQUE9yZ0QaL63Xotw1QYPa+pcPDnV0
yPcQ977oGMf+pxU9n96XTC/IzZ8aBIOr/i68znzS/XrgMPZg7iOFedM6nx7TfZrvfc/i7G9Xh9BT
P1Tr0gEFQNkyraZN8+lvyWSyok33CDNOGDbNHTgq/sUWVjeeLT68PQbFaS1HjJ+94UHrDnro4saQ
D8YPjEUSDjTNhn0m2dplyUYTrmSpICTWnurLgEz+I0dzuRZwepwF6E7MlhwmkJgoiYfiwcxdUGte
BnZjfuAOa85ZuZUIExBXDKyQP3R7GHgmViQglY/894YAJ2lF92l6HPu9ARcBbWWCC91mjqSHGyXf
mNqOM3ukX6gU4uKukxPXOo154yApdEcKtvK7fmytaxt7PmXoW5xtpQsLFPInObrTFMwfm4foIcdT
uRuqdXDtnpPKTRi8aKxRGIccY2tSuJSforGCvBY8aeC48KlsOBWjDNC9oDhVyY7mHOUcKqToFLyb
b/KRRSL9ji/9m0HvzuvXyltxqLbhrtu3r+pjmboTE2E0pVelAB+HbQqq2+yFmVNCd/estxY6Poqi
bF+QfZI/5AQNoONemf5DMF+LL9hsIc4Nm6NfZFKafwfaGrtH/oO3K1O/8ZZNUJbX2LBIiUUlh3Bw
EXyXdrsxHmrZFne0SW+AH7p9c2Xa6T8TSjMf55/ioF+Ll9hc+Z55Cyi/dvkTHtSV0q5IgUqPJawD
LhbWEX1V8bBylbjZLpW0qlGgrNI7dVybvwehTbBafhzp6z3zOjGHYh5g+9ol6LoT23xk4uaXz1p/
Ec7ZFacMjAHKcabXMVLRD8Se8zcbW4UxYh9QSpCZtRef0a1cG04dO4EULGbtJ9Mj8JOPj8hV7aKR
q2rHT9MGphqUduiDu57I4F2M4cehYZ6/RZVTf3eHxpF4ZNieUNUhyH/KWap3vkfd4mSXZK8Qm7kh
f21jbqOjeSjxgplUwSvjGD5QOQRvPDPpvi92JRYY1SXCrLzq866MiauzR/KczXVt3XysMdxt2k47
GdC/9/TV6VOono+Dr9wkPBHwH6+Mf4M3iQWLiip2MJbk+8R00ydfcubi61V4K8c3sbj0qVO90HWG
kuBvqKAiF4kCQmrKs7EGal+55mNXrv2Asr7NGbuBq7CtLy4Gu2pCGc+BZgv/4pjdxrsZ2f0b0RX1
joAzuuxfk2ZrNwwtTCcl1ZnPNSO/TfUselxG/9FHUjSw3+1DCj95QyPYlL3wzgNKVkS/UXfZJXAR
2Zqsn7t0mx6K954su316C04lRyiLWqlDsPNNI+BR/WA+w0GUgtVcY5OxDiiWAztBLL6LzvkjL1s6
i2/iRbnRzODX4o7ijPCK1we6IbW4uC8cLq6wT9/o3XFQSL8bf4+AZJmy34IvVuNM2KGogqL2jGH3
I/6pvZiR3pYEn08f6o8j+Zz5qJHt4mg94mWkr0em6y5rVprTrMMv0tQ5bou919qoZF7qXbxmj+J+
6V5oFbBfdy+0PtpqVWNscWQneFAfhddsI36K06YMiEe3hTMBTpikoEMf23foo+pn/cOuNVQOiezE
EA7bsHeUtf/p75vnoN7HiHm38kFwjF2GzS10qt6G3CZuqlcLaOjIE8qH/bMEVWi2BSzZNtBKOP64
0VzrUl/aO2LOZ3MCLuLQ9eVJX4CGm+kQvlNVxz+sfmQ9Q41LPyYafIH93QMFZ1dQAeba7PLtc3cJ
lUP6pb1wdz5ChXIzz/KdMXKsvXECJCR+MVtAdGHNTyENzLWhIIW31TfhIHowMJU1iJrIYfXX94xO
nPDIbTU2axhbO4DN0lm6LovNIhLjDGdspXO5HGLBUucu/bzgNN2ll5dKYizv0PZhaIvnnI2xeiOz
VV6RonnixuEihRfIrt/YX83HtLCjn/jWf7IJAFrd5K/5bcrcgn3i4rvj1riyRvFQGF9M3Q7KYdrF
GIVfE9AN6WqGvbIaX9vA6eatCuddoUpbhVsqYv8b5TjHdbS38bfKEYPKSEU5aYdH7FXiI6t8YI/Y
LY5AfeNbcSrekaNbh6W/KTD1WfuPwTXkebL95/Sbe7gnTJajKHpM8QKWu3OAiQpYzmzGXc1z86y9
Ns8sj+GjuMdIcK42wzNnV7CMB2lj7LfJRVwbLzVPW4WgtNiweLJYaq/U1vf+bfCYxjyXdwRqgkN8
C/nylNKb6YUDOzTm5lCik6ycZiMy8mPY92TtuJs+6gtRvHOwShCF5c5wM1+mcW85/cn/HMbnuNkI
mauJbqFytrRR9XvGKaH1z2ODw4dD3ICN0RZflwdoPFXDvvzxN5rszRAOqQC6jVh5gct/WLjafjqV
D6yCaA6t3cSLrd36UduNLp+AeFAAR3FWwWMc2lAoaUmMGl6gbcRGyXDrtJTPeAk/csqycE2w8Vdl
ugnx9pw8BRbyRbhgl55xLN+bF+wUMgdP6SLcic8JtLbnUepU10AEPVipvxMYzex+fZWMhBJpSQne
fRbJTal5pBHvY2h6CxKfiwclHbrhQCbzHq8s+VL76NffJ4iwsqStuFWsZN9IvbmOybTkZ3Gwi2IM
U8qcvgip0myMVuN9640g70QN4CyG1WSH45CJX4y7JKL2QqWMQnTozokYV26a83rCssfqPPEwDMsf
MbKbVcdkA4/3rCCDaw6qNFIujcX//jGa9bFTS91N9DDdjQOsnlaloEzrtNpZ39Z3QTbDwRI6s7OR
c9GERZ+wzkqBk8qvP/T5nhpC4DJcoImJwLhct3VE+RCaz4gsay8sKczRPWJBpPGs4j1FyUGLdpq/
RC2+Cck5oGMxlPC8iajF+lyfBlX+khOxsfOYw5wO3Jb3u4sqxn9V1jlFxZkL1iEBB7i7q2D6Vkr/
6Le+TAkL4VbtXgi6bXhURPzHXIhOlT30yjAGB8Lm5/FiEM/gzlgt6MwwOPPLJ7V5nlTUq8vXkTlW
qEWaL2LdblZaXuuxeWyFmfjkWV0VY/o+6CUt1Ol5KgXFbVXRo7O+kSbjnEyBVwrySeHgSVbVYy6p
V8PncGTIGpjYiRNLrXhy6l98hjvroTWfym7WNkmAGsgf5/swyw9cDgqYQvXpE5VfpgCf1eg7pxbH
T1PWhJ3lhzj6ALAr9aHJx2bb4bJinUnTbW1QuhqjN4gAj2oB0wlmjMn1q87txSBaRYTcw8wwCBuz
xn2fU2RaPc1AWEaMgWbVtSz5c6JpDMvX8O0IcQapaD7+UcB02o86IHwUfJ46mFpElFMudGK3w8B+
iquQ07Bkrv7r/+dW/olcs8Q8/hvQxUS8ZBARouLO5Jf+BnQhZlbOe8GsvUGFD1FYYAp69gvZj7ZN
Bmo5q9xajXelIrMZ19P977/+P/kuy2//FWmpMyFSf+O7GKM2tlph1J6YDD/+qDpiE9A6iOliCItA
ya91ul0iXum//15pCT35/W0vMTUWJClEEr9ns4iNXo7yKNVMWgjRqnGK1bobGQNx8HjhZxE1fVYf
seEddQs9J+NkTraFslWtYfcPL2V5j//5UkgdU5d8T9Ji+P6/QHykRBMn5KELAx8sQlwJYCGE77Aw
UUU+hA9ByXxyAcJw+45Mz/q7RooTXP1N0QfTP9wORPD8x2uRJbSoiqlqsvX7a9EiX5KFAmpiXhFU
mcds8AtWIJ3K9xAvmr+Q4//+9pU/3YAyFg8Di4moq/pyi/zL20+Y2M1lKdSentPuM4bsbigaOkkq
rW5uEW/y8ZN9+VaWPsCY3CWaQq1GSnvkALhM0p2S+jESY9D6WGntRKbWVzX+kZ9ssN3iuKprMomR
PkwoU9uMy1t2jMAryBEciBCHrSOzvfz9Xf3pmkJeNrDIgkqVxd/u6ylQS3aloPHMjI1QBw9j69Xw
Dw/Pr5v09ztHkckW0kT4W4Yh//tHN+J0nlpLrr2+1m6waS59ZuwHg+Z3yxNT0oI1hvwylz04Bosv
BnM7xtoR/8eIfT296CF3VNqU5+Hgq+aBa++WpvpttQuzpHxLq/o4TwA0Sp049MY/E9P3U9RZvfn7
hyX/Bz2LNUiRdU0WLVOyJPW3KFpLA7oZyArHAYvSNDAKaAU6GqclWDvjms51lHkZTP0R2hMcd7c2
odylT4E0IHBMIIzo43dgyd9mUt+bhbmgBNAK5iE4+5lZ/8Mz8se1Q1EZ3LF5GbL+6/v/cscqjaUX
RsTL5c5adRJUGwxXq3nBTklZf08YqS+e/rdR28cKvcsAARw9GRt0a/tPr+VPTw9xWaaooqhHGPrb
LRAgLJEEc6q9RGN6YlTJ5Cy0kSmkJ1TJFYEePE9tz4g9YIxBtOzX36/dHx9fBWqtKsJ507kR//0e
hBb4v/fgiKDIqUG+2kkfIRKd7uRXxjbxGXazPHn4shKAIMvF6WVyrekrLTiZEZscNvbx21+AKDNi
/1UbS9+tkdBwDY5lWsLuSTllQ1RUrOnWh/4HnIg9NkoapnG/WyhL7YKh+vsbk/78yZo6kVmKrBKB
9O9vDMJ6yw0kkt5Z7LWOFrtO5LaKam0zgpppY7TEs2RtUxrnMeSXv//2P+2L3GEL8UwEuKf8tieo
I4HCasaeAFt4kY3SVZyZpvZD7MJqv8daToNk+N+8b4iFwXdx/p+V4//kXXYuorxt/u9//WnVUsUl
2g2+DyS733Byydjl/ZQOtUdGYorwvX7TzeLt7+/sn37Hb+8s0loZnyg3LCK/46zXrmpm/7D4/vGe
5GGQFKLmVIbcv9+TwE6HWm55KCqJZEJGABOriDVyg2lFfhl/YYLUaK1V3RG/zAVTE8N49MNpekj9
ah/V/bEX8YeSCOUMU8qUyqBjEE7hW0R+XNugAO4V7mSiB+9hyd48LcCowHgsI/9jAY6ZPiqNv39w
SwL5b3uzIoqaqRBtJ1pI9n/bU1St7BRo2RzeEKfbLdu4rabZWkYERSQpj5nRpHfc3YwcwN0EZDXa
SknpW1q58/eXYv3plRimRbGqyZLx+6JT6YZoTqVSeVX+IwQM20OZ/rXRSsxxp8tYEx2uAKwIlf3f
f+9/VieoJk2EdYZukqD+6xP6l4XXCqR2rpO08uY5JFGHZ7Lhw14VZY8fjUW39v+pHlru+H/fYRXe
H4kCGOc1IgV/u1stYhjmaTJxh6km/AiU2ZIivpR1/PT3d/bH36PKosQFZjVXl3f+L+9M5wynWLVR
eCa9m9mXXWHAzFD5/1Brmv9Z9vJ+/uX3/LaoCUqq+whHCg8kRStYqoPmm1O+TqIDsgCpUJkrPqZR
sS2aeGTdLl/VmJSC+Mbbp9fQd/1GsBbNlZKtFfRYkhKKm5hKaInt4BXnk8n3IB8MKNgqFcBNF9Az
Uq0R+30p5i78UGE9aiKKXug+nWUiqvCDK6kSDqHhHPNjZatVTbCZ+02RhdlhUJnQSb1BHHugIoAv
2nVYzJ/4zIXtwIESz+SAPJJZftl99qaIvCAJl8ws/GIARd4Hw+F4yqgtIE/PSs1XyUApAfaxxNw0
wPzdIkOSbvgYd2YQvg6ZLiJcha6jjeolIG5IhInnJD4TbEMz6WHOkrGpNe1F3MjxfObQXLk+HdbC
YgDe69ht4gTxgDmGT9E834Lo4e93ivSHjYmC0tBYDOASK9rv1VKazoLCMa3w4gwggBwO1z7NL8og
X83a+qAbQaDzlFyw8zxbWXxurFAF0jRg9SfjT9tNuXrFvP6i/Tdp59XcOJZu2b8yUe/oC4+DiNv9
QAuSEkWJlEm9IOQS3nv8+llQ1UxVMhnS3JiIblVKpEQS5pjv23ttpVgqfn4/SvGzYpL+omp1OQNg
vR4Hn8JOQVC17D2ULVz70XeJnlOUde/K72WFv9qKbrG10aXS/YespXUqAQTV7Ne4645Gbe/Hujmq
RO5VLanDYUpDJLH3ZeGTuebPa51fCONgrvXk6nZ4OcPbhIhGvCS3at0escx55Xs4pBtNU94JsyOA
y9rDg4lm5Pm9NKmyJk6OGEQOu0tSuE40L6WmZVGOiCvwLMyn96nqJDxWVnP0TeX98/da86rKqlvU
t4uqhVChIuerY3vbE45p0BZsSvmlClvH7RnTFP1JU9MNPottHKTX5O8A9dZvvAg2hF/eS2N2jdsF
5o7v3/td9KP0cxDvPkwe15Pu6rS61hvrnXBOqvmifMywIx4iEguzND1gjcvu2INyTbkYrr65Qi5M
FKoNLZXik4Eq0zobTNwEaqlaDqijwZBlpP1ua8ilc9OmDpmUhHwl9nuAgB1JRomcRea0R1VPE9TV
Oueb9zINkGcDqKZaOrgJG5aHfb5FocrStl2ekPtE4axAEydJwWRUS5YCvVxjKu0W4b08l/Lupbfq
NyWTj1WJssb3hb7MWjKBNSF5m67uv5nElN93HRo7NJl4OkVAxTwf20tvaCUfUrXjYRmg3pULpLI0
XhCXezu3L3+4yQid0FJjp7LgbJFzvWka2f1mUpvgyOeHCL4t85kQBv8/3yvWQyQITm/Ay4p7iADJ
Gv9fIi0/uSGYOmZ92JPkGSNO1LJNOdE06slzrrc2suI4xNFovhnJLsZOQFm+P8D7G68zV0L+hLFE
1QGd2yhnXYKVR1M6aG3MZwlqovZIVeuJMyOQwpxh2Yj/55sT4sVNMjYIE+H8q2frsCqq8zjCUwWh
tdnXqk3rvXyBQTVr4/JUdOkpbgakP9oILCZ7+frK+30FrU+zqWKBhLZswzibuaM2x92khNhRBO0m
/EqLfhhOVOtWgVlcdWpyN0qIh75+0QvXFKt2cNeWxcJIk82zT5xXWdZ4bRM7WYTkEy1hTpb2SKyK
pIU3hotOOsUj178koUVem/n+9ct/LgF/vdt0WeNjq4pOiqdxvjDzgjhPdSKznNGodXqLLVeHqSK9
I51m1G/C2LxtMQfQ3jboSUugLTqqE0Wrz3pZPJaNdmqmh0UQ3QwVXv68F1RMspdhuNOaazB+2zDD
om+V352t34cJ3jibDhbthsHbn4a0f6x/CoO6tUlAiTOZ7n0NN/Ao3kNM+CAov9kdXLowNIp+JoeJ
lZBx9lI+UmFX1HbkRBFcAxLgU2LpE6O5ttB5YxljR1nbj1+fmN8XzHw8iOkakPNpsDlfduk5YE1J
RCiB+PN2/pINygkkw0LOlfvPQx65yVJXrW+ux9+XlbrMllyTp8U6L3x2E5CapZq1a0WO1DTbIW4d
XY9uAlO++vrjKZeOqSFT7tIEZEH1vIzLsqsPAv6246XGrdmyh8+40Si4MVVmPwpJu4p0dUXm0ErA
FtArRtlSw2nVDJsAUSCQKrIUtdF6lNzvrqwLyyWOgSKzfhfqlFh+dkv2ktqnYYjtt8QHNAb+USMH
KTDdqzqod037Q3FDRD4hjCjlu0vNmGba8/txGvosA0gYM83ZazOB1GSN1ZFjG8AldIx+VEBgLcgW
geB91m1qmG4zDJrgGiCRpJrHLC1QFSfejY8Jfta17kiCTHD9CbwVCkZAwU2tKXiP+ySCWMNM4AUz
bnsKZopaLnDGIQrJm3TlVuldrGMi7yeCzCd0rM51DPS4SfCJxZOj7fTJMiDWeml0wIs+nw4Qz4ad
BPQJEzmlVnBwXfdcV8a2bEEyjJk8meK9lS+0Yg77GCRH8EpdD+VbD9xPyloHEJc9V5XiBcDzKp+2
Ad9ccNNN+tuBFfZUmiGySD+/4MYQhqtPCIkzdNKzG6KXI07EHLZJiRptCkR1jWabpZBIME29485Z
anl1+PpNXLy5iBygfWGr8P/PBpJEL1g8eBmRXjVis4yPLUfKSVj1N5u2C/VGrmDbZN/LoG5S6/t1
cMTtpqV5QXZYp9F0QpsoSJmcMKlV0W5ZQp1gHqAH59zUmnHrN+pV6bZXnRi/eyO/r1SmCr1Cm0hQ
/OTo//pGxlDGRgya1VEquBcNXxZ9ua68lygZnozJyllV8WtZGPvJCJ+I1//5Aeco6EzoupDl84oc
t4HZRj6j2RC579PxLtGXJaX7zWCt/r5JpgjGyEifgfK9en7X9lVEJHTGiGFGtBhsOP+zOI9RZ1m3
0aBAeWDMCrXaCVpCb7uaqxzy/KxFY6KWUMQjDA/sHJzRZsk7te8C3X5MYOaoLmEDPfLASkHg9P0w
fGm0IYZCZ4dvXyjLCLMkUGxsI5SdzVbq6q2U5y8cynlKKBGR0t+N+hePk6rBugN7IX7r3MQcJMuk
+uUMxOEoDUjkKH9pKJuChBQoa+LgtYlfdcAvnQSuqmNFahbbgFj3b6Y5a7oDzocDThRNXl3RCCc5
m+fsRgXw5BWRg8kYlw6gfwH4AQJlAbUyQPuFSSqrq4PPaoIlwa0tqrUsflhCPyVoa7KP3sO6EiSt
U7FcCpkgQU0TpjrypSVfl0qCcW3Y7vVQqyfibWGlcTHIWv6i19GDrdXHJM9e7F6+ygHVE56Fl6n8
UQpjWXgS6lrWS5SqKUHap1Ep7jRoTbkdTODhjyCj2e6LRFtmqnmFx/iu1UDA5Fa58xsNvIW8osO/
cC0L4Kn5mAZsc7nsZRSnvQzWUr3yuRxmkRHA2nn+/LdlJsS0cpTzgoqKn72G8nezqn7x3FtUWBn/
8PadL+1Lt5pKCgkzW0FoHLAlEbXbjibnYrohyq5DH+QPjqEQttqHryZHOrSVU1imL6FXvjV+tRll
/SQFrDLrjgG7KIsjLI7DqJcdy1J7HpX+W/iq2CBHGqK6ID0ecHg5GSyyaOJMWbGJMloy31suLpEb
xCNp6B6nsVizeEiGgA9eKset0+IkyLy7uqKfZUnfTAOXFhiKrLONxOBNvPT54i62mj4MAIg4Uq3M
lD6983p3K4dLxSvus3J4kXO0Om58a2fDN3sc9cIUpDAYTotmmrXa+XpfVbirdVIknNFV3sG1PQH7
f7AUf1nY6THMnxtFczRn+DAnY5mBcMd/kjPrKnO1F9HWx7QAqCdyun75VKlaVz0CCtVNV9R7sFTZ
9dEv483Xg/il0ZWalmKy3mc99tu2u4W22pdeljldiKLNSjdFQ30n6Y5llG7GPNrKnbXSfBxaqDSH
lDeHjmTWyc0xrlFHWD7WGf8mtsa3sNefEiG/j7DgQnGvJMNLVMnf7Kkunl5FoS1JL4Y93fnsq0t2
GJSiyhzsdPvC7EpEQw9ene9kObj1WGylcb8cQm89COPbXKELC2tee6o8q4phM1b/OuMy5HV1pRdc
W4SnzFWuZqXXr7hr1ka2MKTwiLN+64/yex7L79SpVxDb1mnn7g21OWLNn0U10d4N8GlNTq+/PpOX
Nru8ObYzGmswdm5no27iljrAec7kWGdP4MZWw2g8hQbDpedbM/anV3JKbckzjL3p2Vu99x6+eQcX
9lWcGdnWhMkGS5wvA3NLD+okpbpUDO1xOj+daTteBcS8ftLt9ijL0UOWELMWiX2AnwydRxZqT2E1
vteWdyul+lMKZF/Scc1ayjd354XpWNFQ1diazpz0W3e+hW+ZjtShUUI37KuzD8MoTnHFBRR4xa1o
0u+awZcuFo2YLdVQVJXt3tnFwpXhZmo1pg7VgVXpoYaHZzKDvLrITf8YkjpfgpL4+hRM5/hs5qVf
LxuaRgdaV+1phPrHxj0fu76UXYpXOJYfp6DbHm+4VV97JGN//UqKdels//O1zq43WwqjUNenQpkN
H6sKXAymCqQudjhK8EJWKgA2gaxR19a+XOzHnLztrBY7MdjctOYCy/ppIvomurXy6OeV+UD8tP4I
qD6hk086CbileFznZHSC4ZE3lZSfsMT6IPS1mmItFImdtcub8vRJPkaimdB+hM2Xf+ip4gwa60Kj
BbsSjpvKVzZEVy/TrL0ZgndPtZZ2laKks7YCDzYlF7XPnDob1nJh7/Ky3dsJ0BdpWJdjtZe64hQB
8GkkrKYYQOP2OmmHjdbgUiuan2FYn9qKd+kRvJ1CMEnc8WjEdEpU0qnZfE8oLAuETdyPs/xVbPyI
7Vmm2zBfXPmJKJsfUWU6JcgyadCGOSBtu1+0MiE5GkSaVYEf7ZNwafNRVjoqSdx4+pZwP+StXrFK
epTScvKSI82isliRg1XvRm+IYaGmzCNmQZJPxhUIXmCta6MKFMkLttzBOEFptaxDr0O4WXew6QBF
dUNIQEQT3TUJi0TNJnAefH7Mn5io+8gSYSUYe7+3/DVkISTjVLBnhDA8uQU669DW1imxQELKb8Ho
4dHhqh9FegvqfKHlrMcsud9UKVOhATUuwi/ckh1kRx829iArqE7CFTtDlB9tkN16ZXorVTVaChfN
k46lPXurhPKoxvgW0yh7CPsNLMOZZYK7pXHwaAFHcnNM3kCKbd/xDf5W5F7LhFo1gAM031jV0ma6
JHqzuLUHayfMARMpb3IaB4Ckr9G3rrUI7qHrX3VB85RZXr9Im2H99R108f5RLEthcNCQrZxtWM2i
KurBZEBSK3dRmozIfncYchIvUAnpg7lsRnvHR/xmHLy0SKH+we4VMQVapbOXNfwBhoo34CKj/aPI
9j6NEur56Tcj0cXpyGCFOXVsaSPaZ6+jIw4CXm+nTkfmdNM1eKIgwSe4dammZMjpgG76t3apEg08
zAvl+5XCpRGfSdUyOcZUYc83jnZO7HjeGXQU8HDEBYrTBv17J5lX/HiPUIBNn5i53njH4L/0AxSv
IBGv5BJAsqD42BDIU9flIVKJ1BLmjhhOOlgGsGSXIJoOcuYsUVJuwcp1vDh9z7z6rvG9LVzxnT20
wBRIm2qNEodCSjXfIyjEw0CcdM1iyMyT1oCBixgum2HqEcbSXC2hlfrD5HSShxctHZ10JHDHt+aK
be0TX0bI/65WEcKcFgM+uV4zSwvuivy2FBkadh3TgFyPL9PZzCCD4f/qo4UIzQe2UlFiAm0YwGeF
tyW8Jci9rESeXalDuDB17HzGDQ2O3kLxAgo1bXgtWKSSVRCCU6AKVSVWvVDD1qPKAMZRASEcu8Ga
yA9SCBCo13H+gZEKMKkMm7tvwfIjjOg8nUiDWj/lfVesBjT/Vk4UeMHQCWUTDgW9R6s1t5WMiTIu
vVnT47Ftw4cxyqFvJJNIHM9n4PICE1bw63vw0nxpamzRbfRuXKrTPfqP+TKQKyMh4D2FfkiPSb1P
zHg3dPI6Uoir+f96qfMtWpvDG85APjq+BUkxhS+cUmMHkzjvaumbj3VxlWyyr0KXghyN7dyvn0su
1Dwr9JLPFTmVT5qely590sundXuoDD8Uj3gxnOzghr/5mJdWPVRpKEmx1GIfdrbqMUtkBWnM8NLT
9oWAniRYXup6b/n2Tsk5v3z/9YG9/IoGlfwp2PS3agNwatQtcAydMiwxgJUnqDIvijs8ZnH5UTOH
QHVafv2Sn0PH+Tpr0sdS60StbJ2Lf8Yqh+pPgoIT9rE/1wk5bNE4Yra0CRqVy9lYm8cKNhNZcF18
FOJURFAcy4E1QtlNrb4Mj3l9KzFRVZhd8ZkmNSvSYFzbA9IGQ8qgTpA8YiXGLkL0RqHLxRQ3bszc
MudjOa49N6/nluB+63ClkTVAbXvXwtFdcK/sggC+FM3baq64xzLGGFfDhEtszckS9b63i0MqpcPM
pRKLoHnh1z40YVuKFir5CdRmO1zHk/u8qIAmIQAkJCybs/tM53D8f4QC6oQBHO/ro3rxquWa1WgF
0ZpGg/rrVdv1Lllpvp04XZF/xMODDW0kcscN+Lq9qi/rZhHidxy/K2ReuoDgAVHIpKCr/7YzqFpC
qnPVTBwI1R/hyOmzx+pliOuXZNJg9GV+C/fn9PWHvTT703lC8S5PXz5X1/8YeWS7jBAkQz6MmEIy
cDVzG53WNPWXmbENhXITZ8VpWp98/bqXRrx/vO75/jkc9bjNDDnB2NyvRcw1Fopq36nKY5m1+69f
y75QoSaF2EQkxraUUeGsVF53gkAPQpkcLQ3v+r7tFgGydY9qrFrGNTEu+U+DMDe6T+N6kH287AJm
BnVDgrPnrltZM6NyNO89zqAfmWZ/E3raLazKPnEBnGoxIj9JefdMvFiVDizPNX6EaCSXqoosryd2
r4Ix6IeAc4zxvm5AmozRkbERdi/kqZWfbljTYovGbVLh1ia57fHTXGKKUCb2CdudvY8y3EiFxH5D
AX89Y+dFwThjrS+lJ2I2Kiwh1J1dZe21Bhl3dUWaHsGQSKmWqdH9aEe9IwSObY9SG2vkXnvX9CA5
d8AvyTRhCq5hTERzT4UhHGn9rR7722ndXJTao2BF3FdcG0QqLD2/f9S9kRis+hRmzZ64h3xpRdKu
j4xlB342kPyf0lgOS8Ovt2TM1nuj9EmLwvxKQu83U8ylm8aeAqhpPHC3nos64ziv0F3m1NVzdleZ
9tiCo6hl/dHIjR0N38eaiLJvRnr10sVro8nADWHRKj6/nthfeuQWMkCYsbVXAd4ju3XVhVLNC0i4
wZQOpUwtuCqwHdMNiTRM3H0fhKHjhcmxbGhr5ipt34TUDjX8mbr5E3p7wq3acUJLRDtYvPASGoDq
YLOWcYsFWDGgQXx9X1xwCuh4LNB5qAw31CrP7gtPGmI0lTHMIzdZoZ/C4S5T8e5LZa8nfCryt/JZ
gKlPGuCvR5JP2J5tI8weMirkHkZEya7XbcMoXKdHUvXQb2F1WpNagBMXfjuRHvFDq61cUwMen0O8
rCUCKGJ5ioaWyX0NWt/5+kP9nvgN+hHRgDItpgTln+mK+ceIZpuDSGpVi51eDZcFRXVQauJUZ0RZ
lGq/Umw3X2QJ6PBEVU4+fAX28Cn2Xo9skDqN1kHENgBqpfDFN+PQJSEGom1aR9MqwfqtMOv1xpi7
LYNtLvyrJohfpLi49TOM0YaOEbkm46SE410Z/Qn4443f19cGra9Z67LzrCvroVslfvpRR5woKPXI
3JKPgbQCq+NPNKnYEVqD2keXfn5zTOULIyjaCKQCCNxo7Jx3NeXQ9UzKRgn67JIgpQi/XzMwbLjy
luRnNCIc3X7Mgk3nb+0O9EAWRuO1LcNu6Px3eSjUGxpodLdjiEGaO+VzNgWqN2V48UZulyF+JR8y
XXZpfQMdFe4JyYp2To0jNblbjKCVFiFcVXI7udkGqOOGCO4YrABUppnlxJGtk7abspcS2jZTScjR
fOrCU+cLboq/BaAGpC+mQNG28Ad89wOf4t1jVWg+WkNbWspFjvJU0u6EETymyJBmWqMrsy5nrSQk
cRXZb1bHEGyGzbtnyAvXYDWTtg5CtkVhPkMs/fBcb9t7sJ+80Fh4WnY7zSetdU8M5vO0KKxj7bEq
y5PSNO8qvT765o9toCp0//nDmlyffNb8Xddu7LymQe7voNa3Cy/ofl67sra3mQ08PYzWVAuxpJcF
kSm2dUscMttHiIAMsS3Mr7x2xnjijg7yc5oNb99cC5cuBQRpmoxohU3teVdtoJkQV7WWOH2YxWAh
tRl437vEq/o1+zmOT2DftrpEiOc0fuGziRLlmx7jhUULBkGBztyYZvTzAi9x10WRTAs0O+P0dXH+
YFoghlu74NggJ3XsoViO+EhnAazl7+7iC6M/pRJ6OpRxWSGeV99TeuxNlwSpEzWESOZp6OgZDDML
0P1CK7BXZZiRroRxNLgHVonrAw+tHDfPyH32a7FW03DvNoW60YYpArC1gRCSyyUbm7bp3WtomQsC
k06BIDiUtcWaVQ1rwrL8cxb7r198HdV//pvv37Kc4FXPr8++/c8pS/jff0+/83+f8+tv/Oea5Las
yn7WXz5r/ZHtX5KP6vxJv/xlXv2vd7d4qV9++WaZoqsZbpuPcrj7qJq4/nwX+FOmZ/6/Pvi/Pj7/
ymnIP/79x8s7pwAaMbbnt/qPvx7avP/7DwYwmTnhv/75Cn89PH2Ef/+xiVHu4ma88EsfL1X97z8k
Yf2L5QYyUYF8Z2q/dR+fP7eVfxkyjlV+LMzJscalk2Zl7WOqUaeH+DkSvEmnMGn5q6yZHtLMf9nU
hgS/whJ1+ot//J/3dvhzs/fnabvs1jGwdzHD/bIrVFR6jii8bB1BOEPArzNgYAZ6GCvgjvXmvsps
ezO48GKHiuiyp0EvaYkmhFaQbAP/ySr1JfEg1VIUsljpUfBu9vnPsaglx/DLYi4NsHQ9F5NYYB+G
qk22IiazkuXijHz17ZDryZVQ2aglQQNPxtvlSmg8yPNeKG+e1lnHvjBI7+0Fs7A13nXVKOAMMbCq
iuwejGaY273qrxEe1Suz4I5FndyxPq7blVbFyix+6rK82HQ9MLNWverjiEj4Ml4rXfhoD7a6iIQ3
LFgGRgvL0EECycyqJYAtxQ+8tZQbxlUVxg9i8MYdED4rTdVV7zldzeKAKdR7gt4mNYDdhjQtD2qS
4tojzcOy2O5Ns67VsbEONQ2vZN9tu5jOei1XsO1S4e5zH+GTSzquMbTpmnF6RrBN+Sj3JXy8fhJT
YoRYa7kOXdXQoFHD9RnJvxCVW+w/v9SmuhFFMcATZQsEzs2OVTpmjZJRKLOJ2ZFCbZmEmrQWaYmR
JoBoZRuQAHk9BNHj2lAgOZTkLLDMXRbK6C6RDAH7yInS0m1SFfumaZe5DIUuHRUn0oePsqPBYWvd
Mq6klSViEn2y/kbv4aTG6gguMuoPdMetWUjZvW8z2GytpM2rUF+PESSfPtTs7bioXMh/JSvLJYqw
EwZakkD7dKenHYS1kmKdb7Jv1rrM3Y72jVC2rBy0+1GummWSxcFSh8YUZmAoi3pEOhZLs8QIk0fS
p29EDG0l8/IdE+OT7CqQlCv9VqKGyoReI6qhVX0wVbedpZZ4dg2/W6WwstQmzneBbQWgnUHDJkHY
bDVWIxhBIfwRNVKRUwNYjSUadXRtUfeBOrOaOrlKezP+8wsfjQiO+NgG8VWUV/hgSzwkXn7DbvEH
W8FF1oMrMtRinE0Gy1nn5k5SiMARpG9St0SCkKoNtru2xhlTIYozIK1VeBL6KAJfJit3llnOVX+s
bwQVVOrxwXUUaavK05Sl2mAQq6XuVEA63lM33kgR0e2xlonXiGwZ8NYUjc3qbqjyYcEM6C0DQvuY
S9pCCT9M4V+nrvKq+5mxdF1mYylt25uiVA5SQWZXRqLJgnYc4go5t9HZB2RO9HvUtPY2TYJbhUif
Zd+YsEJr5U0kHiC2SiZGi7BhAAyOZNvlwpIaSHN2QLqbfjV64HRpIWXKvHPjdpMnIcnPLYRTrB7a
XCcMLhpo+QoFbn8CnWJeGEA/PcgkPpRKG3VIGyzHUX0zyujEeCmtyN/ht0uYkUMuHsNWVJxOl2Ro
XWwEwHFMPCO+CcoVegohkyiOg9yFKzuFAtpTwZhnEWHtmY5leLCstZfk215dwrRfKEGycntQ6jrg
Q3asN77JajIfuvs2I4xtnFDpEsH0DI3lXKjdwlTRjlhK94pd9UGNc2WWFLVjFFAiCYFD8iX1pPH1
RbX3pBJs3W2Pl8HPZa5tnRjIyETGnmnJ3Bevpf+DHVi/+jATVQWt/Z5K+FbCYaYf6jq9iYlTmEdV
8TQI4rtjgVeWGkG2CnScwm4GybCtUoi5zZTW7I8HOY1/Ejp3RMlESc9cJAWlvAKciXD7bYBUaIfi
KNw0mg85HRCVr0ev9B42Xk5BXK27n2TQBwsCUd4ol9fzvHRlRt5+2zBqLthdgXgtsAiMAdmiU9xo
imWIWJAp+EaZ1JPHxIt/tiRMzUp9MBaBYkJvzcoDjQJMasWBuCJf1IhAjfHR1oED57HLJll1Cq63
oWr2KMTug7h4TvvgUMUkfHum5DkmNrJZPsI+dUXznLhDAKaLKHRDnfzBMRYB02KqUl36mN486FPg
+OgcphThGpNP4iGtK/P39MPH5B37cb9VB3lv1mwhYrLqwkRcq1a/8ROVaumgrUPfINo5Zo+o5rK3
JpJyCpPVHlU3fo7pKhA/M7zngbzJu+EH3sZ8VbTakxflOISK4LGXlb3vN8ZaecplIO0Uc9RFNXmZ
kgBCZhFYMvXJ6jHIwp3buN28I9JnVsg42LVqPKIq/9kQ4uROeSGue2sgKCLdVpr76s9sxJaDBEo4
eR1mN3blWUszHrdKh4giE09qbIZXdAQ5xGT1rIgNI+TJ725opIm6FnNTDdobaaCdmpfv2JMBmYek
Ota81qxuloFKY7ENxEsQBNetAhdOwdtCeId5L5XVUe2YWd2w/tCNcifKUNprlrSiR3LjGSDmSQjP
U0bukIz3nU9EbpfCS6YY765Av++wUPAY90ceJe0GOAsIzZ9BZbzojUDXHOj3hUqudpRVy8RuVYgi
LQisp1DW7wav0K8b6NyzdspekoIjQ4+oJhqzCbK5Y96o436X2uP9YGVEzvQAHwfzxu7EiyG1DyZZ
zK6mfwhmIBIFomVnEA+QdPNAHX4UnSYt8mggK01VNrFJQFalKc8sI7JNE04tW84Z62jSHaxoMVjq
j8Rt8z1vD2a0NizAD6isMqIr1O79JlDAI9XTGN41w73OjbHoyO/0kndu1XEj+R1zMdxwk1M8UGuY
Tenndknnpa8ggTbSzpji1EH5f3QaqfIFmNgmwJNP3s9T5Rp3MkWU0sv1t6K/dQuNmGhzgpqxV0CC
CLGtMvxdYylU+eHGw7PBdlfOFf9mGOmU1x41llhj6MI23yRMpTmVRRJYNXRgdDwZeBoQiUXyqtrx
TW1o13KZvqq18exVD33rwltEMmTRI9C5ZBtxIrGl9o37Np46wtB4U9Nap3VEtla9ilh/jFFybZXp
NuzKF/AQqJDBt8b6nVJ416qgX1iYgE6HrVorWwG4qzHyR2XAZmpyicmFNFDcdLgaV7k8+mBztHY9
sk7fBal4TZuftV8166xS01nSgQ/24uwNPd0QvWnNuPYjsHk44J+qFIS/Z7yjCVUXvWt9BPE+71qg
buO0Lwt7SICGTeNAc6doEW4eAjPwlTmdAcJwEOmBcrs1l1zrOUjzXapRkmWBcO3lBrHbkS2A2tL8
o/J042vjvGLpxwU7V9vXEdj7aI63Vum9em19TytoK6Z1pVxo2/Rd17wDriQIdVWyIlTupqekx2ei
FUuHZAxVnRxxicx2d5FJWPslHz/ek5RHBxK9rpIUTKdwshZaWLFMCa1DMDzuwJwcrRA8u+LJ97UC
3MROGFr6hFSRgQBcYW6iLuzndf84ErU8LU7BRPYCT7ilOr2v6rxlQ5kHtb1WbCQdKn1BCCg2Z5Wd
ADn1JutbAe8zBcbt+spjXEpYDFplWdgQw6N2XevqM0El16EnvVqEyBgKNPpUMeduh7PUGw1CvfRN
m8fIXzPhUPZWI5BzFHRPSpnCTgbN7LbVtVqFyrqOOf2tWTop4PMSTTcN4ZTEDuCj5kTMSPKwW1Yo
e2YhLF4uGUhA6TTJyGG5bSRUxH7R0ev9/KchGntBlHU8C6eHBc73vx75/D4ogPYRQ6D9+ezPX/l8
QOXYw+me/trfXz4f+ftbS53yvofAOfv5P17+88mfb+zsOVEU7jS1SdcR3X5l+fk8Ztjqr38y7hNv
8fdLFYbiCK3zWay7WyNrjpkV5avPP/z5BR1cuf37289/mVn1z59h5/TJYJ+TAzss7Ua8JJ+v8fks
/den/vkzfSuzTmWbLNJtpUfZtpm+jEmjIHIHpWuAJIIROv3w8zmfX4yyzra9WcKdNU+Zjwrq7Pf/
/raN4Js3teXPSSaCO/v3IyS3R+uCI/SZw9Uj1eCU9qySSdxafP7MaiF2djG24oi25qoaqlvy1yAf
+UGebf0EBwgzDP9sJO+Q1uQ8gWfs/CvputJJqkHves1+IgTGvgSJyqLUXTJTbwUROj+6W+1IbfAG
2XE3b3esXHAq38Pydef54/jIilSlxvaG4x93GCjJcRucFGDDenIUV8RIhOaWoChunlnwEd7YewBE
42Nz3efWbXwSBw3V1RsIbVKjyuFKYT08jxcKlE24/92q+eD+Za9CaVTFkPtc1vNgRy9GspzgBei1
nMC4WZvrRNkS0Mg/6zfwvaARUa1AC8/a596dA4/2mVoW2mt1jdQdiP1ae2QoIaFqFRO9O4d/9EDq
wY5EEYXKWQIOGHHbQjoSCtAwpV3HcGxXyknXtz6+bgXQ89IU7T7x5of4RhxGRgtAlWuiPWSlAMoT
Lv2bZJvdefUqu5MyZNVXfDWuUpD/8Bg2qvo04idFjCbIQ5Ou+apAOZVm1QfUUTyQK/hiXttv2PeQ
NrFO1hOsXnJsQtrpKc+ZktMSBB+CEvLNJQcqClvrrQpCPWJWn+snGJ/6qb8L5Xvp5VCRyOUuRgfd
t7aLj8kzA3R8oHvikAR5TI+U2+ckcq9g7bE18xxkeixyZ9YsebFXT5Z9M8DNpedHLKXkgpSFe2eb
W4ySVNeASNGqQ6MH1CJYoL4PXyDEOkRlP+k3+fKNjal3ZV/X3QKOKRTiZwDRVx6l+tvHfk5s+iy4
mtq423wJNILwSraHs9idHyAzlo5YHKJ5y4/xg01fs3ABjfrgvotNC/WbkJAf7kls0BKvzUNwbW7M
9/SV/4Jc/SgfAf2/BvcKzIF3qVnVj3qIQmbmHrwl3sUZyy8OgOYgdUmefTJXtwp17MWHfEgfk7l5
YFYEMWhuQDDAWMXjFTy7P97se3Eg0rRdonBLlj2ZhN7Whk6rzlTjQBEJUJ2FCWERz9ZQKsGne8vs
vviInpGRrORooS2es/2Nd/cEVlRB+DTfWbQ2Sf2Z0VFeGI6JIhFoqDuDwSdonkH0B869Vu7QKwb3
7pWx/9Du7oJ2I80/6nxZvuY1UceL8CZY0u20lHlzfwr/N1fntdw4lyThJ0IEvLmFJWhEUZRp6QYh
1/De4+n3Q0/MbsRGzOhvSRQJHBxTlZWV6WLcBomdDmc8i5z0tiRB8d4pbslagmiAWueMb0AO5N8K
v/Gtuq4oyzfXurW3Q/5CyXdCIzJog+2ULoxUfUHZ+CSkfli/DIBJH9Lm/venABp+fCxNCIpgKU9j
zQrwWyVze4Y3Pm6bC7GfZXRFpvwXjVrmMiKciFruTcZO89qfyVBk61UNwFnAepztm8n2fcnOi79L
hSJVmD6Ml+463AeFLWS9mhecepz0ldb4kI4N/1cNu0OrYMbnpoNreP+ZKb+5E1hOQY5qG6vbvX1j
1XwQHPMZzIfzuxpQKuZSULcYXJzq84vwELnIyi82k6fclzMPk1l2wkYsPu6D2f+G1CTs+SX3cLWy
q2tTXaI4NMA4jnF5Eo/aN6qOi4PU0Q0pzwgPJlYyfh5h+pA8wqOyDKe+oMb9AUiSOdtb6iF07Ocf
qZcfW9ChI3lOfSNgYuRqxMXsqbz5c2sbXxlRiidetjBJTn6No7nslg8fdfMo38a/1egwKp3gj86G
K1Ti0NGC9nH6UFtO+9k/pE+0U46sXmojH/IPevKi9EqkC5TVTl4agE9urtRIDgsZ7c1lQznRsdTP
6Ufr3Wq4tIOvLq5lf2yuSH/l31S8Zor9BetEd2QcMx601s9f0Nh9a0foLfwEjUiN9gTDBonCtf6a
AG46rInytw46wSG2Ur7m3wrKrbzbfrKFpR4KXBcmSx0wKl58RGACtaA/422mVHRldLYTbFicl+3u
y3TRsCQ3QldfMX2YCrw/Mz1Zz+r0Xl+oTr1gy/knn5B8Df4J6ZdHVmGMWqZdbGfWSIrTzJNy6IPx
RXKxtkTPjRZ/4SkDr5F86HOYiPN6ZFtrb+HRz7+ZS3i1nxh35YvDkiOwRdS/cGM2hxmn24+OfZjy
lscYICR2Szno/eVrJVIV3YXSKsdfvTj7sweqqT/L42YvByToxR/F3SmD+iXxaTne517TO8L4Ch0T
xnHupYR4mfwEcFk8f2DFUH/Gt+KORPj1iUsUf7s7N7zf9IWtZ4loWzmw3sKM4hci/1gwbg/YF2Bn
sv8/nsPtC0VgdLz9/mUR3dSwNxec9cE1Cie6VY/1S/0SY3WPxPdsMxIIEMy1s+beogfFtzhCgP2l
O14j2A0ynyvIYUWhbd16dBKIK0fSlDuZEMg9j6H85WRgG3kb0TAVHM5zrLiaK/Oc4y06trboISBz
YFplP+Zfvfc1mVSTM8pnCvWslTbggPI5SblBrIVu0leF2DOjIn3Jv+XRYDsvqEBSzJadCHwOWbfs
Plg+rrvpMVQ5iHwfjSetP/L1iDIfZEcbCvJGyfQhi71BxI3itoXprzYiRtM3Xm3gioqnjviaPFsD
myXSvfkziffX8Ca+sFB/ExfDgfionNqPzG0dNk/2jNZOZEf7QlGQnsbY9uPT+Kkfm5Bl8Cf+jD6E
kxK2p9gXXAAA08G115aPdf/Y9uTjdvEof8YnePRI3/VOZHj/NiaXzclFXQXfteL1EWsRG4AOomxn
wajByebFlAKG0Fm9/SEqHBmqnbnP+zRtgwnUyG5OpmKne73f7n3kiIc1LD4rQjT2upix6QMzc1n5
5mNzEtgLSRoECbCCcGirPypiOPXIV/hIa/mo4qqucn5hoZsjwh2dp8GRFV8qD8jGGCYur/cE6DdN
OtrJwphHq2ehpp6y1JeecsdwfgMEf4TDyRUDzSb2vFuWvdKDWHqDZUv0UYE7+HFnjx/dNYGp/oga
shdEPmgWQtCDrTvM8ifFTVHe8ebbco3ma9x+FYZTfrfCc1fAMf9RyCZhXV6EE3x7yL6YjMBbjx+l
sTlubekJrxm1T91hLpcH8zPOeqrvyNscBuOzMJkcY9i4g4S/zfasNjA7whZ5bhwhZmcx7kCcWnRG
3Un1ciEQqm/5GdkYdDNx7pbbaReQAPu+RAcLb3MXJIH2niPbjnQo/OqauZt6UL7Y2zhPCKSlnbu0
2Cz/kSdX3iqTZ+sTrrToIgYt3FMM398SFt6VnSeBM3Acf2kjf8F9TMLFl43DJQQloG4mNo+nHnuc
p1Y/g8dX2hHvs3jyvrcTBP4tsk3V7nOoVsGEJQ1QsvyisLQ5rjydNeYO1Y3mnt7p7ltzaHz1V/0V
mgOCx79zoJiEEe/NlXVuvOGGEoqY6YQgJjLS8VzPZoOu2OWTpDGFUYL2AIk7NJKlAFI1PlcLEHTs
6hB+dtV4P2UXY8XPNsY493Hc4x15PmnUIkCCai+rQpnVKi/HRb0CqWzFpUt94SnKHuLFoVjxYfyJ
VNdUHxaUxIGAf4TdYHQfD/a+giMFJWWuOeBMwJCa0S6uAonHqc/C5k7oAvwozmGr2pT/mslR9mfp
sfzH/DU/ZpnPesYGg8ITZ++zOh+0+Kzt4u36ZT2K3jR6aBfV+eNyonUWbQbLH9pjWZwS8VdQz1nq
lZX7kaLSg0cZYZHsRUGSYpDFOb39yTB6eOge15d69mbZF+unqfWoz48YC+HE9NKndEbCsrZXnSAt
VPSL0t9X4TVa3hEnQEuezQWntfJjwFMis98GEGZCcIwqege7keuCQa9vWNiZeQQYaxCPVwLU7YSc
PHMe2w87MY4jpwAC6EHmliR1F2xCOPwRlH4p7kL+TFHnuCLKOYfaV89JMD8WMMOpHzB/bHl0Scyk
w9QcuhJN1OPSHJToebciZDeoHZzfKLrZtcJuhgjygG5l/dVh8ykWJ4NsS3kcJZTj6eZwhgbLemf+
NX9nDGOAZNGGpO3MCOiHyUcgqfo5iSlt4VtCz2LkiFgfMDRXirTxFGS0hijOjLx551f5Me8ORnnC
kAjbg2X8S55AT4N5BwtRIzhANiZw1OgUGgzoj1ndKkNNJChyP7K8VThXsIFxysGeJA6u+/Q7WNeK
apgVUI7JS1f7bpKnLKxwYPV1zLiz80pHFEEY5whuC0693mj0KZIzcHRlkbee85RiSC8iBvxU5mjz
k5BA/NJh7uzK3yUtOzc6UfMXHsD2RTSYYk9/zLEeZTI8ljkukMhGUEumXHJK2AfVT9N47ES/FY8c
2RKmG+rX/KGCbX01yAmSy/xyKsma8ytHBzTl1vEgPqLyQPHrrMac5QSxS4Oembf+stmIcCozn44i
jmlKx2IRqOlhJV4WXujAKf0Ehh7WfG+d5JXJTyTYxO4I5KPqHKbLMxfNnoOhgdIcY7AQjiICJva6
DTs+wZ2eOR44n+zhyroxjwolbP9KpyPxawse7hN30AR+AL9y0LnCayb/HM4faMzZH82PcljevjEH
0d8txJt+0JISyNNIStPPlI1pvfAQ3gxiGqboK7BAb3eP5LKH9FLeMgxzwNhBZknvPoU77RLLXWeQ
PhV3ui4IO30TdhmOwjFmnJ8bvxHcApeRFzPsvqY39tLKbW8pcw+uKIS/oKcfzaOaRBWZKJWv1bW8
5EduyB7u2mEHD4Ju9veDF9T9KxN8thsyPbx0rhXuQ0/Lz4h7cQfQPtmxeEh1WwOMYFa3Xtl/LMxK
/E7QEJHBPRAVw/aCmYmr0Av1w/07CG5qmMKzop77iMrzfNkPkuXO2uKTyNyD9oVtrL6NAQsu5/ra
2DHZs87VncXLiqQnTvHAC9jTMSUcbZnwaT4kTkcRPJTOCUKpgrP+pl7zQ6dWQvO8h3FQeaQFgkTW
af+KL9KN5c6nlCQNjwN+wz85/pO/6Q1/sFON3SLhnX75dz3xdM2+RW87Wz7HXn0hyG+aQ3GNxmuV
vW/GsZd9bgpGJG9X0v0CUZYz8mPbC6bji0JAZb1lf/b2E1/C1+Ag/wIwCV+5F5XfRuOON9kj0mGD
xDaJPRNYdXlkag1XMlXpjfASr6X3XXwWuMC/iiFP3Ai6K1gJfj0gTymeqZ5IRMvgYBqd4mUIcJT2
PbEoYDUV/YJmFsJPUota3R1t0g/9vW98Vk3M/ifY+YWgSbOef43Jjz34+rNP0j6hSYDL2HsdSK4Z
GHVImoHNjoIjon5Ny7+Sbb3x4cPsQ8kTOI7bnRaSDZ44uUnsic+Cj7IbIfymnYfHmO6gp/kBPxo5
jLrEJppVlcc6OojvOtiH/miyvn6ZQCEGJ6kj42rlsGWNjryFk5t/dmfskZpnDeOr76iBqeGUEBcm
L/atx4kijupEIC8YrJ31yn9rv7VgPs/PySl6615mDkySTowxsBcz7eTmxINz74y3WsSVw/lcjlln
Ayfape/u3jmEEC4m2bnLYU//YP4Z/Z3utXWumV7NAZgrT++IySKRyEqksyq1XANpguncTH/mz132
kLQIkw5ioeH9rflbDhQ/wJvI2aBsNj1FVSf/KO7PNUrV5/5GNDJ+6BzXWHrJpwHgFfH1+gDjAphx
II4FHeh/195GO9FEjN7d6N/6VU6B9URsfkLugfwSx7IRDFN+l98znwcp5g94t6BZhwCYfMqp6G5n
qCI4wxGQ5UF1JxYoP+Q1eDaohjFTWwcEBAADpId9GjowOMgOdvxmXVD4mLNdVkizjS/KJ4E5tIQC
BY3+Im5gzV527nPom8h0vzSRN6uPNKs1b2C+jQEbhtYsgv3+VL6aw3XpnnjqF5EC8HjKJ271anVE
AsVXzUHQgsFlMeRWXm2cxfUPCF2lH0XjjDCBtn3xPxAZCwrO/p8HJTqVigZ78wWC5NKf9D0O1dNH
XNAOTX143h0Fk5+idCfhxGeMIP5B9Le6Muu/wUYsNVgO/RSahtdFLhvamRx/x0eg6x0idKLYWCOX
N+qfDLolsJEhu1Ls6B2cjhC+AvMg4iVbArBsjkLkhAz0gPjFS4QZXOQMb8Mb/9kRt4P2Zj211VMN
4owHlf4+CvhaCQ/Me5Rz82DCedEb3ia2n63xCMPYNa5kGmb1Kc6TzVFl4p46uktxYUflY4CvydpY
zAm7OuFv6qOg7uPUl2quNb/yZl8klzkemW6P3xz5OoCufNKwziXbtJc34YFjCBYyOwyMEwo/BFGN
J8cHLOfqQM4f0tztJn857APywRX1Mxvp7knHWUkWzYkIOywFwzC9fztgeWG7vZOrN/eSrEbPHpYv
RgtjaocfEu6zXSX77GPTIy6N3seX5JvUhbgYLJcNMvXZloyDnJ1ILE6/BSZB76l6J8TMAP2oCWHh
tH2xuy1/SimYeA1KH9uJnvr+0qwkyoAaLK0HovYi7OPLuoLGHCRO6TeMApcviSI2Lc5AM5Hk50FI
ao9dEFyRQFTd6U3EepEs7JRjGJc9i5Qp8WNPr73pCQ8Mcto6GVihalvUcC7zi+phMd7axNU+i0z5
Gu5wyXDQ5uljWUUO+k50X4ALSw7oP6kQIYUEZkWMoPMMXmNyRVgdHsEIQh1Sdh1hTdml3f/FzZWI
KtcdIHf1OM+eFoHBEJbAjMgmXNXc+nfWUIOBePYSH7Pwj3AHE2XLCPLkCKTEZfGA1GCaf2PgnL8q
h2KLgVvt15tDWIWQOCMKMSUnRcqPJEnR+zpflLfqmnucbe8Mm5i9RcRZ5N8mCE2O+Y0riF+Lbb6n
H3kcsjVwNeXL8sU7sa1oJOwiLqCEqdcC9tSzTlLroElh1mflS8W1mA3uI7nPD+myz8D8NcpIErzo
kuVXQ8NgBw7WnV1LZmTILe7KASnYVyrJ2nrGpP6VpsIPXt/EqOw4w1eOBfp9ObGQAathgmEpygQH
aTI5fHBywyqXAWHvKgmxco9EfU9H4G7MnmXamUVJKUAfQuveyjWg1EYxlPw1f+a1ADstwUXuyZrP
c+dpYBXO3y1AQqTVOEYYjwkRX+vxd3TXEqCj+Aipy0Vylj/grawqjAFHtTeqM2ZYWe+18HeAHbNG
OwyXHsHaF/2jsnw9PjRqSOTcK6dSexPY+rlmIXKrLsDtpuiCRVz3yZPumQdbNqk15BcoEsxK1FNM
j+egOiJ0+om0zUsEV+AkYKrcCUzUmNZYH5IhV8+18s78Q5GYz+DpPN0WgLTdx4b7HZQXPpCdjPFo
2FKWZ35bdg5m45XsgSbyb1Ku+kVcHBUtH6y61OlAYb1meSc/zfLDoI7zO3/O5+zpym6hSRMScZZy
Yli5I+6rIdyZeCKuoBy4JIl6PSUwfr1Br9nrOcb0yFnIiDNeqoDaAxIIrrntYVBjczGGCaUBsIe8
uOEpAlFiC+XynjrOQxMmJYda/MNdF4CNbf4K7M83XD7IOh2MET0GWLyDW7NTcvKRUksNB+5+m6Qo
9T5LeGbcK9lglO+RIw+Vc55RpR1bANCQbN6Q8eNduAGe+jA53BVzqyNkjlyunmvkEbErMJUi9E8W
RAXuhUuJ8sMqHe7oO/HhJ0z1QRT+qsD2eGIeJDC0yQcnAaocTW+ftKanS3+YK3wL5Cpr+3v/55P5
BGsIuQSVtBqmG4IF1Mdd0pNGsTsm6uxxodzrCiNoIBkOliZk+Pl4Dv7qvm5HhpW/pzK+P9DY4Y+4
d5rXeIzcDpNe8bgqFhG/4SU8jjlYaDpN99vmbuXF4dKKnj6WfQi4xhQPPHbyxuXtuHP+iOtlEuwP
qYG26VYw2+z9AZKD4pu5l2/EtT9HR5KNuODsIUoCaHFMWtYv8wcfjIrLZRPImHw+l9vhf1t/5w11
YB4sHHG8BKcma1bVu6FdWRWaGrLkabkatHCkKqCJNs6P3Cz8Nx4ib7YvjJT20qDV3LGlWPdsnFTy
H9PnwbJA+AxeyGPnDrlN1eaOJj1ob7F8ENgbNsyyb6gP8iIRmzyZ6Ned9qVM3/yhxAsk8hequpYr
PdPfDXgi5IAJd+Y8Hx7Behagcnqr8ZgN+La5tfHI/cxMJeLBg7GdeQy81tp2ACWCmAL8LO9Taqe+
grgT7jBXoXW+zL9aF8AbZZS5Cl7HY5DMI49hA1LAxQ5rTBiTygt/kIjn2TpTr2N+8CjRdYzKoJUC
PomaO+1sfXrMBJY6RUDrRG+dhNHrvwnOZW9nChssixx7jvHEJBsexycKpHHn7Gsxc4bnAornwhh7
SUvYAksnoMRGeyXG5JWrJJ+ov3N1rGMt8YgcMaLrM7rMEO6WHGSgnjbLZTuxRlqH3zNoYj0WlUVY
qhcobaLsmzqSH7jIesnmr1VQi/jBB5biwRjLJS/WfFF74xlzmVP0zNoz+jvfcrs7g6tx4HAQl0fS
wZjsTnAlNFVw58E5gXl3ojuD/YHkCYbj1oT/ht/GBxhxWMQ4yT7bF3UJ/zPC7KUChqQpiCp22i65
cN45qJmYr0sI1407WwWPR8JaZHy0PmDB0a3EEuwe1VcwPEaj37w6p8PKZRbCKTBkZDvRCwsqrKxL
n0fHQFG1VhIPrk4B4ZOBZQfi+07z9kQKN3Kum+YplmJ1ZEwllUBjnxwsSHoOG9sHk/vh/niuTMuI
up2645NzcbK+2lvEPZE4MRnTIwNLmsclcf87IciAXOTQwR4B5ttxveem8CNT9diVL9t24uP3STAB
ZToTz3PBpR3GSaCCcpKV0UFOFctb6FjCl6ixx4nGMKt1AnZPp+3B++ECPaX6HxajdUq+YamWT/t8
RR2QJNUMV93Pqg+yByYZCS45sErWVs/o4SAwehaXyGuFNxGO579lhx+LPu0jrTACGEVyQN44Mwkt
lB4qnIverFiFqRb0LYwKbx9w3VWpSFmO9pqQO7CXQ++iwgh7ysWRN1pPk3KD0t8+g7PB5LDMkyRU
UKNAiG5GEQUsg339qE5rwi90G+h3jx1yo+OZH/Co2/bUtSQVOBtAPnbmh+iVERXlC8yuDORedlkB
NXuIbFv9Qdfofzh05tc+r5UbzxKgVaQgStmzTTF7BykkZCt8VtbY+xAuQXLZgSpgUuhcuC4wbnhU
HNmHZdli9yfFbx8M+P0yLaZORI18OmhqUA5uHntsz7V6ZBpyFwhpkEALBOos0M7LSEo+SHfbLLSS
B+w3YYLGIovHG7KAVgpWGoxMM6OX+FP4hrHCNqb+tkfBOizmU1l7PWNKeGP9Mbpb07twEPeZNIYw
yzFHwCpRvFiC2zM820mJH6jsxe1pSk4rzvUYcQ7Pe9ULKCFBG4UYwSm6I3uVDOQ07POatYhnl/oJ
jIC6rBI07YGJyaNgysL4B5JCe2h9YAVqYH0EWYbNEqniFw4jE/8IYS/izeaJX7G17zFHEvY34Yvv
zSTkreLkWecWmpCnxkleiZz2RyF/QoWgXPe74JX4vOzf6i66OR3EyOSUQLY27MU67JE0616A+/kO
IsLHG73LyuOdqThxbqNTyBvIzEaK/uu+gexnNn3EcshOAkEZvfmqQvORJpIbyxJyetS/tmz0vd9M
R5m32rwh9frhmwlPDSRSbizdAZV62hU2L8meFm4IsgOrQujdrXV1MZAQAmVd0hdJxORsI83SFE0P
wuqLQOex2wg3ns5ceM10UrcDQA7DLSCfRMTFxvJvM2KxNo/FO3OGJcWVsRNt0/6weRGTmc2InYNH
FIuBWIQ8NHaeEtIK7r8sZG4ydftPCCFsUJx3ghby8jGYyZuJlwunhLNWOrV0ZRsb00tnwjMmNndj
2iAb5s4e+3D2AZbxLWNIcMZqERdy1EcqOJoFbL8XGXis/FUZ05gDZ/xiSRx2tORkC8oS6utuUaF9
7fEeb0UIkgdsIcXW098BQXiX2q8mZn88O+IYsmbA0wrl8wlOACUZIjHu3vhmk38EGyVZJ1/dj2+Y
J8CfMIsKR9tpBkMP6y+EaQGYzOHcgTDR4b11zoB7o28uVgmdVFUr2xLZPDQrBRVq9fqotMPCYO7f
C11FtWjS9Iy3Z4Nt260/jl0rwxJGp2DR54fNRG7KRHn4qKmATUo2uWUOkxMtmTRodPWWNotylMZa
OVqtBI0sg0RVqWVIw9pHNtBGUQ6rjB0Dc0ps81CcEwrdAk0tqd5VntDl8zESjekYj1Fc2rMss5Jm
RXQmkU18sQDOOl2aj2uXX5tUF3xp44n0s/oy6zPSQ0gp0FixsHMNmF1OyXOLCUZQ0MfLaRXVR2PT
froy/pwjDplG4XROtjIYURMjroljE+MNSNOo61qFlxvSfTGV2tf3v/z355Gu4yaem9d/P+pypSTI
Ee//focq6YrFBBHR3hZUycuAg7Q+HOc2ZcjG6ZzK0ETz//0ixxtEzH/fD4kBGVRuTEdqWbid2rTH
OE/++0XpA02rOUowfyXcEJ/+7wWZnn2bqz56SlVRBNq/dHhpoUX6v9//+9eEt6eEZGFIZ3NN3UOD
xfjvn4VY80+hbrKgqraT0MLsFPJudRd1wePaMFgjKXx/d4jQUfp3taYAI7Rr8wHF/v2f/374nz/c
/xpmJ7/5vx82eRROHTnY0IP14GSaOf8++d+XbH8y+b/L+ffPfz/UmvbNEqkkLgrdSnEptuSVnHTN
PrD/vsz7t//vZ/9+8e9n8pgclExPA8WYz6VR4AM9xS1UlxZDWjqnjSSmhzpvXztR7nG+TQx3oL4h
x/3sihOezbIOy9w6j5mpe1ph1AGKfC8zyMwGWUwzd3g7Axmolr99IXZkftFXrOUFEUF7rCNr8OZW
ozCywWnLgNAyY4JAMFXxtRIgyigIoUvN3kiX9GCejZkRkvd0Nhnw+BEGsPN1NBHImx+bgQN5EjVn
rApctfTdW6V46Ja9m9BU0eiazO1gLeZX2d87DUBQ66TqWaQUkpKuiynamLHZZoEmNxRCAEnUTr+t
svTYimsdKEiX4doc2cNCeLLCOQy0Tq8xLBt1UgLwuXpFEbXIvFTlSKun8amHV9mAWuH2FV2acgy1
Cc9iSaEI16EWtoxUDU1yLUtD0riYwaEa1bNo7vPKhZGOV4T6hsHtkIJwO+Ocx1JHRt7+LKPAAY0z
iqODtsUNxfRMyKnWcwjRe2g4VBUSV8rICgWqMhuiHH6L5mIzTaY7T+Cjlojw/wwjpJTIMMo6fcVg
JoRPn+ooX9cZ+XNtGGkobXCQalBmrNIAEvOIMtH4MdUMWtfOKsjrq2KRO1QL0aaI1TrNiu5U0tG2
fNAfiDexMcH4p/FfSf60aySQWCaxY4y1GhR19mWBAGl4qx4WReDwKggek4oCzAhYpUfUozawHTHd
ZjhtWUxL01hdyla+y3vWRStEaAIhQvWig9aAeWRdF2tm1UyCEYjJ/F6PXLEg5JACkQzA0kN7EDm7
jDE5Vku8EdhD9myS/N0YiEZF7cvKLO0cjxxwpUajaZPGbxJyFCTABEiCvJ7GhJb+Fi2rk6VMNEqg
CjQZqLwW0h7eSzXCSXNVXGgHm+t5OvfdpFwqucHVc4QhRaGXFpTtJBnan1ZWoBJMOHOPac0CMl1s
uQs5jm9zde0V3XrDP3raNM+aFdQwlyrM0noIx0ZD/KjB7VDoLoahzdjnDR96rEn+PLdwVVi8TisY
t1FKOffSFc/62Ez3SUSekxoovjXGT4UkKDaO9Lah1fnTCoRzcakgvUE8IkxVhXijAZmh7KtwTMVT
gvQAYoCzm21rCVNppnkvG9/zVKAKtA1YuEqcv6v6Y8TGfJg7Gvto+3hQplw+Kvl2RH+f6H+NPjUU
4chE5ks/xWjxPpet4U+qZJ27pj3TT4M+ZY5JTiT9VdaeBpoG4IwjgFoDhKRBOyFgmAWIdMssV28o
pfYobk+DTvNs33fysYIcQZtfaE4GLDZ5JUlqkNjrCr0/0iE1OmKk/YhlXQZlrQeRVHASdP3L3FUf
s17Q0obI8aYUD/tMp1PXEj1NKOQztoJfZt5gfpYmnpnQ8jbTotJKfbAQf6sWvjHSYU4bWpp1Wm0q
C65Ht83pKeMcsYYpdbeIZu+ZrHgnLUIDMVo6YFvNCIWReEuTa9GXY+NYNhMHixGtbj4mrUPTcCiJ
whbOSrXe1CQ5ZKjoMEXKryKSL2YFeX2oFzSVyeNG2tz0mcra3AMbJt272i8HZKcF7DSgaQh7g2Sz
bLGvmP3LKhZLqIjKueXRADnC/o4Ty1lH5VebyW/ouJrBBIiKJGl9WKjvznFGIpRq21VTlbfOknqQ
jy0Nu1QhJqwBorp1ICekCUtvcvhm3bSEtYTRVp1QRRZ8GmEVt1Zo0xFb/Y4vO93qsToHaYQI0SpX
1XEjkNGLGiWWRrmN2NlFktX6bMZ5KGcvelyLD0PUnK14U04y9Sw9T+XnYZ0o6kDF6jtBwlb3Y1mt
nwVFtUM5p3/XBCEPWUleajem5TSszQ8h3bByb+pL1K5FkNF0TPeA+FnsFAkRMdKT2XRnsWnScy4l
r5U+kedRyVgL6YI3ONumOc2+kBuoZJbNK7PUaVqhuejlQHo+zcTNllZ4aS9QBYy1uyp0XrFp+H4s
qIgt0TnrZQU6bVk4W0PYiS/kcC7IdoucskurUgYyc0k/jdH0PGRyH8Z06FB42CESeofjLksvad76
qlH+7Q2J/gDpO6JJnSbQeQ57Jc09TZffhjKevUTV8AucGt0vjSlsNbSLZlXWfW0mPTI61S/F4lWa
FDga/XoT0DOlGXvavNIsXavGfTmRreEsLwqxLVvLqE6yP4vyeJab8nGet/elHq5d2YMR5Ity2MTp
rGK9GQxpMoFBz3cV1PCaYXRbSDVGbij0lgOqm4auVUCdKxQXQaEzWo5CGS9TUguhOw4aDUm9DqjQ
DnLxTPvPdV6XszDlD0KmW56xlXRBENAjENNyosKdlzIQlEyofqqs9opM84jf1c9IpPeZyf5UqRJQ
uWGGKRH6oYyhdejJeBZW60miDTmuOouSiVlB4HaFus8OzdS/WLrE1i6AKko6ydYWm9/pRrRZmyNU
GR2cqpPjUBeBNPPK0MJh9lbLzxeSQ2mCajIkME3rAWzObFkzojQGqlHDMs+mC12PS179pXHfHhmL
z2b703aT6cQp+mXVxP3rdLxsm5Ve1uRqaiXchvF9VRfIrCvZgHxat+w0tN1y7oQF64EECRydwDzu
htdEeJo1+Oi51bd+lE0/6apGd4vKklinI3ICpnmJ4+k77o0oQJZHaw5tQ+lWHhZggK0O25KQPpfK
U9KV6k3L+29pmIJOJtxoTUDwztz+pBFEjJYu4WZdWcYfRt97iJAhAyRNlJuliCNoyx+k5bIqKdpK
DSVUM1P8WULyeDZIckjDh1oj4UUPFkXIOqFV0njvUiuc5fGdA+cJ4bjcrndFiQZHyWHxmijSzo1V
nBZpG+g23zEmsb4vFk6YGTy4tVh2e3EafDUAegSKKQ/2Cv3Peut17VlL5e1qpGN7QZgAWH8lYAEh
MJOp96SluSrSoCMrROl1oREnTzI6SbMtYm/Kv8w6yvBrGWEHofeDaDqQ66Kh8DCLSOQbbiK75Eja
SVqE3jdW6U3R8+s2zvpFKrpX2tY5J3dvzoyGdFlmy1lWwL21sh5znUeJUASsJlmx0TqgzinOjatL
NxCzoSh7Eoq2RCagulRqn4GA7yJOeqN5Rdwfs2lqX3toi35DfR11hydd74Av1IZHVhDQTSJV+laq
gIY7taJ5r74P2Ug6rNFwR0dXmI6yHOJ5/9i3YnoYM4TqCL5Bzox+QhqpboKeNmzowHxbmgXyZ7n2
seJZ6SZqd5ppMga0lD46tb2WtWLBgNqQrmPx6PnqkTwyuJqOt6WeEZIKpV/py+qrQ6fRj00YIbAz
FYifzzU4CB5BHzWxr6eU4i8uQdTsxRk167lLTml7QDBxh1RjtjGFCR5Rri3mUQqjqTQdpS7pd2Ob
rGY6LbDAAgnvnxWxMC/tBLJby/WhTvc2BAiflaRJpyXaHkRxkg4y4hAH8mll3vaoAOp6Hov+om7Q
GSGEkVAfpbzLb2NqZWhbU1zP97bIGn9x+POrchajPMBUXAc1SyPH0pZQn2k/Mo2RpA81BPrypoTz
KgeTinJblTaF8CQwlWKl9XuNX00Nv6gtr+gdq6U/8Z/CoAU/I6j/H/bOY0tuHFvXr3LXGV/WojeD
HtzI8JGZilTKT7hUUonek6B5+vsBoRKzsqv7nJ6fCRYAgmQYGmDv32xR2Mruu4BwChpYvPNMPXyc
vUzyBUif4BD3XteJi7i2YVxrqYRrM7XZ2FGx7KbOhylvoQVhe9EeGGB6qEOE5+O+usBj/KOZveQc
oBJG5KT7Mrj1aUGxi5BDPu4XZHzDFuR24HXluSWMVmJgteh+9Ka3+HM7rJobfWFh6OjEq30dGBmi
e1tN2odVZfcJB8mZV68ImLOk7amdgaOziiDklID675f+vMB/6fpHzRTRg6+nb0x71N6x3LV4d35b
2q65s7uLcJEgdnxyjYP2tiq9U1iyUPAGspp6yOs778mil94ji6FtmVnfxixGLzHDrSW1i5K0wwJ+
q/8kwukDYQeH5ZPPUw75yMprGwgUQX0fDtZIQiI/ZSzuz17d8mxp4nNHpl9DNf+QNZmAE8nfCaX5
oC3IOPajI1ehujjPnQVwMiJnODB1LnOQoYYF+8QYi5NX9NbVRj5MEB4RUZg8xLMGtD1omkeuTx6n
qbVsU0fn2en3TLdd7TuisimakMmnKeG1qsfcjVwt3NBMYaEPTeW+NdBcBvbaGTxGZzdyN3Vk+wxo
P1fWaO36uf2ij05LUjHhFsWLzImXT0aiv49TUoWLIC3vB2MI/J9UfzjPCwnq5kucNMbOmiKSlGDN
uxr4f4xVjxHHgmVXkaGXaD1r3igOOuqj5D3wJPl9jIBfo5IKVEMqYfZWm+/a+Clf5g/LMkMhQ7Xr
MFTFY9l175cYi8k8ip5z52MnxLcpDQDRxiwla8IcWz5ujdUO6LhOP3dTATsEBImBgLWl+2fhZw9x
e49G7Jd2QZKhsIKLh9rAJnBcH+yteNsFhXjK9PEPa4RG4juwQkQSOJvOy7JnJ8k/ueOHuqqc74v9
XCbZUzG1zWkoF9JA6SSTzmSCuoBwa2Y/TLyQ8Fvuf4gmEMc+IJeHbo3gTb8EBxSUMiKLIBrRb/mq
ISHIFGHciRnumQaGb2dkH3lgif2QhiAlS57vtUi+JVX+vfYiFEjR42iNcLgvwVIK3qre4n8POt3Y
uVIaJOmXD18H35ge9UHbBQU/EroV1aHB/rYxdy0OolejFUcvK1jTjP2+5Al+NxjTvRCRdTIj5Z/3
sBSVIJbgkbqol+OEusYd1prQDgaEIxL3VJgy5iKJiWNLEGPuawLiQ4P43sJkyqzfwPElddFw78YN
BhxB8IdVaNU+HbrfS5d/3EzC+jAv7hsrN4hIp96+wzQ281jb1T5UGluDDTiUDRR9AOOTjRJIAG+L
f53bx4633eSB9cjwbppEbPLAhiqgZXP4KIL6e0Kasu+LH044RiDk4aC2AJh50oSB/lUrgBMZ0TLv
5pw8ckIyTrNdsjTt76UBCyr093PX4MJqVzxebZZyoYg/Dl33aRLL8iZ3rkEB0zjDtuGA5gfixQui
SprGjLkjlh5wDC3vnnq8jfbx2A3/K/T2PxN6C2yk2f61ztv/a5OlKrEtuB1NacOpXX6qvGE68JuO
XSx2yWhsm5aNevlPoTfDsH/zDduVQp4/Jdv+FHqzvN90HXNdqQ7rofUWvBB6M36zUAZHOBFHUwcr
lv9E5w2z7VcWCnqAAz1a8T6Cxnwg+7USI7GMrsNYZbznvY6kCzpaZ1VMEyEQg9nn2VywPynrSJDm
IhQcygBwiObzz5psJkv+sezdaD/2WUDUeYzFOcQ24Kxq3C1FV8TnXmvK8zAv5a2mmqNsqj6vGNHt
UZ1akw2HwIxP+gTBhBDlu7gSkbzIi/Kslzh4f9LN5d6M+3CPDAd6Ib8K7AORFVDtYkEEHKZ18RGT
dlDXHdTFVn4ElGH8bONGuKZunMYtN5FBusSW6RFVmCpdsqCVfWbeSuZEVU2oc0lmdruokykU1ScE
4ajb5rQo5wVcbzpvU4EzmWumyCWoX8yf8wbRtGhHrFnkG9V32zw2xYWZCquhsSCs78wkIXpX1Oe1
maNAJA114/TcwGep+v5cLpmjo3xDNRqZA9x6VVsLSMn5U2Prd2E56HdLJWJIRHzztTBc+fUjxGWB
6MmfH0FZpO6KGjt7Y0L/oCZlhGsBElR+h5nCxolcgwmY7FYD1lFja35wEMTZEePs93PTvJ0xxCFH
UXRnVTN+1ZLBIiL2arOeTCEvcCvlYTgZ79BrgnrY1/xIaqBqm0L+kC82rUd/cUxUVuRePeDEfC4M
5F35HOvZ69vmX53qGLczqeo6Uu1Y1Id65lrLNGKBIveNW02ze0KDTl5Y+DpRVZtV0Sz5F9/WQ7hR
7LEWxa+mg9TIsazS24i1fx3rdAbUzfpQaAYiGKXPL99F2HBvbnXVvRaevFZu21Xn37ZfHEpViRyn
+8yx3q27qNrtOK8P8eK8/1RNg+9WMVan12d4caTcRWuXsIJ392LvF9v/zYd/scOL6vqhX+z6t9vV
yNcf7fXIBGdenCStPWpMgON9bv/18la1f9l3uy9eb04wUz2+6tQq7hp168xePixyyvPyLsLVu9V3
GjFJTC1bSMMmj7R1n3X0q8OqDSgFoVLinFRqcs1/IrRTn9em2rr2VXaYsvKS6c5/qqqhayZ0Pa7a
fW0iksUTULULdThVdcaeI69nUp2q+Ls+dRrHjt9pw5jv1TAza1zxSVVFGgt9h5maccCz72Dlen12
HR9KForpJNSHvDmrTlX4uWkvd7dNapTq7ZPRWZinklTumnTc2j0x+IvatOipuzyrqu5ERcV0kBPc
DsNsnixaTX4fKlpFllVu6jWgL+mlbZGLyTDw3MrIaqDBeqzd6fekRVhjqVlNssgsEYa7m9rh9yy3
07u2n6adyL+TPCdjFce7QuuAcdUAvkY/uSAmXRNkBWyNUslQnC0v+mYtQgDpAx40EtC6C9vG2734
lLevMdt+jPx5G+8G+UoT8jku5HNeNf9lX6dewb8KtYfa97aHPMCrZtDFLP5fHfp/cBjLdwge2v5R
HTlQL1t16FtV9arD+Oq9/+8/SaEn5zgln/ny03R4wNTm/LZWbzJd6vwExVScVa2XX2Xtez1m3byO
WfvqxnWZivz1EK8Oa4qW96fqXA/xn51Gfdr1LOthVF+QZp+LDPWkWaozkSBoz6Z8m6qa6lNN3uBX
I8UgeO0XcTfyLpS73apqU6req2qfV0dUzUK9IdXm20i10yJPq2q37Wv7dszY1razRmxqMXoYcBWZ
IpNsDwveeNIIxi7FPe4Q6AQVMxyJAZuOTiexajEj3WdkYyo/A1eJefEd2QSYV3H9O1EqsgmoWiOs
BC7NjT3wAU4WHNqiIKYUVEfRGwcl655l/hfLjkDiJOes++Jq/snIahzAfPAsVSj1Gb23c2nNkAk1
skld8y1dBGwMZhi7xHr03Wi5Rk14IHLgQ4qVUsFJ8073NPsQV92nPNG+pUUH8ssYAmB1Diqnug+u
cwEo+7HD0uUQJEGwc0YPhFKMhE0FEosFHyqTYuP2yAo28bcsRJ9mHt2j1REFYnFIiiPbFzURQzER
tSo9+4i37zXUkh8ZBpsI81VEglz3niVCvAlHMtRdln1l3QiN0c+Qs2NGDlTKO+em/rGwsglT7Bo+
U7ermLtvZ9d7FmOFnECzDxCwv2uqJkAlUZugBM8oBI3JW9dYtK0b5dnmqyirYhsPVcw/iRqNXSXp
fTIun9DX/er1i7Uzxs969zxE9bWxHSg6+O4gJFV78jkHZ25pLZJ0Mx7ERLAyUOJhsRlCFDe9Zbrz
nmw3PzbuwNVrAnyzejI0g199qaTdAOqeREUQ4iUeYz2Z1vdcBNYZtXPxPvdQeMpiCMEEuMuk+ew4
IbZ3BOMG6MMFxBSzvqT19AOMb3nWmhbwfd0M/BfI3ht9B3IyJs4TIlF6IroUMtVtH8o5O489D9VG
t0ocVdAywrtr5xfmcOc1wbfUwK/M7Ez/HuciRJtgSDsBhgSxZ34W8VPYtqA7ExISjd3627ruD0ao
H+zI8XbWnZujFZE6sNiGhK/lLuNpGv3PZWymb8RQL0/DJ/9ZnwZx8KSdiNNpf2jxMWzKGi60/qEi
qHloQ8iCEToM3WJdLcRaqnIfObXEAIIq7R0gjIYY7kQdo4tStiWcPYm4h7wZl3l3alLodUmaQH31
WwL8jdhq2CdtQ+nd5BTN0Qr6z1E2/KjLmRBV04OlyN4IvS92+CE46JRcUAwVWRA+1lbvXvyITEIg
XTDr75obhfsR0mdegAFuKn0Arm2cg67+UTb21RmgPdU1l8Mubomf20tCcCa7NgT77xzEtO/cjuQE
oKTizirqYFuEhPq6ile0m7Oysd3C2PiR4OZZjLdk+uETGkiK22EyICL9uV+mJ7d3W/xQpJakOZzV
HnMd472gzw8l8iBlGNWffSc/JsZy6T1vX3B/dFnRYicH9TlNnwZm+/B4cpCaRjxuQ/AlmT4U18C0
z001GxczTbHdbVis2ZHxbXKIDYajTTQ3muvrVLonTN5mEDpkmWuf6NSUD081dxXYwgJvkJ6UkINE
8HVO+Cds0jnAO/33yyh4h7eYldRD2O89K0KLxLHfmcPU3Ddp/9xaMcKGy7lYktSGulXPOF45LMiY
QhOphQnpn4s4dg6TlYMWYPknUOHeERl8H2sD8dVlPooxq07E/zdi6MAKRm23q9FhI3f31W6Bwk0j
1ipYA6EqobXVHo8WLE5awALhAYfzaW9m0Lq4UN9rgzQr6i37PmyI8AfzF4vJiGt1Jc9TKW/sA65x
W2lrLiRoPMLbzm72hn/JuBpPTouAkiO2s8MjwWlrInNDDh0W9d1xqDY45rXE8ADVjoG9cUWPKEuM
sMxSosasG9Onvicb56TjsebP3Zgi/mMR4R9lFT+gCX100+k5LJtrF9YOMnN4lGnAMWpDa7ZM0lCk
qvp3lQn9Iw4rpFW0PD70lvUsLMMGAxucEAEsdzwK5+sos0ZWoh1ExkM3jtE36AsHjktlA0rwIC2F
5oDeCv5kJJCaZnoMLfcTeUZSExkqHEWA5Fm1fN7iJP228eoP3H0odLdDDSpdL1EjRyU3CPfVaLMe
zZLyLkLpOjWbw9R2YEHmEruTInqfcJuCGPtqVMZEAIWwrtGAryDw9DyFAWwDgeL13McnkfaIGWD5
CKaKJBfTsj4QWD58CfKwxMsay4reHkjWAA812uLZClFciFrIbFoJVzVGt8ANeucZqykwVeZleOM2
DR4b3GDcadahScl++OhuNdK5syuCC+lTKIYkX3eR+yQWJNiSmntyDCGAl41mnibn6g/9I/KK7bbx
uPbGDFxbBPgh6z+2zKLueDXqIY+7vs++sECASi464CUBjHfp4OKAu9jamQV0EJDAjpn0qdWJwZpz
d838BPdrO33KImfL0w4++oy3YVLFyGdNZC8iD0uBxodZmaQP2KRUSw+gWQwIIHoopAl0ecDT3dlT
8GGW2As7h6afD/ldD6qnHZyLAMEBFweFhjJzyd2BOvemOQH2F5XHkJXAJqrNZ+Sl4WOEeBjkHkxD
5J3tBkmzfgoMMuaQLFMDdqDmmp8bf0AMjPwhPCS68A/0j7OHtfZUVp+JqBWnRTAjGlxIQI77fhIz
AhnF+xIUIQwh6XTMP+yBqoPKugD5t5HFdbp35WCj84PX7V1gxY/o1MrAPfH8xiBx1/kQ+BYizviS
vWnf6r05od5c7b0UdGrFveFlIcqQMzzcXnwVA3zuEIWyxA2vlpdDdYvQwbAzHQmDntwT4YsxS+Zj
gjTnoUuTD2GR5vjzaI/eYP9ui2kfk9o56z7hbwcuq22Cjlxm97FqiUzbCTxvd74P5S9dG+KR7BeL
pZon39jfGTWAg9JH/Mvyk++1kQATtZkodIh4ox1gV9u2qlsQp+DpTVEfhrTEQBdCLM/jMz7f+7gz
xocyBWMWOuaws8cS0JDu7iILmPhMWr1j5tA0brvt+/4aWA0W4QKNgp7UgOOaH8xWv1ThYXIHk+cZ
SkJeKskEEGOb7HnIjHsG8bdZT5NjAHUpIgC94vd65FR66u9LPZvvPMcDfxs294YZv7WnXHCN9vsx
jb9n0wcwWOfZnH7ko4YBlKeBq4oMDIIBO1p2hqiAXeBc4Hbt3QRYjAeI3uRA1z37vR9gjWrp8WMo
fA2NNs3YNB4El7Ik9zCUGjSZrAxPDVNova3u63opd65ukxOEzOBJOV7NgpKGxsaAtjRnBI6PBVJi
wN2wGwthJm8iQWpbR55xuwIHqwcXIzvAfN8GvJntzIAQ4/PDxXlCvkRrmfkMlyZ2XeK87qWpjzhh
Jieg0FsAXpkzGpc+wKar05FmSCfpRYaySlWjh95Dx7O/jFVjvekM+ejMccRypwkZVfGt1AF/wj/h
F4fNF/nvWLHVLOsOVUdmJiIlws/ydrJLCDBl/RBZ+ltzREHT0stnB8+jqEMxTa/Jv3nxpzzF1s5H
hPhes+ERJuYAyWnaLc3EozlO44vuOY8ZYeiJpC+uKp/aJA42PAzRNsnqe96DTLdcn58bp6gBl5MN
mRe8r+L6zrY6+9CATTWcDmpoMwLG0r+Ifv6iOShZWAN8a6t6WwR+csj7Ak6tEx0Hkohb3WyBlYaQ
/YckXVCsMN+kLqorES/j2NJOQ+alD3UqYJJ/b33zsR1N96MFADZHqB6w1m7KiHUv6R/zYkEHEi2T
owAmhO8sXKOoUGqeTcQkt6VzuEYaO4zv4krmkEaDmw/euZbAAJ6eDBMtujQ0H7WaY1Q9AttRSJ49
1ZB0FGm4642cSMOIDsygZ5ekHyKYVQuoufkBGQ19X0b5xxhN8EPZkjkfWP+YxCvek4m3TYT9ub2Y
HRiSMzoS7pikGEAWfx3m5J0eVe62DMcfZm/ce4EwTsYsfrjRe8Lx2X7s5h9jMVkfnLgZgFPVcmI5
WbvRQKowrbrhwd2mWE0fIzu8aB2k7B6AVzCgru9rD0Uw/h7MXfZA5GifOJZ9Nqbuocug0LdLdIqI
Ch+J0X91qg7MSb84yNOd3DhcMLoa/qh9TC9yXMX15JswM0gZNmTyMkig3o/DKc57yANhgFQWfKQZ
Nk1jAo5yeSnUXvDN1YpthSCT1gYPjtcd7NbljZn3my6Mnvw2+1AhKDQa/nu7w5JJsEjeWN78rg0b
/lXkE6OJg6EHj2949ij07p6nNEgG8PoI5O9ys/pQ2ebXuBoRwIV6VYEvQ1AcDfxkeazI7+F+aMRH
YdrmocXiL9GMp7bPtKueOuG1Xpr82oQXWws8DVoGXeR/Ty1+Nw+3PsMDV7NUpPnXvSITNeainWJY
YBxJbcBC8Gu/eICGewFVcHnumucut8fraEDe9FBLYaEKsWcBZDC6acoHid5rtQBzHzKLTRvYFkL0
EwIIFwdEU0KI4FEYU/TUy2LOw6d2RHOiwPQ+Gp2rKghHonM2L8xEK+9nH+46CCIOEMH1X33DAubQ
tBPz0ABVr3wnfFPIYuBirL3myk0B9waz6/1UmOZ1kQWh2froz968Uc2uj61r2nrJm3EArv1rmOrv
XPtjwvQXsWr29LXGvOZgULcFLtmQc/88pGWGuA5EiOmqIS82QFECCHw7seoGKltAy6rKkzqB6gtj
AHNBj4EMs/2t6lIbk0wvL447P9/2RIv90fO07RjF6ROxQpS752tvGMnT2Ew/pqQJT2A3HvQ5ze+n
ybGvqvAX7quqh/+39uXSXijsrPwu07UUjD9hl3tLG86ZkznXRBZq8JC4pHNgp89Ygd2VpR/zp+Yg
Nhan9iGQyHYL7mnfVmgD1KodI23PzGi6pp0vrfeWnVgAqSfNYF+xotTeOMklkg2L5c2tYGn1ecCJ
5TzbOUfMYcoghgYmeh03ZQBx8gVFI3Ug8ATuJSqSawEr4bGWYjrqiloAvN9hirYJwJ29qZh9Pdma
Hz2ZafVch9F0UcNU4TYVzuk+WlOqqcYaUJ22Dpg49HPYS/WZs9SzrrKHfJgmeAdRcM1LK7hC2FnO
ljV8icI2uKp+0wPo6I4IJae+zveQw8JhPtXou+NdyJ6sAq+SQEHYhuuvmpP+qEWBe21qyNl1ibaV
EfsIXEyLd1UbjD7tTnoNT1Q11YYo0+3HJm/urDTrNSb+cb/vCssCLoJQSCbgh8ljqrFx04AhzzoP
ZH6T7jFKQNZUC+OnunRApNuQ/y0vRH3c65sQyCHRt65pEtDLFHbf9SdiSohuTQhuqdz4T0O2vxiN
/bKC+1+7uH/8183h8F+jCAA6Ve3X79VLGMFtn18wAhMYgeUHAWQDwzJ9DBX/hBFIhIGr6+ABHOAv
WL+tfnHGb7phYclqY7Sok+HH5O2FX1zAK5QooeNYHjCF/wRHwMfADu6FXZyOg6LvBUHgAfjkif7a
z1Av4loPtUW75G1c3HnR0JzHjiSN86t266snUirpnJBxHlVdjfqnbVPIZKKdoVy/2C6Pp5qqqAyz
OZt+BP9pDK59NtgLwhT5Uyw84EXSdiBTqYsOfAOmPrBGVWciMyWqAAXMEvo2qC2xWUQYmm1qlHIT
WIe+ONw6Zt2sasS7WbSjUSIGYMvrxldnHW0Aki82/93xbp+s0+BcFAEzhnVMaXQf9VQEOy3vecS0
4tCFZQsiYGzPGNjDYYYEAjVP9arCc7u/tLPKac9qy8JC1tCc6KT2Vl05wPSz8U7V14GqqYp15G24
PO2LE/zd5ld9UVn5+y5Dv5mQz+Dq9Wk9kqpZgffg6Y27J7VJGvyFLYNsp7JQW1RhTiE0UHuIfnYO
ls57KoAgqn6y9V989aeqZqn+fz8yAe0R7sE6oAZI1doyyygvtVSm2KoJJ7g0lolAdZFWRY0YoFHr
t4GqT+1y209d0qajIfTbG4/qOp1Vn9pcGMYFr9jsoFr5yMpjSJDDfbGvqpponLkDAqCqdbs55CdS
zdtBZRNq9WRoj4ooyXTI5Zay4UyqIhkNcRqQL5Z8yjki/goGB6ZqJouVuAqwHq66xjqDF1R39qo8
bomeUu1nKerdRAjXQiUjOIHyrkTZqGLopmGj8+8zmYW04vmgY+VGfHN/jtCzEI/SVj+0JgnvUGJH
0iAjP7y2rbaydrlbfjYnkDaqUMlbVVNZVyMn9aqarKs+Lli5sQji7/Hh3tdBaR8nR95MoaZT+vA3
QAN6R5VHU/nESAF9XlQthKycmdtjRmQ3q3JwMHEaFme8BKn6El7EtEqcnOJKuMHZN47+oL4YEEpO
oarkNZGeywv8oKoghLoM+rV4Aw/lzktT3Aht0mm79eN7RuptTUn5dOW1W8ufoxdcsKqpCugnP5tZ
0WBUFfsA/UEj9ARbUfZdbJLt2EHW56IgILTgVqJ+BZUEVzV1NoCXcJNt7y412omkYYLy4ELENy7x
sZ1GD51Oe8B+Mkoaqo7TkzbLQPfnmenBfG48Mhu1Buqx6wnJy48EhhdYQpxyhVbYpt8I5Oo/gR90
N4SdeVSfU/1D638V7hew+OecjDjQpLz4UHdlhGKSbBJ8a85zWmmIgqEX2ekmDovYAkTykgs950Mw
NaDI4EimTYV5E6Hos9qmarZhopiT50f+cSjMCoMma8EkIUOKntzEGth9a/ju99LFR7GurUza9rQx
BGzVBtz6bECN2zvChhEvLByxVDVM4WOrmt8VCRdTdK9wFAq/kPURULAVHQFtpYJdyiXtBNEn8otA
nmShamvTXwKUeJf4h+oahuizLyZ3FyMXyCNF8zpgBwWzsGh5GPA3PKuuOOrNQ+JWxynzP9Z2zvP+
15f1SxuA/tqeAFFtzElD2+jXN7x9TSuGfO52c3Oue8NE0+ZeEc7Xb6ma6vvWko5ugzuY/DY8JDne
OrqNf+AK/PAU5uMF8qNqaqLko3lUpO5hwrxjMFMkjdbrVV0dVdYFW3jN2cYiYw9sRN3BsggG7VDE
liHNibmpZWHbxWMDtXhvgtQ7pxav+LWI8PIi/JYAs5OU8spvRhR+xTUFv8PEgEW0LV/7qpkqzrtq
O4ZN9GMR6e6GHlDQA1XofoEEbtOIfZ4gCeoKK0BCrEe7S17z7hSO58IDG5QWAn5uXU5n1ReW8xev
6tO9OTjpRRVuni2bvtKxb4sLZN8X5F0Hg7fjFFXYSsmaR3ILIF/WTqcWafRx9jdeiTpaJRUY6qKY
uBwQQDgHshDTFKHiMBV40f6Van9rg0skTRXE3N6RsXWxH/t5gSvZAFUss08n/EHEuJuAvO3ikfox
PdCFSi6g13SQNFVKML5KeOPx86mLW9XWZt+6xq7SCYEC8MccZDHOqogi46MjEiEhhiAtFDJTFl7C
83TtU81qKYF2qqoaqDavTdVnpVF8MGf3olo2b2hsHuShb1XV++I4t6pvjHduz3PPhVC5b7vmXgEY
FDbB7CYH6fWnyoSSNJAQ2NpGhrCxBtAet0Mdb5cCFa6a6yyXU8leTqQ6A1/gjS07b1W1nYfKG3Ip
8LRy4j2lxIWMEm7SKlSLqqpOVdRys6pBz5MQS4m2WfdRTfFkDU5yO4japHrVgYjT880zcxHkKd2a
qYlsw4ORaMQ/jxSHKT5SiVOOcoKCTqfcUqn5jKqS+eZlLDuJpwB4lUWmcDZr+283F2rerEaqnXI1
hV6PqXZfm7fNr84Gf5h5tRqEzkaFzVN9+wSq68WnvA28HcOTCfwo9NEhyXjpV5N86WFRj9aFbIem
jYd92APlkn2qGH7VVHPxeWWqwaq27quawwI7JkcLSo6yI48Xq6rqjrsgmiIPpWFg8POct971OOup
eCMiHAMo905tVedbT69q6+AXR1yP9eojvtplHTclPCnwBCZFVZ8NeduqAr7x3zetGb0mXvAO3lgM
MeW7rZGzjbWwnaLdhc78XXXpgwT3BnJqtg551VQb/mUfBEgE3oZM36hxlpovvDrW7Sx/u30QyNc2
LtYCt0/864uqz676OvWQUtV1jNpM+pnH161TftV1jGNEDlbGxwAJBwjuDZph/IKqUD/eqPX85R5k
JxjR7nNdl/gz5ANm0WqSVwjxEEcFzBA5SwPOARhaTflUey1unW1phBu4USjkvRpkyT1vh1QHUW21
+61TtXXonzt4jkTxCdmS9RmxfdE1FrJtcO7zGXUdzSGD0ibVhggxqASntZZdU3vYfFgaoW312iPr
Pz4TBd96c9MdBckqoNwtxg1yAq0w7YOaS96A7HHM9/fBMm5mQ1qdDoF9DhbdPqsadp7Ys8o+OxFY
TADhA8HCo1HOLgI1q0rh0pCKNFs40hGSYtrFwPQc3I6c4k2QVXESyZlyJfL9HclCdaLToN0Js0MB
GKasGQftPtejCfGZ2D/rWIcfxOA750kWg13Vp6QP8X+s+3MqVy2qVojulKbMGVodw5JeFqMXLueu
RXk0qpzf7UEfzkKug9ZC9bnMELaWARhsBL6L5CZijFVnaWezW7CM0VDRxofv09KS7S7U69iXb2JV
dIsjTlX1EcEavpb6JRw5r1I/jKqpQm3IJVOiF+g3J4U7nm+FmcdHXOv3oXo2KpIDqhQ8JhX/4VZV
vXqZPJITDfaKOQGfO2DSnPB9o3Y+vh5syKf1SqNQNcgWtcWfUbXQA9ai+GtTbVB9MOjIKAUTQqxl
85O14aY4T5NqhvEs+9YNqjbJnyqYSJZlcjav/l9VWwshrwH1n6s+1ewNGfRZ27faMjzFyzzss9tq
QR5QbVA7q/2SCPsCmKK4FPHKXVkca1NTr8hYLfY6+fZtFCJ0HRonpY0WFfJPLwblVnJIEtQtBEtV
sFdhd0SBQZx9DxpXYOJpv6mMmlWviyUOC4wYKAPWccKqh3tVDNDdvX7wj54+IeAWGUAlVTEUEn8J
9nUr9KG+PcAbpdi0PsMKQ4cbTjae3K4/n3N8x0erGs+WXKIZslibw2LHktD752ZVU2PUaNWsQz0/
/m+wtuyTfn4313/847++fi+Scpt0fZt8618GXh0nCP4d5evua578qNoy+Qvr67bXn+FaqF0G/CzP
CVzbchwb/taf4VrT/s1GwCvwuHltE/DMGq4lxmv4ZhAYOpeX9ZdwrfmbY1mQwWCE+ZbnB8Z/Eq41
+T5/idbysQzTcAn+IpdCrlZGc799fZuUUfeP/zL+L6DOCqzkMD2iuxbsDIRcagSi7oVeT4eoBkNR
2Uj3DDbirU1CzkBroeYaPYi+JByeRVgV71Dh+AZy/l5MAT62VvmYuKAOYwCQJq4feqCdQ3v+kmjo
IMRtLk6IWxy7AIkt35/elOk84Y/ku/sXf8TP9ML/KcHjVUnZ81Ed2HSvv5itc3N6kO1s33QJk7/8
YnY511kQD+IxMq3iMOKHZPb2t8VuHQjkUYnZuQehvxgQrGlR1B+Gzr9vx8l4rGP7jz5e6ksw4d3q
1tODaeTl0Rq0fu+bwn1os3qnj+1w9ZIY8057hGY8gXxr/RDRfD/8DoosOeoTIvzeYLzzigofbbMT
uzBF/BDQWX9w9fIHAMHx0qISsZntXnKYx1MkStx8hzG9ZH033E0eiZt5Rk/TnYzwwlMYZLDmb7tQ
WO+HCcXjwLORhtw5pUbsdva1Z3eprWNpw8qNIAz9N7+py7X6T7+p67l+YAaOJ7MIr37TBE9mF67t
I+TVfk90O9kHwh52YJWidwIdRade5rO2kKsHTZccyjr90lfjd9+OukMSNOal64G4hpn+Rghy832F
dzwSNeYGbn87tc5zyvL5Law+wH6u+T4IwDm3ofMJ2J2AfeUCCSWgdGGmgEC+j0UGChebMtHRba0A
NsRu+jzlcYkGZRYBxohrxC/Nonq0JyMGZhm2W246AwE8P3/DlHOrD6LHi45k+GY2R+Od5fFbBsvV
j93iwwzWDCGmcds7dfyQGdWbWQwQ7IFUEFNGndd03mYJmmxp3BcfTLBvDjLPlpU/v3jdyxe/kBG4
eUbl5d9f48Y/37we+RzswT2Xe9gy5T3w4ub1Zji/Wp13j6WDUP1SXfysRcpUpNqxjYdwA+IjuQjb
cR8mYSeYiiHiEJa7xowvqK+kzISdx6G39XtU33eW1BTtt8xg9Q///nOSdvrLZeMZnsd71oItr8tC
XlYvPqajT5Fdd1H5qJsakh+Z81C6hbNz4jGRsNbgvzmdyXPzn84X6Kbu2T6zIk9myF6er+b6X5o2
rh63nYaBvYZURJ/NG00znZ3RGvbj3GclqP8leG64oTZgp7ZuMFSXABmIaLD1t95bIFnRh97SixMs
BR5neIk2wybvE+0DEoqgzlro41Wol+jRzt5DhSM6FBRAK53+/wk7ryXHkSzbfhHMAId+pdYMrV5g
kVlV0Nohv36WI3om23quzX2BMUiQQYKEw/2cvdcOnOv/5/ipN/zvLTWOntCFLSzTcuj5/ecHcl0g
NGGRxzfYVV9uRpipG6kYZM9oGK7Ceh06hFG5rt1v277SLiYjEfhbwPCJUz/FsQiZf0SIfHgSi8P9
0FbGw7JJLf9vA8Dn0Yw5BSdjhvhPkP15nEFJt1FDYQuJGb2gZufSvyGGAPNTUA8nVOWEvea9cZqh
h530mPCxtnGzm+4GJHfgp3/3cTkR5HeajCC6wVtzjZXMQK7ncHf8uWUIgOsH/Y/ATTsdrxpET0NS
MS8MMbKIq7BWtt0/EnzLDZCFXAcGqamsVI2LhxQQn0E6H0Ina89BSfWjsmRx+7+Pu/2/f0ieqy6P
0OqExYVEnX//9sPVnc4uMBto18lby2AUqkk2UHJvPoZIY+DtQbsOjTdsRDT9lRpeAmPAICoZdHGd
kmPUpJZzj2CKHNNBI91euMFTMmnjKlb7kicINnD6q+vSG7rX4yic5CspvYlEK7hJOB6mBxLN01Vj
Z4xEhWN9WwYZS371ZNUeUqum9bdTP7trUU8PSZUPlzmduw1NWe0YFsbzIFKLVJ7aAnvqUZ6D+3fQ
bL3eFdZoHeLC2WpaMRxgPtXAO4rsFlKr7IPms0/hCaGTad4s97GhfPbutba8gnj4vw8wrYH/9dM2
LQBmrkPD2EC75tKX/vdD7DRerDeRNK8I55A/GcAYfKSzZ70dUXuEsbHPZsc7LA8sm9ELAkD9ap9G
00Ck/nmOEWi/K6hk/3bXv+1iu4lRw9nmiX9erW/zZN27UwVEXr3u8nCQJf9982fP2YHHj1yccq5D
JN9ypzY0OUhFwmr/PHF54OdfLm8wyvWA2Crr7ec+c3kHf/755Kd8GYHb6cc2kpv/52f6s/e/Xtcg
bYxlws97+J8P8x8f6+c9Lfv8/NOuyu+JsQG80e1t6aF9VUd62SHAwELagPp7eWTZTMvhX25anLJp
fYu4xu+N3gBIgwxPIxEpVro8exMrlV6v9Hq9j3IvURo+2RNPOTCPfevt+Z85A7E4yddJG/7pS8tA
92heEmv+h5W+A1cxfpGIBTOlGozS8VeV6/Ym6fAbDK6n5ItnSIbVa9C5N+BzyLZbJ8RqVLyLmOkq
tpEr/nb04qDtuyI/c8FHxaj0jEmhbdFmQe9UWsdqUT3WTBNShJBCKSKn8XFQCkmodKuYCB05AOUf
cKOsZ0lcTuoSXeahsBQBjBFPH5+HgmG0UzrM2HOJ7UWZqRSawMJgnsYUqOH4KQ1ni5jTif/C8XLr
lcYzRuzJ14aGG/knRuh7F/o0SpPBXemyqCB9y2njqibIoh9VSlKBpDRS2tLQ6Xecvl8WvvK8KTf2
hOkmBrdmL7pUpVBNkKr2i2ZVqVdzmsmV0rOmStiqFK6t0rr6iF7nRf1qnlIT5FDYRmdN6iowcqKb
6neHRplqikZc7Jr4paxMP9JAX0VKZ2tkBK/Y1bOgnrIpHfGUhM3Vr0EFY8N9mpVat0K2Wyv9Lqtm
rQheAr8iLRdRIz2DbYHg10X42ygFMGpTSWwOqmDT+sLbtw6UWlhOJDJGMIA9JYrWnGLvgRs4k8Ew
CmPD9RJaY3XQkCA3SovMFfsMA6XZIHVGp4xg2VbK5R4J85yMv+M6e4Kxq10BbmwnpXaukD3Dd9CP
k1uDCR35gaFAJ5BKXvIOumTR28cxQhaJgzhuQklWks3lPcKXY097+grBEaojRt60QMco52lljEAl
RQvefO4SZjc5Q3HqvhpKyT0LMjgl3pBsbNaaaDvIfwg5PRNqeNPD7laS8FyJw2dU4i5q8Wx8s+zk
L6fEajI2/da2kqeCptEFbsepVILzEovDrqYBk6BFN93okqGmJLTkSXKdJz/auBSo13udBCzE7LFV
pCu6SwJrO31SVNqZ/TbS2LwPFXK9CDRF1fYPzSKSZ6U3o5qPlHy+Kx2E9E1105S0vlQi+1jJ7V10
970S4Pso8XsU+SbKfN2LQ8xbiPU7JduXSsA/jXSTpcXQmswZwKKexpMS/IN8n5UBoFJWgBpPQJfj
FbUG/RKaBLkp24COf8BWRgJQKCvDi4B2pl54GoxpVyTuL3o2dwas7OS16dvUaSkruwqagjBPU0BI
p53qp3yxMShDQ+yEj1aJWdDtkm0UfOeORuGPycYuHElhofN90qeK0I9wuvUvbpLdzSHa6gyIuDSL
AIQhDZfWI2rdHpNb11qkligDRoITo+5ZDxqzcdHccoA2x6k8oiacmV+i5ixfmWztksR/HZyQjFew
oIbe5kcp6k9+QzXEbs87mGmOjzOvCEUfZljvtf2peRy/Eb/UtqrIlceCGaxynKSrMb14Ttls3Qx3
XNlZz4IZKl65ojj0OqEaQqs1MnUIhYUdtOYdkgcTu2eWQ7/AVKxLdaRjWhxby9PetBidB/Ct994l
vUvZZCplmLHmvY1/ZlRGml5Zaia8NYky2ejKbmMr403GqmhWVpwMTw6M2vahpcac4NbBZBDzBWDg
cZSVp1KmnkDZe2Z8PqMy/HQ4f9IeYx8HslWWoEy+RziEEEQTeKRMQ42yD/n4iCb7oVxsRcpglFTK
aqRMR5HzKGfhbU1lR5L4khplUEKMhucjm0ik1s29ZRD+o+xM/R1YtDgTleMqs1OM6ylkPFxHyghl
KUuUwBtVKJNUoOxSrIsOgTJQGfZXh59KKGNVWpgvNjZQN+AbnvFeeYsJS9mx8B8+C2XQGpVVSyjT
Vm9+c4L1+6yLX1MGzvWkDF4pTq+IWfWsrF/VgAkMYf8+Vx4xZQ+blFGsUZaxRnnHUv0J59n8WWAK
oZ9N+poymmk4zhqcZ8jStxVOtE5Z0ly8abUyqXXKrhYr49qgLGwWXrZRmdoCZW8rldFNx/E2KOtb
hwfOUGa4WNniKmWQm3DKdcoyVyvzXK5sdPiyztBqbbK66wek6c8Jjju6PFcdB15XpH8bnYLM9wQO
znMOOnr8AMdTrAyl5ootrKhxFQGMHLtrrWx+ljL8hWAvpF28O8oKSCGd0Rp3oINLsI3s+hgpV3dD
mtgJgq71e4j9A41M4wMVFSww3RrOfehrwNgI/Fz2WDbLnyn6lrvuRCOhhzM+HPU09XyDA/PbC/nf
oLO0Jzl24wGFiLsP0zB5iaX+z/IasPavGsjz97q2op2V6+I0oJy/Txqg1lm9RuE99nkmf8HPjDel
bUS3UZbtJevMYGP6jfbZ01BbXgvA60Q/3/cehTaWR5ZikE0BpJyTqNBXs5t9YwNr/hK5QYJkKz80
yyDXR2jlhbLLcNX0aNz4epd/YbPdLbty6DO8PNB4YWFMrN6G9EjjpnlsUDWgHFGv1l8TpGq/hUvf
KNN1/a4XHvyfSOt32ITN16DyP2y1p96l1z7AMTN1gPtGPYwuQyfta5hyyagsLJ4zEVmD4cBpd4lw
n7q6e2bKcx5ZNW+nACF23xvGo94F1mrZTbfeTYtY5YkWHfTDorlP4Wic7FbW4Hab+M0V3tuypz1b
tySPxHsXeiPxdqN1BoIR3qJNqlnFxoAd/4UTYFPWNrFCIXn1umMmz37TaAgCJnFwUfQ/WrUgckx9
FpU3SPen/TWW2Gub2Yvu8Kj9k0M/BZI+NFlpei/LATKy+oHLVf2e2SAPOQ+Gc53Wzc12h2RTYtT5
LkklXXatHGyQFobaJ8IMsoNTEhhVdHH9lJmgS5ddfGa7XuQF35od+2vP0KybDzL1rGmZtq290n6D
Cv287Bp24dOQqLJBTap5U9nlOed3d2vA0TFV66xvmfn/OpA0/VYFSLcnI4D064UEWBuD1J+Csu9/
/vGAIbbqPHxgIa9htwBgO2OqLnivrJucxglvZ17+Hqx3bc7Edx+APq37Rr8gO5Y3QXXwZ4dCOzem
lf1KsPpAmG+CSw+p+EYggQdT0Sx+k3aYNYPxK3cictasobxO1mBe+9JQJmv+BSE6PT843TGSTebJ
+Ro4bnsdOiff1Mnk/vJwLi5vpemorkrXv3rU369G1bWkp3tckzEgXAKi/dReTPnsNZns1a0cNfOy
7KD7ifc9kV+v3o9DKPi6mGL9BkxFXvwW/N8wz+031MCff5RHhMWUCPFuU2UkF712ffKwbO/L5cta
/gl1iGbteXl9Z/C0z9Ekkq0sJ/nVkqG8/BfbH3IwxoZxz1hOY2tzK+xBffAZ8atcXqNtQtITzCJ6
CAEbk6XI0KQW959OXLIrH2WWfD3CD3CthqZ3mjNdbJWz4bOgubX8lwD9Nlxx5xAnGjRss55PfVyg
7LLj6QPU4H55HanZyvjnpI/21NBc45q7cxwt+ejD4ri8DmANsnWSZnxshUb2PNK9nZ1wejE9OC17
pCG+/phT4pE0DOsocn3cJaQrdsLFX2SEa3ucx+/YS/2NrU8xWNVSPNm1/nvQ0vGbk0enHuAEdy9i
tq9DNV676gm6yC7UJe3XTEB1BF4nd0Ekhi+jPS9PFHYybiV1jRPX82yLl7HdOV7xujxYlV5EAbVy
boPtydtYEcqzvCq666dh0LuXpGkdiBWZRX5ZPH2TIyIYC7/l2OS7To/Ko5/p9augwLe8fd2Rw5qy
FkkFYTDejYzko+UF+378krabPnetaZ7ikuiN5f4iqlhEyuGzmkpmJ0UiD8Noi7cZ/MbyFktzCvHZ
TMYlkbH5YIdYSpZnOhiRmetl3mOcOOLcT4zVPw8E/kZkXfThjSBJCq2Z98RJpB96bG2Wl+zHaCJe
MjZINW6CRzkB+vEdFmma1/p4PwzSkdsaBm4bm5dZDtp6+exjFR0p88xvZWGzPjPAmiajP39W5Bob
wPIeaHN00HMx6YxVI06YavLnztM+f96V4IcWxOVw12PbunqaonWqL7CN5lsausVrP4PNlT78ZTF2
pMmjhVLffDcP9rZuYxsXXIlkTgTUiEX59HN0WvjLtOBbxvLAvdlRG/28amN0rwOF0WcUFRmC7Yy2
uvoCM+0suNB/eRh6dqZZ8JMZS+fVa2KWpzyuGSQaLT+xLhwCAL387CaPpaFI9rpQ6W1cukMjHU++
BabA5NouA89dlRUeV9ll1bFJnC/NSKoDKc31tYyIRjcKs987VuleqxT3k4dUjZGw56raPfm6DXLb
Ncly0lmsGpaxH3QrWjU+jnBmft49kfPTJBvrWgIF0b3Kx+7UQXWYfyFf1B5EjMXAHOh+9+1gbfzR
mTa0X75cr6I9Y2ASzwevfC09/xgnw7jKg9o8jb0HpZk1YOxKlO0mq+rQgn0KOGZrzKJ/1jLrizLG
IUs8+60TBI0I0feHzpFiF7mco61djXSpUTQQWlGfA1ADP5swFwmKPJ/cWdX1xnKO3Gy5CSKbVnkv
zuTIRHtPSfL+3P+f+y07LxtTCfh+/uysiDTB+bw8bXmB5f55oR4tN//cyTDur7HnQUtdzA0teIRT
2qOStip33Wst5QKvna68FiFfjgZXOC3ewN5Qf4lZAUUIcvalJ9/i6COnw8WEOM82jYOKqe2Q9tRq
k3Y6c92qZ85fECBlBC0tchlzcHVtY3u4PD0O0S5zYNbo03EBIZYNzswZJcm277KOi8CYbL3+7lqd
87NDP6G4XcCJuaIpLrfSs05x6mCO4jnNBlIW0fRK/e8S1CpiaCXqWTaTX+OI86EKhYPY+Somo8sh
t9b9R0yqzhnKdioCxCIuaamWXd9z17y4QDn2y+HhLGu3IsU3VqYo35DGCDjr/evy4aiOVoi9V7le
MXIAGT9J6xf64/KssVIBGBS/Gj1iiraVL3oSjetWaeSQ5nCsDMjahIcZl9gotd1y3/Jo0TJFd8xq
E3WkchYjRXoFky4Kd8NEAZGNuV7eWGQm/qasWMWVWc4nxvmvYsEQQzcvbcrdUIweojzot6XobxZp
nHnH0tIlLnOBKHoeku1qQs5dhlx4y4KEisDpglOQIhajeoXdX/0+fl7dRkR9Wv7OYyj7yWh3q8iS
RyNIDi0tw8NsEEgZMlTRYtGx5NO13pChU5Ilm2kre3YB7fRJu+5l89hZRacSdEj47jIC3Fr34mhT
g/UydQF8NBkNkcrXdnMzvMVWvHPL2juUoe8TYbK2JILMSEfoZChwVtOPFCF7or5sbzRWieroVVXJ
+JuICcOe6Zy0Mfg9tO1fiRvkhMo2Ke0182b1RbVvSueezdCDxDi8Lf6DxZSw8M6WW82iUGm0oYAg
YfVbCVH/UDTmG4gS5xpkF8frcAOWdXQG8Mn8MKm8Y8dTr+0ATydrfWvX1Brr9MQmHdONCSc3YuLn
ScZsO2cgjhROtujTaW8b2IXM3uhuhIgkx3Du36RNnI9MzOxctFb1NE+kpsdT6FxtpzR3ianhOu4i
e00T0t1BrzJPZMyYp4CMcX/C+QG1k6UxlwbYMJpJ+ExZ3L3O3hXgns/guEq9Ir5Kn16ISgke0tJP
MERk5dbWs/lJK6gy8n8Qa3bUbIksiE/GRIcjsWsCBQbDOFR5Jk6R5V8BPLs/0Ww/+WFdXWb71kzP
PxpvpfvGRv6gONQsZ8VlcXAsjo4/m1QjXnMo/YaPo/0O0/gVJi7EarMOTlrZvTkRcrt0pNlAQWRR
YC9Kfbf/grVlEHEsHiIlYXNbmyW4lxwik4XOtmbmz3ndx6shSjlAwmj2KHEuS/bdn03poBGYMb2s
sIf9CqIc/EA5EVLieD9C9UW3To4IqRpojCCZ4df5E3MWu29+2Y/4jFHBSZnc4yKziZgG7bHctTh5
llu9n6DDwEGxOCWykewXGK+choubR0xAWnV3/AjJh9lTrXnIgatzJoakkwHrohzcQmb6+Z3DoVBq
MU0BfLEygRKadZhq6XS28/GSJqVPYAWUcFcpperM7342y58KaIyoVD0CpoLvGUboYkhaNjmSxU2A
ioxiVxScZrVBLpdt8wJPg6GTqlHM5a3s9Re/YZSPAt7CsvFUYOBya4kOXG7xYiYYGnr5aSKHk1Sh
gcstSyn3//y53NLB2+aJUx1ClYi4bExlsknr/DW0RALWBP3WsslrMHuLxeTPfV5Kngo+MDKnFPA4
MNHyR7Dh0GxiHWM4eO1CB9zYjL7wT2JeZM7lGu4WQbaWOwJ/YSVpVNUZHjNhb8B/8g1dN0qjHmO7
0AfK0LRAxW4eyjernynUWPpjIEknzVV61mAAlZIT40WoerCalMgdGtUo5VgtG4fZ+qrUY6JA1CHp
cpJtjcynSqmcNMvHSfFt7wOW6zr556bXAVZPv3XlZLD7cFNPBrFlSjm+DFtYGSl8UDOkERI8UF4D
fTCb2TaMhpF4SGs8IXSB4+EPBRYLXz8lSR4eU8BqP06R3OVUE4UO0Gnxj/hdgsq7y45iSIqNTlWN
6AcTGIgPfJUwi8wMJKArwY+9EybSRzckai7oXhbHxx9XwnLrP+4LHX6IvqzpuPK76GTpbyvUBtdk
zkErRE0EMjktLvQK/ZYiM6rHyIOcgwJ1TwKipLvLYkyU1ksKIGQHetq7j47YdSxzv+nB5Jsc8DeF
aTnzbQTDcag1ED2Bce0QK1ICDrnfJOReZV+YqHgUH3sXj5GKZRewq4LmJbeb8ez1ZrZJnyPbH5+K
dvZvBRqD0tR6HHI0BM2I3pJFSxxCNWFdUxxO96EGCIbRoYBY5ggKhKDptq0YaNOQ0UEtVtgXwy73
eepEDzlAI5LwBKG8UR5SUk7UcgUQCoqX4ZHELn07ejXBAdkwPOIOZhll6MEhIvZSkKXxQIQJVWLH
fAi8Gsy8T+sGbMrKpfjyYfgWlNNajdbJKIAe9unFQCdGxI8K0RQZ7JmKjLou8sSmz0Of6O7kLwIp
quvyF7V4poAlgwroFuKkfdt6H8l4mzTX+OoszdmaloH6gtSl9xGky3K/W/V0EURkHB0zbd6avNmX
ZWI/+UP52UwhUcSpSU2pls5BTAhgxGy/VLrdvFv0+Y8VCBxQUUX7XhqzvRnDgqaQetTDLVvbGdnX
eAkx04eTtcqMSDvqQBZWbj81764TYDPyibW2iG1xUF7Dikr3ui4jSjk7whfHJ3lLnaS9LxuzrWLE
E6OPfS1FKVGVxrfUGsQDuf0SdkHHwoCJR2tn00NHu521x1stNe8NXkR8KIb0SiOl22plJB5CdWuK
55zE4pFQSIugX1r16amF/PYYZQ2MJDgRYG+ncoP2S6WkEz8yZskE3EVH5gbh4eTOjEBZNzVHPbLF
oS0yMFedjuq0qt58ou7I0m0ptlngIIWJ6MzzrH7HvEGudK6Vv/rw2U/7Q1iZ+tvoxSdY8dE6ccL6
xRVjdizGvlmj4KKerN9Ar9u8CTIqE8MBm2C1M7K/UV4hmI8EyWQwGZOUS6Ev28emzjsykcrgbzMF
P9i2SIm2Rtsdh6au3hoaHLh6szsZDYi+RvPm+MUTnSnxEkemfIFyk7lJgY9aJgBOuvZe8Ckcd8oP
0pTFZTnTY8cDulAQbQTWaOI5fGtc6gpCl7Puinz9uvxluIj2NL2mc+OC8TLDaG0Gc3Q/aGNmvbtj
tm/IEvkFoWZaB30S3vps/KzHarrQFqX2jb3+6Hq2eLTVZu7ni51QR891K2XF4jL+1fzIfFJfHtA+
rTukFeDZmmETB870aEJfP/aRQlqZ6SYoEYsUEw1tETD3DPrC/BAUK4Ex6GQUG9Evr2UqETQr+trd
J7orZzO2LYJ9PyxffJ+yhVN7X6EqJVCqrC40iEBb5r6zq1Jbp/UxTb+9zNl6ZOp++n6PIiqL8k3o
md2m0suWUIpJPsu8ZgSt5/j3GMYbr3Kdv7UEyNtO64dwz/TMA1Qutwxk0ScCyHCXe1F+Gjrdf+wm
MG32+G74ofla23pMA5HZu4h08WoH9b/+XB6lw0mT1GaqWLZB/eyMDM7jZH2AXpr3dRAiWVF/1s34
0TcGijsx/NPa+nzr8b2F5NPcJ8QApIaDYDUtKsC2A82SqmW+Jk6KXmk8UTehvKs7v/2c9j0Sj4jk
dRoBdEmmQ4g/62k2dNWGKeuVZc7DS7G37dD6R5f9L1iqpBoUZPQg3snvWcgsKfYLbZU3MX2cKU1o
NjQ7tInJqxWPn3qKmY7zw/sWrfdYe6L+e3BKWjNBEGFlO1D8CWJIrrAVK5thucwokdoEfaRTiHfU
dZyXQHHcEmYEe82dxSZ0NRVv0w93HJmfWRzOR2tu5dWaXZBESfVWMbLnifXaO87wnHPOF6Yl78B4
irU2ecaRH5HFt+GV20ZP803XdhLeimOT7SKfyzp7MWpTbgn0+QI9FMGtEaxrWhk/tVpLemtHSmE4
V/07z/lIG4ukvZoTo6FVvK5dlTImqW9NfsUSDbn7+1yOZF+367Q1nQ+TDn9eHMdaN+5m3e7Bmuq7
2go6CqbRwaSUdKDMFK9tZ7AOBJro6vpabjWZ2ttIUJcxg6y90xVmwdgT7k0kityWuK2fmwmkUFsW
zilLTXp6dume4D+ER6pHM6xw+5qkevQZhfBG50z7FRkaPbpkZO0aTvCKGZF/t+Nf1jjQgx3M6mqS
M7kumt64tUn3NmqCxKcyty9J1341jdE8Z2GFB03VNx2vsb89MgRJDGylbbwMhsjOPqmeT6TyFLiZ
24yZb2G+zrP7nVTGRotKAk4dR2zngPA9QzjQXZMk2bczhTmvrOWxt01vlTQ+qzPpZXvaIlzE9HC6
IJWhrhCX7p7uV3m1Op/Ic0u7Joi0t/SLq6eqMZsduD+IRz/fIPGDGzMUL07ejhsPCsx3G5PIXdJM
sYcoO3qlOiq6+VynsXnU06w6VwF9XAMas9nb41M0j9pNhectf9kOWfBcU9orqb5IQOYiWtHc2thu
bP6VzuVfDfbaXc63Ty4GRuSsdb8HJLHzKmUqtnbB29ykpJFB0PhrOyK8MLzY+vT71wKg98UZvAlB
ZatdTd3Kz0BolZRIP7f5/N+bpty7Wvc3nQyInQHCQs1kagEC+ayV0yWLjOQ11ib3rCGfw+ye+Pcp
7fw7Z+WE+NsAfIpm6+/RxreXRITQ06ZKnjMIWE3rnRrID6dQ155bM+RX2LZUSB0Ba6tIr4XNUqwd
C6x+gYx22FLmnYhqUn/UYrrNO3kmw/I4DK3/nBkaApg4fuhyZA+j47c3hii39G7ZwLKqUp8Q/ZN2
rQMmWDiPkuE11ydAZ33i3Vrp5qwrevutiaJ97sMtJhejOtI0Bg1Vg52KC54r7do/8XKvqT68x0hy
3sQYmgCiiy0cjOpTdR6/46guNlYyONupnZih5TQQ+DTZ1aqIqZbUF07aMMm9XRW/qfDeJdFMj0Ma
eruU8timahN9jwGLGFvAXjAx2lNh1e2bo1NLD3O4feo06dsCamFcj4/pZP/Sq9xRS/jhEYl9fraY
2q+DyIg3Ydnu4depTx68hiZJkBk61t+BmlFq48FBAAux2lqX3qNpwixq+r7/5Snod+dHW+pFGfIg
I36Ye9W/DzTQenP3qgXJNm/LmEtdQEVpLsM1DJwBAnKaXOzWfCay0jk4sTbfhRZnmwER9iH0x2CX
0fughd9+5wNNoK7J/6FGQ1fNcPPLQO7ASTjxU+2RmQu6vzyQ4IYDymTAnh07O5NRN0HhDMm/1bPy
0HqGwbHHWLyatWFexUSOHqzI2lRQNN7tQqfEQr2+kCnXfEf6v3QuFjrOwufKBdTptvrG6h3/HgtT
EvQZ9eepjMNzTijx3ijpp4qOXpbTf+ZlHdK8JStydI1960uuYXH4YYfuwBsOUH1rG5xK7TVO4GmQ
NuStarMvHkRClDVvgf6TwVKIj82bMl9DYuzQN4SPVZIaW956tqWAZTzldaI/cQI3WJ4knVHLYuFn
NQRQIxXPi6jZanFLtN/cG4wrUbCH+NPvuX4gi+pEczZr2ZyrmKt82UzHEAH+nhkHMWO+yLZ6kTXr
lEfOjTc2Z9bKN81BkxXI4XVssiuBPyZxe1OxKSxQ0XMSmWemWVzd2s9I1snD2Nn1WU+1axaJ9EY2
OdlXkxVdqXyBcM706JJm4Edz2Z6BohJAnGsPQTiTCNlzKhM87Lw3KT3KonuTxApmcX6TJB7dtHo2
jtKOIMRxV54ayGnhmosqm24gLV+wN7ovALIN5KX+ex8Trh7X7/24HymdPBFuTQHYqcW+H0twy1a6
9UrqJK5xkFHJCVPNGMaaYh9qTHVyey9oV3yZDh3fpLS/bKern5KK0b7Nc+eXXhsEQpI1l06uIqVj
ownjr6TrfUAkTnGQoRzfJbqkpBj9NTCQ7KhpVvuc2vxgaX8cPD9sYXXYxFqL3CSKMCieORoUpRpJ
FqVORWj6JTu13DW/xtAIUWoE8ApnfzzFcXqZeuY5ZeOB7MVZAQGwQ0GeFkjsXEGI+Dhj/OBIJFM3
vmM8gdWInoIGkzu+M2dBSBk0T51lYqoP00fWELB1iandOiW5kzYFDFU7CK/LJh5NXrcw+o0fSlg6
0n1ZNiml3Uk0qyHOx/chRwxVJ2Gyj80Ib4vjY8HR9FMAUPraBlyOLYhmCPJkeshkpJ8g3YpNnrfV
F5WqB2kGH5qtHViL90ytGAqSjuWr13nZrfgSE8Nd0hEQaTke6YS0cxCkZGQ+Z322x0yd8M1O6Yuc
adT4rAT6WltxlTJuQaURqapZrNXj/EXz0/KsU61NQqTbkgUNwLvpFHcthEPADGehAVOLQx0N+WCZ
R4lor5CGcZ0I+aPI7tbMTbRkj8jW5jfJum0cssfOseQ16f1L6EBmFF2JyCyn4awhanFdtNmyqom6
oPDtt5xoaW+erDRmdu3Ro8K36j95KuE4C79a0/XfutIlE4bpCBrREizyaBe7Nxb5Be6WrLgjMNn2
rhgu0R5HcHgPoRq/2lEMYU8frrVQ3cC8Ne5NaLnH2is+jCYy7uhYzhju6qPZOcWrWxjk09cJDZk6
3MbTWFGsSOJf43SSyX7wRPBSD9PwIkCJiib9iz6WvIKfah9ZAef093yozoFGeSEvS8w+SX11Bxqv
ejuYaLM6WhC6dNdF6xLYV07k8wG6OkjpN0ww2DiwR1fSHM84g/KLnTbJgTkQganjSPmstGkPD7r9
Ekl5Dwsr//YF/HayCWO3CZ8rc87WfZeWnwSd0cBx7b9N2uxO4YMgN21m8ba/rwsvOeV2aVwpU+lX
LJz6FTmePA2NdpFFvS0oS326PcLaWkbxuQyDd0lN+EAHj3Ify3dqzg8xgT9hbeYvgRTdo6l5Kzsv
6NIzD81BxH93ZA6vMo2ecWfoiNvomh4Jl6NkVOfmm+6Z8S6eNMr/qS3ehINcYCRa6HnIDUr1XvsX
WWyvboVMB3PpzPK1rXY0ta0ddb3GEMGlNXrvOXera5TmKmoUw3VJkWzCXxzbjHQrih7M3vTQ3Amq
OveRMF7WBO2705bWfbkrilpvW5R9dbCrkpohV80sJvyKy2q6lhVBxD0yy8sk7N8WJa112WnveT2P
2Mrr4SG2wvHBsKtw52MBpHPTISKim5zYHrr/kXRvVnw3rEr1pgEucKAf464kwssD3XeTykfoXBJR
310kENIT4XXArvUkqWfgaNReXZLI5ta2dljTkp2pme7V6eIzAufqybE5mQqt3AiNJAvhZ//F3pk1
ucmEWfq/zD0dQCaQdMzMhYSEVKrVtdm+IcouF/u+8+vnQf46PrvssKfv+8IKSeUqBIIk833PeQ5N
kZniZEFR9aCMyPXxNpoEKZaP5pJx8S35bY0zZScx0SN4MR7tOCYMM0yZMBglWoa5OtAVQ4xIMtCu
DJbwKpPuPw+xi4mf9M08Z5yqXvJcs0/nBw3S5zbGF0jJxQU0iY2dzND6HrG/cef0ZXrQY1AUVZiR
T9qwDkUAQbT4Mil5Nyf0DpruLlkf6nxTaxIFklPbXkdX1YMwFo16+smAEkTamjHs7BXZ0jFbodRN
2Cf9vATNTR9uRJ4UEHZ7Y0ewiLVtpsq8iRv4oLj9usOgUTacR230gWU5u4ZKKgaeQl0AflV7gOf3
ve2oEyVtdXKBk3ptstQ7zYZ0uqRteRlrxXLfJg/kQGReaMTKH/KxeUAawkK+7cyt1rWvuY3MRM7R
4lXjRP5dhljDhr0Evze6ADuBCqZ4aYM8vJqHsxh07m/GmAsz0B/F0HdXQYr0Kq1N7agZ4Yd50Zzr
Cbz6w9xxvccYxb6vqwcQJcQfM4otaOC65rNbDwTB26xBrUAk+/NLBCKXdrmgEadEsNHLIoI9Zsib
SsCghYUlt4VVfRRtJ27H8XUcjf52aUOsDCVqoJ4S7BVrSVJtnBI71ZyxOnVrj1TIAylXwXMip2Gf
jrp+NOP+lguNTr6pD17Qoxe1m8DxjfVUjUryZPFEXIxD3e6CYW1gx4E8TeeH6ZqqD6gaWqvlJkLO
c0Bve2Gnpn6dj8SnN2PxlJsjlNBCiU92vRzyRdh3tY1xoCwhGAj7VYYhuuI+mT6MTn3J7MA9jLGO
3LZMk0fage51vMrJlWgurIa5tYL2+KGAd1811PRSEV3klKOaJNg4QYIWUlS9T5oIPX6zeI3rkCVP
3F5nyQhQOYyGo0FB5cLph42QpvsB3XSyNdJIHs4vEXsNnoM193ZRxuVUFWjWBhJrUsW1IjT9CjVz
uaNSam8x0OtXpT7oV9lI6HiecEs0RNjeT/2nXDPjD6bTtveQJXwtND8Vtq4/xjaHItSKf56d39MG
1UD8Fb7TacgnMV2RA+ZeUUYZPi0zJS6SbBA2Gc22mMh+3YQlQwZpCnvMqD0txHD+TGH0XozNdB/X
7UgZPcUAYCNY7se8ubFaM94k2SK2SztYj1Ih1pxLu/vILtEYi5Pype/UYxOGdzGXuh9ZC/VFvbtd
I8ipO2CB8roAEKEVTerL6pI1EweFdhRmx0xH86QD3zhSjQseZIt22ozsCyfKpmuhYzaL4nZ1DpTZ
EZMtkTu6EVyk+0zI8TLJhsJTXR+8dFaCNr6yPw6J5ezLzn4dHSq/Rp+hfDERYNWZrn2ghAzGfCnS
TwgXn0Oak6di4U+MrMaPdoc8oXS18I7xE7l9io0vQ25EjZJWQVZP0f35QQN6vAkX17kA4l57i+Mu
3lg58eX5Ie5pcNSReDlXcCN0lgZ0Jq/q+28mQ+SxDm87Rq9Dqk39IaH+Sj99ULvAps0sNG1X0mlD
Xm3ggoxrkICLkfsosepNHeQ0dQfg1TXCHRZ45Lmozul8PdGoP0nN8m16XweLsu82bWjjAR1jCURn
8qC+4EFz7zoKXNs2U7lPO6DdMaSJbWlRUAbka63l4VqO5v/gcf//QnYNXZg/mAi9l+7ln0Dd65cc
VsMePG78+vIjpcH4/jv/ABeU/h+6MBRVCMsgowGewT+4BeX8hy2YBWE0NIHcCocfFdBNov/zvwR0
XB2kLh0z3dYtaWP0bMt+/RGMBotSJ6m4Os530wZ3+3//99fpP8Nv5e13i+53qvG/r3+kEpwd2T84
eaVrCzy6kpFO8FQ32Ncf7Y7hOOmLqsr+YLFu9WrqxzdaUiantqpvuon1tI27148JBWU81g2Empg5
SkQZSXUrqyWCMcdEpUvbDQsKoCNWU1xa3EJraqobty/aY2cMV62FnAVhdO270aC8H473P/v04z68
M51buikV1GGgFMrhAJ/d1z+YYuuai3hYJq4gvqpt28f7VMtNOhH07QsEayhzzE3vOq9kwGV/2bax
EgZ+OH7fN05QMZBjCokoS38+fqCe0J7nVuc3dbRXA7HiGc6hZo4g5hsjYWPhTWXDrkzpVwaCeK4/
7/tvt8/Xhpjb4Rz7JSN5Maa0mqXs/Fy1t4ylqWeMkOdakAO5E8KyTI91PHq03ckSs9B4/mX776gW
5/0X7L3k9DaFpd7t/8QUOc0sDj7eJebJzfAhbKjDipnJPwpGtRGiCz10fV+bQWVbCl5yk0tf4arO
RUt/k17hnz/S7z+RoIHKxWUQV//zN9JNURCIqut8rcQDaCRThIFb1pd/3oqxckh+/uKp7xvAUJRk
aq+cd5tpaUu1Qx30/rQY1AWoXe8ISU2eqmDcpnZHDE1YBNdLW26VORiHnunqrdMwT2FVbV5WAhFj
Ntn2KYml8v/82d65xPlOLNNgfDAF4d26Ldcj9MMFYdWDKSKDYkpbvzoBZVhbi76Cet/gQnmIpa5v
bcgffzkTfj3sdDhN17SkQp7KqPXzRoMI86gSZe8nSMG2TMqybaW75V8M2r876iRIwNlwdCQN58jw
H3ZNV62ZGCkR3C2GOaSb7AaCtnaTCaP+y3n0u6P446befcG21EEMW1nvqzmmEJsB+euTVyqT1UY4
st3MUBjiaP4LWuHMnnh/XkEst+mrYPLH7P/zcZyj1FbjyAVtOjqCQ60rDm6un7rYyfdLZbJ2dm9o
T/RXVTU+dAhVd3M9HBgamAVrTsqczxK7MdF8bbTNQ5o5WF7hLgzMsz3VY3VjIol/dEJIj7B4tyY7
NpgdfS0wr4J5Gmg2hW+tgeZvTm8bVc7bMLUSRBRmfKkw23V3Rq99lrUVH/581or1gL7bc2pUjm6A
UnbMX05bxYLFLAlHIhoAe7YxxXe0y/FKh+yVFg13nU4iyjhoO2dwH4j8ANYuiUorBofILUgTdnGP
iL7e6AhsNyvcoVLl6AmowV4Yo8YaOFmQLyMtaxaCgazyWjnLoZoiGkC6h+BZXFqmxG3Yfo3zQtuG
atQPwceZcEAmuv2lZibPf95l4z0wZb1Uhc69ax2sLP69u1QTN7PTxco6nzSsfNejfRzr5NtUQtdr
x8eFhQ9uL9zw8DenA813sdGst5kWjt7F+4oF82VYvtJc0C51/ZMJltdrKuMTgTIGOBE6mK5l7O3e
KinZ2iQDZc6D2wcHV/+SaCp6zKeOkBRnZfbW6L5NRjMC7maKszqAvg43idsCi9X4mUzyOya4d8Qo
PXb9pZEmhDzCwIcIdWV2unEsSOqaTskSulsROeYmHiHi98MdPI1HNZzSCZVjmfdItuS9rluPysru
m8SyDq6tQest+l03qABRLp1T+lqN1Jz94lTCK82R+6iMn+JtowwylTrColT4KBJaWs5w09iYJ+Ih
2ah5/DpXZrXViJDcGWGdc+xo66QXprp1oJXm2mGo+gcQWN0W0uJNOMantJX5fqoe6xhTDq4YsSHY
5kLqdbdJ0LRvZotEmWzQPhgl/t/S/Ro11tfSaW4t+WCXKIbz2voMC4digvzo5HT/AdYdc8O2N4Ej
bKLT+CNADh7tkOVkYjWxD6edmFkDbUHRdDdEgf7lrPp14FKWxayVoZjpneO8G0Emgl96Aq87n4ry
vsonXw3kXxnx9BBMRIPS694GGXmKfz6Xf7tVi7uuRRtnvRH8PG65DWeHu6TcdvWnVox3fZm99Y19
jcH/sZHpc+raH/+8xd/MfZBhcCcwXMMFZvae/tSGaES0rGfuJYcOfHHO2JZQqeraXfNiOWsuk37S
O9a2lbXc/nnjv046gT6b6/TcdXUh7HcXbkiKZDIOJbvrlB8xutB5oNIjl1SDV2Ze6N3B0V41yn9/
OczGyh/5eZRkw5T9mecKITjUPx9nAB5a3o0cZwl+glioYSdy4j2zcJ6OKWC4nDXD1hq6jpDZ5bpl
8MTanb3YwxM9N+Nvn+bXuz6fhm6iMi2gSsw7fv40KZ1Mw0a06E/opTxsnkizqnRHswfQgJq5MscW
6YJDznIoyxv0JmRPUknLo/EBaAOSlkz3/vzNvCfIMaYqi/mwQU3WEoYh381EavzHC3jQFmKFqbYZ
VbhqZTQChH6qwvkNgwzdlJrgY8M2UbME2XMuyg+zg6WoRcuSTjSfDq3sLmCezlAh8c87dpVs+F69
Tg8fkNlfdfTerpmKDD5RwUEX5FeoT94iGUwYzvnTf96l87Tm/ZfuQlViRShc1mrv5iKh1DRCckTr
Y0nH+eN1YX9t0BrdFUPPTdkABD4k4GQHIVG4ZRPmhFbS0rbWC584O6/V7Re6G9XGHopVBEOlo+o8
tAAusVHCc8Ys2+v0YL00DAR0PfWgm6WzIw1vOafyoAa8dCenO1glOxzKYyi4rU7w7kOOURkTrPLn
XZbvODzfv0XXMIRwhGQ4W3/+w0yPKpdLPO3YEoHabrsoOkSIt51Imw9LbVwOCDhCK5LHaMQR0BfF
RKjeG65Wj9pUhKdGagem5zC2gslGp2ACakOBs6EmDCEpKT/mE8pWSvWk2EX2vsu+aGp8bCLUYxlB
Jrt+XOc/tvByVCwbc3WGWyZeVXtIL8h1CXfIJjBx4hVb2nwNKpDNNiPByjP19n4s7dc/H43zrO+X
E+CHo/HuOhu7bJRhObd+CIkftO3cbM3FaDblioOrUpXvGBeq7QgfwDbWYFyzBfvrWI9D0t38+bO8
h1D9880obtKMQobzfuhT8yDH2epb382dwR+lmsncS5/7gHZqbcyXtGrWwAbUrlQSV9CvcZNPZXrj
uNXRhfyx8MEvA/ghiM1coF4FTWk3F5tm0ZApr3OcpEAsKtMv0D6IHK/Ll87oh6MLtG1D4KMi008+
8GcfGtXTNXCCbBsNFPMITih2uYrfMpom28AxUZBYwd7K7Y95ZRHe6VLGE0sw+WlECL3Qj5HJEKWE
ynGbKnc/uT06Oh33ePBCrfzR7hPu7ZW7I43quSdyTNRRfBnXYiub8FUZpI/+5dj+OrhT/DWkZA5s
k4/07msG60AiasJwqmT6AlO89LSFnHXi3cVfFlK/uX/ZTD6ly0KZv6qvt/MfLq82S+2iKalxVmHx
llT1lrbbgaHzVpESsIloLRY5GAdZyIc/7+JvprzUwmDcmHCmbEd/v3BGPNlXTmAxPBfWrscgtenV
JI9p1341hTPBPg88x4QzZBN8u7FCPd7liPzoq2juNs1KRCzqVVp97C/VZG9n6v0odfYBqdl/GXZ/
M6Uhn8qERErBnyrcu2PUEUdiBone+kWEFGesT2WbvAw6KdeahTY5fmtRUf3t7vVrQYnDY5F+hdpO
WPb7O6qLJ3Eixr0FbdVf60SaMvZ7jhN7i+1chipAs2vTN9VccaDK8MEM1NFsi8EbXeSaopS3Ew4Z
L4q6YQ8RUNCimR9iA+u49rcp0K/rtfWTcut0+F4keMOfT6G47waL7nxLA73sPEwsK+XSiTa2jqzI
ipK3P584vz1jWSIBmKXcRqXv583ZLooOLJitL4qrsTOvpGSrZgGdZ0gFoTcO3O8FPIz2txN2pUG+
G3thHDKZlusXIpX8ecNJa4SlIavWz5fueZzlneGwOgwwwG6jqblhubIF647rfopw/IV0ShKr9aJB
Yx0ehPjvSDciPnfY6yq9WPA3/+VW+ZtSFN1Ch8WjzsWsrPejxjj31gK1hitKky+MKsMKcE32Kbor
1o3fEHBD0ZMKDwTrNWe+r2RI6vxS7ZzGXKiQZW9i5hD++es6swjfHzZmyHxTrG6VfH8id+EQmKLQ
G3/uAQ7p+RwdtcI6Zu2SeNCsHaSFLrZK1Cf7kD6+x8TxSMIJ6JhEEVKf+4Vpxfdimr71STTe90Z4
F8HeuQ6Lk6sJ7L8qul4YaS5rt8Z4GViFjzhCvy64L8CnueoU9JfYjdyrpeI2UQxM4WJoTrvIdofn
tr4qKlYI8USF59h2Hbg36+PSZ+VRE4nzZNbh61LHu3TAlDYW0XSVGdzWRLOAMKs8QnfD//6IrFzb
thmMoZM6xrvzO9JUPFuFXftDaG3FEqMClJBjxqKPUClYmAv6O1tr3pLxr0Xs38y1XO46DmoFA4jz
+yJ2nBiU+xun9u0pcw6J3stDrAWkZKH7RwaMU2VsmouBLjnRSdQ3UURa5GaI//6airWUJXV77Ub8
cmeoCphPlZK1jwf/ppE5ytxUB6Q3FuXWiYyXSRXGNV07UH34FP58uv5uMcnGqeayiHGo5b+7ys0l
CBMwFVi0HKJ1+zXxRZVfkioML/Nw1eJobkFQDelPQ7ivojr6y1X8m1HG1Sn5SdsAvo1L6udRhplS
0bmRVUNqAl9UuUcRbBPVthtUhKbX6H/dY5ZCv1lLMqfUoVEBpRWM4z9vU6Fo6xEiss0hd7+UpgPh
sOrs24mizT7uEJcXQ4boq3YfNEvpnIbBK5Q3aK+Iev1wCtzbRHspaMfuMJgjWI9jnGyjCG97s0PN
U4MrRGCz7Rz0WpkjtEcVtNtqbqCN6G16CdnBeWopMcGoheQXZc/tPBBj3jYJcA13j/Uou2uzfKSL
UEL5snWWvUTePxYoeYAb5eEhR9r6nEr5ZbAjazeaEzJN1kRXobH+IfCkL6mj+cmwNUxd/0A1R8Nl
wTTSGa2nmNS3I+Wv4CqIgbOVpdRuLX1o7pbVHd+P4o7GRv3YvYlSrc7iwX5W4qlfjBWVWm4bmqxN
Hz84rCDuytHSrsYmGLZVXrDmVlHgfkgcd96E4XyKepTCy2w8tYVBE3oW7segTQpfIAfedKaUN4Wb
PTGT6SFHhMv1ZOonq+oRx3TuZxZB6VUF2u9SwW7ZcIcsnqY5edCbEHYtCsm9a3Tzp4h5Wz5304ss
rYyxw0y9btGw+uugAua5L++T2PlqRtXyVU+Nu0Jln7o8RlNIXvHV7PQxZsHutZrRBkb9mMETyksC
4at4Yb2HZzYuC1ZgXbY0Xpw2M0aqnLCweMDFkuHlXcqKWX2fPXda0qMS5tX5LcDACpW6zD2hOwCD
14euLDF7UCY5v2WoyrpALeVnRYwWYH0odTl8f3Z+L0gnrx3W9C8oeUkqrEtKjyit1mf/Pox5OOyq
kZqcsqp8P+Nv2gxmGV8F4xxf4dSi1hkSOBcGqCIxLWnlxtUIDK+d5vNkY8kkY6pDGDsiW1mfIY7K
dllm6hvkOcuNVjbLDZABswzqm/M7dP5m7C8J+qwlPZSNjdIusG7/faiLfhszV7lGKxx5FlbuVY6S
Htq5QD9sVvJxQrRyQGLvjx2+BFSqCG5TllQX7lA/zXwD+8hxwl1mWMG9RApqzIXxjG2jPLURaxmN
abJeVXDEKkP7AMDyDpRYd1UCGr01GmrHbtz5AQAjzwqt4CGMUoJB2hbMzvoyZ4p/NS9YEFuCvwYt
10DJpOMt04QGlRBRvgl6IITVjk6WGPEgdziqsbxgPjtCrgq2Bn7lfaLbCVDDIbmjwDTsJnyB3jLb
lN9tdBlCj4cTARoIu1axZzYnmV+VlbPrCjN4wp0Ix1Z2OXMr5bf2tDzNmCw3STgAUdWC5clMc9KP
DPcOAWLzlH/O1jclYtjj1EMvE5Xj1yxfHsPAne/trgDQYdSPNYAir00x6FaLQLdV9qt0tzVv7DYW
WLN4xtR1ZK2xcUhcQYDYMUdKZtFcOvXi7J06/Swysl4c1dmYflFMLaXcyC4orxEih1vaaw34AtLJ
2ZfHtUa5MVMIMJEVrphXYdzrObBLbbhFHtvu3IXddofAfRyAwXv6pBxfpGyYGJHMm4yxutJmczlN
AKhb82Q0uB7ongd32FNIdJ7kx6EfT9CyC/KcTXFdtpwnpQm0SmvyDvBCiVK4il6hxM8bU4YWNQhI
vmVo5buhBbuXFF1ObHd/N6vJ/pQn8PfaoZqO2qS1H63pybKc/EnEcicqjcJxkQx+kNfqUx9d1CSf
fab/O+2nZukOrRamHy2bRvv6vo2IcZdVxDIOE8OqUGX7aEsYomZjzoc+ipFmLckTnKzPDCTZ50IE
/Pf0PjHL5lYZqf0UIYQM4/xp6kckpyq+iuanStbGg2rc8kbl02PYN8Ej0XrpddJBSVhfZRI9cdFm
mJpWUeQI38i3qL3ecZMhDNUO7t31Ye4kMuZokaeMFqhXJWZzEEXfeQvFpUOFYPTRDWzpxXDy6LeV
M38Y+1vm6F+mccq3dZm09/0UGVeujD807dDed+uDMVE/mEoSwZBboiEdLMrOhTtejAX6cMwyyX3S
d8l9XFSePeqYrEnDrdXkHEbb/Yi8PGW9ZnMtminniHQOxupnbb/xRY+oG8eem4+StwDMWI9bIGpb
65q2XL4psPD5qu5oU4xNvWPAsy8tcix2VhdH3rT6sUNVzzfnZygLLRAu2dZatARYhKCfN7Xp7URO
7I2dPbl1iDtysFxKY6EJWkYYp8qkYuOgL/JszTYvbIN7r1u7y8Gdc2fNUPDSKrp2ZgcZtJFWJwkb
GYNs4voj6s8+RbtNi7a9M2M99QSRn6faVNUpXyXjrYM06XyzKyU/jZKRhX6AZ/L8gN7pyUhd3ddb
si2lW+9USDKkDIKXJe5OdoQTN6lh3Qyg18B+ZdTZ2IGTS+pSj4V+z4oaOowDxk924cnQUWsh4k9g
WuQX5rwcGpYRG0vGO21wfSGq1zhNP6QpNOY+m/fhEn8DyOI3xOpY2ih3RSv5FMz7hqndlY46LOZC
8zVILtuofcb3AcakeU2GS8l9nAXMdurkJ6AsH3RtzmBl9HdM54HZIElxUpN7/mAhR2YOqeXyUvXd
szl3t8u4dpVBmzvhetelsxRIlCTYMJ30GVn6QS7WV9OMfNnG/mReADtkWNPeioEoJlO9Lt00bQpR
brUwYNLqgEltMmM76RgcaYXGGzMsh53TL5hZyYRiMZRcGOXyRMjBLcrLxTNgVaXNchRzdjcUG9mz
ZMqq8TgRs4QDw9iLYvHbWNvNg+mnKEqtjJajM39jxXlXEfvjzU4jt3klqUDms+CwMWW12K2qYK6s
pyeUbuOlXT2maY2YFGt8IqEA9a0k4RnnkCfQPe+CXAdeqr4qqIiAl3JMqVl3V7jBByTCNbLXGXdR
wsxE0/O1yOhsR6pxdalusqRXu2UZOyInodm2xUUu7IHepHYTT5DkFntvlYvh6c3MDgnjc1Hp15RK
sDcqv9BNz4Gy4Lnt8ooBWqP5Zx4JyDKgHNBUAaNNdmXTqP2s1VdmClcWRUi5rStxqzea2OCWh9Zu
JDgcP5q9usbXRvHZ4lRN86wCopS0uxqbIcLEAmyD0expVWGnBjiBA828tjTWEQXw0T0+Uvc02wwJ
0vmmdUPllUq8aYXQt2gmxSYFxpAOy53euqyQDcvcBDCRpQmzIC268IADFd/5BDcAg0S4GWLEhLND
08JerjBw9RdTFIE4FaFfj+WlacSPJM11G+IELqgEvhWUkjHIbdo+/6aS5E208ITGBRpKz8xi4wzN
Ps35juWA324Qn2ujQmAALc76IDH10owOXcCp4zh5E3GwOM4weasKCAQul22VdED098StVh5xnRmW
sXC/mPYLKg68ObWV7hsbX1/dD9x2DdszEkIY6rm7FInEGqNPHy1D03xnHG+aahCQpJE7GPV46kvu
S5C3jrkZN35AWq4I9eXY1v3XghtgUs3xXTc3N0MCnqSPI8cr6mo6peOMGWN91sa614Ruf4QpckU5
R/rjEuI7nUR5ih2WudQZrZWLkimpIQWJTm4BhLTWnWYHJ60AKETNWEEMASLRnFQfNqgMWnLWSuS2
2/ObfSLqU9WFoDdG5dO7qU+G1lBRrPTa0920PpmsbyoQbZXpkxF3dQax1HKuTo4NUS03iAtNYUBD
4aYwXkq1PX/2KJ+KPTj9r7QG4lMC2fxks3Ynf6bFHQXTm+Eq1L1MT9uTVScSed8q+2imZTfE6rpM
04MZNqhRgxyYAk5p7PD1Jh8IHunXg5AmNBfIsrboomj9KbKc+VDOlk/MxCafzPGYk3ZNE2j9DywC
L1RjE+dhtxomvP4wV8hGxjEAweqY7en8QF9w77Smiy/Q2k0EGR+bzpJI1HKwthn80m3dqOIUW9pz
owXjvl1fnd9iCX4ZF06yW5r8FJd1cVryqDipafmsLCZLokdYRiGq2vU2LibsDkQgJ+tRrtu2XIET
xYmPVxxxOntOl4tjQnpCHOnZCRpwdkrXZ8YY+YB/ukNa9B8VfguC3f6LBYQ8v9vLwngqMtA4emNh
vVx/mGQuQ+X56WjBcxSmc6iLOTzNaRqdzs/caDloIBOWYJT7VuJ2ARbnO00toQA39XNUtdP++0st
cjMA84QVSOgLKClY5RGkh+cmOZ0fZpicp6l8hoKYf39bdVJtCjtpwI9WGdAuGAWsNQIEgH2vXTR1
+oWM3wDjaqLIcMNAlobDtUgx1kUAUuvYV0VD2nuhAzVS3NcMh9Mn64R2MPjGN1UeY3RhBbczR+ls
l0zzYqLAcDtqPExVuklIQ9jXWmVykRNjW7ZOsw+jb8jmA/KV3GaXpQ0ojuIIFF7fW4HF4hoQ6ay5
y3ZMAd1Ieg/QwhnAUkifPcRgo2NgnXX3dTY7Ai2iaZcCKBjHDtCja0TIn1cOkDqnwZ6fLrEs29MZ
DGSf33XPAbjDGi97frdff8GqDXhfAaUKbcZgquP2P78vooIcifP/0+1eCQQn638/P5z//PkZwTty
CxtGff/p9+18fzz/arnivEDONdvvb55/qTp/3H//XNU4tgdiKNv8+9mm84c//5/vn4Qg+GfLXJzv
H+nf/xgFkb2bJvkM4I6s6fNWU83CxTVxmw4Bcf1L3TqTuP59eX72OzoXUo5s3/fF4/n3zw9j2Jir
dva/UF5O2BI4P0U357dwzSy7BmRY2xUslVVQbnJyv7zzy38floSFdLmAsQHUx1PG9P5CrmmOKhMX
pcFcPKpb4hrHOvCasibiTZNXaChtr1qsdp92CZL53Ai8asI3rK+9wCmZ5RZx3NuUGN0Wm6hF5I/9
lRtRtdEZnNdEqSMRk4vnhL1AoW+0pHsV0xXMOpA3NLlzUrM3AEwNX1ZdthkRWJnp+C3TJ91fIrJt
7NU7anlaT7c31r8oli43EaUO1tlY0z4xY4u8hoF8U+cE3bS5IHpZMvbAkPnWTt11A2gFwQqyzwl3
UYC9pqRij19z0fb64nx2nVvLICVkqr8EU5iBxYWl45gGq/+ge8xwNml9gwd3sGM/L+Nj1Cw26Fbr
vugQFxVLfWBpdbvMIH7cYd60YRCQGmr6wuguM6CSW9Xr8xZkKNEwwbBJIWOIkSZwXLpeMxQN4TI5
ft+s/hLfY+S5i2VgbioB3cwNb0U54c0u3zpp7bCDhRvun9+GwcBR3bHwUKLzhlZeYKdiVZHQRZhQ
WLCwo1hEjYWKWMMMieCYBtuRUZbqMhfVp6m/6fXiQ5DWo9+ESnkUI91bvIhfSJfDS6/q1yrsH7Su
nvEqjdU2LqZTmEQvebLX8oZEErXKEnvpmQ1W77zGJVwW7ils0CbEzI2MYtQOvfnNLgLjEA2PEfKt
DyHIx00VB5ca+pSTMR/noUSNJPRLrH3VLnVJP4v7Mvb0Oi++pziJ6TqpXks8gLuWJfDesEKyWXCs
bMHk2ptBXzNnw6bd5MQKZ3NYbo2WrOu2SSlrGek12Orw0AbLNzSO6bUj4XHKRp3yYSLO1hrGO4Hw
LM6rZy2r2pMjgfr1Sc9sR9blVRZj+BokxvM0xk+bP2l8hJNF6QNEw0AbMIBQvshM7ksnCQ6tWb2w
usWh1JilHzrmcBPbG71nyldotOWrvguxCTkNiXGC3jrhu76ROywIcTxvKYGtBksLC98cP7Cgmf14
5fwk9GVPwXCHjsllZsLcAKnByW7sx8FULTSYDQB6JC467uRcOy4I6rcxkKxjbhfVZRFX3Inyinlw
Ssk2EO1moZKIKir65CSwRbAexZ5ImuYS7t2mXV1HMlfNtsJqu1Oj+jgZFUkaX9Kyb27qwE+CJgHL
b14DF2fInzTstXp5rRuoPwaLbJU2gjCazEO+t60Wh2RmuST2yM9jBtqzlTYk0Zj5fk8Dl2XFdjHi
Z4Ejex8XPYk+JQsnTG06OoUCj1Cd7cGlt1Q/4sojQ2OkjFWAAKn6W8vMml3EH4F4mBz7vt1IHX9V
H2dqN8Ob6DPydTKTtnAKWskLbUC8QcnAnOkvqwas0sjo0Dg6rOuo6GfLG0yoF62MP2ll9daPk7zo
jUXDfA1hIbeRa+VLtQ8tN+cy4vchVZk7ouO+RnGwJ8sEN2MXAwCPXWx5Y4Stibi0TV0g58QYt0bg
xJfonJRXIdjm1imDvWym+dCU5eKDkIbmZI6vcVzOd4yACGEGfKJNPfUXcZrUBPyCAm6W3D5qrOYM
FN+nnLV7aNflyRiYgAndfJJaHuxJ0xTH0ugtpkAa6QhDcKr7ZPRCkI/33SReA+uqrGDX0MfRYMn8
P/bObLltLN3ST4Q6mIeIjr7gAM6kKMmSrJsdtixhnoENbDz9+eDM7MqqHs99R2YwLNuSaBHc+Ie1
vrVMgtOHuTIC7ITA9WaH2qwteGsv76LRInOymYwbMFqauEAW7Ci9nWspZJkUypdmeRgXWAqjOVLi
jmDc7Z3WtOQ01NnljweTs7G3gi/RxBRYLCG2ejCy+iMKgi/mNfG5KpGpECyy9lgHeqwAGQ42JW1r
Npw6hPMnGsppY/rsL4poiVqyyoThOifVUk2aO6eNDkAg87WZgGGvtdJf9RGRQp63d1WphS3G814M
LQEsP2yDrIzaqhPW5LG5eenITQtzRFiMtoAsxX4cEqkTIXPltNZUymAoGPe2PvxQ5RwfPCH5WiBY
BNxn7ivmlt/dwgGpt/VgYoHsggTrX5+fEiurViUJmG4SdR9jIT9Mkn2SjGKnxLNLkklpUCeqz8q0
Dsq1dipTLrNQmDCthr20w+dPBftgmLAX6GVWA9LNlTnguuUe9EZmnx2mSfk69+klFiw1orEgoa91
NC43jB5EFu0jpl4hyqtWPXeCUzaPe8ikdvSdYaOzprhFu2OWK22CIDW7QXsCtxK05q7ssU22pLGE
AV/T4ni8Nfz4ltC5YBrDelgAwZ5LlBQe1rBLvzHyxnwUhENp3YLZD1DWYkP3zCTH5jdeR/AuVAyB
vx2Lpcfyc3UMcg3e1jA9xN2pV1Chzd6/AWPaRzkYvNaqP5Is4KKzZXaZsu4ta9Jkpxi+hNUgQ4ep
2ZY6OSJeDGEcKS8EH2XGJbbpQioQ/GM1ZsA1UlYGHNqbKLLncGwJCY0ncPtM6uHdDMkNlsO2swhU
mCP0c2lDJPZiiZGgALfqO5aO4lGyQNqkGehBryxLzLFEZlQ2Ajao9ucJjfhBRtmv0YjqtWW49or3
BAue3PqZ54G5s8eWM5ZZ195oZ7HtPYC7LNQOzGXUwVlQwF0L+bqvxUEryOxY+dNPDT3lCVhpcCY6
O4JFw3CmnU2WbVMA0wHd35VRgA7HpFkbIFkfGpseVijzZgQLVwvyQ/pw15MJcz7r1X3kpNAzwZeB
hHInc49zq32wxCP2WRAzsI7zNDIf0CiUT2jjs5AE2n5jDN9JZqifnTQdLlOcfOft1jz3/kBZ78Tl
KhBfBIkWb8kgwa3U2rTWlw9RxhWb3jWzoyWrCTw8M4bGi8JxGo0vGDsnH2hPG0wb2TjeW6G6aBEB
MiXxlujJarr5ePKwN/T0BIySHJGme9Nsxg3M+Plm8WNeOaldHPKSElLxhXaBloeqid+dSR4go8t7
7cbRlZ3ptZ/q4jnJhz0jKAM5Wv7VO71cW0MbhWS4fGX9LUXEf27GnwwkuktGWj0bNaSVcRkcU6Kc
1s5gmds0mQ46wEHeXTr2DW2Qp5Rl1ogCZgdt1WK3RdlJNgauXTmyJKF5IWoAMji+9I2gTHG4cI+6
+ZH4w9ZR0kKFFxlbOxE0uKJ/J8vtCqyTvAJS9tai6KeDAxEROhLIVcxKmZpDrY7dB2y4O1tZ7oGl
7V7246NjO2Qhpa3OHcSQYV2R5hUV3F2F4x3Q7sU7S9eDc95Qw47lW2vGExUSLNjSCPZFbf70et06
BKl1mSzGCBYBfe44tMRskW+es28C4h3TxPv2uZiiT6x1DEQ9bySbbna3eTnucr1yDzAsypAQ3gGJ
vwtFMIKZIITKmSdM+Ler0CNpZMUeJb1JTl0A+M49SRxnpYvCWxV1aodmyUREYwWG0ERt3cS21vrY
LbTUXBC7RnUT5yZgBdCQFifF2Lqhxahq44CQPrSZo1auUC9xYzgnC8fCqjCRMsdTEYSEuOXrqUvq
JyMHH+kyUq5Qt+xqF3s6i6pkFaF3vAWMx1dm0xG0x+KNNK4DJ9KE9IN8va6V8aMPaU5HVt05ZKLa
Qh6kxWS4s4gyUwlF35jWG5Mue13bCdWCz21UL2xta9rDxQD0EhZDo6+W/vM0084idxUsCZzk3WTE
erD94J10A3lpCaGNU/JDJswi+eBTJ7l6QXEBPsqq6e7oaNu9jljbmpryPKojwmkav7QDRRo77c5K
kh0iTBTn7nQQWYv7s/NUOJZEUo3ZQ5o23rVt3DXik+kbXBiRttqrQdZO7rX3VDUi1KzpQ1ErnktM
3stw7eynAqIpcpwdL4zYt/arqBwB50lo7+74S3il+2qkH7UqxDZwJnW2fekf2hLXORJmbupZfIlL
HDCGXX4ryqm7iD4zHuX4TIoZBghkCZc49bNr0XOSMMrfZQhO7kU8MB7KE/ci86uzQDMjH9W0X0Qd
lW3X38lgE18qbz2Q5XjCpYN41bVQjfpAcnNyXhj/gsD0gBucneUBjnUftt7srSgbg2ug31l7nQul
76MWmkY7z8913KdnVhTqsSXpT5s1eo0hZf3kQJjsZoCNywNjuz2I0s+6slje6bmHCJVoQWp3zECR
ep6BDl24H8hHW+rH2IzfR8bETK0lG5oYVZqnBd1lHiDClxMphaiB+LFa5b2yMtK8vGFkNDywY59z
7OQ52mefKNwDFUPNVE60DybsXCcM0C7CDLHU1iM0PBziIj1bcQcm3p9PJYPibWLqFmwYZp6L7V/v
HNbNjQO+Z8GwZehGRpaUTTr5Z7yjRGhEiLeTevxMmrFhZzRj8q9LEM40rFWSdBsZN9hqi8gA3WtG
IUm1q9E4ZYAPn0qHiFbUUpiWzgqY3ZKDE7ZODaMwcajfRRyse01EZwLHHrLYSuA6kktIKbwmb+CN
5TuniF0m4QQcegOFVd0s8nfW7EfS0MwBQpZD2q5jxTLIcH6iRdUOTlz7u8lIjugN2tPvB60dg3U9
8YOpq6S4F6raughvniXv+GMquwEXgS6PKvG/lyL61DBvPuSWhVSyrA+IqQi1EtZIyVjW2zkrCuAm
ME+r1mRz3LjRoegjMhqLJtp589DsnXpMGP8zuVNqYvYaLzv+hN2zE/apgGs3Uh02if82d/MlHypk
79bYniYvqVmKlG8YY3suiSDZxprxU9k69a/Kx2NPT7xLDb/ZpG5xh2fXXguZTDchKvCHhrkh0gaS
PqfQDh4wlGYofKiH4ldFrDWHZN5tLQ0BH2wlSqGUeLqaicTNiQAafTWetF6DakTX5+bfKw1/6GRP
6Xfm6sRtcomNtnugsXY5vTH8jTGQsN6CIBkX43NhpC0pKvSCRbIb3N5d+ZyjBywwTAd2WS+TPR77
5zImG0oEpkVQK9g7p/fdMMn64ZBmDdKVQG+uw0kvvE9/gAYUN8LZmI56tt2CsECCiSBcIFYwESGD
W+AV7Xv6Dh+dwIDgDalND7iF4B/WtfMv10aFW7Ecp3sEH2Z2kFgqDV5YDZWyxQzSR1UdijRvMSx4
SNbpirI+Q5SDCI+51mzy6pNMbbVDuckS40cjtp1hUulrrP16Al7y2oQmEwBSscEok109rGt0prtc
zHuSHEgIrhG9Z/Vm9OEV+fWOcBn7a9QP+EdWGZN+R5AVpBmGBPet7Ss932Y5gytzYv7jiuHSFtr3
qZg+IpNZSDFEA4R7Na3q2TYOlaZus/SCS61l7dmoyFVFTVWw0GSJ2hhGWFpmsuV+v7x1y3U2Echt
TW9pZVKmeMemLzjvbTBJbtNwqyfP3g6Iw7EopxJFDM9YTuCQcci7wkRyyUiGWgJ9XT2u+4ptblGl
/ipL47dmADQ7M+OnSUXPUytauQmQSzurI6FDu0wA2Iyc0DCgD88aKZNeyfDLdAAFaUFCKGNVWkDl
RcE2JO+PldP/Yh6u73yr6VYYpcftyJItz6ofrMncnYosxlpQv0qqoG1kgp5NXJ1cLUhpkzWIx4bh
kprY1w64F06a7GPavP6xyYgGJRMPOcSg2U99+cMz7fyIDBa0ZaGMTRPXzn5Y+nqNwZokx2mvsPeS
loprwWEUjuc2ZYzeUDkW3musBT7jxbrcNUsAX1PDJisEcUuchiderAlfQ0tvohNaK+GbYb8jiMTW
R2pZROLtkrSEEcpeQ8SyzjaqnEMxFg+B11fnsoRM2HZte/U8ak63n84cwgvZMwtuecIcJGG2lqSN
s5q6/pkKquViBQTrxd3B8s10AztmzfIz2kZ9G+xmvUBOQU5uU3kbrWja6+DNzwabsmUi5R3h0BYb
e6iApPj84MZa0f67pBb0wnhushmuPoZ5W7kZppvxxzCaxjpNK23dWYz34q1NeN3WbCjfosr4SeBk
zpaj/NXRtO8A84i1Vn2WWRefkdj5oUdm7egsoy4zyvekkZGTMsLVwkUY2r74aZrlTaS/57YMspXJ
nqyLMf8OXNUBQOaDURIwMgXsX4oq79ZRX2unzkkpZLEWrmcQbZyzxSd7XposiPMh6fLctyXDIl+D
85nU08Xq35lhrFMKkVdvPKi+9Y6Z0RtrAwL3uvUbtqJx0Wwx8B+DGcyMl+phosfZEaBQj5Df2JqJ
HA5NmQ406Bwl1JH3UnwZXlvdddtRqCH8dlvW4Hqh8Rfcz6cVM8eAhhqBaoBtJCK6GJFkcCAs6Huf
t8kp6tWdrFvypZv6nOMsgJdesSGc6YeB8iFDI54gqqgHkpxhkMrsDwG8f2NnPa/y6OwrD1Kr60z5
KpOBdXR87WeOkVjH0xoycuR+sEC3Jot/nj35Lv6Rpt8UBORuIlaOt0CBV/aQdDGhjTZ2I2AdsWzJ
AAVFBbEHozIIqNTcfJcy9gul/V1Xmn9qpp6siGRMDp59rRiyWBonjqbdI4O44ZFsuyXQmDdy3r5a
5KIeMfZVu3rW3TXhKtvJdlnoW02NiqTm3LdBoP9+yEfnV81sjdkfIDOGF8mBfRHhArV9jlvrJzWl
/pG39t0RenyNFWHHRpxcPDmm3F+lsWUkJMMSCBgFm80L3ImcXtNdGGnJaxpU13kcplXOECytl/VY
Hz33yFkpmPL0aJbFoclgMkd61B7KyblbpUc2UMOhNUPUO/JP22QxIS05Oo+PnnJtaP1XkZP3EI9W
tpsyO1sXgTZRB1jfUq/cF0P3w6y67LlmJLRjXYbCQ1rNtRjaZ4oqdZhI1yaaNH8pqZFU3FsHGbRw
Dad+K7yMNq2OO06k0V5LkI1r5WOwb4Raxb0ZH6EnsrmbBL1h42Aw7zJagRkXhhGlxwagwRnJXLgI
2bflFPn3Lq7kWptqPVQqePcQrq11wodX9oT3AOvWsIacvAfhaJHlGZFfQS/Wp4zfMrAIDBpGIyQT
cqPPlX4JYC3V7Al3BJNMK8hJxIvR6F7cIANAHdDq4C/nNRaP11zkbpgGA2g8qHKrrjaZ0MSlgGE4
7fXJDo45tfRB5rjM3bpD72Tm11jm0DijkOdBX66lj6rySvQ2Kr4GWAbjFP+EGRn5rmBPyQpq6g5z
bdMqQ7yuOmvt6Ha6sQyA+X3Zj6GPxWtDLskKO4hkpOm+5bxXSLYBDml28aFEQXUrau1aqFYeBjfr
rkEUgT6o4/wy8r6MrYnEUnCT62YSgBDQwsUZmfeg87rcSc6ZILFWyd7ctcTurKdSh122HPy+pJv0
NCK4qt40D9w7romiVNSb+qGK0ptlMvQlAXuTa6k88WJ6XEI9B3ld6/s6G2CmMuVpm9Z9IhvL3cSt
+VSV1ChiRHwkMzZDMjF+kvpUPiRet5VVY3/3GbRAQet4Svg7tuVvHKTc9/Kzr3v7ubGAiPlp/1xC
RkUMRDwHdPT8xcnjz8p15WcFxdN1VEAcEXpYR6MVTmZ1lpprHTpzyi6+ae9AwdbfuQ2WaBBhJGdu
FR8HiwytYFDeNc7QlIgIwP4kB6h+DQRaVukiMZ+7JHiMi5mLSKc7V+Q7rTFIKySLhXUlrEDQkfbO
TdbkdcaACCpGebdmeQDAmOOWbacHiOwm8wHd/jajGl/F4ws+uWDpccFqjPmDqq1p3031V1EDhPaJ
a4B2qyMostX0MAZGdG11aI5xBa+OzpfRjXdymHNufMwMjO/jdG3qZbzVosHb0Fo7h6ZrE0wAeNvm
mrq/RUubUtSigyOP1u5p6sxRw8cbZe+GY9xwJ2s7uCkQWVtEbhz37x7YViryqj8k1RiRhN5m29nM
XBxUcbe38To9ZcX8VXN9J74sn+1gsPYNffQq470861K/jRPHT+plaFbnEf9jklWXol2ELTbxPFSi
4lS0NVuWOTljaMyupnGOSI7m4rMKBCTBvc+j6kbYQEvsHlcdjqHu5LswSqVddlezyw96Uz1ZzoKZ
xZlz8NuWgqYHgelRcf0OY5hU8Miwvz9KELQ2FgGodZF4QiP8Yo/+uNKzJjs1rsjvZscbviI8aeNZ
CRMypnmXIK0Y/pkYdKfYJNCZow4jtNwXARHuQ9qb92r6bQomAX7I3TPoxe46wE81ODM23VCZ23y5
i2g5o1s3SlDeoW0aWWA5+VwxFxz6x0ir9HsQHzt3h9kq/8gYT63dSSeLXD5UfZ6fc8wFNJ6Z8YYw
EQO30SIwZ83wSr8ox4uobf+7lfbk5LjcFA3GP1SHHtulKFozsxx+lBNh5uwy7WNhdO90BPrJbLkn
BIm11bGDe6OqTj16cl4VDqdsCd8ZJ+u58qn1bCNmQrI8+CyoQG4M95T79wM2iLthJSsXRsjRTjtU
RKmRECNKfnnf4DfqHALeRDRy1fIQEUTHfGIc9/kw7KTMjEMTOOmjQBjn6s3W41xcF5acTy4DjD3Z
TCMjGdI3NGyBdWBFL23C2DUqOnHmVS9xMDYMoO2sfM8FhQiwjuRO3pa569iOvrDbRqZ3Z7Ln2tnN
LBDcFf2xJtXqpRiW7hm6QCv3Grahix3p3wQLza/KargFes6DOzDpk53OVxW+dWUrdM9GiiG/F2qr
oERtqqG4VrNMqJ9o0aus1i86s/5VlA1PPQJlfq5l8ho3jHcaH7/YqMgCX7izTmSsHYpQWciaNM+8
3RSoMtlDBRzCqSMe2sL94UcuCEVXEkAT3doYwe2QldNOuB1Nm+DbEJZ9d5Tvn9jTE0Wfjilzklzs
yxzwjyQ25z7iLhnxHby5LYPPLEvuBm5DFiWmu+I9ictDHHD/hW5nur9IzslcsYWO7V1/P6SO4V3t
yNYv0Jg20UZjH/SW2017cnMueCMrdXijkCNlEfsna0TeR4S6t8s1WVzIeUO77TjDt5iLm2Fv9oKY
Kt0xPqSlmiHN111krIIxqH8qVkQqMfRznII+qP3AOZrWDOC9InvZ6ljVW4X14SMV+tYxwqEacIhf
8IBd6rBVH5VySY/sxSeBr9NjItI5rEuECsHveVWJxrSsSV/7Pb5y2644++rL87Rp2lgWyk6gMrDJ
bWPYNf3iOgA1/82ZRyi2JuTpTkjrW0N82x8fujX3O2hxKmxzOez1Cll4Xk7FQY0Ks0ARvavBSr7l
9WNQB9WLNAVh2daI5iJN78EYazfAB7s6Fs9MddS5s4IYeV7g3bNSxC/G713EMNVHKcp1gO/zOc7n
cx84HuOUTD1nFZM2TGanNkeEQZtjnUYPS1QUtM3bLFhhYS6oj3gz5a5tmTkEqNkACwwBGQ+00A4i
7HKRl89OO+26YvTxl+Tl1VH4IIkDGFYKqflWAhYM2e6iqHS66mpWxRejBn/XmDoKBnO0DlTkvCUo
NlZTwYJfKJI0mWraa70HpU7EAVN9w1EXl4J/XVcjYXqOZuwDgwwXOdPy1llkvih2D/3gD488sS/V
tsFmRh6yHbJ43JfI0FZtn4kzsu9+y1aTBato3RvU4Z0Pi1kO4iQjCt6iG754ORkQRoSzqWSwwrLI
lluxYT3Q6doPtJUDlh+HcHaHHOepIt7wVTlF9txEWvtM/RatdC2PSY6gPhpLeuxx7mfSmBmU9cp7
HSx9+IbElhbXK9Sd1Y5xnUW1GTIvvWDhcNhAqvfW7Y3L7wdNGix78EAyv+D3WJPt2yaQOz+ZT7xW
+RG1nvEoHFDqQ3avO2GdBPmDUPJpa1zPep6Npz7QzFfjI++Gqz8F0UusmdENosjr5AYkGzpehb8t
Hm9D2423wp/POGBFcAR5kxLbwNwgLBUl6ozxlTVxqYdd03a/iQaEDczclS0o6g6pBg+Dnf9IA7SX
U1pbr+ikYkR2T72kI0ldIworS7aXuCtvni21Gw0DIqBYMuOZ0/ZkRNqxq3nlgaa8urMx7G3pgVD0
5Hc6C+OAccw6MbKL9tNkFGEw4Zlp87ncBuhAGZxktjvRqsbe1oxEs6nwzuE2a19ipuJrlt0/ctuM
v83Dg9vHBXEOzridu+FT1v2jqg1/M9kgviFVHGVlOcDjom9R0OinoejtlaM0MpKr0t+Npi3/MFz+
x/+ChflRsZ5Korj/A435Pz78789Vwf//bfmcf/7mQtP850cXyIRVh+Tp//i3dp/VggPt/v0v/ctX
5rv/+ewWiui/fLAFRk/vPXy26vGzG/L+L6bn8jf/X//wTy7ps6rhkv74VSTlJunIsP/o/04nRaWF
//c//v4N/gVouvnMf4w/2s//+XP+BJp6zj90uBHsll24LIHuYhv9E2nKH3mgEB18rOyIf8NO/yKa
Bv/wLX6DsF3b8cC58EndH0RTy/8H3ZDh6Hw9oEZsB/4rRFPb+zcnrU1YtguRyNYNcDk8vX/jEmTs
nlNjDpq9zCp348v6OBuyCX1iTcdFsZsU5BtHTMRWFkNJcjY16W7HpCn3hkT2UQD/X0UdQljHwOmV
aqD+UiTOqFwwkWVec3JSiGmh7nGs1R1eE0ndrvuV5FCUmJEQFhASBA8mi89DR9KxFr37NJoblsHu
uqPWOiU+ZR2zcrBzTfxDD1zMb96SP6+KQ1JTjru2Qxe8KWOdd8HsL6EF1WdWFTNOECcNCadMgYYH
W1l2b/bkXKuaf5axaCjyd1uD8iVsyJQTwxfurv46iL0XeCcRwTXi6lvouiqyR7Yt94OtaIEpz2LJ
g3EwfTnOU5XmJ0YSIwtxBGssUqnnVLQrZ3tXQzO+tLgRt8oPWItNB+SG897T+ya08RaZUfROIW48
+WjrVpl/JsauPRbM5dZk7g6VICGOnJ1VHxPwbPlw+OzU89ZT0zI6ivTvsw5ItqyC9WziYRvNmuFN
lj2JyPvOipM0FouW/YD5I962tvE5l9yeUq++GtBWSfwN1pAFuo3Jeo35ZvI+EE8UaSzUsxYjGDp6
DnViq9xxS89bIwYtiE7sQ66hr2yk17ZqZ1q1af9URzXYTIPXPtTN/qVgkriZJ9LCnTk6xdyTpR/9
cjRiHZj+sGiOzTt6+7uTDd06CLJ4Mw6xXCWyWoX07ea1zZCTAef+UowJcu84S92KVkZVXAb6lMJ2
n4Vgh+x1brNGPYP5NyHRJG1+GUs6hNMob5O5kCOctHiI+UauxXwfg+ulrxoMTKZ5LxkqK8s7C8ny
V3CzjafySSY9Kkeh++u2Ry87gkCggKR/iugQ/Ohu+sW5UkRS6D/bunioG8aPy6YYUWm2TVNeFORD
74ErDqp2r7W2nqvswOaKbKXsvXFY4HtV9TQgJvR8hkqZFGuG8MgJUDzF8UZkOqWxhzhTJ08soSeq
xQ37w22irxVIAimE+ZfLgdTlBRrcoUKrC8awBb5dmIRzvUL5w50431uRVm8xHaxJeKuRr0SIjnmP
r2o57ZHq2aHbePuhJu090MbpIDGYRaxM1gZuO/rdvF57DYmINfnrSRo9k++Ecarvm1WsF1+p/0h0
0QnBXLOtAuMmbI3BvYDOjVj7ovyn3/doty3Ohe7Si9dPhHf3j6DDSJ0hMoXIkRerzreUG1+syURB
uByzxb3wuVn6Tt/cOjfYp+qJOV23zSej3xLA+DzEFy93F3k83MMJMmCP9Qo5D4uQjq0qEVIQuCy0
pmmhlzz/hsylzl51GUdN1srkUP9sARw9OFfCDvtjYGlXj0MnZF+UrEjUZvoA1GAjjFc1TlUY6fKx
SDzCNNkUSI+2cFjUX8Q1l9aasXK7oQerN7Y2dpRrzb1R+XS2ZjaLZh/0q6ZX0Ta2SmbOSW2jTY5o
zxWnk8wf/Saw90WiE86julBkzHS9oZ9DO9ZvVNtBKBZ+zlCtRRI/VXEzowwrn+CoN6u0L77yVBg7
mooyVLHx4SVHlEnGcXzCI7+XaP/00ga/jmrCePAaIlMDNV6luptWeupLKB+sUl1892LjC/0jTSTB
7yZp02b5lERDsqL59xDWCPfk2qV3SidqH9baW8laP4xqUsNzkhnwPs5FOPIEfsdF/Q6OMpHcbCHn
/CIKeUOwMxXb9JJCnuNsIKtOOv7Oivp+r4bkTpwJ2iCjkptK+Nw3vNY9maYTHeoBAHLx0i4Hv2lM
bCCNqd5WaABXhQ4ocMa8Y5OiuF7QT/SVTXZ28hymDMSU3Je7Khsdcs/GiUOHc1QFGKwDUriA7Jpy
VVjdl+l1S5DbzJpCNdopwS+KJdF8gLfi0C8k9TrTQNaw+y5OcT5QtKV8O831UoJd52ufGuVea6uL
NSn95KO5QVZSbMaIXV/cBOTmlqxuhxllnu3hUpMNi7zAxWZOACKCpnQbt7a7SXrb/eNZtMtT+f18
mvkr9tgH/v4AbuG050L741mWcYYRi5k7xgXey7V5lKpBkfzHL5vEpVN/cYJqPkYuYwydaD1tYCqC
+AQXnXmf0PkfyZ+XMRnnrtdZSO34VUlTdcSB3OFeR6dMf/9VOA1FsGrQaqdvaITRLrFhIMN2Zk0G
U0xX9gNLnWyrAvblvTKPkYVTyMgpvAcalFGbLw2Chj+QI/+/AP2/FKALaQO6yv++AqWYbqPkx98L
0D8/559I/aW8C4AFm6iPbQsy119QfecfLmRoChdkNwsTnT/6qwQFJv1Xyan/A3QmWH0H1DBvV/O/
UnGaANMApfyNdWQDUHH5jxIWdhsgX77T32lqgUmPQsJRvmdh+1mlZN9AntXn5gs8OXdUE4hukH1L
iubMbX+nFiumz7b5mM8GWVuLjConOB0CMpsYLJz5Yub0idncj1pKVKlYqrTAXBmL+bMbjbs/aFew
IMuujhasxinaKr3e8Pb8nPGQ6q4WnFJLJmEeI8SsUhtvApbTbjGfGosNdVoMqS3OVGuxqOaLWXVc
bKvzYmC1cLIW5tuIr7VfDK5EguJvqZyHWsNuismbaZ/VXTT4jGG7WGT5TElpkoJWhB4JTEZbUfT8
YqUVbdLZwrK8j/UEbzKVUFnZ78ZixiXPxuBP3VCl+g87jx9EjgK6Wxy8OHnVYunNFnNvjctXsndN
MtdDQlZu4fwSNOA5BtIwFAZpHD8xiLs3gsA7PyAtt8VJDDMbDQDWYn0xGfeL3RgBKNElKQ7kxYrs
1N+GxZo8Z6dqsSrbeJaLxbw8LzbmfDE0I1Sw10E0jBscDHcS1z5t3M8pLujEsXYZNw+TWUaCS3pc
7NLxYpy2cFDzv4mfOnORYswN5kZj3vCzetBxXvuLBRvPz9FdTNmQxeS2XYza42LZbjiVhxZLg+fG
2PewJ8BzmVaYbH4hxKGI1L5MKTa9dqx0DmN84Q7+8ACfODzf1zLyuR5cEJHOR+axZ9f6+oaUfyPm
9oHb8avAeV7jQE96wZRiMaUDGGpZMLkIrYb7vBjX08J/HHubMDcdfVnFiX82++FXja8EIQ2Qx5Ts
LIzwJY54t6OasfDIF8ijKBsW4RaKFdXuNGxDPa5634ttLoXs0cRvj3l9Z7OakA0Vs4Ujv8KZ35d2
upomNMEoVqPTGChivjHy94ul38fbLxeTv4vb31lc2br6sJxPNWDinGKdbOWZfHdGnHgc+KnnGUZk
zwA1UNv1gSheXNJjfoEDjpprENSVJVvlznFpXSr1mMZpESadiC+Dnh7sTA1POQuZPmv2HCzFHeJf
jwcO9vr0PEm0BBq5rVaHZoMtoTg4gXibe1TlvsKOPeE0a3CI+Klmn3xzukhp4U7TQEumXQSlEmU4
Qa5IQRN85lgBUMeRDrHixWxgye2ofYkQHLh8leieO3+ID3HcqE05jO/c9EVUbrO+8ddkXXNcuNWl
y/R3iv7ggDTrWzpZBv2Ay8KUVew4z+dUS85VxbU7oSsBJjh/jyV2kli257K3VdiJae0St7ruoQ9V
GS4c3NUZTpNhLwSGf8EpFQ5ed5d+ou+NX5qCSdVnkbMxTOIIh6SRoDUQX4JJJWpv+UfX04NfpiOQ
GinX/IV9hDhir9HcsugLdqNhEJM6dP7ajEeykbOmXjPim5/ZhnMZxT8T3CbI6JqnSfnZDVAme+cg
P7aeUzOykw1/hrU1RVyGEksjFUo0oeu9ZfDer9CSNjmiPXY/zrl1oo+uz2CYVOYLeniXFoEfbDxQ
AjQRDmneFWDKbWp1n6I/XAIpVVHh65TNiJXDrzaTWX/PB88Jbc0eTjliq7Yy1/P0Yc9F8uxM2WY2
AE+6oyzQ7rKHsSe32YIkXjyB3nnUWvpH5EhItiCEaNlJ807UTUVYzIhX23bbGC60Ihlc0l56fLYJ
UGIRi7FipLNnXt1m7gteXo/QyCiUi9CsM7NwonN+rCLjEOGM2Op13jGDd8lVdr1T12BjQrbd3NzW
2HdR+Q0ttQhZ5uws9z/ZO6/lxpVty34RTsCbV5CgFUWK8npBSCUJ3ib819+RrN19bp+HNu8dOwKb
ZFVJNCAy11pzjjlVR/ixezNOPlhAcfIv4TUZCx/C6/QA7nwdL4bHUHVq70ZTYG5e8JMpS1m8dCVa
JnU6pdBJzhqth5XrhX+KVOH3E1yKezhmVvalpJhaBsFo37Zaa+Vq2rMu0pcCTsJGlMmRRi7WhwQt
uKcS7Fqo9dnlNNAhEoOXA95oWNrOSoZ5HQ+lHggLIKs+91i8I/ypYdihOiAPPYnfFeDYlxk3czyr
pqzAyLjzSEOKxPQeE1wFGjl6GWbCD73E8ZHZzqBf3Hhlke+87nTlai0iRbanYl9orvFIKotni/HN
1MlYRlR7HSqrPEwdT1WLQw1b+Uj0pSsxGSJZnitFvbhY6Y/AWKgyp6bY1mRHVekSM2Mdpre41k4s
aIKpgZEc5vpSVkseIKbRdkoTiqNNh1tIYXy2oNZk8irOcUUgOh0Z5kjwnaEM5an12et9gseeMY/R
te8W5krZE1eJNODzK+fxrieL7owV514nzTXoLAbfwqq+WGvs18Uxn2f9iWiw6Yj0pwxK3Xuk6YNU
0W1fsyX/M5BrecBQ5qw5l3aLu2xs7P4IygnuKaxtqzrfoqJmNm37LY11gAt1ej/i9T4gsOkWEr0M
8GazSTRQJMwVPdjlWPeBMSrDlbAF5FK5d3ZjogQNb0opjZC0uCzGedETk5uaJ/RPHr1nk/18jIhZ
jtKRmitPKl9oesjdO62hbGM2arlFKg1i1J0N3ljALmBRmI3A6QmiBeimkxnYlWrMXERHe+vCblEG
pDGGxW4/p4igCffe2pWyDTmr9u3CGjgoeXJvw69uhnbfkKNaYzBDjeXYMs+O3QnZxggus6p+Vz2y
GG+BjLPafLqMpzRMeECsmCpnoHf40tY4G1a22cZwjxRaXRSuaGdqhN9VwTvj6dNqqQtqDi39yJSB
C4ldyXUJxtbk9tSunpMFRha3NOztAMQVV0tVVbe8hvg1al/6+Fd0H7MHEFj1BLMhp3mKHDLr0u7o
xQYSpxaGWFVJ4kusRUGbLYKsnbzb1XaUnc1iS5g4Wu4yYiM3GfDv2IqoKnPuATReMU/KATfICcop
JZHTtcescj4Jqe9XBE/yGcso9gaeUZsfw4iGhKmj9NcjTk1HrbXArvMftkMeTZMGvU7mAjFreTOW
VGPRXPTXVi+HoDMsYmkVpd90HV8VE6phS9Onq609sukD6VDDr26SE+nsBlHGb2YxaVu7SEyaPAt7
rMpG9RwO4AesYQrYV4a7xGSfrYdjven1ul1npfiTuka0o49X73TU6kjNdwlC5Ka3RsL57l3Nno94
QNwHecowurVItbiODXrPZsnatWJjtLRxWQe4SQ7Qqlmn+sQ+eDr9yplOR2/YxN6zu90Atz5NDlt9
fQq3Y22DIddADc5ZhRTbdTb1XJaXtkzXmSsekGOJS6G31blzScvEMLnDHPDkGv1Thl8PG26NslBr
6IfGDkVyLp0eXroQwtuR8eu0Bjp2u9vaNq5JQbwlp0D9RRcsOzJOQjiX8NfwmauBGWdBTezV2bM/
irhz1mGt5zunIH8qFtMbouS7udDfLekW7Ma4XKVDRjsJi6GrRi6YIBbpoV+0lRuWZlDXLAWIxg70
y85VASB+mJ0P9AErrS6y7bKk56jLyeJFRGm1vbHyyv3E1kUpUtpE3pVm4ycxGXslDsFDzeGJbI4f
TCq7pnkhtfrLaZFflf2WDuY+G92vcKx+4g4EU/Luuf15TsC9D5QbL61ngVT5HBJrr6CTIlx+n1ge
0SP9WVHNfRjSkg278zQRJRur68hBk92RyW2wiehJ5HKZRrX0ppi4bbvEXTWK2CpLu+mUbtvZy4s1
CV+pUn2t4gmgB+cRCLPsTMO6GgKVtus4X1a/rN2ouyO2Fn7ZGuvzQK9Nrx/cwn5ipe2wGP8MbLzx
hotXYPCbto87sE7hUVrfMfeQFSvBbmWvnep1bTUv8i/pjMUJNNhNc0Ua8XhtzPDOLcjNLk3tsdLo
luj4gBKSrkChs9Ia3jGfAU7O7oEz+7e3vCCKiDfMUGDKgS6C5NWg9ps6T/xmMTduWz+Syvk6tg+R
h5KoKZ7ItLSQmyqaRCdFx8Ywf2zzIgyDJjm/sDEEoxDqDg8iHX9uDajWAPG8NCaYQ34vBbWfadCF
HdZ4Zca8aj62M/z5QSs3oxLrAZQ5lPljXfiOEfqKKwN48Z1jIpRfEFR7hZTor+05OTpJQvon+tM4
KldznewAQ64pPfbIV+k6qozMF9PbMjvxFz05Fabo/sDiS1wEzmXmvQz4K+kCvk9CvI2twCG5mbTm
EwfVswJnKrs6oabTu643szX9Ubx5v7gfTJVewzhGrVA8lX1yRT38IcyJzHUks8WC+rPemlO8q0X1
ZczqZdD1k92yYcGV6toxgUBwlMvJfcLva8hUzzfYOSd7Nnap1u+L4bHoJMygPrOhJ3cdVe1ozKta
cwKrzJ+sId/F57plcV1C9OCFMa8VdHxgdPZUZPkqUtA3phVsFSz1fBtSYj/bi6IXFxFyptQ620O1
pnhwrMYXk3cuCERtA6dCBEKldzQjzVshfrVGxVeuQy2/kPql6SXRTfXBQAYk+ULaW4JaI0+2ia5o
CXgzuumR1I4ndynuHJGQ3tpvEEhtrN66H8tO6hLOKni5VncKtJvKrnOb+8ZpfI0yjPhhoHHWHa2B
1wE6Dvw4ZHIWtjPTOBQiee8z9SEtfWeWYmW7O6SWebWV/k1k2BsxnA+D+IFwfTSV8uTZySpdJnLu
4zuTVXqypBWu+Jgdg1hk994ym59semq14tIgaRWCnt3y3Kli26L8YH/nm64LVgJDkaFdPDt6Vhyx
T5x07RXeoeo50wbNZ++2SQuZqMuamhfFpZ3cXYTkNCozdxWa8ztzttsls4S7IHLxLhT1aruM7AjP
CIsdxMs/mH8D1TYeC/gz81h9qXhkZqVft4N4gssRZ/nZw6ChOqGPdm3VFcXeNZOHqiT8tImRqohf
5mkPdh9+qI3vudOH0zUvERe4JbMDIlCf2tz+JkIe46ruPg+F+Yw39NvrlC/k3IfSQQ4Y0uj0vLsU
s6A94ucgGTQl60CeLHhx36u0/uxcNm+xid8NOVMRv8H/LAUIBQNCdzuY+6mJTmYF+WoYFSZFMLwW
i6/9XAgMYi6zqvlXH/nKOY36Wk70pzJL7oAljl9764iNLTIrEIp3P7GZKGvrbTSaNde0VVQP931m
BHX+3ivpZ8lnEnrZY1/FAeCgu9lkmsG8atuTnayo1OhW/8gFI/IjRVsr9RR4dXlQ7OliZ/hWingr
jGandvM2pbAwUsCbXviYpvE+NbVtpM+n3uLURpRg9ZeJORgwmJpsJyelJNJJ58mTnTM0AShUegiK
OCrmh3NPo/Hs6uxGaI7BUEhGgH0kTjUgG+ocyGrWx98t5rNmAHcGT4Gy3YSFN1k+yv5jkw87zcXL
a/bZteHqWmAVXFmevpqV6bvI05catu82cj0NTwt2N4xwM+FPfpMpTy3Lph8W9Wlu9UOjGptKc16W
mrN6rjFLJeqGNEkYC/Z95z3UafOQWShrRF2+447YOGlL0bZcFtOUBFIU9Op19Gg6Gc0msdtXb6oe
GgNsmJWWVKYm0NgcWA4TotRXEPJFyo6OHNFXcmJDd0JNaRFO9UiwUSc+tMp+IG9kgbtdJvm56Iq9
rahbrRvPpZSSWMUKxE6gZZRGU7O2smdzrJ5JAT7OznDXk+k9o15JRfnmzctTWmiPZo1fvJlP9aIU
/ojv0jfw2ROZTElUWejyQBrLjV4TLtuKMtC0dx0XEzsN1zp6Oto5WOtXhu7cNUX3FhsMufEWTObV
MsZL65RvcXFWkvKYmqy4VH8qmKt5xGeJPLw33jRo73CesXNkbA3sTWNB8IrbN6zkT7XPGAOUSroe
JudE6/Ee0hFf+0q8dGzP20Qwxo9ObIDZaY0Z/hdQ0/aD1YZdIH9Wqc53MV2KcranVZcoD7rN8LP6
BtMcpMbtxMeMv2PjxKeCZnC0zB+VijYK+1+hO4eS+JhsqQLdm18zbXwYeHU9C4VWHid9CFy1+Yky
sg5nnZGXtby2TYmzilHaErLFGS627fC+KTXGZNilaRytnGm6k58Xk7f3wR5ePL37KEROgL21BYa0
ZTyOc/iq18wCEavrrMftqZy/czP6TZhvdWr+GTpagiwbqoln9EB8KIXNJU3WIfJjuUdE8Gis45K/
PVNF2SZZcZ3BlFdxHssxfND07gBQ0AEm2SzssKrHrn1cQsZcs+bnCoAJB225PoldZpb5Tks2gk42
WCO8hVY/LpuSkA8IqEyI8U6Dk9rQUJGmz/4UaqMaeOVorSnQH1PzA7HqmcqVDVNesWObH/Jl73jl
I4YILlfD8tYOBjiDqt6iwQ0suzyriv2O0jPzJ/KYZ6P4zsR8mPqfCHIzF/CXfIAOa+SKzimbb0cD
PsSk0TdldETQRIqOL6Sv0LuQNVqqeqhT3tq04dWAa9C6gcReMZwqzuVDblGgZxO6x2RwDyayWoV5
6YmuM7u6ag7Gxt45C93tClNwlbI/glX/m3flzXuxEx5RAL1CRNXC9dPW2BlZpdiYRuxdOmiqNEC4
1IkFTElDCU/2QxT6ngXaqZ/LiKvavKcC8N310HkOlXPnMkwQj1OltwH2wTiwRLTrbTzzIo6eqAi+
ltjMNo1I230/0DKPMAU7LbJAw8UBo8dzJskqT6ntXUKt0bejaVzs0TyLtgJKYCgvjZeDio6ip0VB
PR+WL6HloF/oyJ4ypl5Zx11j7tIaJHYOy85Hv8G+ufTA3UsCHX4vW4NKl40C2WwOjAgVH+RtqFcl
rGrWLSaOb5ZisP2h1INrEPthGymB2VwtRe2xYabdWu+HFrUxbsJIzVetoJ5ydXA9hDrh2HG9bdMI
3qFk3tBm7+79sHa8tRc3ezjuxnOV/2HI8NmO9yaTQvw9z23NNLlM3F3p8BHiPFd1rBoYnaiQccFb
9p3nWOyE5AwHFRt/FzgLTYOM+AKk0FGVfsZ1wTe46PeWBhWsc2qSb6B7r9Ki2Rt5QzyfogZgpuc7
Mj4dPg1kNJ5A5B6m4Yc1sj2NEpwfimjhMDrUnBOnkpHhIajsAdfOAN7MmiKCLu3iaFXZY97nP+lA
zmXuiY1n8/SQNLKo2Ze4nX4L12W5e8VnQgVQLavceFZS86WK8cgnlvIo5JnctoxFOleC6zWIOnnl
6gAaOn+KbJobJZSPFltixsnW4hHzJfep6OM1lSo4BGnKAgFgPBEQ9xLjqDQvZGgcnbo816UbZBqn
rDUAiRPh+I597xuVke0WO3KnwTgq4czuH9BU/gMYE6Na6veaxztoIQDJpvKlHuGGKta873UTxmbz
xRJ3UsF7rjSVCtdsR4GYC/OwhjHV+KMhfzUvJF5/FbpYk6zZYJDiwgTIEiepuFJf4xPt0Go7snVY
g2UDmoudxPiW5n7eH4m0hnmdsEkA7wR6uSyctRorW5OgXTSXeAYzvAX6fmLogMNuO07OE86H95AZ
fZxU/lJne9O29pj2nkMSO3EVkq/h4bXkjLkf3V7zGRjudPiV4Th9U1bJqFaQUBk+4QpB65hDSFez
8l3zhr27jOtR1a5jmnyrY7ECcP8YpcaX3s6nFOTaGvrdH3Wydpk7vhgJRYnjBHSHntWR1cdr/yjV
qzGY8T5k5RWdLVYm32Ra0tDfadhtOBtj8LK8WHgmVBdNlh4sVsU0JNwy1ZUvJ1IPIq2vBH+vaIL4
8TDdM+R6tekW+os9/cRx+5DQ9RvdKzOUdaOGG1VpIaIt7WM05U960Z81IHZqGj9UfX60urC+Gzt1
T4d5oEoEbEW/ukRe2q1qxT7AbGEUYrd7mtPfdhfusinCFABQP0Ea740d3wT91Az5Z8T+nixT62HM
xu2EBDBSR36Ytp9siH929m6F3ZuqWudOafsgLvJHOD6ZnX7P5U+U0tAo2TeaqHdsxzo6hXZSPDvQ
DQW9yRL5KM3uW4IpeSHzDkfZJ4rIyRezA2gq6de1muYrQncfBZkYGNc+MXRxZVQX9jFkahBYLk/O
UzQCo8FRc/RQhWyLuv7Be3uYmSm2i35vVvFD0jnv3uA9S80CUbG4gKsEzcLIZqQVAU7li6uYrV+0
3UvUMFIE3d48Y5I7p86A8q+Nd/aSS99e9ZOXzV6bygtO1SDROqayJnCgToOV5OFhU7D80e0lqiBU
HUzj8gDmavx763ZXkXf/47H/uPsf/+z2L/7+vERss9lg9FRIZ7P9mKSVBhORt7BtyNYJNQQdANbK
Q8msgBHzci1TbNtmDgFVl4fbrX8f/i8emxie5H5IW8QZkwy0c1Qd5nhBFurwaWhlWR9chOB/D7e7
xDB2e2d5btV+6IDq6tUB4gw/AHw7RPGYZHnCSvIFy5RBXSKfrjkh3w5uN+vCIYLvdnPppJDMnTah
m3BR9oqpONwOMEz+xy0Bxd8OQR7kHvH1dbN3rZ7ne3uaf29m8rfc7tdzJxt2cDxqkh3YwrWHCXIY
4Ljxn8Ptsdvd2x84bjTwuf/PPxbyFgKxfMV6Ma7ACFcqPUserMsXcxo6JpqoYZmg1YfOBOCMmRyF
QRY3B8apzeF269+H22MF2Na913+59XAJlfE7z4Hj2C1outDN7tyIdhxOrK+F8c09xt+ZDQCq2WTE
AmXuMqDyfkHzLcekM7iCXpU+/mSdO1KlcgDouc9FBTtZm+e150EjXLhMGha+rGICKZtlWriP3PKM
xGk+tOa801qVi+s83GctGivHcqYVzrH3yaoxqbIIUi1DUbZe1WHODwNFAD7j6h5PAPY7MczBUuEn
jeDe5dmv6jQHY3LNg9ePMxr+5eqmY3bQzbA7xhUB73Pz1aYxOuMyhF3HNF2M5b1o6v6+MxuPK6p9
ZMpQ+TTng8oa9k4j9ZFC49foiE1Rj/LxF1AuIyaX7EkdlipXEfcoMtd2gdHFJHxkr4zqgzFq4n6w
2hPysp4oCnuPWK3asw/3n5Hb5icVm15Udsb9oBvGPTArvv3GdAgV+7wY9a9TZEnAP+nv4Risi9I8
tUliS5TSJekmd+9oRniX6SE7IOgHyvSh4XVZubX+I/SuOJUV+3eQo6ce5a7D/1N3CukWzLyrmUf7
N265Unvic5yQjI5GVZ4VsZTnJfklucrC97bg/KO7mKLLDDqbTwVAMVtctQPykxXlfew4xb2qPDFd
mk5obNt1XOeMVGi3lYs2bQYNOTL1uXPCM+mc6JHuo6S86lHj0Mpq5jt757nqr0GLYGHE5tuNR+K3
vkT4Vwk6nVmY2KoWyxoQCFtGnX6/VlNuxsV8D4nIn0uP4Er5TJg9KUzn2N5oKl610HERUktLYEU8
zsqri5aVyMuBsetvrHfqjjbdExuQQJUfIhMllCYMVApmcvytGHXcKmtsI7g99vePb3+ClQcYU49c
0D0uya6sjRwAePFqeO53by93FRgFn0iqR8CNtNDae9C/h1QJn6cJ+PH0aTfGj9qnT3MRnTLC1aij
j+OkPSVdVPidqb2A9Wl8xas/HB0EnLbQlW2W67gM/bHIDWSe6p3VsVPUbPJ2GMDsFGfVNPmhNpI7
UbLPSxvoPmi1EwPOu4NvO1EHa1U5w6tZ6YjrOwFaXK+BOICpiXFo2SH7VGxa1ybKpxWhsOaqdAcm
KNrw5LFWKZP7MJJRQbNhvjSaqGloHShvoYDBqHE762UMx5M7Z++jYrJNpfBUbXHRCqQzWnvId4y2
2ZZMXhBagPPGFDGsZdTnwjl1jFHhwg8e8MI2Sx4Bv65BWbHLd0jyJnADSb9X/xkbNmFOoX70NU5y
p/CCEXPMWtGOLtmhfrgYvxa1nd9opIJb0XRFr0pS6FTR6YvECofrXrMvIbYlktWTjaJX03HMFnc1
FcNbbxtXc7kukiwXt9GlV/T8LvXQbOSQHnU98+sBo1uSgFhR7lVU0lwIcfAvhNA2g/Ia1kxe9bhk
tptVu9ZaPkP4pxSu7dXVzGBMr5Z1zxX/yetKusNO+TxDAlBm465pNLx7lv3gavG+7gDCaxc4xTNN
cmYWldt9lCg+cEPMm9mh9Ounn7KuvD32LOWiTFDx656RmqrrRw1Xkh3VuwVE7NqizkMDkp6XRTXh
3/A25DMWQP1OTdlRCn3fMwibSq33RYfCtyprBNcuHyhFjpEQyGlUuLBqAh/iZDxV0dFhF4dpBTlz
XmQYRicU3UbR/ABw+3IwB/k9s0oVV/e2Tb1HDOXTLrZ0YCWlpR2b6HOINf21t2i4WOJQEI20T/rJ
wJYBUEy5b9if1RUKFLNtvvNG4zI9HKo6/tVIc/UdFVxOm188NmcDytl+jtCKKYkGSQC7QEUBrcTZ
Km9ZgWOxHORWUhjqcbYY2elOAtSpxWrYTnQikll8pm5Hpx6roh/iGogIPPWjb1fY5RFuI1I1ih8f
6Wp1nmgn+Prs7hwbfDPVbnltRf2MYuprMNOftP/GM2NtBn0O1/YS7bjumpeCNwv4na8TKbOZqPiZ
B0zPgD/nde7NDr2zrtt8ktncbxray51twjJpPPKMu+msxVMfNDbDxyZEF5jJoCzrMyY2cWNRUfJx
n2v8fe+hpf008XK2k0JHEt26QTqJVcmE3m9jTw2WUeW73dErtHW2zTQ94rmOmGj2Clbc0FzHRu0h
AzJ7no/AO7NwdtlR85BTegaKDnsFu7setM4ceAoBrwNZKUq+PClLCl8PpgSY5nurQgQcqdpjbLFn
1qG1rdD2DCsH1hXEA/ZvefkzKdnoi3SmHObKRkvXPqUWEp0KK7Fr4nOtUb55JAJZojWZnaH9smI3
cPT2owckv7Xr9oG2rLczXO2cMJRqrfiK8h4XEJMKkuKjKzPrHZ0h9z5yMFOIrlb3KXFpeCD6YudB
aQtcC2RxlQMZENN4MIz+126Wl2IsB362fbBs/a4P5/Ql78+xKb6jaXhq0B6wUYPDPKph0Ibqtk/D
C10W+KFRQ/cZEAFXG5Oca5TuYaR9tco0+rggqBYa+6eiA+yzKR2DSaLwQeKrko0/SEp+Bi4ftBMv
AYC+WZqun3SSWpPTnpCU/UTy9ptyn/HKcIBgYp8lk1+JfkoBo59rngG9FjBJwrq7ySTLP4uh+seu
6p4IAFtrkvivSvZ/JVMAVIs8gKwjGUB1BJAFmRbQydwARyYIgLhlCwNwjpYrAV73dF/yrSVTB1SZ
P9AQRIBtXDmYMptAYA9dD7fAgkJmFzgyxSCTMQeZTDYYq1dCdpPj30fkw4vMQdDjJ8PgFZYqCQnA
3fKj3TYsVVFNgkJPlMLfu2hOttiDxh3EOXNDkc1wUW7+SGWYZCrD7ZZNE3mHlzaYb6awW4zD7ebS
0nAuZMqDIeMeFnIfbo/fDnAliTwjHoJ73U4lMCKVyRFCZkjE8lZCrIQt8yVm+ql8Bcu9KrMnaplC
kcg8ivIWTdHZpFToDnkVukyucGSGhUOYxSxTLWKZb8HF/RjLxAs+oLuaV38kiIY0DJmLEROQcXso
k5kZKEvKVdPJII1RkKnREK6BJdzbucRtoGYWx9thkFkcU00qh0M8BxwGcoVbXKOhzO4YZYpHThtk
nctkjwhrD4bbbcQnjh6Q9A9X5oBAyRtJFSQbBPd0dURbQkCMTA4Br/WlRfjKSkJFesJFepkyUhe4
lEyZPJLJDBLkjuq6xyflFwmnj6WixEtkaokh80tIn/xD2VpuClSkx5HyBE4hg4u0lQn3JKDQ32Y8
JVNR6C3Ux46glHys9a12C08By9Ech1uiinyXQSYQqyLzViqCVzqZwNJLXl9pAa/QZD6Lc4tquT3o
EN/CKUUTPCHRBXZOG7gy5cUh7iWTuS/m7RcmdNxIhKlkNswg34RoYmDQExzTyASZliiZ23NPZbrM
7RapXM66l9kzghAarGLJQzvwTdPaP7rMqfGY+eYyuaYiwqaTWTYqoTaxSbpNI3NulKU/dwVPIMG6
rzOCX8N8uqtL4frgOQhK6IePRibniFuGTsR2biZWhzd6A3koPzHWrtcuyTvohCKFJB7HpZtkT9Fa
CyOZ04TfMWIOn7RqsjEfzGs4stebvQYcvP1hDOIllak/iio2JKgDsJCJQLrMBnIICbpp/P+/HeL/
ZIcwqa7+d3aI/fdnXP0vZoi//+IfM4SmafhxDf7TTMZMtom79x8zBNuaf1HvaZapYyF1cCX8Y4Uw
vX8hHyNi18W5wFIoQ9r/sUaY2r88z/JsVTcsCzCB+v/kxnU0XYbI/jdvBGsCKeU8Lw/fsakZ7n/a
cbWw6S0ntO+1OR1I1qlWY5xE9GsXUK91klP35DFTotuhTsgtt6MYYYAjDrmWCORY8ubtkApkUeSA
kVYj2x+3w6LEAosFh9vdakpHokvyeJOPerLD6koRLw89O+dDYuj/3P37GPjfLYB3MOQRYwtwsw2O
fg63W7qYeJAEB/iUTgj5emrrQ506NNNuN8MGWuM4YF81q9elsVs/Vlp0ZHIpcCzk8RWeBgJP2EA1
95M3InyNC5TnLmuqcJi//XUf2140bjq3OMVCklknBisePQGj67lYlrYKOMXZizn78kqbiguV3CFm
zMZUMx6wLuOWbHRxUSweajsCWUzFYemPmvoKynDYKA7PKUrd53729g7gkARJzd7QF0bRApWRZbn1
YVq8AhuHvCkgbORIN5F5GtoEmVJpd39d0rVNnoVsDkGWcPbocZs8Wg63g7Y08VYdk/NEMO4uaedd
ROfukBGGKLuzjWRTyxlmTiboRpPOrs80yY4xyjO1E85eB/tYI+PbR9EID8aZ9nBLHosiaWBmYhLA
k3rgOlsetJEIHvZHLmNs9gP/PkRWVv23u7PM/VmXY/owuVq/AVZRHW4HVbb8brcc2fe73dJd3d7l
JGp6sgN5e+a3g3NrSMqDstjI/LDp0sHIe4b/PJ8uTYdNlG11ZZc/khmj+WhYHMYSUbpqHow7TaAZ
9ptnjMwkxU/fILOZr6OcqzpGxRuiGgZlozGQ8/MN+SorZVXUWAk+sRM2ymMDJr/vr9zy+q1HUsLL
gFhIXwv8MuoZ44o/YrS0j8I5Ztqp4ZR/y361NaOY1+oUJ0EK+QmlYLYnrqaiyBKwzCem79+VtXEZ
hyMpa7Med7hfo23uDriVx1VznMYVQDRWQhZJ0hz2y5f6HOPCXZDr+8mVQaMDIt8HR+GDIsHgwiyW
0beHHK5dLzgFTUiS6AcPZhnYP+mF3i7qOQJliVKQoMzOLx/LRyPd2C92z9hXvm2MXyyqYJNZFsFu
WPq2acFrRWbp7Zh35TQ70TVMfuOs2ui+9r7qb1JNefvOw1PyYL8onu9FQXfXPWI74J1AzyyDR7Zm
s4LIm+mnWWp5/ORYPUD/E1ceJ5TGd4LPbE9A3hEI28TUw6/fmYczIM5pWwy0e9dI7lOIKIxLVpSE
JnQnfxq2c3JBq4lZe/7pbX9s/0Bqdij9aDpl+6pZEa/M3LJjVO7z7nbAJbHyeCv1s0amjuQjD8Q9
sBOIGxOQFf2AlKa/GsTRXfRn4xVugGZxDfHRmBGwIx4M9FrRqn4MDyDr2kAtA4ONcrSx+W5ea3eH
zlEG26NhwrGpBvmjDd7T717LL+e5fPGC/JwCWR0JgTx67buX+M4OUY7Cpwg7PdzSeAE45nJFGv44
+gqXmrtNTvm8Ui9zsy66NXpq98m4U94IU+HFcNqan+bP9MRACF/OAd4dM6jVAJtKRw+9zr8rQZgm
STLb9E/BtAV8arouTrrBlWJnvuDdoCsV+f1DVj0Od83LdNE/GPe1b4yEoChzsg13bk0bzqe4ypGc
rSjdyb7ghLLyjc4gFkC4c+yActur6KM9BsleRSf1hGgk4ZNYTajIMQXR4Au6BzNeL78A/zAm+DrR
pIGzyg72r/eHQuIofsxvGJafybf3wHVnFoH9GCF59bHzFMtziOxs8HV8+9WxvgikJt1Ke6Wv1Ky8
Aw0/pm0YiYju3oX74TyXbHdXo804yAfC+FlUWHx3LudDsakhLX83YjMiOV5/DyeUAsMJZZP9at5h
BWTMNpzwdgd6scZQRd4yJe9bEvppAAywXiGlxIm0BuF46hZqNa4ZiIt27m+5bOYXFd4e/ZDuTRjv
XDuANbpQfexvErdz52pBTy3WLQ2bvf45L6vqQPuJpSfnx01wp5egfUcSiG7xu4u2NpRNH/3BlWRj
3nPxiWhno31VP/CHGLO6IL0IVuD375g0pW/zs3VHRBKXxXEbBeZ+pFGBSnplPSfvoB3GTUWavT9+
DOlm2deXtENW6hPjzWcZi3UY3qvqvn4KD+RLld0uvyh/EEDz+Y5KwEfPd698mkAp8E1MSNr1p7v+
JVz2CH5U2UNce8rG5XVUvtr6AvHkdLR60rx2JQsd1x3tkD+h0x3QBylB9EkTJ8bDQI4PeS5MW1Iy
MwP7ga/3Q3FKvwBqeH+iaxceLDg5XECMHxe/jW75Mcq96a0antPmlDFAfmRoPCkbfgzYaiTys3Ln
KB9kerMt2FTirv0D/OctPHk0luZLNvtDtI5eRnVbVC+WTRew3ZE4kRHkVGw77QW8uqo+iOnsqL84
DsiDjkBoc7UtgtDE+RYU+U+R7lRsFGjdHqa3Gm8o+k/Kk8flMRw+dPFfdJ3XbuNcsoWfiABzuGVU
jlawbwhHijmL4ennU88B5upgBg3/blstkZt7V61a4fdFUebpRS4mG77CI1TZWWuhza5sPT/wGmpk
2SIhetCCaf+wb4JMQ6AESS+0ShZ3xs3CjwfILiJI9Imo1P6yJf+D7+KHo8cHY/8XA2qz1eM7ArGw
3+BaHKPsnqpbRJ283c6Zt8PSCe/4fQAac/StSeBE4YDP2xh9k1QMuJPmywIAsPdhP8r5YhZ9uSR9
4FA2AKMeyr3nEPD2mCW3k0tIgVRuU7RIkMxteLWd+2o37QuQBn4GCduYq7ZHIx2RpqzTd2ulrJKT
vp4W6k7Zz/vwYq5Y0bktrYW70Xk1W0zKRB/F7J23ABSMoZIQu4+Xm/WuajNySTwpXCC1LOSzDJVH
W5HoF54yb3grfXhGPlT7DH9gH4P1An5gt0tH5FJbQP5pzVTavzK15w5qP2Q1qQ8/lBfja1xM6haU
ZsdsKL/g2ZKxPJPVeXrFEpG3JTo1VH74eIQDQ0LDhxQ2N1hrEtSSB4Yt18GQvM2l32tb6bl4qiTo
bfXQ4ecxSImyI8KhCI95Ac2YXZ3YiC6vlwJE2j+gK1Pd2tYSXTJu3BfhoNaBhKcYR6/ODBPmoZ38
xulRTsgBwTSEtj/okBDIJL47A5K2HueRALYjcG1dQ2RbW+nVwBFNhvqBSZgdf6u3amu952R/Hfku
8s9w/ViPKJSpNBzzVlcub+kk0zPb02YMzC/yC11xk52m1gXNxOf9TzDcZoeWEQFj0BFeGsguIc1e
8dEdheB5nL0II/NVv2z3w1p5rxdHHRr9b/Mx7pggmfuK15i9x1pdFOh83EfvJsM2d9O7CDXorSkd
ET3DmmsEEIs1DOSG+IznXgupkHLVoldYwkV5plflwLigQfdPzhIm9ODFgfhlvYu3HlLz4DUXVNRg
fX6GmPo8ramVeBcY8WJVFWAejulytqLtxvj5SLzFcboNt+bC9ecfi3GYQERsNzsODtB2p1y2b8Mb
AAwrtnLxLMM2Zc52xcq4Spf5l8xL8gryYsssekUbMFRuxzMoe9F3f6g+Vb8hSewFzLKGXBFCfogn
4OJx6pfRWXgzflg4TSBdxO4GCUm7SrhKQu/sHJoIXbyZ8xlPZRxJn5+vQfgVHSGsgrpbNMhh0BWX
AbEK9dpQfJjkaeojzd6QG0fYIe4xEHaLj+TYqdA0/bb3Mgxe/LL3xPQU617/DHSE3Hhp5MDSvvKJ
O1tJSt+n19b78odz2mKmkvvKFS/cR1D+MDsPul3f4UXsyOGFrqredxfxK3dn627iiu2nhQ/li7Fh
226hveNAnA9Ut4fnqTk18laKnedJKQMrXabvMXb9CMHX9QGTQ4zz6nP6zYevFW/Y8w8gEosyx4pX
9UF+OsxgWgRX/L6xk0VXiFe9abd7+OP8aMk0QVoUJ7VbkrZRZFAwYQLZycdEhsku3Yc33lEPc3aO
nSLaP8vgWbhQ9WmbrD8SLMOXqsqpVHwngyY+G9XXmC/6n7rwy+GeMb5W3B6hu081Ie2HJdc8h5m7
GWagUWa5rzEE4kq7UWbCNZsW3cW/CNcB9XhFpkEpmat/fxiv9KCXYsA0m49QyV6hUxZj4p5InX9f
/fvevz8ilb+1RJUKw4QDl3WQ1isEaEoXJm4DpROP+7Sm2qddRhv4SjB8fTVI4/99lWNezyz19TeZ
SmQYPqPr0RJjhEevHxw1pSsW/+9vqxUyXU0fqCO1hZEgw0mFe91ET08uqBQxK6xcoaTP7F//oGy+
mk2FS21BHcE7eVU8kbSp8+S2YdGs8Jfn2P/3pVLR4pMAMjjyQWe77dyuvEW/5W8sAyg74pYWrWV7
dOLI6ZqA0BqsvZi9QvIizG/kX+VJLl5dyvCLTm7dLBR1+TRWZmUXX7pkmxs6nqSzmdvRSZC59U5o
DkM9Y1MiKE+wALZpJrdPEXaBIyQQ7QJeVNV3/fZpG4581s/KdpIA4taC6YMvA4zKhpf/FrfpIHgY
hv1aOTltNvXnjTFguHk40bZ/l99pkOY1n36XgAbagtMtdNs6Tg+399X3flt/0HWSPQfq/MCyH3aQ
CWfargr7easRTr3DUzhIH/q5+xImN/rtuldJrr6XgTH4cupy76fazjSyym359/mTHGhSq+ykfeF1
dYS+B3UwfZy0HRjm+FX4xZLCQ8qcatMRKkCV5LR/ApTfO9b9vw9f+kio+96NIyA4lw5i5A4z/lfz
bA+6E763v+VHHUFfdHDBR/Uurbl4SDnod/i1COwDYNay5WtzxuiAARqBHqCN2gZGG+ffEbksA2fq
4S3Ewokq9uFzu6vOnhAE28VCO3araDtAidxNJEwiQjNs6IiwaMWfAe5gYlspJXuXLIgYJew1YcvD
TIcQR59f4qXmU+2299CvQuxLEQsj2apIw3GSyR78aMOqrBKn+Epwnx285+3B5cSC5iZ436Mzso/F
m/DNcKCRLfXljCPrNoS+77V+vFKwb2cSbfdB90XanfrDq9YEIk5OsUDFiW/YFzRi4dw9vJzfX/CN
k3CqGcls1YoJD+f7if5ZWYOjSGuJjeWM+I7oOLxoGfIOXkKQMpoA2ziJeD+geIA69VMtslsT0uFT
U2H3YDOvzTjILyioJFddRWvVi4gVcJHHk/9zgkZLGD3LyFRtvqUPjhIglGSztbbiEo36uOgvyZ5I
AONWrxibQ9/dlx+PM4MABXu8H8NRjuHTMxInunQhK9Phvlje84u5Io5nZMUMtJZ67Mk/GD9UdFQC
RnkOnwMj75yS+iwvm8V4427UgeVX+xBA6F1W7fSC0DTf0r30ryJwEX+olW/RCKTswSUJUkvpRHF+
rEjcilxue1W6hDeQDgRDELbmSyy2wJSdL7rWHyHJq6ce+ImDM3cAzATp+Jop4U7lJZ+kapI1aP6N
qqMIWw2uIb37N8Uf7akeVMsXWIb/82tK6ml0KJD+QQzACKD7XsU/tOjPDX2kGDnDx4wl2ydMH9gQ
OOoXLW8iwOUNninNEIrE/lP7yhFoorKwZ9DJxDdkL4zOL53YzRev45LUHmAm8u6kxYgjk4gzk1MQ
scQzDg52K97xQo7moGcqKrpIV8cvCWLOmrHSC29pnfbjtYo+zF9QBJw7ziyMNMUIwQEA4ob3R1AB
4U7zrX2xSB6YWtij4NQfyuxqX+10zOGxJH4GIHHHuFO0H+8VHPTULTNqtfXz0O4gyOMr9rxVMnkb
bJK8L8CJpX4cdBeUKzkMH0i6gTL0yAHHmrQbakXBsIvaE3+JVm0/JiS8XLRhi0Js5viOHBRg5l8L
/pX56BryD8aIECnzQAD2ieLVsCUY1zXc9is0fcQy6lbp7fxKRlWQ7I3OTnp7vuUf1mnSdnnqDb0r
SU6WHbP0LWRnupHey7D/2QTRsG3HF8zyGtwluzHk7AUcijah4MtnUXMYcp5KNj0aB0AHcIIaDHUz
33D2Xj0X4XlyO24nxN4jsJYzYi+If/5PeuQhiZQzzqbEsc0Kc2c/n4L8sbIYteg2rjgXXA6O0EXz
RQ2j+ZIfIUzU22q4gnpxEoXa4WFRKngcOc2X4Rk7EDSGZTee3U600dDs9cN0KC1bR7HPrrRpKRZK
W1+hi3JZTa+XO6Lv4D6SqzpdXjsFFgJn7jyPnHBjfmYeX3x7dlhCtaovTg2SgJOE7QYBPglUeONc
CFw9GB+q21sOLi3iL/l6r+BiHC2+CNFNFZ8IzemxIgDEBAklSsuwS8oIdAFUMYbN3gWOWAq//643
N4Y41uOTTcB8d0XRIbsqt0ttTZ8dBtWeTCWN8BHYQ0jhDLQaq0e5yEt8ujzSBslccusJ4l0AhGX+
ctSagxNPgZDd9WTNCcUuysKCamLgpgYN6m04yb8dt/nM44ZrYz54QOJgdwkueLL/yn8aPP5BVUV1
blucrzwoss1m/9hBr6P3Z1Ld81jbxecDizUmAfeWxXifPoYtTxobNuz3BNMDZBzSNksuorZGKUEO
4ZLROtGrBsupXNKhcq0ENAWyPxjevOCpFUgdCFTUma+NXqG/5b1zvdVzi3ly7enlhkS9aq2QM+kZ
Ba4JXjUvaywJ8HEefTPf96zGn9ijPfa11Ef1jw2jLr3pk2c0iwmeZOs1vSPiALMkKY3PzM5S46Ho
sBxtltiD/1hoX3ibAH5yw8Pn9lEtIuOQYlrRsRToKjm28QWFGBM6cenAGs1kj3H6a6Fg7GP5XXbE
mgnTJrsfthwbTe3F9Mmhoxe+tWP7tQdPvz7Ztaih5HVmEXbrDL9Se7ZMv33SXe7EC4cioGBPl/RT
HttoWQaJH2sHbopyUy/RMbqoP+Q/Gbvn+gkH9gbLGmGvHS0sDDzAfl3pOzlE6xaDvJIIsYBnVOWA
rWz0YjVBabZ4KXkwiZJmSdyGX2ovjGA6hkNOB+pzUiOn2ROE9iR9wZ6/Ri4F5dyxe9OQEV2hSpMk
R9b5sWUjecHRKd1iuUwq1x9O7UVf5Z/pSfT0jxr1JWm+cIn+Afr9sJRuWBD8Wc0iIt7JfziMdYql
MH5X5aINIPp8sv2qLMsLhyRSbfHMhQ3717Pb/lKLPzHgoovDAazaCp8c6ekKfv7K3FZ3CfXqH4ZY
WNLP5qXrBvygUfAHIDYp99AJVwzi8XU01RewKgJZ4nD/l+/o+T8Mg4kb1Z6Mxomw1N4dLoMXXXOe
AAq8gYMPo6QFopR8XZBS9vdgB7Zs5OTY/YGRUqk1/KQtr8aN/MeuSwxpTP7RPlqzyrpz8aN6RWgX
jYtDO6LizXTsMDD7RTnBDo6JaQUOlKxmhh/DL9ytVXKoTwSne803bxJPn7bbAJZWiKdbu16FS5XS
LYCrK9O2f5jXeqd645qsGr+Adzbb6GiIkoLK/MexTKwckoILpRcGujQlq2wj7bX5MMGyByN3FJfi
/MQe1SgLmbhLBmSY/WivMiOU1pG5eVT0PX6HiUe5obV7fllfPJyIFZ83Fov8I3cu189G/H4NVzCP
Wf2X8UZuMw+Uy+X7+cje5k1zbi9sign4CfjNW0yZ4MlL9X3+sm5zG0yXNHLyD84lTd3jLvKYvjlo
KP/DjfKBi/ZDX5vfVCfCwykwP0mWjxM+IvGbdqwAdM4pylXYGiy3jfwGtzy7PRf9b0bfs8r2pBcf
xbvW2GRTzHa+Kdaq4UFApN3DmaKDXd4wb7HlZeVZ2+gAzeGxGD08oAoqcM1LrrKPWNcuN7GnLAgz
PVjrcTGehrsUmBs0qxXNEgzjV+WA3wJVPGkoPnejsUOZQsqjunigLvtC+f08s0e2r33Dzr6kBs01
3DZ0vbRPYM4mRFy6MXY+qsnKa2oMGWwVe7KNFsDXYhzwJsYuzbTYeYD6CkErs08Ir9w70C5x8Bc8
zHJyc1lmPhatvV2sTUyXCtTzBJg4BhE3livvZ8dc9MaKhKSKjTUFiwJtWPWUyPIikzwKRLzvvqVV
s+o+Bmz9fYIj5TvmWCSZvSrmHv07zeGero/C9ISqSfqAX7MsL3R8awYCxObaxqVmJ9pmO6T2mUiu
EJLJV6vRvosgrWz60QKnN9aO8Bkuhvv4J/LxsLjd1neh8/vv7op6itzv7FiTPklABCl7V3MtfgFc
aU/c7oVVIwWP03gdGk/rfKCL8ofUPpN3BZqP+QjpPZ2y0mcfkZscMwAA3OSGexVeXQ/SfVAMv4zp
qtGRNx3ebj1wyof2cMQNuM90nuaN4hmBea7vEYgSIyiKcVh7OWAMMMlJTT+efKJ4Odzj4axhuzQ5
cPFIppM3IOnfi5YssWN3+ifdtR0MDphf9KFtSu4ERM42skC7Jfx0jvGnXBl6hJGXR4HGiE1axAdl
3uLr2rIsHPx+a/NC+HHV+rAEH7TBmKEmCNh4PxzQLnScBfJbEb+3AuanA6L4XdmSE90Rx+CeNYNM
k6DV2DGOMLDvTxKWUiGVBvl2tJ20eNMeDSz5PDwwB/N7IKGRR4IHarINMhK37Now6plmRD+TD5fQ
Z7Z4qHcQMiMbvpZfrXIeHkplDpJoS8C5X372V+2r2yT4seZu9EmiJq5AbL/pXznZ+V/3bo6vg4pZ
nx60q3aN5Rzk0D/lDV+kt3Y1OE8a/ulD/Xu57RLAG79mow98/xea6fOkPZfpKRQO2Ob09WvGOYer
RjzMeLdiNtOvxnv4EgnbDCQlbhvIfx8I4cpMV2j6NBUhgc2QjqCX7OlIM7Zadvw6sy7SF9TcwlxI
VsDQEmtKzKCI0xbMYMZXPMUYiaGbw5iIKPs+KKJAftURzERhPBNojtz4pFKUow1jRndXniumpriV
EbjTChDisaZwzU+K43Cnk5OJ0nA5rCgImBfS+Lm4YwvfxXsOtia47JaFddS0ICYXatGcCeubTAoY
O/nGkOV1ZLno6j7JsY0am6TllGlwtmfAMViA0kw/FzQu2PbwLO4Sv6H52kYfsNMxyiOfADrygrtH
BZwe45d32+sdzITWH5GYg39iVZH7HGdev33sE23botaAtUoNismLEwVs2Ts+LpVxcqdazqsNkcL2
XC6o0axP45IrTnFNfyLdY6nnm9SxPPMdJMCwJzajD2Cm/EjI4o7xafeG5ZKJCNcKnm/08AwUrfcG
XR+ASXKr0x2P9FDyCTzhd/gmMRaHI819HUhPgntW+Qdyb45vTrhcd9lcn2cEqr/5kYDlcWl8l7pd
Y/PuTzKmOBtY2Xqg3VEmQzzkhOVJSn1m/eOEkNbrGreYfBbta6/m5lP2vrl14zNNZl4GhVmyu28O
UMVBE3cpTQ9vK8o0IqBSV7zCSN0LbEcyk6mZ2qYeEP56CeljCra7Lq4JM+tasB8XRN3n1ER558EC
NIvF4wM/7vpQXcpyYQgLhgtMHKQEzA43t6WUHKbhaiUeAR2whXCCwK/LkPz+KwXnCXTgHZexIGtd
9drttC2WZOAugI5YC1R22HJdwGWn2H1Rd8/GAesQbS+vOB7VK548fnvDN6EiEBW7uosMoZvkqWIT
AxqnwFL4VFGLnaPrfJZwVlc+YtPveIOMIRhlLUxwctzOOyd5mTuWr0mVoS+jhz8jpIaQ8vjQd7rX
rohQ7BOnuceQDZILYWCqF3+OmUPWGP9XFhOE3+nAwJyB0UCCj+ECWVJuqAx91Q3DUyyJnNBjjHXv
GVNepIOwzPf1W3biUMecA2mRiwXoDwOjhH4UG4UlAwdMUxbpWVT3yWrY6x12WU72G97EG77RGYX3
sn4vApIH3dkD1VE+Abu7D/D/akXYJtx2ed18FB4x28vuEp/5OCru4YRN8+qPJSJOIDc+92Mb7cdt
EcDLZ56SvCZ0aBxZNNR22VvzxqM5vrHI2PDk2tfOyt1k497jsy0trQ7zhs2zfBeBMK46YAw5haMH
7TMbmck6Rkd+il39FsqatDITTIhZGUc0155yJ1+00wKlSYYDVOpPoaexvQwuLnFlukrQMVVbCcmP
sewruJpeT2jcyCwDPY+Xh76esvptGN/MH0Y5MMkfJMYkvRG6B6a4fgo7acvB0kwrRl9cPePfPC7R
MO63U7JU6JLem9/4nH+NhVP8MhA+8vKsmNdNWLXY96Oqo1G6tevmtxFZIhzptrFJLpVqmydTfH06
5flvsgS0VduMAOHZYkQjvHF3+IwYAM+UYTd53bvGVt9DE3Jw5D69wsuw9/mBrYybK/Nux2BQiPol
Wevr5+f0nUo8g3byx5xj2e2a0e5q0mCCYbgSDSYpHrFomP4Ux+iOX30JsmtsjQBu+FmktlUZdAZz
7yq9S7mRM7Pr6Gbt6YsMS4WpYNCgVGKiw/DE61e4//Li8pe5riLncawu5G4jhVmyO4j4sWDVt7FK
6KcLJDqSx2NQu7VCDYzH9q90mpg3fxMe2znQIi7ZL5le2N3zmvKNf+/p89nBrLbtTVwoF0aKglue
hXf9NL5HyUJaylrQOfI3qv34Bzk4CYK2dhGiJcqsgNnixZgCtoz23Kwe6Gtv0ZlNQRdfRDQNM7P+
1aTszO2wYM5Q6Y6Fj5PkYJRykILhOz10DN+EQy/arPjqoryrDHnic6a61cX8Qn6pAf6s+zeGJzNu
oliCEAhkT2+8RndsjuKXuk736M7kxoHsTYUHH2W8zh9NoESvUWsL0AAuembITKYDUV2wS+6ym5+J
agcCPYuAzY65Z+RTTW6++fykrU5BGBZjQBxS92sMdnepAYUcaMl73mN8VtnwzsllPsMNwKCpZwcv
8RdbopxGW1l/WfyOtfnLuKDWJgsiJ2LjhLvAbPSMXz5jZQa38Ka87Hc66/7j2K5fFfLIwQsRwIZC
cgGwXHe7fK/vBDKMmX5VPFjr2G9O1dFaaofUrQ9joH7hdovtP7SQtbzQDqbldff4xqP7WGFldsx2
g8t0EWK0GHvwXoDlKTuPLk78Qfx0ZF+A0mEs4OEBswDMnxQ2j+r1Ifpb9/Hc6Xxaxrc/L8gWB+0N
U8rZfawFDHi4zrTrD7u4qIvspEfeRvurIfkDXy/QBsT1kvv8AxbziDxc33rNht4B0Y3lC/EG1IEh
IokcR0Ve6ntKzLR+s1YkPrN9cvTUG9ZltcouJaGCn/oX3+uxBP1li2ChSO8JdBoq+1uzlV2Jii2m
InJr+TB0XsKkZkK/CJ8OHbbNJ1SjQKGzrR1gZ4xUWCLiW3OE9ykwcqOjxk4n+aR6r5S3J0XS7Ely
gDetpdnid73hlSDLmqSo4m9xHc54B/A6MUbehKas1XX4cDENfcvfUEsAvBR22dsCyDZEzHO3FVbp
W7+ERaX/m/LTNZ7kzWNyhyWVOgkqW94iJyYN4mNh3hhhY1tRbKV3cN3fkapqE12LzYsiFrl4VIXT
0trXn48lj9YMnnqHE8LcBgs40hQ2Asc99DmvsvYhjFj4cNfmjvkV6gE47Ozb471mugs6tYquMDqE
jX4EFegA4D846d7SdGUeIZYdobkeu/f6JroNdXTmV5/s2JjGIIBRWD7KnhOEk0ZfwRpSa2hoAOEO
haZUbyM8fY9U2cZBmoh+dEgm75vj9NaetcOwboIsXcaqY1DZXpuADWbfq76wtt6yaKnvRAgknMzA
H/O3gK7FhRRDcASya1vw4TwCs1D1Tg9cWoIpsFx2gntjuOOVWXdzTa4W7iGQekH8beuCFQthOYUX
uf3qnoXb4uEa1LUgxnzXQqZkM1Kd/mKyS+7JGw1Dx42MgoymyasPzS6h5qCtqR2ElqVMpezlP90n
nWr8DJKd9RGeG0ptdOnNsiMaWFzgPEI9GQ7rotol4kL/1r9T3OO5VFzEjWFg1LRgjB7f6an6O9LA
cfJ0Blfi3qDYzZ30MKAyWpRn8iF2Cg9m7xifwoGTLlf2efRew2FRWFwq/dSwwPaoGxZWcYqz46As
SB+rGbVSmP7WzP9u1BA4h1BmlMBYbg22com+x9STQ2AOh8eHnTozvbxcDJVXS86YBj0GtRh30eqp
+EXYjQRbdsEqa0rQZeaugFfMmpCuQojaknoZONkHr4X73sT32Vqenq6vjPdc8qpg+IqLJcbSELLX
mo4lyauhVgpGCa8NecZHWuMzezmHNTINbMfO06L7JYd5jZ9E+XzNFrS39pZCUY0Wj3KD4AYf04eK
v8kCE1fUWdCo2Pkw1C8h8Rk0bY70Pa0e6DQcojo4j+huwC0jp8V2jLOKxJhjAmg+XMdubyyJbIXV
g2ybBDnOacbShJKsCFwbplM0u8q4IncaD1K596lIeMN5dpdCKKOVLeBFnpAfXLoShwrDCGpr+XX5
a9lL99jR58L6OR678hS/AjS3OcEdJUR2HADcWbgKw3J4HooJhyYnZwZZMpggSH6rZF+TviLxuEqu
kwlcUywoS6jLqIUoElRuL2AIJTtlt+yZsc9eye2YE7h6GwubXUh1kyOjHHq6OhHCgId39WQdoCf1
uPp3TsfAulwIgk1hVFS+VH5G6rIdNxoJKumVjZn0j+dF/3oe/g32+9e0/39z/n//iQ8m5Jcct9L/
/cXDjF7oSAMfjl9AtY0PT96EQ4CQdfnvexNRor7RGQdSAaylaYoe0diw4FqehEoAlNPnsFvF0dAD
pfCVUcGoJ5WcON5mg88GveK/b/37Sxl3bJcQG3h+rx+T5oK/xq2u/++vWQ2GBoT2BEjbgAwSufXE
Mf6RhhfX/t/3mtdf1ClU+39/TC3Sg39f/e8v/v3cf3/FVPuXRSQBsy6yUWaP/142MxV2vNeX/34U
S1gak0ROV3jqNPvouRwrunF1gqjShwuFNyvpsRk0Q1sSl9wFRBw7ctK90qH0ydULL76k/bRtouk4
hm2HyI+7VuaKtteLeJ9lj09LyU+KKnzK4rPz1UwlI4HxRpySrCQkXsPz2of7sRiV4FFimVNl95Ak
TxRD2ehn8OnS6DkGc9dGfp6UNHkgCBYmfVoGLXZSEtE1BImWxjRok3t4opmS7IQ4vefPclg+Y+pT
FCccfTrnpv6Kz6raflzkxMJk8fBZiqW8VkNoUThaTabqcVeWScE10sSn30omGuMOaHQ45J0srS2N
6QOKiR9TZBZvKn6FenvCpMpspg9UIS3h6xQcPXZKuBQGCvnMbp7FjCxj+J0abIuWhAJv6qE1tgMH
YdoCNg/iuMzKx/2ZyEQ1cMQgJAkZD/RWVaGixKImTrDWzOgjNOTAUL5riJcWRuZaDMlrVhPIdM/n
NtJxYBChM+vI0LFr9OeZeXn1GERHno2fJNc+sZhK3SzWiJDC2kEzYCaMJtwXHNuWCWwK1WC091Qk
yZUEjw1PECskusJQ0LHuMQjmca6DqfgxxyLxiHiOx/hEikPXwhYjYwq60xQR0jgPrla/fv0luowf
17h5FqewxJMIa/AjVgm4biratDEeZREU+QwS12b5qtW+xmmhFcKKdAk2iRLnOC6512I3aUtxNntx
3t9D8VEtq/xPTGA+oHmnaRpJ9plTbWUxC3gieoglMIcGJfKOwCiPbCn2mqz4jGvUFtIuqTBLGEoT
0sLc0ZGnxgeOEl0gh/qX9Zi3k5wBSpkSzGMRd84Yem3KJ4pUsE0Zr0hsMTAxzcpwgWaYopdHbWko
JIE/x3HRTTNsblyghJyZoqKX15qV6JEhCg6JoY4sQ45M2cwSM/vDfrRZV+aEZB5MxIwnNuiC5yMc
HiI8DZUhT0btanywBVZ/ah79JKjKgyLjbEvxrbdllmz3ihaphedmNqeVMSs8JQnVAAHNeN9zFlQg
aHXHgKhRdQEBqc5mIGefGqb0Hkm1dyMm6bQL4Tob1VlMaQmeQgGuTFY7RYJ4iBKOtkSxzr2K5bNS
pZrbsJUlVa5hxQSTfyAZOsEG6AkYgc23W1eYnErYDvvF3yCk/UZK2blVWSGgtqYij/M40PE+W/WU
NEkYEXNMUpxTQ7otZRWeIRbuY5eJweyEGgdq+cxKRLX6WucCPGvQwxw1PnpgUPAIl9KFKUPxn5tk
08cUKnlL1VdU6XGIPuN2XEkqvC8RkgFbbESQuelMKmOIOB0w2yTQOI2j+6NkpFwamWSXchpMSts7
Mbbogdyrhd9iLQMGxvD/WQD+N7Ma0wCnt2YmUjw9jBWjqY4Z4phOkJ97VvDjpUIVALFKBp+xJbh5
OolHQ827fSnTwqTjt2iI7+PIvS41UkyEKfWgZX+1Jb39KnxgTEEE9d5UgRwF9VroZG49/lGAJgYu
iQjZNi/g4GrNacwF9T0FbpQVZpUGWHD0ePqZKqwGiggZMwDbaM2OQPX4A5OLxENEt8aA2oAVOTO1
fjIgHSNkCSEskXiqj5bU2SYy1HWpMCYmQQQOlaTg5V2XjV8I017GrVjW8TfCup22p1FetnEF5Hcw
Q2MsDUoG8ghJrEF+Yzz2hRTJO1Hu743cX0q8s8oe38puJAZcNsAnHuQS7PKKBlRjaD9riIDFFLCd
bs4YqorXZX+ThfAkhBFzilpIV3ARUTCvHxr1RWIxJLeIjuz90ryLKTBlmGNRqaNQkJKpWyC+Jwo9
u1jjS66g9x+d+QiXokE5POhfmZ7/Tp1uBcT/PvHsAIMn90Q3ZDcNoZbIcv4g30yS8GaGak5iGxkW
Kv1SPwBpyZEezFF/jCsiJrF+u6rlyzowA6fgMYMp144QRczZjVjlMP2cNkLfw8R5KBKduDb/GcE3
LMQWh4t4uIr9acLCsC1Pr7e4Co0Hi+qhC4EyhTbOmRrrJLvGlvLwH1hcrOSYGU1DtgNjHDgemH7D
Lex4FLNy6nyrp5guGHw88U2GAi06mAkRyviIQv/51Pa4GUBu1tTSswir6KUHWRxthjVBPi0I7bMH
sw0MVZ7xq5shNswDljM5phNxnoExGpPm52mLQIQXGelw+sSVcmTLpDtwerc4ZL5gahI+IERwTy2x
y5ElwF0RKsnWG8DlasZyTJjAvuRQZAjRabdMBDTIzc3cCTPujLAnyqHtYC4hyK+eCWrqahVqUeaV
yPNxyULal0Sg/JUWkoJOkp4f0oXhAxAzQaOFgXgyQFmIyMPzlKlJfaM5KlIleA9NZEiIAbyTqKAe
rU7v9+SEtQ0GTw/DmlAgZswwBbjYMEfq6fm0a72tgggHA5tQ2900ghmXK2vC5qbome/HhoodRcm9
aRDKpELZopbWkkXMoF0aMz8OIchjinmTTNBlgfXtdQBqZTIRoBwLFytrSWI1c4acuJTWnZqf5SK5
CjUusCMbctS3Azg8zYhYyG4fIXop2gTdEodJ3hi3NtXka67uJoVAFTzkFkIPgDmJKYqtDmPZhqFr
ZeK1Z2rDferN7zDLz9hEzLu8f7brIcKVl3mArMfDWpMjmOYWTf0zB4VqLHNjFfmnFoYvu3im+GVy
GMktWJHcfplYgSxWyhqqu2poA5StQK9MGhOs3BxSMMHOqdkanDsYQ6h3XKwCS4DElhiEYnYxGJYi
ZmSm1tKPkmrXkrxsd6xEbxzwWSIew33Sv7jak/CASlKDIoW68GhPs2Esca1wpRhSgyzVgVlj+5cj
tHeVCEV6O+BkTIJrFo+AWEKxq7Be0ZsZwRjDgyqXfUuQhH3P+3c7LWrw0sI5SXi8T6P5WOjDyw16
QtN+VInsiSbQpFy25qA2/sPeeS1Hjm3b9Vdu9PPFDXij0NEDE0ikY9IW3QuCpgjvPb5eY4PdzVLd
ls4PKCoKASAN0yCBvdeac0xC0xv0P3JLZ1uXM7DCbbIP4gVaxXhdZ2XsF1rkRzHVKyVCxU/IGzak
uMesKKZAUpN5cEOVduAyHTvncFTmvdVTfWmS0iXyw9nKFU36LEpgk1ya5CNszJD2qmFiZJSVT2Ps
3m25427hNTLo+cj4jg+s+hHki72vT87U6XeLauK7JeM+x5K2MDjxl4coifUtDvCFcPZDFdPM0QOO
WmUxTmNk0EwBmaRYaIUgoRCZQJV+atWaec51FeYYbmespK0BGACitl3lhHYsFrqr8XJyuEqM9H7a
2hTZuqghx/5B07Rkn2VkxTKqVcF+1Qjqa4WvGpCY5skS8aC4fQV3ydrPVn3UJz28rRKCcoDWtw1S
RVvTza1edy+WU42n3HGOs8N0xTEqf5heCuNSrSBQYRX2JIskpmImNza2HiPFuOsyyMY9r5WPKUFN
mBNTy4Tgfg7tN1JBjJ02a862Lbpb6LvhKdc5lRXwpIxUgivHB2pQJyVJYh8Z1TPQwYAxXfuUqzF9
Dbk8x0FtIAKeCA4iCIwYGejeHZ8CJFQmJRmWJu1OJliuioersKK2p/h1aMtbuxw2TsfIqS6WExnT
H9aYk3oQvgUplZ0gnQ2Pwdi26KoZCp5yziP4VhJUcW0LWQLJcUVRrWfWy8nfqW9kh45KF5etXwll
b1L3e8eqpQ1IeEjOuGWXgSJGyNizxSFSGzP0vhyzoh1DuUpaxXOM+ljLuVe29nOpch0eM8lPFWpH
UOdRCrUU3+ZZum6wFtzLNM3GuH3Op6TdRNqIbnJMLd9AmJ8ezUFlCq0OR1Pj+tFFIOKsImdtRjsn
hxrglhh9mkEETRwj1WhigFbDu0wwCPFzBe/0pqvxQI9YyiKFAFnTwBw6DjEyxTlMtgHwYETkJDxH
Zgyxi14t3wYhg0bqDRnwIYWg5g2zaOr5hC3FTDv28HquFaum3tVuU3k+SOgmJgi2lCUHhucF5VMi
HDwuWnAGxj2/ZOe2rU5Nto3mXlTc0Ary40HjVOXQfsnsK8H0Bw1t5Tnqbqgp/JAI4iMBUNppAV+g
pDTUQKb+Je2LlJgf22M0L23aTj4FM91a2chRQVJunBFLG+aNyWzooBg3o0xDLJkfkrDfOUSuXliR
km3zkOAsgx+7Cm1pfDQUSd+QMoWs1hF+2fYBc/d0VEV8x5VeFA4U32VXZ3qPItaIRJLXzTAozLwb
BjOBllAKre2zZlJ7DaXwkkgpBssKByfjUgQ57SXHee7aoUN/13mzm76hGpUcFWm4hm55yRuHvdYy
YSP3Fw/7UAPDJ6VIS1MftHLu9vBGQbGjErTI8ZtQjw9ah7Rk5vOVxfceoCfVwAqpgZM9yiYQr0iC
nNkJn2IO8TCboTLlteRnnUGvT6bvMgGNAgSz1wlp2xhpk11Oos7XwkVrojeYxodm7tKjY7ccHbZO
W6cJcfkgabWZVoSzRtN6wW07atY+Sm7LDBlDGHXvhCR8ag3Fgbpj0uPQV590cqMsvP3FyKdbUZzZ
hj2CHYK6Ql8qmVzASMLLPU/NjqsABuhGQ6eLHtGszfEyKgnycYxRlDLweKuI4mI16D1ClBCskjC8
7xv0db2+FMy29c2ooSaHD2r7PRqXBuGjUYKwb4bmc+bUazjRfMp76KHJ3JiIGFEfjY4RuHoQjOc2
jXbDsFwuspoeCxvd37RUR6fvWrdqArSDQewZSXCTNoiviVU6aqK9YwBEvdDz9sHMLFpwsmuOj0sI
lRcgyMOga4i5hhYQfoASiO8z2unSgipmouVeGPlRK3qMUh3a6XnmuM6lrWbga5gftAxOLZAaYFwV
yqqWy0HIUT8upQzyLQpcZsGPSDMquVHfl/ouUmPFE2d9WEYMSxgZx2cVyiTmAdIuEHZUKgrDaq53
bQrHRpGCO7nBIbLQF+aNZUr2mJnadhApa3grJC0+Miy8oWKyILYY/UJWPzlRfkRLDUW9YHZHNKLC
LyCHRa9LF02n0V5Ts41R2KVnxg4TWtu5h2LEj9DkQLVoFo7M4a9UTjaYs6z3JY7RhCB87yHSbVVz
fMZB1fElNs0JvhOJySiq66qYtlKd0OeQuuhmNt/s8BaLQ0VNCupb73jWqL7IHc2UUXSP5idrZOaS
me0LQbgEABK1qD8FJd5SLFgHuUPnkfXRaydTFEpgBiRl4sbqyLCKRBSvresnfnIUmAKwepqsPzda
P14oGsJT2SxUZO7ym2aOd0tDT6MzIZ2WSAFaSNQOxKtsTD8iSMjXC1J9taRVVop5rMEUTmEMV43h
ScI4YY+UQKZMOQVLbN8ZDQ2RkebVTPEr1GLlbJWKW8Jlc9sBqWZakSW/aPKbXSnRG3ObD4OItFwx
7wvHoKqptR9c355zk9qL0YWMsq7Kum92lDONKZy2YR0/67KOLmvfj1xQYx0zb9tTVuPUcMpRuMwF
vn1yf2JggL4RMoixYDU02rjl0kVrQi8P1phBhFKGt0AlE1dFKV4GjE7moAlwXQ+wjDNlS5qa0LQo
r1ng/CiWBP9Ktp6saD4F0zmesmdbaUd/ga96qieYYwR4Kq4ZyyWCnPp1GHVYTPzKS/iL3gxU7+g4
hFkmjFvKpSm2gxJccqJLiPh09IuQuDnEUMp95dTMDfNJQuqJKc7on7h4xTfp1IG8tZ07m2QAL1gC
VP91+8MuCteciUqbyhpbaqnd6R3nv0LRGzcLyWiSZMlHo6pW2J8CO8u5zlHjmTj3FZPcQB0ZzG3e
6IemLMydhfJAy6zeDyQGoTZOTi0oOAvlMn4ERklyXOKTZ6o3RJxR7E7fE2kJQj4kFrxInJ3G2OIQ
lvp7nEvOVZxU14uMqXNUtWkLMhVKp43jJS8YyOumZybGNgArR74iPUungOv7NiI8yTnxb5gR1mh7
QcxaLV2H4JEcbc9eNET6A/2MKHltqtK6tilHM2uYL8zBenAQ3+VY/fC86LNnVNJnoff+aNomMzfp
yuqbj5DCm1c2aCXGSlt8ByUGFPVwUwcMu0XVvpRz8u0tCLNjFFq7MRC83gmcnkWP1CCRFtMGgwNL
QlEcSGgQZpUzhkL9KlwaFSnrBBqr75/DUHpISssgSpRZclQVT+q85DvVSI9B0MqbecR+qPVCZNl1
ZPri45dGTqQlRLGd1l43kg2KIcypc4SRsW1feshpTTvTTVpGTB1mA6+g7VsuVhL4OwUvj1wsrWvE
Bb39hXLExBVukyhOtktU2fJqlU9VmuR3sxdJZLnx7ACfT+ykeknMiRgi6aw25olr7fXIN/tQBcaB
pPJsE0H4OyQtv8Fc0NqLp4lZ8S5o4MhIqBmKE0Ee72GC9D0fOfl32LK4kBA1ZQ5cn836PQvJjYgV
G3lxKcg7/7wazc3N2AlDlWHkh8kxyuRqvXtYW/ZMo1pMIoZxdpn4E6m53kksvjfz2oSJsG5/ra4P
/8fbvx++DA2v63vbsukwjr4ijZ/8yQiPBNTsFdC9rq2LFcrdCAD49+a6tu5bb/2+82/7fttc7xdA
m6mGdwW0IZFmpreyvYO04t3M4i1+ra571+1Fm7hJyqF9qA4xKOKVrAuOLhy339vSEvy1TToLtcPW
jZ+sfIG4ukgbBxibutEpZR6IO154l1K314P8IqsgjAYTQYEryzYfQNVFcmQcFljcrmMzpFk3u3r5
84ZU3MUyIbtyUO2+H7Debd2UKAr55hgd112xoesHwqhxsvVySkytBrdnvd96y7oo84bWLZPO2yTW
MG7DIGVTvIz15k41jH2pvs+6aiAYdgbcrSZagRiK2JGBA5QtQSuyapr5Qca1uK7o/upJd9clNGiG
Zm42Zkl42LpQpw5BRFQ2C/rGBYUI1Bmr7D4mCa1FYRtUPxMFiCQXcL2hYxa1Le1CIjtSYGO7WFCc
EgGKKtYDXGyu+/J8RLrdW+BAG3C1pTJgb1hvGcJCWbyADMNspCr//biMoF2+9948BMDRyAYXz7A+
dxVKgjwiDaSwgjn9/ntff2V92q/7rDdNHZ0UZSxwhf79otK/X9l67/WGX577/3rz9zNUdtL6Tt/u
v+/7y98sSTSJ0+aYKQyAYWZx+rNzQAoEULpR6NyNOsJFVcFnZ83dKaX0DE4KesZgk5KTSzGly1fC
bUnNrgO6AmW0h/Re7InJa05SP9JVSunjkyIxRIOXdBkJjuhW6hKUF4gV0sCk16GRP009yg9DTSO+
yRjqN4xcmHEazLIhFUimSU2MnqUaMPN0Cm2CAAODaHBaP6D3IZmUAtquofDm3DMAK8/pyCnNqWWk
szI5sV0auFU41JiVaNYPRYPw02Yuok9ADVoYHkX+cwgJvm4qNFCMBdw+na97SnQudnnURWZ535k0
EGqicFH6gHWhSuYy6Kbf3eFXJCsq3NeTcqdaxRXD23YzZTJChDjZZVyCdwOBNtBSYfAozMtkMraB
OeLnKvvrTCm5mMVBf54UGks9HUxFo03XCzV4Rq7qUE6zS5rHhHENLbGxVET8YJAkrMq4hPsxI5S0
K6m5LuktBslVFCzZJl8cJDRK92GEKUGPSW25qqMcy2jskZ8SI0/0+SG0MYDIlvOYIqvs6IMQrwXp
NexR9BAwRIT1a08Az7Yp2jfZ2qZZ1tFoNOjop+k1gdNooo0KDXWEXzdYMcdxcNSNF8vQXtW0xzzb
UkzTZ2VnmGjHoxJhQHk1pMgNrax+xGWQk3kH56TpwvCitqmTKilplonSLgA5OD9Iejnta4u5Q0gP
loT35miN0pk+QTN097XMuFhhZtoVMEwARm9oBp/HVDmNmm2gH+sTr7PLS6kjEG00gitJ1d+KWtRt
eTkShzDFEZWUxKQHGVhgjEmD4tPK4mMWjBjHw1q6jApqaFzOYAoRUb41M/UcQhnR5AGqbks5oEYC
AxdZ3RSp8iR32k8zJVYtxFzBQy8pB/CDiZbrXDLvBrOZrqk9qmCQvdRAAWYalrOz4NHUFEMOki7P
uKbSdK/YzIIKRzpawV2qD8ZNl6mfhoqLP85+kBiAgsws0O3qz0Mrg0vplsdoJ4XEtcmLmuz0VOh6
ze6dZqCY+I2SZ5Nqdd2VmPi0PvOqhLOalisLzRXGrFpBSxsJbFtYsksbS/XK1HoPhyZ6KClvBYFT
uURlb+sRcFtAXXcb5MFBTmMS4fIfqiDy13xCEtlPlDpL44dSdqcsd9DAEZrq6vmIrU43doMW2buu
Ci7biKATXS84j5TkYUwYzDFhTe3wXGfNi1zxCvIKEWwe3FSlct1GE1M/Pu9B8gaDoaDWzx9KakpE
GeATUFtKeFKkoKZBh5WS3OcmRvAUxYiql0KGqQPqfwNVedNFwWW5mNR6+X1Aj5Dema6hqJD3BRTk
i7A/6ijsRow9bQNSidP5Vhuh8VVSHqKpzeu33KRs0EJIdDUT+J6Ovk2htIf4JW231qKPd3nXoDJM
EMrw2SJg7iLpzJgegJ+C6HYujp0Vh9dWzzU5pC2k63G4nTTlxSYRETVMgf5STX/Metz7bSriYiLL
OA9R8N5RQuuJizwT1jAep57XVffJddxV4ANJetjSNeHXPQ0Dspj5whmoTMGxtzzgv1tjAcVdWd14
35cjbcvxvm5bGW1p9FPVyO6tKRZsOwPN76SoCmN4npQuMRoXYqLR7DjOphGA9Dbv4J0kqicNV7xE
1VVbIvCantKHPrW1X8CopI2PEpb8x2MRjh3oPNSkCDn8RQJOPCaYKqAB5SlKY7M18r2qARYypOgK
suiIRkuQEOjebQMg6/uOpPZ6QRdGs+oHyWuYmoabsW2XjWpT+5grYlUDOdQPhCe9J5BSKbQVH1MC
knBsSDiuBvlBkuuWTx2evmRAyqy7+SgbNsa23toOSU8Jv9Qo8GiWwIAWmC3q6W7qVPTgeky1WHIX
tVqOHeKazAjzSyEy48i1yiE+pdWSe02en6iTEka8CtBjiNkJhOe5thq/79D/j9OSHuaGL9pZWnDl
MXCaaggoI0zPVooGJJumq5S6/WGsaKyQKAM0g2g9SQPUL09kIiB4hZf/nJk002UzuewXCX30jNXC
VLEwyY22CQ2k8PMwn/omyQ71dh7zG3KrOKcWzivYYIr5HRZfs3lIbTlGM1PdmTS1iiWGImpyZc4l
68MUP1VTpYWT5qdm5AdEzY7R3jK9BXJ9HuW5AprDu09wvCsylmw7x4JcR/ckcxkKUl3yJ9Hl5DVC
BCigPB1AbxO4HW1mbFBi33rDQs7strb0+7LtQnLMjac4g2yYEL1z6AXBZhQLZUwxU4TFj0iKokOU
N85h1qenSAJU0RbafFAY7SEvYdFIRugZOXKCBB0UqcuFsq8dEpdE9ZDAQn8ScT2yxeSgZh5pt6Xi
kyrLLrFQ/15bN79eonhAG8c05rx1x9CpDOcm8crtUbmX0gzIjzXKro23HF3kYz51gi9e+AwfFwpO
c9odbNVmlUY64TNmobmKIwEgaRy/gImYN89aiPZfcdB5rkP6daHbHAqqWKybYNmpoDNhc/Wu6Q9p
8BLqPYjt9UVpbTsSLzi3N5E4wlOd60GXpMuFKXIKDTGJqFXQJaVYrGu/7SMLj+umicGoUROKk2u0
kVQxpA21HvVlSvBE3zOhK8R3+b1oxRi1j41wI9Nx3ug1zc6dIsisKyI1TEPmLIXsT20HK0EsEstA
yrRuxwLKutRUY5xM25nSkKKrt4YKxQtk1ry5HTpb2ZsWxCJbLJYMIa/U1dlmJMcLUhWw2ENf4Tpr
SuMyskpOEKaqHua+1A7rWiNL6qEazZJiBqXYUDBia2jhjMUMphxsra9hXTOZ6rqmjoQrik9kcyuH
rrWVAzr2ITKDvVFDM1FTRL8hIdsq5Up93kfaLW2R8lAodu1HiQ2UrX1eRsZ5zPXyDW2Dmq+wlN0g
lLDsWK12qFRFO7QaxPuea+hFZ6I+sFROlQKdDOvSscD1C55YFkBTqBCUVnTr5lYnJ2NgLkMf87oK
gthXiBalxM2U1yNr9HMU85h10Ys1ZQwQ0y8ahaG/MLkWwYUEaVIQWTnyxaBgX5K4oEH1qhyEuEmM
wpkF9dV92S2KP9EfPSxisX7+66ZGSTHLKebwcYcA9MR3wMjtz4UzwVCx0QpsFoeoNitjQqRGGqLS
0S97FC81A15HgIS/D8B1c07wlJfzErh9a99p2vhcVXjqhkVoJZMlabeRPL1p2OM571v7caqO/5nr
QxvpnTSdVWCEi7OnuAN8M+TKS80a+GTqE0KRehbuMPll+YiYQCSUCT3k1fAcPee+fpPuyyOtKRmR
KkptMRaEuZwwIN7gaLJO0Y/lGbzYx3RFxyL4Ed3naD18a4Zwusk/gSiKH+XkU/akg1jhS6IVQMKu
TkANA3ea5dRYt91TIYBjIEi2nNSXO3jSzQjoddvLPlTHaNjJt8tV916yOSMbJPDMI3Cppgf4rPLz
VYgVdbsn/pRJLw75V3Mh32JGo0mY4wZHeGOe4jeFWQz2VIcHLcgZ8BtLR7xTXeIxcm4mH0eIqhMc
8I4YBlhNBWj0Xnm+AWDlxdeETJoX2IwRWtxLVEqlLbbzRICm7NP8Hl6rJ9RpgAs8/LEQCTJarx8V
lzMS7u7MD+Os3kkv2iG4ox7PWK/FjqXB3iV37cSYgdOK+pw8zlfBx4Q3/HGEgd354UmJ9zoG/n4z
ctI2mUhu9ZrA5w24/vEEfHapmHRflE8cBzjgF7oTdI1O2TF5w3FZESziKfqWYA0djlKG3gJjL4CH
XrogRtFCgUJFjZiUa0ZinDeQxDs3J9QW/vQW1hfG7U+n23YzUvnTjM/brrkY7vR651h3Uub/gmu/
/mKd/0fR59dlXHTtv/5QbXjujAvnsCz2H//6A+GJbMgMJwzLRpqqGIbJ7e+vtzHSmX/9ofxnVU9j
kmkKRk35UElIVrz0UzqWu/StP4S3UE4zdAtbObiOLXfOfcqK1sm+XN45QhjXotHLBNtlNl1iAQOG
TeSTCU5qEvqRvQ+Ka5idYwVD1dUkX3IIqLUZN/gqkr8niCYoAx+WT+h+23ybP0PhuMQDuqsehpvk
Nr+vHjoqDhvVbX4mZCzZT9mrjsHFH87ZgWs/OkyZAxZj/U7zZzoSvnXDyQytAekXXGc5BVzg29cw
Ns0+kcC6y69jA+YNZemi447qHqxLMMwT1eyTOXhOv/3ZDB/mfX4Cxxt9YkzA0GB94oAi2MM8Mktz
AaY9J2+IIWUC5ZAWX4x3NBbua750rDawirmFXzW8BglZP1KyPYbZ4GTccMh2tB9vEZvVj0gs7HO5
PWOUwKtLbTjj8zsgiXq2YgbZu+wNrf5WutEeoGBuHS/8ubwRrOZpfnyfCU6j+mQT9Hnq9/Iu8vUz
vlAyhqsN9ikP6313AwYQwXP+WEIWwfWCsslD7ow5kt+phRvgLfE28b4wwLVe8AubrwQC4F6TNz8B
k8WWx+jA7TaxuwNmCeyTDnaEgfDYC+PFEZ8COHVPIdkTkA8jnRMlcujigt7AYYuM7zy7jDJcqd5B
ZNjzFsOtdq18kC9f76ZXpuC8VC7gvnGon+ej88y80mfktmVsvpNwDLkCtHB+Nl5QEqIQ9Q6Jb3v/
5sgXcP//duCbqqzopmU6jqr/nwc+IPsWRZc6nlV7OONZIjyacwyH1w/LeVKFwpQEELd4wTaDsgmj
0Q8cSa0gfgut8r95MQQh/LcXo+g6imdZJ/vg91+hkXST2TjDeI5VaoX8J2Q0KryZjwhEGw4brh8u
PjuyrJlXhVdVdxXSwMVm+QP/SHy1vpz/n3fxb/IuNNNRrV++Ofe1e/2Pn0UXd/P5Nf/5rz8eZ8KE
ivDXxIs/H/NX4oWs/5eMUsfWDZnnsjSOqr8TLxRussiaICdP16xfIi+M/5IVlEUO/2SdzAtyKv6K
vJCJvHAsyoC2JsuWrah//K//+T79D/iQf57d29+2fz3b2/94lGmOoagca47GS/j1XK8saps2Tj2e
tfopAncBJa7mekprRb+W84tfPpk///ivf0wTV47ff2CK/v3Xfruy1KEmV9PIXwsu509aXOYD8AXh
NrjB0w+iwngE4hVean55j4BHf6q8+Gfoc+XdiowvKFqb6DQ+KCfic/cyHUbCOehzex308uP/+6Uq
zPN+f7GKTdGdtpqmOwZf3m9RILPSKpmR6cql1cqMVeqlPRRi4YzahH9PstrDEEbWpmKSxfz63mqX
aS/ls4gxFYEfnQgrXdeSkNqNiN9xI5UBUq3jjVTxoBzXxaAsSIt0+UX07g9SOE5kWQAjyBO8xuu+
IhhBZZhwd+vEcagXUTgM6nrYLrZQN4mC+7qw17p+sQghvEJY7jqcplnMHGadNazb68Rm3azk4bqw
6/ErcMI0qLCVCnHda9rI9wJSanOYrcRkHEmhuv8rcQSvkoLmi0nT37saJcaatFicHfmQKDxPhJDI
Ip2jXyNE+r4iUZNoWs6jTKcMtAi7ggvlOofS1znV18xq3bGmXyz6EG8iMZkabWDs2jBsS5Hvqg96
dZAINP1ac8Tautk2p7JT1L3RQp7NtQjxPWLzGsc7i1oslEmqSB+Imd1LckNesEPSLG1c7FB/b5d6
RhrBFDySwLmj3a36g8LcmNzi7oBE/FKOO1TMYle3SLBDbFUzPbJzn21KNwfq95/2AE/JFFvrrnXx
vanUyZPBMOtCqnFurm/XEBNJSgHTsvnO/bCb8GQRk+Wv73d9l+sake/Yq9ZV2YYily/J3fc7VOmc
/Pm2KaDht0Qy+1HRxfWCum3gnlQcpN9vdl1T9Czb8XPwZvrOBwmZxGFdi+ty8Ad92du4YLbYJqhO
cVsWB+G+rbSLQUW7ZkoQdaa4R/lWZPxpR+1C6EdkqK+bmpiiM+ASR4Jh4P5a19ajQzVkdTdSe1z3
r7v4xu1N53DMh6sQba0B1EFGrocSdRL6rwFmQyhZh04EketGh8AoqmPsLj1Bd+NosRoWM3S3paAK
6sQTDeEGoaROoEJZLDsCb8hVEYftIF7z19rS3+RkbGN5+ft4/SU/py1LG21Mc/lbbeK7QLFODdfN
oKXRF5f0QAdRUAlsThV5yZGzbq6LSdzwvfnbXTIdVzmdeIjxJd+XPHOEIivA7WwUjeWbTukrDofu
eusi1n7bLALILo7Txq6eDIbbZvjGNC1QFW99iKkslldl/dP3069rHRUSZL/MrcSfbSJ0KOMELn51
7I3C8Le6/ta1dd9cCbNYgZByQ2GWmEJh7VsUTNJG7WTe182/3LOTf0qDlO8Tcc5Kxdx/XZv0pGqe
1tV5bVquq+uitomC5JIBJ1W0Jr9vWB9df+/8frb1PpKdKyCXbOI8xCef/v3xUzWh1yCpt31Uj/ua
6yzt7JHzVGiIlCMlr53dyFxgXN+aRTLbYX2/60LVhtR3Qvn4datukgmIT1mc9b5uj9BJxo32WM7k
vpuJhubSgqrGk3zdd73Xul0q6p/PvG6uN6z7vp7ul8cUUp/785gdlUa1fE2WtlMifmT/9DTf+1Ra
StScm+7DEqBqDWXqisimaUXXLrNe162VjS2L4zXDZUFdgQLRKHDW69r34vd9+cRFxTS02Kc9evzi
bK/3KZboE30imRniqX5/vvVh37eUK5/7e/v3u//DU4S9HskOH8OsDpsGlV3J2cxDG9CAs0HSN1XZ
TirkJz0AC5aIqtm6wMVBNU3UGjJJndBuM6A2UOvjrCupISwxNnyZmqQ76hQs14VtyLdaQuUDWRDx
Un8vcO78urneUMT1zzauKm8Wf0cm1pWOOA58NKsU3MYul71uVJmPhii+enHwrwtV1Lu+N3/ZJ656
DS1UzleZOOwJffUKHXlvge7V7eeakCRj2SXjKtDQ9zbZotu06V74OIa9pMinBBemH5NefVFwpZVz
4rfk4U6/0lN4BetfGkQ91Fp/QbVOZW9KKb7YE4Dp2ODjafBMz0ZtYcaJO2hweCADcX0c8nZkyCZW
I4UT07po6H3DH8UBbs/43sc52CE3WT8bQ5OKcocmd9m36jkTn8j6KeFKRt1itVeJsyR+2LaGl4/G
J+o10g+Rn1I8fK2JHsVeBTwzhaVD3GFP8/mghz+ihB9vK0ZYa3q8Y/W5vBmq4DYuh3q77hOHg6bq
2a5ZU9ZaiaLbqJ5GhUtIW1stmLX0xlScB7IoIS6G6QHjSdkoqPvbHA5VGO1rI1Sp2GvK12LR+yuH
UJTdQC1GT0v7XNGRjdTlvs6DYZvMKALG6jYWzshSsRrXINaiCQrrhkhsVIDdpLiyUNusC3GyPayK
m+99MtIz9B4ItyMRSbYuvo6AdTU2sWvZKUaxOALlpVrS2YqgXMjt0rhNBI0/QB9qqbBauqXdD/YY
XnWTgfV3TBkvo4emyG5dmQv4oko2oHYoufLZTqjvVTFUWxfKepV2wIismwWVXBSINqgaAN2Tcl1k
FLFTnEmHda1OchJNoogQ9JIfYc47oCu18M38su3InOyo9YvdqUP83XqbzaljMBoUKH/vWu/x9Ry4
ghiStSZUsFb4xOldYz0Xi2y1ka+rvY5SJhAuc2s1nMurX329a5VyHV/vtK5N4vK1rn3fsN7v6yEL
ZvdMuN7XfZZwwttY4k002AdbLOTVML9uc7BjTBd+esZsqHvEzdZqt6+a0yD89+uu9cZIuPPXtVJo
/1CMcKoVLn7m/V4zBvD7e+N6Ek5/jhQu6Zj/M0EBGFcgwNc+IAGhoAWoIjhg3UXfSHJlQRXoxKO+
b/jeHK9wRiP7VDIPj+UAxEByOQAUuIG+QoEDwE6y7bSj4niG7Y2PxU9byS9HN6DQrvrkbtxnZ6Yd
txKlTIp07pDfYokUBeTEY0UNjrV5IOxhbm7b8dTEZzFLStwkPMzDQ6++DhDzotSHloHnKEof9ORK
Sfy83YB5QHhnJX6n8pvxLcDsA7a8gN/3qUjONclJ0wkbXOC4eXDsgDVRljVuQpwfjhvGe2J5UpDK
jQj7ucCyeaDatNExalSb7h32be3lnzWZQx2y9g1hR1Cmkd6Md521NzAgyPMVEss8fVTpfMC7dKMf
lLTqN0WiCb4Z1HsIlBGIbmBQdNAvNPICJGhcUHp9S96aObguL0S5QzqafoWUJfnRJNet/JZdytvq
4mQcqldcgWeCCfiJAtdfCPpBIvIyn1o3+ZyJGGlFAat0pWuDMxFgxhfHBw69Vz+UGwy+e4Jg3Oqh
dm132uHyiq603bCDM3URX1sewiLzmkknZfW9TVSZsqveYiaW3VkJof97KYjNGL34viUh4ERcfNVv
FUbYKMOki8B9o7Z4BYNuu9xjy9aJk5LO4c/5I3qoPstTfZqY+W8aL3+iEEhom/WjK1wq5vcAFt2f
3W457vuXYM+rwoLsxxteMOOQQ3l90Kad5VfQVyBmhx7NnsRyQVJrPgnxZv1EhkEc3VI7V8n1abZm
vaOIqeBSzv18AtVpUZun+6dDEPvQy5sIvuRzCChf9kzo4LNLLd5pNmiBCI2leovcOKE4MNHNwSC0
WUCn4BqWGxLWTtYNBdwbFF2b4s6cDjZVXFLXlNGVUPguO1pCVOc5Q+J4t37024X0ip1zo7rFJbKG
F9Rb7Yd6QmaVt27q7EJclpM735GhY0KQnnad443Bnu5nad4CbCpeteooL9tnYDaJSrgRGXfncSu/
Y/KsFs+LuJKK/2jE5jfrA8k6OHEQ4vRDLPkYMBRG9X2FXSN9qOfN0binVyIdlS1JEo/GR8R1sMWc
wJF0Cm4JJLaehwIVOQgZBzyrJm7Uj7q+G17me6c6qfpOPjH2uslelJ/E51CZIBGIdv1heJU5KusT
YBtGP1gY3Qo40j5jjLJiZmb7AnwC4mz1sfC7wQ3x4D3ANLnJr+2nej9d0p6pRqI6iCdGSrG34XGh
D7rAOtZ/gKT+CehIVzxITIAQJ1jF4Fl0n1fI02d0/aaNcqkdtBu0ghMho/mOSnH8U74cX6X37BoB
woZJ2r36FH6k97Q/0HnRnKNALrJrHuvH8ijf0HENqWb3RwNM2pmSOE2Up2yvnx/mW+MO+9N18pPE
XwuDDz0TV/6MEa4fSDnzagj7s9/86PzhRoUQJpIgL5oHSrrDK7PjdN8CRNY96UkuN9YWsdlF7/b3
gLo4FwoOP4/GnYsNxKX7kHLKZgJxM7zke2xYdI4o5ANdl0+hyzn1UVcOFLLvysDlrZceiiHIacx+
xwtVpPrtihvnOXWdBxL1XOJKXnIfXzXdI/uK7A9MZCQY+XhZ0HluRnq8m//N3pktta5m2fqJlEd9
c2tZknsb0xi4UQAL1Pe9nv588s5MMvapioq6PxErWLYB20jy38w5xjd8+kh83GKXIt0moNl64zo8
YGVFdeJQksBugVsfscophuEwupo3Pnz5GxpTO38DC4cPKqoz80IAOJ2HVV+7BDYvMnaEQ0Cw1phh
HNLK9iM5CyRM2QDUJxIr+BtgEovrmI/1xXqt0JMDC0D5p5DkCVBpwU3hvtog+Ta5Dj2fshe5enAU
vPhtOBb1M3uvGB8gz2i52g26R8G1l9nKwVyjPTz4brbTX+CpmB56gs2Y2Gcsuca+Kl3AP8wpNm4o
A5uYm/t4Gpzv6ZwcrA/1kjwHR3pJnwhftNN4j9H597xo3lN27lOkwrCR9UTwUDzaiSrSlpB0Hslk
YdMuOxx/ie5Rl71RhzVrFeHBdiLZBM5vsrbeqEvwj7JEAClLVlC//Mr9VrDsSu63Bm3JD/rr5j1V
KCZfKFmChqLlZ9L77ua//21lUVJXS4yRgY5pXXQ6tCEijkzjBy4J2p67ouSuLbl/uUtNhCUx6X7r
/ljTlO9CIerUkSBUWwM2i2Ce3TBJ5G1D5cocoKDOs8pIeb85ouDHQUskBlLqBgNPyIJzqPzCDsx+
3IWlAdIuy8OYcZcaRHy/7xt8y1BgoSXJtKErwfpfzDNKoSalovutNlw2Bb/3a4qOxHKLeDJhqJUp
QLRfxcpdBvI3FYtEq8PL6u7i02WOJC5+feIEsz1hp4s0psQJLSFeDc6BLi52sZQ1iI5kJg5rMHl3
acfyZVF/VJMgub8ag/utu5zi9zF5CDlKvXi+Z+reFR73W3VpMuT+PqjqMACMiOQUedkA6uC8RXVW
N/dycLvU/+639KUaHCWyuMkAHkq69JiKiu+aFqWpciT0aCqZJvyurPa1SAiyqjAedy9jNQG1igZX
0EbL+y0giWiV7SnRlw9jBBkgqtDOZzOVGKVFZi5b2HdCUqj1ro+wCXfKX3fJNIZCxFLJ6qH5Bo2I
AGkcWLPNeH5qs3LpAYzo9/hiSaPiKUipg3k547Wq3bKpJFUuHYEw3yU1akJOhOGbZLIvuqJ73PDv
l9/H+h4hgOwf7kIb6e51ULtiWk9q9SQ2zclg16MQqb3pl0LcvUS3BH8DNusZ9ZYinHrPrv6rePxb
TJbl/l3TDAZWAW21QJD9Lp/aPXvfkJG1AnGZWHxGujZ0i0a59YsA5v5FRL0HJaFzmlqXnHtZ9X6C
719+7wIliHYERTaCyJr8fnqRlFNUngyJjVFlAXKdADxMk0l5p1qKzn99WWrIWlnzYBAgPLRCliSL
4EaYJSp09wprLMc1OczLfVMkl+r/N+PuLbX/oRknqaZJI+z//Ku/9f8047b5n+gj//jPZtw/f+ef
zThT/QcR8oqGSMmir6qb9MP+2YwzzX8sGfOqKkLV0v761r8C6KV/GJpl0G0zNHrDqkkL75/dOMX4
h8E3LEunhWfJaCb+N904xVKXHvN/tMgQytEq5OngSsm6KctLw+4/xBedjNJ4xuG1hTtJvcHDZYp4
II6ysz+FoEYt0U7DzjhRXQJNGrN2Vlm6aZOEdhJDKUwR1VPTfFiHInZRXO066QGpl3U6y8j6o20y
hL2J/KkbaIDVXHqodVnd9Un0URlh6A7E3duFarb7ouhYz2QdKv6MaX/QQ/HQEHtKvSy3q7xptu34
2mJ9P4j4DMpO6ffTEODwkQHZZxXCDwOrpJIB2E1zoCRTz9bYSlyxQDyVmuJRs3SCuGVqHVUVf+Lq
rWwBRa7djPif/QYUddtdBRQktQUC1Yh6He23xq4M4XarKMRky8iXQry9k2a8F8IIRjyTWLjW6b4C
WcCPVF4RDFQo4ax3PemsElDxeglFUzGF6tpbnLLgyER2TXP5098sUXI1aE37rogRHKiJtZZDzbHi
zPAmga2jLkDuwvnHIR5JFsF6uRlqyUlpCSKiYr9blNlWJECrs76ph68q2ThkaQKxWzqLQSp7FZsu
JNfVi1bl67JMKLa34dGXxvZEIeNQU/KAwhlesEumjlyon4EatudQBRxqJGyaikB8FB6zUArcqCF9
QqH/V7eUH0yKXZOcWyfLH8WHqvuJ2zNd5eA2wFdbZ6hSGYPlr041DNStHSvkJeDciuaTmnVeNhtX
itjEoZIaf67ShwQatNEDOdcTFu/NbASXJmX/nLXCVVCYl6si+aNXWrrq564G+WpVdiwM9GqN7Fr0
BfhaSZo3YRSzAajwhEmG8tCYsBJSTJ7rvky//MIiNdkoPT1HoSUNA3HxhtCAqxGeI+RSVl4r7AOJ
ZO76DAA8jYF9r/OmacI6DY3jQt/K6XRtqU+tlWJotr5Bir2slwe6SI7V+OiNFSB1Y0NwkjYN+0kc
glMObcDp/KkDfqM/DklR3qDuTg1YpRRaXpkWquuLSFH6gDTvvE3b9YwTdTYIysUJCrOtGzatEL0k
ZfEIXShf+yPcBrlpXCE1GlsWNX2jW6R5SkkOrDkEuKASlqgIHbOxmrpxOJ909C74lJ66HoiQT31i
DuSJpgizRSeI60kWvAZiBpjR6myYam+P+WKwycixRmHAHi5xcargYM3SgU5mFh4isfmIZv3WNZNI
mC5ocqt7l+P+HE+k2phLblbSllfBDLRDWj3gOTJPSRwCdo3JodB6YFi9QbJhFG+HrMcy0cuepMLG
F9rgU0hDl/pr6Flz9iUkySlUBNDVQAhkzjdIN2bAxcSmaMjXSFuIyJBNkpKQOWzc0BZi3RknFeX3
gMJe68gBy4nhKtSCsgymcHeI7KE1MNdX7Ws8Vfu4A3+TUiXpzPkrh2+3jjr9iPCTeKoRItcQtA+d
1n0nYoDXSm5VpIzT2tCE0fYpBK9a1UA+ZajX6qhwuFS8vXioOjzxCvv69iDLzSmQxHUeTKe2IvA6
TzTIqWzGWO5QxpyRYZYMQKoWmI4E+6lv46OggIRR9DJ0gLbtaBupq1ICRC9k6C+74YAAZNoCktzE
ASwJIdCHdZxXD2FuTHaPK3qJcxw7TTmqKUM7EC0BuSMbUEm5iqXxhhWCsIgs2w/CLUUXgOIhuQmq
jJ4nCuFjD5jO50R9ECzq8K0yBa8JoSDWWLJnbHPGCBxfNEZew2HUHIznZPTKvemNdfURVPKpj0IS
IJPixZxKY9P0eATCJN+AyPqWimJ4sKycaIzZfMp6wXdVoTUfC/a/QZQNHiraiz931xFQCbYmkQzs
uh3QQSCs6/JqneDWXXUzNQrzJ5AiH+V291y2cIu06Ntsx9ZDpE/xQCOQWRg1L1a71xnXcTPrr1YZ
H2GWXXENX1ux+qPSNF5Ffda6xmAe/JQpL5q6djeNZ8T7rilR0w3KEbCcUPaOaaIBCdl2zmLixhik
S/E00Ic5d5LxnIfSfDQlJIkzrW9PIU1AVFENS8JBSRAwJsX8MVZx6c1S+K3MxXiIjR9pDgCjWVs4
cxTgdGWLX8PJY6l7YP+DHGM+K348X0F2LuHtvtPhauEoxNOmnqEj4wQuvGjQ6GmQaaYZbJkBS2Hq
qZEPNpTD0MFT/zAeg4E1M/wLcg+gE48aiPO0QxnXCUi6xbk6NOb84av5gjNIXnRDHE5WqW2DMiMd
shzLazZGmyQxU0+ldePqxHKbUaCBT8kfBhm8cNYgeMTQzD69xrzViOV3aeXioU7YwihgQQBtdR96
raPtIGfPzOT4WPlEjPqm3HlaR+k9xVMdtz4eMk0BmO1bxV4Rh89Z0U4intkXRa+dTrU+eyMYnZZG
rWfEMqYeiF30nPKLoOk7KWC+jaz5T9J3nzGELq8BDLmqsBbuGZR2cQCzH8YdBBHtcYqtkSodViUs
/2B1Zop2U8suImGJI2ToMTVlptKHk3JkEb6WczovZSJA2EwvZcZcKEzQN+VC9Ik+fgpxZYGCYjhr
yzE+1sSZxLqgb8caOmcYh5NdJouQDkYnFaufpdsBVEo/Gjjegs7Q1xOZGuEMAiLBJ3FCbjtL0yZR
iAnNS0JBdUU0PLBxaPXDJCTmARq+ALtVml6bOsjWGDBXcRQkuApD+ExshicDnOVEso0890g0+xTs
Vi9/sGWA7GJ0xjHowbuojSB5eGOANajtHynQxkOVDRHMWaLqNf4SsNuVVWI+rv+MBn2/QiqedbV6
b7EXbJKGaSRQkaO0eE+KNn2M2ppIFfVqSoO5xhh2C6MKrnBP6syUluyCc7I3Me2sIGcA6BTmz6gJ
AS/H+QmvAgZ7jTwXKVJfZHQ1Lrwr1m9ub9Uv5UX0Ba8w0ZlHFADWUonG2WzpicV96nTBEv5QzF/h
EFP5YqVHCFi3h/YbrEsDtEtaYgIok4qysUhKzQy9HXoMi7iagS0BzAEHAr2tHKBHn4i48HFZUweY
JQxKBRWzomP/no4VtUaF6iXEw22vRYOtU5kaO9RrgcAapJjjF1OpxHOcHUPBeowSOgpKRIlTlyYY
f5Qt5mafxea8a6eoX88zcNsRzLk1vcwM9CO5evREBxf3FoofiTRTIZbduogFUFqsAo2x2rZ1JW9b
HwJPVp5wtLzfO9kTq3you7TkYlWPJpD3WuWNAgkPRv4oGwS7jPlSblBqmsbGRDvUkkWwc4B/GmfM
wj+ZIBU7HdoqAUb+U6SGT5GPbG7qa0pz+FWQgqs1kvqC0CXTj7qdvnzRFss5pXMa2ff79y+ssSXw
91fl3iC7SzKqpUHG78ZOgM+FHXYEnFlTR6LDB8rs92/nUSu6WoelrUNvxSzCJni59V/d/a8eG3sU
0FaCDfj+uykQQGqAkKb+22e5/5xfSTL66pEwLVZEcNv+/ZpaklF9/b3fsoZfwxEBNPb7nf+4+fum
Ap3QkcoEavH724KAmzYIClqo5lIF+P3p35/52x/9+yNSQHQcXlWqvGb2PlUUG36/+ddfcP/dpCSG
KFME668Xvj9W1LkO8COh1EgjeWdp7KlaGO3a/VKolzj1+zeK5Qq436J9SViXz3T2+426ZrhBykwa
GFAFfJ1ta6Pt4ZIK78qperFQ3b/4cb4vWMx79+7ub7P3t+NrKcQUBTkKd8ius9d26eZXnpCkI0x4
/Kms0WWAUGJeYUDO0md5OaHY3Ar7b+3se2P7b4+pqrkR477zJmQazV6utNwDyrJTJ5Asg1ZOf3El
9KV4+hdnApugsQrBJ/EaMPojUjXABAG+ykZcuP/+ckdWFIvb6/exgnZNasya5y9OuTsxI5iJ9/WH
5HCHbfw+3vcj+V0FTKSl6Y5UkR13xmvef8kK9Wso5YWLSBRMQhBUGM3u31EMasNyX2/ub7hcjvX9
1t/uytNEl0ndc0UftKWtvryDtAGvICxivOReKrrL8hZJxf1uWEJmNIElrvVFxVgvFad6KUDd7/71
GNfdGuiol2wvkzvvsHusLjH086zFlu3eKO17KbW/JryS9eQmB9Cix9u4Qyq+nVxiw9camU5OA3+m
I/vHvcy72+B6wCox15CwQHVrig8WtpV56z96fbLLDiCNPOIbHO2BWr97wIRj40W222nlzTsaxqva
eVte7MDgTAPnktTrG8X0AyqW7S031jeTRup5+uKBbs0LUix7JFlmLv5IGWQcQqRXXna4+ZATKR+Q
lNLZoUn/FAHwSnvgvUkeS4AHj+cGVfmDFXQFfHM30yeB0UpkS7gu6nVpPUL0tkOOxaTQMrQJAayO
an7msMyZB/G80L44PFMiOvO8tbRXCtfj+zidc2tw5qgllWBXNU7rO8XkorbC9NNnjjVh673oxpYs
wHHeirLOIufEa/vHtA2clJX6cBlcTgloxQF/cnxIUYrUq/4nB/lsoTzCGU0s9toEeZZ5yaEzPd4G
riKK4/SYBldnUqAfyJ9Fewb7K/w/M3C4wV1LdRHQzPdwEHI6wIqr5xBr7bAn25D0Q04CSwLdOpps
mL8UHF30TciG1DfSO8ZdHoUsVtLdD9Z18ji01aqCQEbRmrjU/MTif3mx8USuIWeheCXfFXFq0tm8
etHAL15jnQ9IR0RUvBbPM/PasQscIha5LLCh2zmhHBXjE0LnxjEfzXNFYME5xSTkjw7/qbfCkT3G
O3np42nV2oe32nrJyzTZ0YtyJhSPvGLix1bqNT/KRN4dwx0c3dUO7NXwxA5TqpAAf4pfYrfB5TCY
dIDEC4l2HLD+m35//s7RyaYX/8qoiDjmBP2/c6jyP9FQoAL/uWmeRNdBAtEcim1UH1uBPuQ3yesy
aWW2csUs/plnR6jMkIVfQGDWAT2x6iheyVNfR2sgwj+Y2lF9cL5m+1QeQ3lPCtNzWh6E7Q8q2FU1
vPXbkZhheWO4RbbVGDFK30auyhXdkz9Z4T3PFGXNEkdLd8rP+KPwzunwxR9cAp2Gr8rYqmAOYqd7
7E/ZH/TY9YsUbzGh0bArybSi3/iilw8WwuakfJIyL6gemvyNX8dtQxwmx0M9N9jD6zVnXWKPnTnj
+C7QhpnOXI+css6+zTvxy+ObYLEd653Eyt7u2bwTdksHkmS0eZP/WOl6xGdylcj0zc+8Nm1Qk6Lg
D6e/BKbB5waTk/SglkcuLsKaQlC/XGicWfMxn4/hC38cT8kHIuTEGs0VcndF04moSVhogsuFP8/H
XMUJAMgTRl7tNsNeFVwGg0n+EXr28t0HV3JTb/H4W8KBgE0uytRYK6VNricPdog57si/XXo/SnmC
OOm5KmmHf3XKn7CyPYtUn3pb1FuRHFEKW7XLU0bxQag/gYqoPIGGjbN2M/nQs7jvgZLlkicN00bq
PhT/0tPt5COfVQ/JRL7R+F7lbyLd9bS4yOXRfJwlLPp0YzkjA45IPt9SDuAh3vbsxUPJ4ynC4s8N
XGrx0jROULMQI5eEgYu/ueYzmbj06cmBw0Nqq18maWZo+bbdfLHezTNnWK43HNfe/iBD9dyuTkgp
NG/64hOs07NfSoZsiGyiQVuqrpvMOg+q86E84KBa4XpkKE8OuP5R69O3S23D63cQhBmDGWPfuJR4
DU/adV+MqyObosnhl+Zd/qNxx+GtHPIX6kyTC64QeCN/aYA/P7TxUX7Dk+Lq4bRFq+kL/YtDdGuN
No41+Yk40kcyqo7QZ7hOoEOQ4sdAr+y4CHkn4256bVfhiWNA3Y0qhjerrx14u8Dxz5NL9zV4YuSM
Dpw4VBMcLaN75i2o/DCEQKIPuXjpd08uUajTF6MPQ+nIZ60DDM+06G+Q7XnLzKEC63ciG6sEbtIX
BstuzeaeuCn2ZyGzlr9kyUYH/WwmzKRc9cKz2nr5j/BeMLkLbk+HivW5LZ91aa0SBQvhlnUpBt33
N/VROH6PviN+cei6Ne9iIiuUBRkSAZ4+vlFJYdjVou3s88m3+S5D9f3llcwTDLs4YH37MN4djr7w
bDy0q+HVXFnvxgPTH+fR8DhA4cfwxQ2PFIh6mUWQL4C5WTRBncvELnKil5lwyb3H7Cg8Q6wgNwPn
Wn4pZa7IM2ocJrP5YeaMcmnxXpET2dmBjT2XA8ZcTofC4WIpmcBIwXYnfn1w5TFdEM+9anfVgfnL
PHOWLCiX9sxMTOKtnSC3yXg+5gPvZryzDTtATLRDbJGYgUtb8cSzcBSepR0niX+3+GW0vzgI+uNo
c144TNqRI85N/n7+LC7+BaW+Wz6n2r50QiSvK2RGwPb0tVa8pC/yI6exODA9+4/GsSW51VYYowDt
MWRxrIwjsx9ysZqpiaeNP8J8L3P+bDmAX7/hFWePqcyE7smbxt+7LE/4OxG8HBkqqbO6jKLN6xu/
zBqFJHtA73uGymCLdSA6cOIZfNIXhkFpxyePfsmBv4wx4JXJXTu+8VcoxKtTPFsxh3JkyY10GsHl
pYz3t7o5REyo73yh4jnZDKjBE5d9toWWYjyQdzfxMeK8oNjHAv2Ra/uGeXLbOuqaUZKLlZ4Pb8Dw
OMIZpPEHxn9+i8Zus9NH9ExO+sPbYvLnJdiKzxvglqV/ab74WPuwkhmz5y1TNiA43hgvbR1JhSQs
ed0KB35z0qEzPy5XqQo5gAwKYrgUkXT6LUXjkcWC6g6X9IdavMlqL7gCt5u9aR4fqR+EFF67Z+bN
ljG1eocpQFbxcOEQENF9iScbgELX29mW5PfAyWmJQ95ajVz1rYXbkjOJhtDODPzD3VG4GhQDNyOH
WMMLazUHih89tRLQaPxc3blqr+/TMNrMClv4bQv+FnifaJfADWu71Z/wOKzSBV2MVOT4YT6ySYfV
v2JoGJdBToavjcPhFBjPl6l6zTMPT030PnDiRaoBaE8UYP6FDeIpadstaRGH5eBL+X2J5pItfUPA
BquJZVNJOJNt9nv5UZYOenZmiDIoSwxf4w7zkhUtRYASCX78xnQ68DRDhHYLAnrNrDaSBUwg17Es
XrSjbu1KTiINEcnzfcztJ4vI8365DGBDlVDDeKXnAP7xbJ7C2p2mCytzcfDk4hhyubIiRhOGOtQh
saNk5cr5uRL9XDhKtg+zbwy+wgtTq/Ecs6PkAg4chc9psKb1w5pmucAOFeMIa/0vrlmmc9bZXLvZ
BksXFnXVbd56fPes/HGrg8LX3Aqg/1bc+pAV0W1tYtUdVZc5MM/3oXlqufswmidJtBNoZmAiFMfz
PAa5tr4Kz+gBudKKV8YrroCR5Blq2qPbWUdc9rytqDxC+kLU50GDwqSwDCtI9imAyVuaguwwWK2M
CAfNCHcEVOGnod/zhtlxcG0BQwZjyr51S3A5stVyZT4RXULdkUU6M0bTbaQT0QSsDciVQHjYDUxQ
tnIcJ7hX6+zQfI3NT0aimPBAdw9d5HxttZ38JL1Xaz6UhkfCWwLDst7jJjBZGjMgqzsFQapPlT0V
x0tFRbr11Y3xadUSG/7wrZJ1J/5YyLFsZSLrMY13WvuSkHexQ+/ku1F2nes9h8LcZu9lsR2Nnaqt
49oJ4QISMQC/bT8T9/kgOKwtHY2La8PCtna4AFsUbVl0EFmQKMfmreXjnnlMpKxa26sOaYEenN0J
Nnq+EzGfX3zkitjhQxwbpGTw3Bqa1iUBDtrserbWeb4khSAlvlFvmqjHo6+jOvTV/jBNGXuLZGbm
uiODCSc3VL02OcIIDgCCEM96HI4UH2l2Ng8iUtjsneZutaPTQvckdEUKiCxdMlJBMMljO9IdhJ+1
o9MSGyjX6ttJWMETxltGiGx2MpWL+AbejEto5KOMtK77YxKEd6kEL8QkKlCO/WOGIMvsvHsZ6HRr
GIxeEy4bMmmVo1DteWRi5/1SwKI+TbkL5FZl5Ce0cHwdNdmWoZ+tRbQj1reuMwq9dZotlV5c7BaQ
IN2jmMR7VwSB0j204dkSP2io86fokVfmyPMaVH0GRGdokrb5dEVN6oan+8KEpEw2R+/WiQ+OcbU0
L/sOnqcLEx5yWjPaq+I+prIrV4yMGxT2MrMuvMJVlx9ihWWIBznvT0CR/toR4bTPmQZX+U3owN6u
/Cdc8vByO7cLlWJdkM0hxkZF/3+g2fOgXUEOgzWMKy9r+SS1hMZW7wbjT/XeA1NvA3ZOqGoIPm4W
na129SHLr5Q/qWJnL/67KjBkoBJCQfoYHKnvalcLj1cJYpnG2rasvIFm5KMEWaFfM4xJ7/7Burbk
IxYt7pXa6TdxPDArcprVfht5pnzwW8aXccf4w6WA74SlqgB0C675QSMUmEZ7vZ/6h0i7BMPTTCQf
kulw8sLwTeENUNFFFbXK1AqIPqKDg0TM3zn9mpV195C/De9VylZ+zQzMKIm0kf3rAUmSv7J2zYFZ
Wc7JVF/Vn/wfntOz/NxeaMQ0aC+zFcVovT9b/QnZgw/CaLBHxgtUr8cM5nPrVFTaEB4g4FohsoZZ
rA/oVW2kC7nsYGQ8lFvdm3YcO8A/K/99JqtdO4SMbk57CCRGwp6cxSW03DsGm/kJ7MvA3hJzf8AR
6beNsV7SQ0yiiLEwGrtNXLJWZr9Hds5HI5gX0eAzVW5Vu3i3XMllzGQyd6oXsq+g+jxTZHFkSsPi
UdXYYexkrtpbC55McnM67RTu6KOS3UEWHfurDYGOrFH8tQ6VnIRIyBMuJmwW9NZZ2O+nbEsbQ38I
9pUXPMvdporXiZfEa43C3JnRVH1LjuNeI3V7kyWOslHW2RVH4io8hAxna0gvwl47S2sq3owKCT82
HoqcXucHmkuRy4fc8Xyb0/xZ+2+VJ1ZUALwCZteu9FRwFpj1qsujf9LW4cE4C5QUVsZ5MXyL02p8
jDYdYTqsQuVD9jOyvTtX43p8gtDu6oMdzK/6W/DePbegi8NdvK6eieBi9DlysuL5gNwXQmSFrvVY
3qSrhm3nOCUniJbEx9fNIyeaKE5GjxVZMWR8RsBdobJvavxMAYstrzgCxVvGxMK2GPNPSP7lreE0
r/GNUVR8o0MWeBJHWdlGqGHrfaGiw1hVvdNV72X0RIwEn2LpWuFAKleSQZgeEMyfJfmnhrmFon0L
vCNn1Z2hv6YaKq7e2Dox/bFCEPplE5MViD5q0p1oCS//L1BNgUXROj6YTr6bnSCzmy3sRwxeMqAO
pIIYpbFpbDNdYTsP0pZ86+4wvBpIEFjTmrfsEHkZOWVdhGj6hkahCBy4Nb24CiDA7WlmsauipUOr
zUQYtJqaVfegmuvpKFt2QGMG94SOQtQZW9wtG5lsPsODtkNj8JnlJjv06TUh1h1ITrcqHcO6zNID
pX6ghsueHSWJE/Ei5KwJLtUM4Ti5H1wFMtFNzAIebZspfs+BGtqtE57CDUFqxEW9MiwkBn2TVfCc
9uw9Dae9WTphXdYqeoGcR8iYeixW/tsyegfPRMYyXrnja/IT3bpPQMAF5fe19KVRPVlbm2TCgWIT
HSw2h2R6b37SssRhTEuPtepR4M8hmOYh+NGhkwDgpUS3yg9StaYtTgNKbkiFoc+3yUMHteaWNhP6
IMoHKIBYITDKo+goYeG/lo9gChtvoIOxMbcs8h9n3Op2do24MiADlB/FQ01ce4kYZ4/+ieKQdQrP
KrrvfJPeTOaqwYYeahkr/0+cS06yzczu0CgaJPNwDfUWZf1bR3iMF6C9ZgHx0kteJ2NesuOrgIyJ
7bNVvZUvlFS/2nixTwhepl468jTVk1XsJELDMFm2RHswdCQ7q8f+h1VmO5ykm/nWCSuv8tjeH/hI
konw2N70t5BRlJa4WwQa3JpOGzdBfEk61Gukt7Nz/+YIsAv8yU5y8a0RH9eqB+U6sp54NmDJ98fk
Q2bfGzgzlwgqfJfoJjCNDk2CgvbyrfwsP4sv66jtanb21DXOyAVQCyjVY8oHuhvtfjU6LFW+Y0w4
S8TwxTope66OaKNRx/C081g+ACuKdi1EvR//0H5Gz+UNbw+rsrP/lCO2B6lSkdmwkkbcH/531YBy
h8UJhGx4wmWTy89m1K6+28WSMm+CPaUBA+SPQ3YAg9uKFQAD8Cby+s92Na96Pj48a0jTbY+PZDOi
RVhC2foNI0nwwPL2aJ0g8z8RFnBKjNeZMporqusZAhbijccrSU3v9KtCg77qm/hIje3lgwaQvoy2
L+GNJVTMWeZljYKRzryklkuGohCghl31N+OkEe7EdKcwkicri+LnKnZl9vFedtRu4x+Zwu+7ci2e
/W1Hhtot2o1PXInfVXzp84qC9osa7Izrkyrwt31VdvRMtN8JDOoMWuiU7IRTx4zMpeBf0nU7ryuP
VDaE5e8ZksXVeckLkR1ZfJ33uq3vWJxR3Ujkh3bwN8mwbSEhF8KhFYLLXWEf3L3C95vklKCUryEG
ItG03GAA2CW2qKqHxUw5dQKsYK2n9TEs7MblMauK9iU6Hi9ZHLbhYjRHIkFBRibTiZF/mHBZ/us7
2XLr964a9OgexKcWYbvdLt25++/fv9x/tFVjnmlKtBC1JVi8v/1+ItfSFsZcJKIBbgW9+utLsNy9
P+aXC5IhxNgOFYayOdthowv/40f/9pv359AWR/7vsxW1X7hp0jyCTUD8hz6dRu3Gr+gW3b8E1fIa
95saDXsJ8APfgo9P4JIBXsJrxnD/++P9v9/m72PWXXr/e//+M1laRxumGlIV/vVS98d/7/51K4Qk
a//tO4kaQrpqmJp+v2EqIBJX9/vFgsOQSiiC96f4j5e//9koQkkrFyY+Vk3AApLPdFZavYMyiuLX
UsON8sntSxi+dYWtqq82qMdDYnvJv5OV6hhg6NIIjMAOAUwuwZqrDI+NZG067AmkW6lboW813Nns
o3RtScEjVic0r1EgfJpJe2xU+d0ipnXK0VG2hEbXgoWuVrmFSo2Hi5aFBU+YHRD1n0kgWQotL1l5
VjxTaza9PpOwEhW9SvihtBFrZAWJD0xZ0ZDJhsktHfCLg5fdtlONBk98Ku9an6QH2qeOzwrRjyup
iB8hq+4zn+WZWIHGm9axtJFjyxlV1pZVcomzV5jYrkqVY2DzRpzHVmhGloqgE8MhrV2LBKAyjM5h
k5HnZTB2KcFlxh2m7owO55UWCzs1q5/LSPgQ9fkByjTRy59DD46V7L8AjQDMpDPxInilEosExUKT
Hb1rj0YnUQCdKer4xvuIXJT8jvyC1IzIi7rU2ByhjmQHQPeVWUSzCLBArFeqFHSKoYdcnZ4AQZKG
ORJ+Wcp/UJIcxcB4DRIkrHI3e2PyJUm7YEi/8qEmJyyfWQSEDfrV7ifMzU/ayPm+E5XeK8R5yb+L
3FLYzBXSRE1jO93KyHTb/GZgpJBaaVdX8FgrnbgQ+iz4AMdIvjZ1jxlcXkVDjToKaklCR6jG5S22
btaS8jLorMUY7v0aVaMqP3eW15tPZK/EBLjKTqfNnqSTk0LNs9XeOUyfDaI/MjLOkhx/qqy20iV2
dSbbVCaCqaTqkXHMlFj6LuPuswlEOIyzymqPOb5G5MIRm3Tj0BqQOoVaI95gBgHXSuDqkM6urErR
8Zg8VEGpfs0J7SJfu2bt9JqVNXVQq6OaqqTojPJvKYCDG3bCnjjt9agW+SapDG/MKINpHXsqdelT
s7CMYwFcaBX/KWAkyxC2g2x4Lk1m16nFe5f3zbglaecwogdaNxqJ3UJdrjIxLU9RI77NJZz8SsZu
3CvsJzP5ZcS2v22y+T3Ber4CQ4JWpiHZyxiFNdrAN/b6dJ8CW0pRXkZ17FqK+s2V5EhS++IP5kc7
6WefrvRsINWYxfF5HPt9D1u51iuUu30WrCURznHwCEx5l0kK5lxiIo6wsK/jS51R0EmtXia9qHFK
uZXtIFKflc4k5USTP6ovUbF+qiTrt0nB4RqrnkmWVENN8l0IC8Ha+r/sndly3EiWbX/l/gDKHIDD
4XhlzMGZIjW9wESJwjw5Znx9L4SqWpms6sy+722WBougUiICAfhwzt5rzzOT14Ab2UsGvFawbAmJ
IFvxbhHhHoVveIf49TpIuzd7DJxtyOaBTMAX1OQGISbq27kh7WzwvqkS+cJUsY6mI7aQor2zjKBr
MVc/4Afs5tDt7zNRaQjGd4if7+0GPKBt5mAvo/Bn6I7pzdh/9myGuUZMZy9Xame7dLfj2dao0Vez
Z/HT+OFK0GEW1/rRkGBJACYL8uGnbJcPqJ0TdAxsC0Gz4v+s0mul2k9Jz+6icEbSd1H00rGm2ZHr
JtvVH3O78A6dt9zVlvUx5tnk6sI/VkG9ty0qMgle5GimVwnlv++xOo/2J3AwUK4MKbjCYsecxB7m
BDLnumyON2FLkF2rbj1tX6vEwZQ8C+L3claqY/RQvQ2m/hF29Hk8GpAFZI9FgM1K/E2Mu9N38APC
p905A1ltvuesS0I6LsTbrY60r9VC99OzKHtajD1Hk4dUzKbkIc6br17dvjTleMc1v1uMQ1RduJ36
lK6pJT5FmqIXiQwEpT4Uy3Kw6vohkYQpkUdN6LRPaEdYJD/l9MGtJvKUXIU5ooofHOlmSINzKvIi
IyfEJsUUhenG8gYUXQrSiMwwNg/5d6vSYASX7qdUlLdgS50imb1mDN6bzo3Ju1vSE9LgCYw+W37G
77zBSl0TZYQo/Gr2uw9tn/zsEmd+sDvu/iVCrS4DrN7rLIjsodoXGnRIkmOYTNvmczbVI/bh8t59
cKmEWHj6ouLNKxxn80NJ2gVN/CXvXlW88KgLrIjVLEh4J5EQof7ZKR6t0NxFU9Peoa5eVaUU1O1q
ZmcTmmM4ElgddsVHK+5fPcetgQOvra61Vkc41FDk0I+rEsbpPL4kiuggi94ksk/nKkQ4B7GZej0C
dtjsOb6ryfcPopK0gTOLfHQq5nVHEUSj7Z3q6sEt6X0hxS3JDB0/iYnQwETqk6nCNWgKckMSeJ+E
EazYRcld26+2fZM9EzDwvRriXdX2Z9J2pohibe2xesoRl/hY+HD3Ku8GyvF+7th9xlTEdlWRojcK
8+FUysrejO3Gdc9Wf+O7Ie0mQZshCgO0JlN+tDMvvI0oOQYFok/fnb9DiG5w8lIyKgpKtAMF/UyT
coslOB76gLOlT1KWEykZjU2hvS6f+raBdSkFFOyWEoB2ziJcGBCTadomIZ5/Y6dEgkO6a/v6O0kC
x/+zlP3vLGWB/ku+46ka3/nJLn/hn36yQPzD9nwfk5m84Bv/6SUL1D+UdJStHN8OfEet8M5/ecnc
f3hixXNLVwerley3l0yKf7jKDzyCXLSW/vq3/uV0+ydc8a/IjjbGtj97yUTguh5CXweAoUBO6q6g
3z94yeai64bSTzQY8ewTkzUCEexMbWlt+iaoSHVBGevMdDQtihUJKti49qhNz843K3WTndXM+YGE
IJwXy3BT66/xald1ie/LkpdkpRfXOaynPjnOc4ASmW4OlFuZ04GfB+voZ8nKj112U63da4IXb5KB
Ub4fX0IjqFGUGVDpMX92hHAfZx8NTcuYV4/kGkVJgorXGvEGhTw7o/4ga2BWpsOQkiGHiIy+iQz1
DjNMJ49wtb27Cue9UHYwlt2dVeEkr20fni2AIZrM6lMcpIIUicKhxrzGiUTLnefbGEnZv4a1dB+b
Ur35KqdgHw9viddRPzbeTRJ000lqJo1pifZ+3tL8JSWDvo1rwV2Yj0QEfhkT17pLIDsNSO833hge
wtKeXjL29rUrbx3ZF69uoK4JCztG1TI/TmEpTnbfnbSbEw9ZZMSaVE5K5qk+kwUs9tFA59N4/kk3
db7N0cQzStyDzS8TGCVNQPb3QBvPnb3k2tQ+1KXRcXCfzcu1ydyjzE9zF23ZnLaHyTsGMZOlmxAR
n9XJVsfzq7Jy52buA7Hzx2w1IJR3cuiBqKucVkv5VZr2ZXaSHqcUiv08pugWej+aksZjS1YkuVEp
Q7sz0zEaqMjNY6ZOVfbQEUJy7pULYGx56gub6gGUYcXUZXs6PeSJf+3ipHYGBstp1DufHDE2APKn
67ICDsfuurTMTTpZ0C5GvVcfs64E1xFMt/mEVGLJ41fMc8PWOALsY+aA//DupFcV+9JLpmNSvaHB
obkVMWVktJUOIu2/lP5IK3xhcTV0I9kSoXdyHPt6bERJqZ0s99Q1BDrGq9PLa919wuZvGPwfZeXR
FpPMiSIKf9gqGY/u6hfIIp3A4Jwp3dpJt6ktH3opJYNhrfZ7kWfvtRq+4nCajrnsbjOomeyI8H5U
Y0dkRXXyiFe8Jh17NyOnqsgdrOb7OmqjR5UeXVpbdoxnIuMGOzS2pNupP3uWu1zPRrNxdsJT4dSP
xgzu7cC26Sa1f0oz5Wjb+3DnlWy7jQWCoy3pkPvSXCvyua554ibKz5DaZN2f6sCU266j6omdaSMz
IBOxXyjK4d+tqTUHgli+RDM4bR9d9XYtmZzpjDiwH+8ERm/D0pW+cRNy1810YwpNWK49styx7sdC
4hIsWUOu+tFYUIoU236QaDtleVvYpNJopcYjucZ7xdYP5yoGUKlp3dtRiFIcdRcYNu/odc1+8hHk
qUEe8j4nsmrMI0Qe2ecul0inB5YlHn2PrwkNVIjTVLTYrJuRgcueZ4WZTFw5tNU8QnPWtKcBO9ZX
gsYTyCPoE+KCRoXj5DtRtY+5s/yUIbEYWXEdJRTng2lNeRNvWkUnVVnexgkxn4XEwRJB8J3zBmGR
+ae6gqQPcYK+a+kiSqoIOqeqWo0zWNu+jQ9d8mWiyp6FrbVri4EvcNG7ScQvBYM2odId3dacVmS+
5g+bluLmk6noaS1hn209NWV31lPUYIaCA3AiZfmegPeBaqr6PsTxssntFLGUakok+mz456yH+kCZ
dkP6Unyl0gfTrhDzPKt3EnNm2SFPWgv7o7I0Tfp7FeDDTzMERVg2xaYPM9BOVrwPmoX9Q/G5Xky2
Z6JqgNECsBF4D2Sz3LQO4pK8Whb0NOR1ke87ZbgtnSjaF7iRt7MyX9XE/SMnPmXTIXDCQvqpeJsg
Rxyy0iwng4wS+wHxFdV8EyTuuO2T8ns1BTcCVTyUWfbsHaS2rRhor6MSScgUOVbDSAPRVPizCoc2
iuPV+956W1hk75Mpbq6qSaCIGd8yH9PFPAXtVZu40Ufm3H3HDmAxATLOzja0OuebNCVJKi+LV6ms
F0uE1/aIhyXyWINFwAU7a/jUTD16ApKE7DQ854bonjKgiZK30YegGJ6aoYSkNLlm58o1A7wHjjLF
w0rR8z/M4WpYq+i1ABB27lGXDh9nV4fnPqU00jr+tB1nhV6utucDocDFnfDJZnCd2ttJoo42kY8N
pJLLQwjYDxQ98J6w5fbx6F8sqT8/ZHaBF4+06U1CM6urerqNkR+ctaR1kBlWtlPtuVsnQKNPbKq9
kUHjHABHHOVSH6ukP1HJK7Yi0BRrW1RgZbyaedsUNCn1WzWw48Px2GwHReezxryThGAV2DbXJADk
L3rW+cYamhchUHTpqAWNz+b5igjRYdsLFNHKsRCPLVw3swAFxiKd38lqZvAFtDoqc5v09U2hInlN
irHZRHRNVMtj4k0QwsYc52Dk3i11MJ4dIkixxtP3TgoqJ8lxCH2k6lZn76aAMggze0NwB4aCmr4Z
qxbcOdjHQP8pZuQFX0QVPybCR4kgy21mNc213xVHCsUkBiXslrTxg4Pdow3IrWQTEG97hTmwO5EA
s80T3AdTILkRNPvj2NG3fS2do/lgJVSYYtele51Ez6Ef11tm+OagwhquSjxVRzzdTLl0VT1l33hr
6lyckoMn60Hy1e8bIpVuCg8LdD54pz6rvJ0asfdwlsV9m7AMCDJva1Gyj3Lrg07i6CQ6jUHBUnjG
SMy5wfJ7oLoQ4Q/D+9tMDZrCtRB+MTNgoUr7Dx3yBz+qnZX2AdtiyOEWRdHsbYnZbrdh3C0QQLAX
9Eb/cDqws5RKoixufpkOLq/kakTw8Q76Arhn3g4fJuRQZ91jcWwqH6X5mqFSO4oU9zglafPCJ6nd
r2lGbTYtKWO6tXtlGMSOglK1J/oZLCWHJe+hdMjgGzmUiGO94fsfMkVFsX7bRBKiy8IVUnhLD3GI
qtGEE0zGEWrWJKCp02clzjJdH8jBoY/RyDVrM/OZBzKP/bC17r8ja95hkXntWINfRRlCmMtJThQT
eRwVUYFhQmRo77FJHOAluu2LKcjeXkEqROK8hFmHy3QFlmhP1yB3URJU8Pgv76Ja3+Dqo2HpciPO
SQ/vcH3lIIH79ery9nIoSHh364TK8wURvh4uKMvL29lxrROSLDOECeIpTCVV8OSGIr0mci87DYwn
Za/Rs5UZkNEUtWwF3fOqY/26t2X9cDndEenZIUZHcoFsXpibl4M74pe6+v1eATBHdaA+TWuLRK6N
kKGO8vIYro/9tFJRDXsZ5lYznCiDmkO7wkvlsCbaXl62K6k0E/n0i1gp7E/2YKP9X003FLphq15e
5l5Lbu7S6O0lOvaSSau9HpvTr+PlB7asHhaFnrN0pi9RA56J+7M6X179Prirh+ZiapKiIE2MfPhl
beg4OBrP7ooF99bD5a2ZszeBlXv3+0dZjTFEBj3rrJXoc7kW3uWyXK5V63g3npOEe+e5NFB3Yg+k
UrjQz9ZLCn80cWLopBzay0H/bNYInngEeJMJlEQZwc7biky58zQA9WOxcwwhxkIZ/9chMNkIFN2H
1xosL4VVW+c6jq0zYejccwnPZ0PVdFkp3JeDHkhgEap9y8Uyis0yNsshxrdzcQ+Fq2foctC/X11Y
5pQ95G6yui/d6h66HHy7ZLjUqtmzcGTso+jAqI76KF35Qirp70JjIgIwF+ryFGifAn+c95c/HNaH
3W1QmXcNkbcyWuhu96srTFQYbH+bk8z62y4OJfvCzbm8H7roYwKMdH/5Ui7fxeWLGjK32KvS/0DG
FO67cIW4N/i2/MRWh8s38+7+bUfQBjXsE9ro2CUv/4tPnYhl88npG5qhlxt5YtRAyTk37dGwINCX
C8I8/s9LdbleWOcBlRYkaZ7YTvy6BJdPefm8MnGW8+9PzrBd7rWJT+D9t/VgiJoV7g/QvBSKpxJl
X2c/2uyIfamxhziGtbdLl1ws8ksbRQTHDthxuxSpZvVileSZp5rQQGdZkNXp7k3wrWgkrVM+zp9N
ljHA6gg5QQnijngG7CLAjm5/H6ZVR+gTsNUi6gtk3u/UQrkTWYrwq2njJN7TEFNpRELZWM2dE4UP
RrF3s2ImekmKD0HDQD7VCQTYU9VVH/ADM2PSaZeLA2mExbtdoIUPyttpuE3L8rvt2x9FZA9XOSFy
m3FMPhXiYxqjkch1/TkayB4H8bRJXR4Bu0jvSDLMITxMjwI1WdUAr5tQlcC0oE2AT18NLqgKdp6G
1TuG53bf+xDtxEKzKcr7NROdpY8/PKe1U19Hprvt3FEfozx+aezZxzGR7gShoRsiPf2TLZhfI9Gd
eu2XBxtipz1PD0Ghn1MXLDCFiGv9alEngFtaHOdej09er1l96eHcSnmbm++T86iXJwDgsDNjC71r
kd3E3vTKhoTatUUgZk/P3JGgpeCCEHNPYTIrCjqEoR9Rc7D4xsyHNPLuy/xh1tkPitELCvOYATSP
vrU9ixVrptAv+uxGe5PeTP5w9NL6SZsTLIgD2enUXTXIL6/qHjK/YJ0wYViVRb4Lx+K2r0CZLOlw
K6aPoU/brovU7cwiozOGR8KmL0qrIWbNvPVrMtNz5jqSWZEEsK7SBJ8uXYXNfW1of2u94blV+uvA
RVhiFAf9KLgRlffB5NlZF+KpyTuEdbO7q83yPXPYUw8pgWPp2D7KEPamQlhr8gCLRo60ZnK3+Hxf
5hBcYhRANC28N2NcSNcu2YpO7KMQ6h+KetjFFR2m6boL0gMP/M826TDFdEG8BWOROZN306SwCryK
tlcsYXCRO5R6yB1q0T4VtYXUiGYndVFKf6+Lkz2BWSD/M1O3+YzGUmflDYXzo1vO566YQfH1+2zI
oqtBTt/L3r7DqPqyGP9DZgdfAtWTkcdztFSLdxIu+tW6QTNRI5YVdCKzEXazMQej+s9VVTxxllf2
QNE5sunmlihTQpnnBKGWy3amZ0elZBVjrUjrZNlafA0RuvdcsnDMduJoDwv1mkH5qMaRkEsE1J5E
I+4WwUMytZ+XOcTzECKrbtvPhpxVgPKI/h2FEkjrHgFr5F91U4bAPGmSQ7lYX0wJoCi0K6YCrEPj
m1+1wCs1TYm4AS+HVo9IwX7nObQbu4XhQPU2IKW8e+hbDT5pRYCsQoSItbJFhjA0vedWlyDkMMUD
SFiBpkZvXEP3jKvWsE6mu1gM43XftvOWZskRPniMHxm6pxlFc9ADeKa0/Jk3XrIZVP1ZSwfX4RDs
Ktt+69AwQlcZ7mqWWFc0zkiQzAOywWrsNNGAckrG6DKSpzmL5+u+GOhSDQc3w4teg9U7CvLZr3zf
OqdjY90IJ7qJBbHI0SjSByzWiOyNe2g9tLWxyTcV/Tqq8agu88mHM6x+srJA6d6Tqs0z6juRfZ6K
j/TCHtkXLze2xGkUFKysVf/T7QOMXg0FCeN+mzwjDosRX8okrbCMyuvep9sPAoNoTbAHvftD5sYn
tHqZdjoat7BvNpPEYONqjHEF4krAKXR+HeSDQBpT/u1a0Bbxw/IlSeaHtqQaW4DbO4hO2gRw5h+Z
NRDVhRQC5/IGFhBbNX+8qXrxhJ7gVQkXjyRCF7hElrrrcu9eBGiocosGflJgKuuGI3nUaPxiygJd
4dLq0z9h/aAVVzYsbSvpIXsm5G57Nq3M+nNLxfqGYW2bTHybXmR+UvaY92YiOkBmxKeF4YeGMehc
Bs3POB/pV0H8LArzFlNFwfj4U6czTGNYzCLvdpHMH+HWZNtsUFh8CnHTmf5eNvkPppibloFsX0DV
VEn3uR/0G1P6sHEnOoO4rM92IU5p+iPz1LwbF9g6inDrKWVN1pN27LS6pXq1T1vJUpYpjQepVfiH
IS77KVr8arXLDlZ0LsJtpYMHe+iBZ1iMMqxq8eaIEaSz1EBmF+vV742HMVKjKFqRLiZ5MplX3Kly
RH5eKDqN/ehv+E1EJjzkbKw3na4BtcjR3Q5yZ/rbKoRtK+VXM/kl68ye8MjCO4rlzWge+cIO9kEF
/8ZFDrDRnFrVIbhzqJ/TVerPTRV/qUQD3AdhdoPPfRhp1i3t/Bh6cFajIll27hRhVU4mzHfuveyX
5GpoEJlliHwrYcPicNRTC6oTU2yWHhvv6LrNeGMp/RoH3q2laiZciUSylM9ltqAnTTOfYikDWtQP
D0TJbHpTH8ckTDdOMd3N0SBvXe7qZBkPSzrON9IdPaYvp9/H5wwJ0BaY+nXCKEHSPSJKO6dhvlTR
JyIXiq7FfNIjkav7K+nZTxG3fm7v3dzfe/74PXOz56q/beG9XA10ErY5HNPN0EPITQLYOMVCBY64
8BLDK42v5GEeDpO9iDNlMlyAAu+Z8DzsuEY9JonzQFB2v83lp4z69lU7cE9dDv6gNk1WYvQp62cw
d8+0GemxQ1pF4J9SHKqBuu6oBQPWxVI1JxmTf/SzmEIwnaMUBz90Brwhah0MpyPU1VumuU0W98Ed
fUZ1lU/lh3R4Tbrr0Gk80h1GOKF16G1C130xHZ33GpVJ52ffghDhJ70Ic5zz4ctiT6+sm3Z2lH8V
GCZGhGePYUpA+8C6xSSPLvR3bPnjjymWJyqVN1ahJbrCVTghv3nejHwQ/Awb5dMi2F4lXf4G1u2p
apAJdm239dz0tXbk60LFY1t3VsdYxFaz567T2rp1EuKhIGI1qMYRuPOdrEG+SN38iP2+1YN8z2N4
m3B7RyQFcO69Jxd6yAZV1c4r3F1nB6dQAURx8rTZL8taShqLj8Z2ql3vtzXFTPek3KKg5NETAQuB
MFby3rdjgGY6JSSTnPUtoCRMMTk8wAx1DbuB7sofQHlMpF7cxCq4ykRRbymotPvE+1YOQ7kV4ntT
dyFiDJTBdezse4WNqxbBt7EuEa1gSik2VJ0IiheQD/RaMO/t+cYnBnqhaBGY6rnIfcP+aoYsYJNi
1M25IHg+qjtiLHgviASh1MTW62NO8gD1j7WOUCRpf768/31I6pjhwmOkt0r/PM14RGIbjHBF4X/7
O0IpuezZNPcbzq+zWX9ROZVEP87TngUPv2H90e/DgLwLk55ON9X6S9PJy9vjIEG5CLg/S/FFU8oA
zkDUNAhcNplr4G3ZlfSoS72AmU8G5pVL2u0l6Lan63Ae1wMncIPoCLj3GoAr1JfUkfMpKdT4i8mq
exaCy+zZ23EN/KLl39NwozNyeesTw4DSq0YIvJY2krW0EYumqI+IGa+iBm4c7S5cNOWC9XMtjyBM
ZBO+Zkn8PuSdSJDDLFiT1o29XHfyU+g+wUllpZbkz97omL03heP5crikny0IPdNEWcdw3TinKeix
eD1cXv3+WSXGh27ET2V83Blrqvs5CmcEGER84CFd3//+YWlARXg5Orx05KtdCITPVH28pK0vUx0z
u4c0i4yX9lewarvzBbfblBrlQpNifshTRG893S0r5e9d8L+/QcBypQFffrb+HyihuqMb4IVoO2mg
qDxo11/9Xj2aHLdP9Vk4Nh9RGUmgjeX8SoOu11dEiEUnn87nhWsbZqMsiPKAXeab7P7yszRi5Ly8
shGjXYleUeAs+zfbdadd6REMra0YY3A4QP9pXi9vLj+WQONOGd8YMle8juvB/Perd29Z8La7rMb1
dTm/C4rXoLhqF56YNb/6crj8eO668DRVj327YIBgm5BhOk/vbBnzFsCiA/GLA4HuVO6Ua6PE4Bzl
vNhntR4uby8H1XT4NcxTVjMTwznsyWj79fv/cBLrRVIk2WJMW8/j8idgHoFOsGSOx8wjk+1ZNgY3
z1xv+riO2HNdVY34VERsVhYf8WkSA2NIAcl5s49rYXLDI64I19TyDn0W6ryKkrY1UM1uw+7GdqCl
TTr9lk35K2ugTe7OI5CqgrjWKkHJXr5UHXdJBq8vrmBWLJno6fT0Auwql2sqQSCGM3sJi+bhkLTF
zqZQsXdned2xo+mm0jtkA/+cseLtT7Gd2G8ellAmLE6ia4q+hp+cTGK/VPbwZuV8AjVo8lRTpN8z
2nk6pdy5g08KHc4df4AYauHCaRRC+f8TjfyvRCPBJTT5f+YQsxBP2n8jEf/6W/8iEet/aPQhATTi
X1oPwMb/Uo8QGCq1w3+BLWxPOb9zQV33H8LRjgiURlsS0HL9bxKxwz8YSC3QmzgBkonA/v9Sjwh+
/x9BxLaNapAmJPIWmMeI6FZxyR/EI8lsxr4iNg/H69Buk7hdA3Hm52ahtT5r9BmOsnZlnAWHGdeR
NxXrgoC0cBqtIm6Af2TOfvZxvQWKioftAQxtbieAwegRixc7zbcBxPAtrGEwLHm3Lum1Rm7SuFfl
RKHNBhMDhaHpKzBmjvmSS6Ku0BeQfQTtf9sb6lnmk75v4wbfrGlZrRWYu6vPuUqWfZm6Ax5Q8PCD
FWxoFGMiDf2bJSDXHHXtRtdrvEdDAUT34qDLKqDEzUk0xbcml/1RSfNsGnI3DN3+TSWY/Qaih4i4
cA7RgIO8YXFhl1b/1vGEnfqoPuJDx8Dfw2KvLaqmBTUaimDf6oJ/wNQzM+pc7OdVeDNPzXRta3PF
HFgHerzH2nAUdiXoMbl4n4bxmKrpR6u/xLapt4GPglqCLtzoynHhVjIesSRRm9F2gQcMMSVABb3E
JhaxTBxKYRbM0l5B/Yn89irV8itmBfeXYuxPSbL/7w854fa/3yBSKkd63CXcc+77gOJ01maohro+
Uep8pqkKMmI95BrVu6dYB0YITNBs9Pei56QkLa4l8f95MS8D0f94Lu+iWrlX1+xa4QLvVppo3HfQ
bIe8M2R9WX0aLbK/k7r8wswizZGS5kPkFC9WUL4lJIH99W+13+mr1l/ro+sng1d7gU3C558fkYX1
59LGKj+xnb4RDcVQbuxVthfj1O46x6zU6GSbjki4a4Ox0WppUCJzYfml1amplo9/fUbOu9DoyxlJ
SOW24oHVQryL802F045F2RKKEnMh0tKSmzZgOprH7jBVlXtl9Sa9UjJXsMOz67HMF0o/GQuqhb0X
UjKcTcHbMNUkLqkFpkYFYHT9p1SY7SYX1Wgbph/++qTd9aT+gDy/nLQnEcVLW0uFIvnPlzHiCUjK
IuWkA4NXop2PXarnXTdY/pVJUSGTjp3Q1W++KFvAAox4DpNQELoSwKI1zo+GqIgDAYd4xa0K43KI
rKB5yUN3R69ivmIbFKLH3eRgxrsK2XVO6PF5gLq5naz5lTbIHSRrLoST/JisqduHHpIML3aeHN0A
yMiD57/5xOuN8e4TI5bhk/quCCTqwT9/4imjkF1kAnlah6DOQs9iiC89RONLrBfnBtQ8+Guspmxm
0rMtF5DOlh0CnVJ4N4jD29cunsphKBBnUIDDTLJHvU3pBrGSMwXPQ4MQOw3vEHQMO1UzCAQ1dNky
D78FtQ2hqW+ys5fZAt1U/62ppuVoLEqBFZ7NJvQ3SSR3cgj/7nlhcnr3sT0htO9LXFoc/XfPS263
/oxhJgWXGTxXQU/uhbPcmzB/RbvUH5qfJRWk0rGt3dQSxUjom9mZnd9Gyz6AqLqd1HXXRqiQbU/e
/c1X8p/OzbY9x6FbiyjTeZf2bBpEu51R6amZj8JkPm3p6nOlDVNCC0fE8tFcWN7uMh2gXyMdq5ZX
ZYT5080BmowQVLr1Me+dr62PTG2ZSTqO1CO3JRXCodFY4Vk52ov56UmimErneQnogJfXpFA/NJFt
jpYzil2VmgIUefHQpoPcWlFCbb8uzkmafE2gDt/+9cf+D0OYJ3xl22jSVeAr8W6Wz6J0TCJVp6dF
IRpjW/OAQwDwrILG7y+URhv4CGV3GAmKC0LeLDP+IbuJn9JCFkRDQrX+m1N6N68Qts1pBCx9WMp4
trgkJPxh4SETa7SHGLJcHBJvR9PzXlA/OJgCl3juy1MMUuAYDeLaCbS37Xxzl/ijtWnJe/2bM1kf
wz88ppczIRid20H7glrVu/s1LTplGYvHtEtCiow/2jWXoWAXg6FrHAnXot07x9F5QfUZ1WJbVXF9
7IoaGetIy8Tt/JdcO0BF+kXtPcfbVRS2/voc3fW+/LdzdBVaYmY+RpP1av7havUqJ+WkmhhKWu8u
oDZDDSfbSkhjlqPbr26zXSJRXPvI9Y51/OoPCzrZ0RF3XgJPI5A/2ANCXaqptgbph8lWG2FgtKS6
eHCsPNqGCfzdKpDlTi/FgMbCeulJzt1Us9OiymS1p+mGWn79t1f/3bSwXn070MzptkJCLd4/keQo
ZknjdclJSMgQTddtaWtAjdYQk7oWyY/bkW3qAB/paBRtqtXyELpkcHptZV05PnWPEhFyav3NM+O9
W22sJ+b4kgtObDVrcf3umRkiNVRLiLh4TIOD380pKWxVylw/P3uC/vSUAhxJsuVJh669XsD4Kua4
l2Y/OX3BIpRWjvFLcpkngvpggm6r2gX758z2ccnBahGwoPwxvxdD0ewpZcIvS+CEaEsd6Zf2z+4k
bIjrqfUN3vDJc4d2k8/djymTCP2IXwZbgaGfesBYecVjT40ZvClCp67KrE3j0GUBaGxuYt39CAcq
rlnf35VOZt+XA99jl1FDrrtvCB5uJ+fMpd5VXZwfA9BZfRAFBytb0m1X4YQOE4CpISfy+Ne3tf8f
BgGPmzkIfHZIgVDvhmOWq+FIb8M6SpYfxxGNCfhbmkYLHzxH//jgFsNjGFCf1+FQ7ptG58A9iQ5T
xDhWdkSApcldtFOTd0KKv/XiIqUvS7bCUNV4Rsq3ypXNXsnoU5gH7ZHnWW+igF6AwzLzagzGBOSi
BACShcG+EfU9XX/5pSZXKdy27JxuKB/le7MEn9MoBkJkHDoLZRieZmiB56UlKCJGVpBToWXttI4P
0zUCD+rO48+x9SnTjoAaIklZSJFLczXSgnd4lr8Run2/oANAasZ+wUUAFrVBdOyylXhiAf+JQhMf
3aY72prae63AQIx58NWLLOIHkRJzxrjfDJ1Wq0rPciECsfaCX1v//3HFbb+bL3kItOD+F+zcWKuq
91+QCEqiynKuEmUMJLtle58haj/WEwS6GUFj6nW7asQn3eiOhcxUPqs8oxyhCXf0bHeX+84taC3M
NASmXREn0+3++ha6jM5/HhlJ+OHx9H1Hc3y/KUgsh5vIaoHHrgvYZhw+FGGEWkowt2vNFecxu6L9
th/DatkjiYNj2lRf54Rlsj+vVCSqRXLx5yt/YQP2N2fn/tu4rYXva4etg0dykH53g8+69Vo5pdxl
xpHkxSEyjfrxa5762G2dOtrU0zhfW7Kbr8sicTdeeiwWjFO/Jr24ibZ/fULurx39uwvmgqynU8hW
ilN7tyrNTW05AzqE4+Tm0CHcNiNlYK3zEXg4lNZn/mgPA7q8wZ4RH4r6Lcid+ptbfbFT+DWV65rv
vV6XqjHpjvSbr2X1xnKmvw79scTFpPJ9nLgPNEOn3Rg3eu8xLKKK5akY7AX2Zf4x6lH1DHFHVMUU
PRgfeTUii/rEV3mbTu2PimTtW5VW9bHt0MU6Fc95NNA550ru/4ur81puHGm67RMhArYA3NJbeds3
CKnVDW8LplBP/y9w4sR8Zy6GMWpRFAUCqKzMvddOYnAOOhydPa2u7y5LkovyoIbkdYcIOqMKJnLo
5GT+w0CFcUpC3ueIC1W6wW/IFTbtWGKaT66jwkNbxeeh4KWysJaEAjH9zsz4KRQ6ONYJi3/JhBMT
XJmemizC/l1rtU9G+ZePW4JKGJ2dPQc/dBHR8gBwP414hvsAHWOV6PFgOiajtsA713FqbfzEzV7s
4JODnVydanqKTDciAAO1TtznOYCHARiUFcCVa3pamkU8oQEpdozh3SM5OZsUnay9CeymO7Og/qIB
qB8d5a1cn5aEpyHdlRN+1WLpXMRzlu6tuvj0LUOdMQomsDEYGbNtghYzup9l5XrUengcQn9DuoK4
ahWoM0wRxrysvujGwNbUiL9Q3EfJHhSB+NCwfV173yXjfOxL++9MxtTTUGRfvp4n+kCzsQ+kC7GH
afBAd2svJsfdfHATvCPJGGJU5pFY20d3hQ7gUVUjbBI18UkG484OM/uA66Yh4hp8buODaWZITT6L
NpKHxi5bRtRIFm0Xwqk12Pve5qrW1WActZsxv8Y+g+7AfyPzBR9lU93JSQGAFVA7WhMSEJE9n0Gv
C+LayUpf5pBE1QS/E5d0BNwj+YUeECyWFkxASeLWC9tmZGtD7vOTM3RKXJ27CLnmOqnq/ii66Wfy
R1JJDGFBAGlgvVZzvCFp8p7mBVAmCdPOl2dH5YjwsEa6etHgLNe00AC1W6tfSXbN29H2vQ024rMb
4h9IJ0lTWPp72+2uZlYk11wg+rKznEFYZWwsC3t67An2xU2pgJK7j7YzLt4BRZ06KFi79QBwRqWL
V7aMUT+0D3pYfgX2cr+ozUeztc7JyLaxt7f/FN1dFe2ycEA2ZmGdCgT95Rw2Llsc+1ijlcHpbG1j
Q9N56zxqRH+wt53vKOanebCj5/IeWRVAJIlJMycA8KEogAZqyfLlBG/12KaPnYVGfMiZEUe1OV5D
a7be0LtC2LJfbSNWb7ZEYOBiHweqA6fKSBLyHcbY3tVC7vMoji4DmDTRBGKH8ZJ9rXoeq1lcqYGa
rCRW2sCTL5R7j0I5vprl79EEWqTdyMO3EMZXf3nTqQzvGfEHS9MeQrQPrEGwS97lDjnBYxK3mzCB
39iofesk8Z0NcJawsbltrWs+6iU6GrN856K/MLLKu5gVEKRmsEjE0uOLW9qHpM6yy6gc8pENlvKQ
BKRegi6shHkZLXWNxNQTMpmYj4YaNtbyh9cd6TvWCGWTcDD1FjR9viV95jW37Av1I8LzsuruA5s3
R3JT9I6O+83QMMV9I7SuOmiZgZgjCqwU2NyknbdFH8EUL8E777DLZTVME+R8XFa7RnrVRTh4Cfw0
d98rOxYbxyE1gPwNEOAGvv4We90qy8WDDLW7Z+vOcQroT1guqV25kLj17WltqeB3PcGBq2JAMUaG
MZamz1MXW+GzICQd2nlmg1PNfjVw0/dUaj2l5N3sp1sKDbb+rf5wO249LcL5oiDBo4v+lCNdA3aN
P3aNT7b1nAH7uDHepxqBUlGGj2OOBCTw8dWyzWaHU8UHTDywpma35bI8QAJ5KaFu3pt13W/cFJJF
3TvNPp+ufnTPR1mQEN19+6Hy6PZazbEYuA+Nxujc0Sb5sChkSq+XpylJkysJFOcitfeaJC2PpIVV
3TnGxgk9SOco49ddJiVyXgWYGSpSN31VtfvWT2Z1zdEzbhBPt7vGZYqag2CjM353e1UlAfKZaRBt
czV1WzNwEgAdv1zVca+aCIhICkAmM9rSsTKbq5b20XFKd9M7gLFsUSK+D0+FywltjgomFb6vXZOc
dZZ1j+0cQAGWzklbkUW2w/iMsj3bFbGDtSfsxG62MrXRRFo3c2fdJ7TD/YERGlOK4oR7grxvp8Oy
GNZE48RLWrs5bY2poPwWITMwUZznlAGbR9M1qt0QRmI7XydCgAvMPxHSpo9i+OpLmjfsWLABBPmd
SgCfZB0fcIpIcyo9saYH1e24X0yIC+Ge9VV2X3fepRIC6gHiPcq1yQbZ6PIyecKqxiLYlrXznPyl
jLTORjhvQxPWd2bU26kqgwvcw8py/IPbkgHGGXtkkPuhQ9+6JD70tzw5Ybpptxhp9M4JWaObsO7Z
Rg49afT5uQlewoTdQzgvLEaJmCxluTVN4YF2BqXFFtTfjs0IuLYcurMpwISmiEGjBKZGNTfOwZLw
l6bct3ahDl5zFf7A+qmuoZucdEmTa8iaYY0QA0NCNJ/1hP3OQKBhojRhF+4J9jHDuhaxusdAR0Ys
TvRy/Ct7NG+5Np4KF/SPLJmhIJprNwUquMYnrKGTHkEeShMEl+mjW4T13meGA49pSHZBWeeAW6fm
GGbdW5BOvwgdU6VAaJeSJDzM6zaIvOd8GXhwH4eLA8g2DakMvS56BSjQWQi9fHLEHJ5rx651sQEn
B+lzOtBm5JKTLLopLAHcRYx19N6ZyPnL+y8zrU+KlVjN5b1B/3vFzo+2U7erGWTu5oD4cOUwIJHi
LZ40s3OJosbS0aPf4gMukQ2K3jDWkULZOqt4N/TNHTEcjGmonXad5QLZ9Z4pqTd2KqbLgMiOCLNg
N496oA1TfIOcq4bvBvMw+kT64tL5jH2IwyoqDoGbv3S0RlaoJj+GiZTskWUAchvj4BF/BSVxVazl
jCTTiCjb7JwwXwy1pCfu81QjTNLI+7q5AimdY8ZkKoAUy4Z76ltbUyEGG8k2bt6nsYGPQndj0xQs
zWlsv0z6wx7AWucxUjXXqceVlSN1U37Zb6cWssbkKNq34geHx1s2dbiMlQSAbWQ7I6CciIZ+B84Z
EbL5mSbOrs3ltC06uc9SYGd0WOHjEemU2Opihgrc6mR8EIvHxz1/sbeH6N7iF5Fstwt1DCqkTyRI
F5uhsvFS4YNJ2MBRVuAVoWwfR6PexEnzbQnn7ItS4n3SpHtTkYwVLbtM7NGBQ0ttoRF3WYhkUJy7
msGdRgyGu/cegXuoG5+gwnjl+yUGEh+3JtJoDwFY9DBF4aonc2+d9XDnc/LZwHiahBFnwMvwJ2D8
njFxKDZOQ+KTpbJgcBr7CzPZlexnsIB5jUu1+G2TMhbGl1kgxqxmLCuWSWwBldtdj6ac5boz10n0
jd79SfjlcyO6gxib155+AxZMmhxgTvqVSw5WDmKuKs1DGHPjwx8LZKLgcpna7Hfe2wRsktmhh9eE
TGFw7C6JlFHO1sQIoWcSEvxL1mX1WAbhIeFWAMgPzEy2dANNVKr7rkmemw5NwBx53ZURIJdECxpn
1t0viiOW7NEDQJeEryI1WTqtaj8sNpybAWdcUq+DCuVwSm43ShG+vH3j9pTbl/88LA6f1Kd5uhpv
/ztFIPSBkN2eB4WHdez2RMBb/+85t6/n1kyXu9D59tU/T7RCE1mjMgFdLz/3P79qeekpD2JcLEmE
/M5YGHBTtm/ako/i/39lu29svf3fl52lvaERj9Bv+TNu7/P2f//85D+/7H9eJQ5tciayYlfbY6qB
GnNQTC81KeQzDNnLe7n9+H/e3/+85H+e858D999D88/rLC8bD9VrKGlGzfE19tiuu71J3IeU4z1T
4cOYoQ6YfPUVYmagVh2I/YrdNQwlfTI6nwSkkc6+NmtU4NzRblrWNfaK6cEJKPCzcvooE9SWxPKO
eYVBgTaobDzozP2uI5h70/XJ29RDZOnzIdiaPV7PFO3a1lLje5xU4dUvybkypwg/cFKxtGFgSssW
YnDeyJXljA+mzjtKK6M8dlFykkFTXWpm7+QCX0RQlg9OeFQiyCEWsgVjA5JsgySyVsI2/8okjJ8y
87ubPPbAOSniVYfwKgpdtQuOuqI+N5T+wtvxmKtkG0/jmtxGILwpCYp0+zawbasNYuRr4WXTsQAo
s0I/fs5IfO2IQdt4UQ13VV36JFk1aWFi/NX+GhwFW6mgH/bC7+A9i5eIc+VqzuCTPJTZWNGSfWA8
DDiBNvzVm8rB4TM1PgNyYI6egZd627FjW8e1G6EC9H2mXRw0HOJMNwfck27xUJjPKa3uTaf93wG6
VITOIVj6pIexcxScOivf/imo2Wy05aJPpp3lNSRb+ljUEY1dEU44IIqMdK+IHL3SmKDuGVEil8Zd
qdrw3giOxPld6Wt8mdaCKhvwkkOiKiX7oGTC0eP3r5kTBZckLHdpx9FzwvmzscIHj2nSvsssOrmg
Uceph+05dR0Y1SylR5s/Ng6qJvAC/kFF84NbcEN1i/ic2PVuFN3dVHnFsYom5ljOuz1CusNdn5xa
P695t7TTnUxeOnbU9wH6zri98+FzX9yZQAWLs36l6gC6Y0l+fIxyVxFIz8/ivOIGuksbFcFlN1+R
JWP60wZU/rLeJVXLJEdgOsqXkAR6D5FFdk/VweETc3cMBloeCZPMOaw2Pn7GVTmwBqKgJD7WNBBr
LfWiMATYrZl838KGouPpOD2QA/mTK3xZJVasCNjAXs2TdbB6ARUfIBOOC/bm2UIw8NMIgVjzwJ8m
ryXThIq58p2RmTQ0/D+yQOBiADNClT2g/PO84TCQikfycdUsMC+DEGwksEdoPOcKTvMmaOPs2Vc/
rinNIz+U4MwgUxLCz3auxa9xbKdz539n+rnTuji0GuN/6sjrHGCGSLutjvG9uLb+8lwqySqd7osq
eslj94cpkgtoCh7DfMw944Q3lzdZFtFh9ANjnbhkuzUxcq8wAu9a6RAsa15/qKHi1HfSgJpZEH7Z
t/dOhlmXzhGkgzy/YBPZJt2iEPR8FuIOXdvcdmcbuNEWQ0Fg0joDHeuUiBg6O4dwXvjvhBqXJBfR
SGJM9yJl/riMB+ZhUqzaIt05qXwBxnjxvG/TwbFCl+eh0+hakjJO1r5ToQWeCZc0TdVv03i87wo5
rwsbb1NgNtahbb1f1eBz03Bj8p28GANdimbEnsph6zT9h5UnZ7h3aj84+sfMoOaV87PdTPv07xDF
Fkmq4gRQCea6b/3lBJzWkyIWmTzaN8sni4s6fx/1brkFEToDlbMHjDDzIXJsTkCkKAmAqsqhwc82
mbTuGVdcZZP4UXxTY6g+Ts914Z60KAxk1jDnl+FzbOOLrDKicob5rfAwMObpW2g6q8bGTiqB6uzT
zLrWvtqP2j7ZbkgXFei5N6cvRmp0a2aKhKq0UCkCwy333Q+ZlVtRI/lFpqQhXNk1ocKOv8UB85LR
tnDa7G9pBI9BTzgoOQIg0bS7TZ9k2ZJ92QKlB8j1WAIqnD3b3DIscHzrh4h0aOR9fynj9p0U1HqV
xagBhql8afDe4L8i49yY6IGHUQ/KUJOr7BukgdWaegbVc+fSTLD6rbD4Nfks6wcUa/HVMO/gk741
DfxIx5m+ImQTK7tAwToPM6NrHb9lufvHbucIKgf1rdbilFWUFLKw/SenT3Y+ZgtFvLXX+s5FcgUk
nfEtM+4Pk/9hkN51dDu7vo49JjTPe/Mt1M/tr9k0W+gIESr3cj7G0ngw2xTPkWWedB7RmkPNiXSa
2VkSdcPeqIK3JFbpuTXLT0Gh1/Ym6aUY8dCw0C6blHjBN3ywIkcQRRxQZ7aoXmD21GkNECWc2M+W
zEnrTCETJi606As29NFX4iYmvFAsNkNRQzDwfmFWg1nY54w+/D1N0Y8ROts5D+0/QvHcAeasxo+0
TiPwQk2GKHRRrAcpZyYOjXkb2BU0ZMtpDqWNH5b9RpDO5m4aZLVDyEnyKf6QiCALyvwW+wlBOfl8
mSINA3oCzh21/ZMt6Gm0bvEih50hCC5xuHuyVU2Jyxq7Y5HBvOmSZYsnpU3sZ//ShOzrgyEnjQ/u
09YRo7lPXSp+lqqTKXGNZSkGeqMDtZoRpmFAsIPLEv+NfH1EqOLvKUW4LU9MtrXs2ET0pBubdBNX
S4dqIpIS6wsLp4mdC24KzPTx2OBScDHsc+MUxSCAgS9Y1jx9jWhkLsZvEuJS9YA2/aWqICJIJ512
tUk3j9v3BCvXaNGD+zE0NplAjl0ICyLscSYAjsvHZEM+DDPsMILrg9czyso981Zg9njk3SA+EHpe
cmCzaj1YBjUNlKOtCfRjW3p0QGhWdIxhVhVjuksb/6nSAv5y55MgQ+7tlp7QUzZUwX6wIMD56lnX
TvVDX7xo4e4gs2hOhG+m70Szvg9uj6w4kxRHVns2FGP0qjlGGnNj2xV7Lwr1fUF2cItQ/MxF9OPV
ccBcJHdOxKMDVXDsO2Mqk20UY77AX/lBtvYuOMW6dA/sdmjUyeZXKZXa2jXgzdDL7lpfHLssRi/N
AHMnAf0eBUiSIDv0zZidwAfVYoO/E8q2nV3npAwPszk/qQggNDHKErujyIBPMC1gkfhlpxM5jNu0
mTk81tCsaoORUB/i93YGIpAa960Np6e5lm9twji7TcT70Ch7Z+j7wY2I9LP7q5lQkrhlf0XCdzZj
58GQODC6CbcS+RmCyx/Pl7jLvBFtu7dAhZZ+p5Tv0YCTscbs6yoXd4NiaWzZj3GOWNhYIXB6EtEa
nvbxZMWXWvUvzAlIsjbCckPf/0lbD32H68m1UDy1fQg5Zo42Y8bbGchA15Cm0Ae621HhjPFDvZTi
7V1kNsmVzN6nwRrpfdb0I5m8W8a96sPncvGE4AIcTrRuaUpXKfiFrKGb8s8/DiPj9Q5xkO0TRDkX
alqVhkGCeNY4r7HNjGqIDWMlZWYzkZlA3OgapoBb12xg2cwfBDiGWofm6fbgx4ZCfkfptPgdbg8i
0jUxexiDCeVFEr88SJv0YG06B8huQOyHxa/qRITi+fZpKuAc931D6tgk0/MkXvs0YU5gFPoTde42
dwYfgmGoTmBTFkB8ffkXKfCvY57lirhLGkLr27/hW/JUSza5vSCuF8d/uvwflgmGqNYU9/va8o7u
ggy5wUOwZfAX/vu1M5T+Zo6xmcel7wxnb8iIR2x64tHAF51u3v4qZf8AorkHWNEH8budE89DS2jO
muh4+52VkwAh+PfXp3TfZBmFh2wxtdCyzspVWGkoc9p4dgc1neQng+bulCzfvz1JKRRvyibeRDsR
N+ieeA2ASLiHROWtoWNhkfPNhhisjjF6leBAcOlGdONMVErigZtPq3XVZu6mSjkZK3Ps13NFWcEZ
AI0C5kNzymVZnPRdsAALIH/w5+iQzksTpccw8uc97aDDP99c9u98kAwK1bcOnIYZmAd+vO2XOOC+
5C9h2P34D+Fg2YRmLBUbRdtqdaOM3KAjJe4U1L53mSjRoDZ4KKjirBXGODw9y0NuSCQzjMv7Q5fp
DaRg+5TiIlpNRmB/5p7uj0GaH9Byeyc/j79a0Rpbp+L87ftyN8x5f7o90M/eWINPqTxBnJkLAFBZ
jVPm9s3b/xXLl13QMEnBPI0am6FnYhCB4Cy9NUhBb7IAJYuaObaWDo6dQNEZXmtBvIWp+0/WuE/u
gMCeyXiBdpeMBeluvo1cIMemO5p/Y3CqKz1Oj0VwziPzzS1cppnRSJfXfNPsa1dIVh9s5bxbtvUG
CEaue9J3wlI8Rem4I7MMtqs9HKmJ/9QxdfOv2Bs+2pJxqFPw0l5V3fvG9IgC802OgIIi41UJKhAf
f/WIf1JbbQ+c59t33S/El4+qwxgfNvj80SzBPqvOBk1+IkRomds28VtOv5ClnMXYLxn1lZSM3JVg
vPjzJU80m7rln/59kPSjGDoAqahmMm6XbxZ+2+6NjD378r3/PDUtlpPv9pK3b5tD72875b7/53lj
OKKvv/3j7XlagsgyW/IxcoA7yHHJMpodMj8q82/rTVes7rTaw/QjYoi36eg2lc1svPpUAASDhQCj
OvBpBjnqUXDuiOzeisK8YnwWa+aCj4YM7iNsNogsiNZrwTNPMR8IqfardIyeXGeZhBF+Guche1go
qJ7Dt2TAaGNMW8bGfeM/c8lZ5t9hrPv7Rq3TSk1br+6uFjePiyAga0pJKMxx34Vj9uSUxES0M8VN
VefZSajsrCTmVi/hsuqW3h2YG+YYTf/dIvPc10g+W7vEHlTbB6NuX9j2+9R07d7zXG53xKDbaJSJ
zKz0VgzWs5W16uAOMUV3xFocUGPMLNd7R9w5XXiARiYflC72rTQxF0b2EXS3v/DYu30WqEPCloVS
EcV1gsh8TyeSvX5v/fV9xTXqzhuZM0nKHPJBVE2LxtVbLOvrGfKtBbYCi9+XlRb9zhbityyCqy/k
Iyj9B9HHP65XmWczMTZxfGlYyl+n3N6bOWz5DJ/zZFL8znLfewF02xAWXYetTdcM6qxy/qll8Nba
Trxrl0GArP07ro7XNEzQG1gxAaNOsAv65DuT0wd3e/7E+ug6NnuJJHlxQ/Xge4icmPfrQul1mXOd
9VOzG2ssySRXDHskX3+MH/ZZ0yULxIsl4mmLCNXf4J14wXHSnzz8YGujL5K1iP2/TQ1QU+prVElk
a51zYo5ZhgSfyS7aebl+dheLpmeTYVq+O8L9DSwv5tJl9sFcjVwktNCwL1bK5/04UbpoqUjVHRgi
DWPU7NOufKDVS5XL5hw85WTYh0EOl0rpeucZEAYMl1hWM30wHOuX7yQPUzw+ZIgBvIINJdACKAxR
TKBf2NK6httnEELnLjvNbZuL89yIe+0wvMpRktjewD7ZVi+xxRAYG+IPaEeb7oJxhiOIMGm4qlJ9
urhfV4kzPeS1/9gJehW992RO43tSjB9Vklx9AlUyevZe1oTwi8tfgY/+TI8k1BhcFu5UE7JUffHp
w25y40dRJL+ptZbsmeRoz/mFG73JXOlHyPoyiOmPstw/AyN5btBfqkDQJr2J2cnwoKuyg5YvewjX
9sUv5+9SBn8bhOYNQoKw60yuTuvBkT9oYL5HS/yyX/oB4jiKYlzhbf17NgVHP/mjwJAwT/LIZVIZ
LA7nM9dLK8BmZiFh44U2+IQ0QywQxFyiPR0KspIQuH9yXqbbDHgbp6mDP9186wNBwhE6Yfrw5q5d
Xge9SEdRH8NaV/nZAcdi4SFnqrpwLA1Ai5EE8xNNiwzQp9aDQWpWQFM7/AIAIC+OTzZLzRvPpdls
THd6ydq+gbRRMepvz8kASqkwK0b/72mQ57g/8QZaRLr6YxSeO6hIORT83vDuAbe0e6uCyGrgslZo
yK1qIjrRUnfOKOiCFXxkQ74fu/YiFIMNNtf3SWzj5r1vFtuQ276CcSUJ17v0M70rf7ln2cQixlFy
NHFnC2ZStNbc3xPkLSQgpM4GVrKx44Ha1xxeApk9TYSTtXResbOusqFmAmLQ+sXJsxDU1UtmUcDy
hx2MLjhwlS46YcLH5ePgGF9RGDxxhGcqEdb28WEGYjSXDbxHsRmSCBJ2fz/k0Yl0n0MN7b+E4Q3k
4I0Gk+ObfxE/V0PIhMDPn+p6foYm+N5MkDBCqziNaXnpCgYgBh/P6KF/tGhgWelvhCF54Tw6ORYV
vw+/Lc+U63SERZ9Mzk6mJooab1yTPC33lVOjcpVISb5itHTwHshZm8xxa/E+YJRPifEAbA8XuUZQ
w7xycL5pTYDnxKLkRs3vvlfvLn2drJGCXcYfACKQU0XE7Mr39kYv35JUvDK1oIk20EFOi+lPX2O2
HK3g0Uzj/dB+RiboB3ZZd2ZpXDNL/w7S8E3FjEKZFCKII2wCmCSw3zejY7Wtw+Z3nGS0ApuIhadr
d2NAJpuksQ9tn+2pKz8YJhEKkQXNAasCNq9xRNdmm1QPagZbO0LFZ/+SEw3dCRPcY1KaoIPJiVTV
X5O2KIvrSPQtvGCFmmDGoM82+UXL30aK7WjIO86Wvj9bY8RJhKB/V5TPJVxLilhEbTWJA1gZKIHL
8WuO/fSaht17XIGNEdIM72O6qStmyd8WQ4ED7qd0CxmxPILnX7sGgwiECeXGwOm20QbHM4uIBJwt
WqDadi61ps9q+jM8ycS8CxcZvdlEpzjw7gIl3Od2fnbGHKVejbzCQo3nRX3GnIJQyNJE97O0lwZf
/I4oas6thjME59AAUQylYojbg8NGjBxLOBCFEwOmB+iwqQX7S9M0LcbP8m9uTYciRPaUwm5CX2RD
rEfLuNId0iq8cP0p7QPCSoOmJXGWIICgaJ77bEkcd+W4p9xM4XAONKB7mFKVNz+2zPMuodv7F5G2
9g5vCc7e1qsvVhmCgrTsa2gX3/Ho60uEj+KomIlNod9ehuUhqIkTVBYfL949cbIX38msinMNHHlv
NsSCpA4bxDxfOkuoJU9dMYS7xYY5F6V1oH92LzLUc7eHYNAUs+WmbL1wn3v+fEol4TSc6KtYwO+Y
8WRfLdAcyBHITDFYSu5uD9aMcs8IUZrDGg0Y3ItVOC2uRESfK6uHxVxEaEWEwlmYlaQ4ofq129q9
KBZDKP5En7m1muFJSPOZWnV89o9NYurnwCNUrTA9+yyGGk90z/RrLKfupbdUucMVQZVIGMA+yDjl
4t4zHp36NR5q/+H2hYiteWctM/zaqGE4eZPLZYCkwLVRdOdSkpChE9ZVQTXTQHACJcXhEXblXhLi
TqTbEwhrd+JSaJxVFslFggndWrRSr80E8Y8fOXehr5DNDZGxFTm2iIJO8Nr1iabSk93vIUXTc820
WE1j51JaGgzXy55XIz7S1TVT/tmk59KHdyrYT04zP/MqGzvrDzOL+n2etUSGj1aNDA8eoJgEr7mP
0tS6xDNLnLRzxIy20fAhKzD/7sCWIdFHjWH8AJnlaIRYjBLKiSKzsvOgRhYscQAh9NRrkiny1Nol
i88SEx1DDG1cVecNAEep3cWA8g55TL/hMgNI0pMRqkgjIph5RjC67VtWplTyw44Z7wSHbN8IGvFG
Q19Ryh5C2oj6AvEAJkogiCmCSulIakW85YX7UI/Z0aLxRwVlSNxLb5j6ucstht6hwa9uxnI9aXZ+
kzPgz2MB3bpBht09no/YD67ESvjXJFMFgXDdfaPdi5ZlBfW5+8xH4yd0JxctKWzPeJG31IDiZMmB
QK/D1jXKzwX8KwbTEagPYhgYv3+783ynx+q5rsacmSdZs7UkFDOhhnNqls0KU0vqG1uvi9NtUM4x
0FX3bx5N3aGnm4fESd35WXRe/tOgvC+ZP62jNmzfE0RijDWTbirOQWS/NHM63wcTIWYj93+HLD/g
RZ9GUT/V0liphWWtnByFF1EZLK4A45mdbdKUW7Vbu/YGARSJjfAK3Z401zGIv4tMIqh1YJukc62v
Wfq7qLzwyD6fBqoADqi7mURMwMeYH7EUG8K75lXLjrjDkh2HNMG6/ETjFQiHk/VLr5lYn8hkRibe
cclkD308fbQR5UcyDAfCNMyNJk0mzEAQjKULqWVYLNOhwnBMoIjV14c4d2KqmT45OIqddVaa2CHL
eGe3U3Qi8ISrEtjTk2PZ0KR/ojxMqMFRXIMgoKeZJQ+DNxrHiJl0H4NCYKaPTymxzjJTAWgmEDN5
QeR6SY9wOcfN7eDQGgZl2J7n3tq1JA1tZhUck6HpjibmqwzU01aM+rGwioekLQUgceKjmHekl8pr
jFWu/HvWw1dTNZ9cQuYxMdB6gl0Kj75FcHhNJ8+26zebKdSe0KrvimDa0+ClT6iKF7eJusyZexVD
GrALpr6Q1fTW5R25f+QEzMw8lKA5K2LQ1YCc1iJjQqL1r3bsBtqK3kWa2AdIK0CpP3B9M0WOsFJm
J86vlF5e8+B1eq3aAfOP3+A+r9zjoJHSxI9VA0/KH7xz0BhrD9EyUwnvvUAR4XggkenLYuiu3G9L
W8auygN66EwktimErijsv2/W+NsRA78+bnMSvjAmRRJbqH5tAFIttKEm8M+SQ7upulpuamjiq8Jq
CL2hskJhjvsThQh9YJoUgZtdZOg9joQ5rG8WipvZz5x67wx9F2eMp8hb9Tx98FD03zXu0+1ZMGNQ
aIZ4WsEUIPauqEHGhNg5qAAhHzqBz7DdCeIO9v4kwj02DKoCkuXh79QgsMAuu1V29U3mJq1AOJID
uw0Rx13rUAJZ526WwIa/WTNB+n7Hc/nCXp+ZmU5IOojOuZVTbOKmqfPvZIpB7wmawVITjOml35WL
iBVJC4zfxWtvkcc2TQxwqxIJU8QVQFoe+07dV/tky90hAX0OSgADOCZNZHqGC9qu+OU0EzZvZKPb
egayGDHghOjJdND/LGjGrdlhvmQuL1k4MBrjNjoWDkccXdSpxGgFqzF8GQSaWaA3bqv41TlWY3om
B7cZHwaHiquQ/HgSMf2OumYrwwie1vJMP2dDe7ul5h7Ao9iNPrMxeol7yOtAjBrka+x2h7nYQIr5
64xjuC5JbliPmglNjoG6wxqCzmqtkRgZrf3D/XSxsOUPVkMvzp5A2QOiRJRF1C+U+ZKAnnqTZuMl
9ZwvH4YsVXV3VydU1LB1N7HNfT5hfoyckWvBuzcmlw/J9p5aTpKZdxVI40UVeMqbbP7sB/ZiomHq
Y6R82G5jbpM5ozAyUJlJIN8cGYaR2YrPnZGEAsatUHiAUd77iAsd0hahOiXft/VEt/6xiKvjTESl
7f1OGrYOTciP3Np3HVl1y1MVtaSqxo8E+v/aqg0Dp2aFHRoRCvj5/M7O7l3LqfaiUeU5CzPr8H/k
nVlz21i2pf9KR70jGzNwIm71AwnOmifbekFYtox5ng7w6/s7sDOV5a7bcW+/dkQliqIoiSaJg332
XutbLQaCbujlvojZ5Pom5byfT9qzG/fyPBn2sdH1m6Vzu+u2Gfrripl7wcz05GWlPKka2M2n5i63
WDST2f4yRJN9N1JG6tJsMfzlO80yx7usVxOeJWDWVgbTJNNjObhfuqjNL+tBG4dXyMDRedZgwudV
cqVFgx5u6cyN5J0l0aVcvE/xpCGfdWbzepZ6cgwXnOCsow8M28fDYuoPtdO7e9YS52INJJgVI/WQ
7IKaLf6x8ZtXkRvmtumM+3jgI9rP2m5yuUiqD5WuiA7xYH/WPJUZ3KvXj/baGTKg5dnhebFpgvKv
vJLixLBHwD1nNyt7iJ8j28neP0LYISXRY8aKFoHBXaMH+USs8ZzheFplt8YAgM4gjUwbePcoDMaN
oEyY1E7NbM1o1zGA6StGf5yI0anSk8/piBI083AzUD/eA+G68WSEpWwJWtw9XeGhNm0TPkuTdlNR
ySBxoGjK3ezR7p0SGc47Djs/cC0E2Aa79Y2HdojnpsJl22bXTO5LX/st2yDKpQh1T9k1Ly2V8baR
rEHrQkR7pQKuYIlN3XE5DnNSInLrbSnVbnTw2PsnyW3fcPZ7zCWY3VPcNptGJmxurfJUeEz96ayN
O6+4LXSQJTBvm6MOJYJKEb2IaaPoSGbqPcFqPHTjJ0PDcB1SltlwYSj1GRn3NVEP7RnXC2rbkYvq
+jq57mdtQptmG3jmTRxD6xOuF7lsIqotfYqeFwrBgNKVaz0MFAP4csIQfR/zEUCYYrzPcywDzslA
q2zcWANiCX8KKVoljUxcdXQUOFcTnRTLqEzpGbBgmeBRWTSwS/fjQNXD0CGumZl6RMMwxoOYdm69
+E2Z//sufyvIbFFCWsTehhaYpJ1tdX98jIz+ZeZjhUcJksqvj6DeMvRO8XxH9vBkBGPGipXNrI/l
vi2bm0yQg9n6p8SIP+Oi74JywogGFYKyhAdVvXeYC4etb9gK8k70dx0DO90yP9Bblvzwplhm1mR3
uqZ1PW89cDDbBOWnEyEyQR/QbVTbG5L5LjKKB/bxN1qEQdAzEMyp9WokuwtRBJp91uduZsOX8XCC
KnxGlqxinpm+iW6+Xlvq2EisTcEuHpkEoFs3naFJulDq1JKr2DVhrSgXWXFXe8N1wiKz0Yq33iBc
l0g9LlB6sVtKm1n/ciQINA4c2ucbTb2PP9fEYTprRjbtxZS+QXSPt42FWSY3gsQcrUueIqAAIkYM
JWe7P9+yJ4lvGqZQQPWG+dM4xg1ukSra5140fyrwHOoT0dqVNbwnNHSODQEUd36lv0v5GInKfKVR
geK5XJarxCbCxrFIG4gwqwcaDapK1/Nz1VSnxDGHa0uOp2Jk8ycM27weqXGKfEFnXc3hQbhkF/oh
hJQS+Sbafj7ONciDTeORXxGBpE3armG+W745pQHAQ+U0qE9IawzfejE/m2Z5DVPgZqrAgYTtmCKJ
DE96a5/ofbPJGQhip6EcTOrT4+gNixRVoq5WAilIWQxZVKxcszilOOPsyH9diCfwcnzOrp19Uush
5wmqA28HTO8t9sKnKmvuy8X+3M/xd1KmjvFUsqqlzrChq7FFNDPylnqPDeW1NdEhtBLV2c8pd211
EjWSP9RVNPYWR1khi/o2IpEHqy8f75qyA98tydEzzTedFZkcjyTIveN6wQ7Z2+rmBdMcSOrIyYOU
gceQXsaL2fpvte6fMlvgDjRPMTFFm7qvv5EewmeWD5c+OE/SZ05ug30Mg1IUEPMalugZMe9ScvH1
Rz7aNoMULn7pm4uZehMt4qjOXTPtln3B05Ga/yR7lrtWT8la1PqbQadWHFQ5AUVtbze4lf3qNqw5
GfQSt3RHq9shU7xCh7dZn3k74tJO3fm28bXHYbQ1xvHY36gi6kXcmMobDBYOBaSHfbMXLHIxXivp
3TQZH/8VRLWeLlEqNiphSEM7TW+R9zfChDAMabp1apalEHE8ho0XV93N+SA3Y2sFGEtYHfDXBgXg
j8ogM2a2b7Qm51WwvZYFTA9/JPZSHtT9+ozUitLVD/IRqRCSoTZseCdtJqbztT2FA2FN/C312I4F
DjzSpiJ1Y7tud2pPN7emxZk0JNc4olSXnotOXBKMQAoyGiraIaXGtMRlsa0HPhQ+nqbcbXnzCq5h
Q5G/mYV1bjMf+5jiZJHJc8w9OophpAR2Lv/sRaQzlPOL48OnIhqX2k9brkkV+ebU7FTCgutzTAua
oBJxyDXd3VH5vIwiVDGk/Y5PP0xmLAOrNdfvQwboKsZFgM8MAWk3HVvxIqdE8HwReMCPGO5gyNAm
67ExIRAjb3O5ireqXREjcGMroC6bfDgqPOnLAYuGtlsa3GcZro2yea1453ZpJp47jDVGot0nHQCl
pBBMTW3SxtDdEfsOkNWAMRkAx360p+GlV7ssmMuXfrSIgSSgbu/rjMvj6S7F2x3kS/I2mZz0re0e
BgFm380oaxtcHBiQWpLdUdUyjUJSsghaxurzOK18JAKaebY/1rUbLx2NBgMFu6yOY1/O1I28ZdKy
HsllS2+82X7PizcwZvIzY1B99q5w0SHEz9H04mQ+WcSEnRujzXA/24Qxe2m9RdaQ3ab0HrZ5WtOE
cT3QRYVgBl75j4xztuUUmwG/Yo9RGHkQ7juDM+hkQ0afhHzOhjkOyJBAhDMTPNXrPahtz50CJD07
fTLCa01l1Jve/ORbaKI4+XFrjIxWGrEcx667M3iOl9RDyDY77clOpmbfzrcdHa8F3ZKfhi+k37Sn
GlsOOhz3MEa4BpcangbMCCNJMqymot331sA1NqIAwtxQbf24XPay6e/AHmFqmbP8wbBQ3lQs3xhp
RkR95pBed+zgtxZNvFLTyzvJbvFhQcA5oCf5ifT5n//CKPiZiPiNZLs2ieL+ty//11NV8L//UD/z
12PWTMWPr66Tb+x1qx/9//VRh/fq5mvx3v3+oH/5zfz1X88u+Np//ZcvditX8H54b+eH946d/5/J
juqR/9Vv/o/3/xKd0EXM8Dfzv/oLv35S/RP++Y/L17L72v3j132n7//8h/HzR/4MtbT/YAzteY7u
swQJ0wCA8gtNaOjmHzrEN/hktg90zQFr8Gewpf4HfXRd91yTopfv8By6aujjf/7Dcv8QAlKET7SD
C/XQ/m+iCVcq0d9IBQRbQnvzfAvMmeUz4f4NnkB4lJ+DRnYvBsANK811xIaDfuX1k2SEumwjPXEP
2O8Oxjw04yVRmT12J9EgeQ5U2sHzYwOgdkXJl7BpU/dl6jHrrTEBcPvxJZmR27FvneP6zTJ85VQG
NKf0N4bKy1lvsd0sz+0wWKexOX7c/fG99b4cyD8epL9+qq868KgWNjLPzNF8g5reJ3aELjbfFVry
ZSwqY59THoUNVnbHKc6ZTpCR5bbF1u9iftegbDLYtTC/EES8W9ymPra0XTCK6E9lJOWR9TZgGBZf
cmSVO0AeP8Z+YCvN6NS+aovu6A/0tZfCQUWrDh0K2g25Xp+AsJMwbkkYojqv96nGtL6+RmG513pf
OxgSWIKpAL/8PeKQ/vVLSfTTQpj5rlvkLd4Irsgxasd8Ga5XiLLRhefaJZ9yZfyuh9xRNi3iBNUl
9SoPPXqbwhFbVH3teT0oPTKzU/W1ow8gF/k3V0VEhNVILPfH01ify6Ke0HprPfA8+n2nT/dCoYcb
k2Clj8N6H+M97BR5f6RlFR6JxNk4KnMqxZHhVkQ1+1vXyeOdrQGIsXwf+/PK+F0POgl2RpWOR0nW
FlotVvalz7U9S/ijFIk8V9JJzou+h6gpwd4jmaPanBFnnAnhbjdmg0RvWIgmlQtyW9sZs4NPwNTK
J04KC222VR3lbaSN4kw8X7qxjJR6YWBCblVYZvRuXKed56SJ2Vcn3gZzgH62azbWVSNKWOeEW00G
kYl1Y7yJykd9YZXnsBp/HUAT6Ud2YNv1rqQCauBjzmAah3Y7SgH9rIcV+bPeqmZnPBn5Q7jYn7yZ
1DCXsypZYmR9jeH6J8s9waneYxtKjiWb66NIh53A2kPBl8/K4oGfGr8twgjmOZoOfzv2FTnRFD9E
w2A9Tcj3IogbLPDPR9cFQxO8xzzS7t5l9yWUyJlRPo6pakbow71NDMfe8Dydzp75TeusmY9oSxqj
4eG4UzLKxjVo+LLhC+oaAVBRQ4goQphXsXo5XNCmWNcUR359GYDk1Xu9rh9++7dzzef1AE9+6MOW
6dQEKb1X9jP6VOV5vbWem0iclD9Onaaho2FxLJ3j4G0LFVgE6ex7OzbxXitIvVvwJ/eAwqdOtJsm
FiLoGgnznTzu3YJnZouSkz7b2GBEGmKi24b6CVUToAs1OvTa8TnX3HmfDSJWpptDliXHtpIgp8IC
WsqknyeV4URKeac37slU4VeL0ie6mpKCmVFlbv25Y2yErAUfBQZOv2xwdc2hMhhhdkrSuA2a0ZmO
HsFbLX75MyA9DYQBKwUBoPQhCmlQfUZfC/NPtLnZinyvyYg+LR/QahQki/cu8X24xrIxAQTvkCyp
jZ1z6HN5MFRcmqUOK2J8vbXe508GTW03/bae/X6DjLNpMlYDcgeYX7iquV8j/w4dwJDISYjwsQxc
9IY97nzF3vz5lLJcHpuxD9Y1aL3LE6jRbI1MyDH/aiiVqKUOWJrGc7bJ7LRYEG53FZ0sB+NRydu5
fhZ+3rRV2t7gjkehAs+MrHoVZWIhqw37cybu5jky4S8sSC3IvsSr74BfM5XcFpX2TVyzQpg6m0zl
ESUt5E4YtblbX0p0dSNz2cuEaZbZb/TsmvdLAQWEXgrrC5ojPW+B1vy19EKOuEj23z/XZT+G+x+S
K8h4iF2CbtTaIYumew2QCZogZeatr5PK6Oh3D/a2CJNsS0kwb622ygJ9SaKglV4TOGl7pZkuScyM
/85EjAHjVbes1KBPovXHYhBIrCveDkPoSGvJGzqvX4bm8L3RK2zXcV1vZ/WnkB6z7HnW+5xZFN1J
kV+mWMdlv69IYzg7ERdemSqi9XpzPXjqzp+3zA7Am8uy2UKG3EpEpZsY6gByRzDcDCSpt5XEctHz
4jIbQ3EZJrfeMTsmkIiOx84t+wgbMIsH85f0FBbM20hBRFobxhjZiFazCnHWdVbYiE/R3s6KhxKV
ZtNbONF9/56gwGO75OaBmWrPS9BVJ4/iFu4z14L1PvI8lYGVDHrG3BJXJfpeQwdBhqL/7DSjMLY9
Z/whFDVBUZN3Stz8epS6PNL+Xc7oJjcTog2u+HaIBGuGsGY50c7PjJNvEoAc2hFEZA0OX22OF0Hf
pZE7fCYBKp9w75LkQ0mu3p+iRRi+3loPMYXQwfLkGTRD0RPr0UXDg5zVSmzf9MkILaOxY1IEiTs4
C1x2DafAeij9Ot1bdfky2EiRE1X25KqAWQ+luuXXbJ5RyiLt0sFk/PyGcFkWiJDN31s53dKQna5M
A/lt3EfbjEYNbTPjIa0mZoVoaU1UanTesLbl46ckqr7OHcWbNbXZdtIGfASzTiodIWmz91jUAqXf
ZOm0L71zEta7UE4YsWIUH+yAt9n0ib1Ht0Nohwe8Hjd1TDwvcdMon1lfYks7tk7zqRjdpyxE0hBr
3XJQmdhOzpQFjdLEyUjPJbnuQyc/mPhXBmKMDjmDoa2DwKdg1thP2Mhcy9rXs/WD7MibaiZEagjN
nRz9KiAYenlpBWrJyB731kJ4rNc2L+6YOGwOXzzcgjfkehWWsiImdBucNKYnuHg3XaZfAUkY9+x2
Xr0KA9TC/tiiftqNCyoQlLnH1FtwI6FcVxXjMW+woOUeeMRK5gE7HXUd+Foz+N5qdeOcevRZhPbt
jKPMevMOj8ZzQT4Wf9mL6TfRf4WL1aurj+DSsozo/EOJoAgA4p5ydUBRwxTWm6Z4I+3iKTFFFtTJ
xF5vkcZLxzXJR4nt2uB5RK5963XL3Y95ExBL5m7ChV7DElL9SdgFbCTBSPRPBoExm34Yob/gCgb2
RA67wj4JidanQFQEo+UAZYSTzoguEtcMUFTSA1wilfTilRb85xmr5/0YF+hPTLbn7DhdE6PrLF8R
38QX0yFVbU4m1rSuIpjZuzU7mu72NPPyivCrXzlnuycsyPNoXVUFymHrjoS89CFLCjrZFuQnPAon
y4edRb8TlY4LN9nxN7UEiugSA0cEer3XHGAzRK0/m00DMG6GIdVheMWwkJ64qu5LG1NBVbrWPpd2
EC9eckji8stI4laSpFzy0nhXelinWo8OXhHreWBr46s/9PZexPrL5Kh0RvdhcuriaFf+lwyALpsY
+6aMBb3na9cch63NHGPnyWq6HtwGHRO5VzX9bN3y+72xiC+5P11rgmc6Pg3RPT3mS+z2FbIocGBt
3KLZm+NnG2lwXnf6EcEBquykuustTH0VvfWNPfFwia0ycJLu1eO/Ka1xOrQ7p46lCiN+xrNRB/WS
XvVOTkna1WTP4KWzJmtBITjez0r55kHLgpTobKQjvjPiYiG0AWbalZcd3DHUD5ou3aCacC+7t2Na
Cc5i3Fh5oYwnpAX2HtFn9SDhmIhsGxrOIZ8r+MfYKIKYkMNooqsOU2IqxkdCmL7jvTkA2GEk2vkk
EKU7+tWfIlm+RTGW3mWCcEMGlACliXrWZDaBa1NH3D98wfCavxm9+3VsRkZRPqorY/iMbZY9lAfH
ty8Jc4wcLzBEHs91cTIqCm1RSDA8jcueaVbbtVGm6d7mssEWy6nDcL8+4OOwPujjS1qw/OQa3rve
+du3/x/vKxKYElqdIFDBeUB1FKldjaWuuIYMG3bL6uv1kPx1a/1ysrI/v+1SM+4ZO123YYk+faHY
W2/1rl6fIj3akJ9yrRXsGda710OhHvXx0I/71lsMv6ne/tNvf/yatHJ+/TG0VSNl98cv0jUnOs04
LNe7Ph74tz/w8XtGuJiUi7aLMHF9auu3KirnQ5j3JyLJxG6pm0+pusYlqowfwg4KHs1HZvFqt73e
uR4+HvNxXzWr3f3H1789BpUw7mKt/5LDL/zbw377fYQgU2H+9rOxekof95VDnS7bn4/8t89sEBaz
JL+Uvx60/ihsmH6fTel9bTMYB87p3Rmk1e1LgyyfsaP98XFwVdW1ftnMc4OlhjjwZK21RuwIbHz/
+v7Pr//99+y/HrU+Pmtj0tNkxV7WhhuHqzErXB0DiE560boVzkkmm27Xm/Tf2VTIRttKZQlzlHtq
vfVxAJzz9/t0WMQ5i+nx4xHrrVKLQCh2mMOzf/2B9ef/3X2cMVjPPn79x2N0gT+lhhWl4wXARzZy
aMt3zS1mNG+af1j7cr+ahHc/W1q/9Sx/+/L/0xamrYCo/3nAyoVO6PAtm/+1ibn+0J/5KsYfGEkM
04FqDq8ZuPSvFqYv/nA8E+a5Yzmu6mDSp/zVwrTEH4wdFXmcIsU1DZ3G50cL0wbTCsPNgEetUln+
O+kq1u94YzwNhL8gGrIsQe/V/K2BablW3OL5i86T3KWl2vFkawPIReNW1eF1KCI2SkuL2ct+KgDl
bRYGuUdd3idafk61SRIdoIQSLamIugfwF1W2hIpJueCCh2JLpMhwNWC1nDFqnKWPGRaSHSm8eQDc
PchDnaaFSMLT1EzvrUlfali+/u0t+fXh/XtCiGnr/+e/k1eKPrJuuqZN8/g3pKwkn9jJTLIuwnYx
tpXT7yXS6yPRC7hFVR5z4lvsOgRTWaHyq4EEcqh8GzFGx5gf5Xhp6C9lCLnO0bmYtw76wCxNYMWw
+yPipBXWcB6E8ez2Xrc1huqRwcIbexn7bj3kRcxcE1TRLhSMJEFp49M7JZqqmVF5cx0vd4VLpxU3
YDZdUHAiudSGI/mMzW72ZEt1YU4X0WURz93+mlkEo7fZLHY83ydfhWu56kD6RHMGfPIRp7X2XIBy
eadFu/+4W3jMx5YiIrGut4JOmMvRUmHT6yFO2B+FhiBpUPVa18Paj7bC8F6yXyeboqdfYlCB7qvQ
+lIda898H6sY/IJNQvEaVhbNzWdkMszVYhPv2cBrVgrmvJGr6+dai6JD6RJjWGVs2uSAz9MaSJ5k
hrx8M2xWsr66zzOZnZcphuFZAMfKYezWVRGebdeqd5hS8T6rL5deF387rPdptReAevWONX7WA9iT
O6ke1fHxU0GmR1PiTAP2wHA0t8i3Bmm488g4QGKQzdEpA80WDsI+N/nonNdbs2oBdp8yrWE6SouG
FlXY7yMFY8ubYx0tdBx/tlLFTKIzp0MwaSil/SRxKY4RGIR989XMBkSIKuBvjfqbLeNe77lrAQuh
oP5XAqzQxozHerceahcPlhVVyWXUnOSCNorIvnp4We9aD1EEXgJ+urYHqXy/4LhD7j4MRLmrQ+3/
MFQ2eo5ElX3ga43WFd3zlevwoYI7iyJmWZwzfkSoRqidEGFiHG8XNP9i2DF/h5nWAjej9HYT89V3
v+hEZu8AStCgV73TtQ9a01BGm6G9VBrVRz2RYNGTTFHApyTQmCQefHDndryso4iISAeCcRFUOp14
EW5a7MMypelP/wJ/sXvq0j6+AKt1UU8nTxFApi3T4GEr7wa2vWdGl9f5UCSHRkRBjDP+aApsYpwb
R4+wmY2G473YwHVXZDlNBJnsZ7w0+VWuAz6BnmWBeJwnEESvgz0Y+yX0md6qXjfVaPuz7yd1MDBG
YzKoldW9ppr1tchJw9Zcau/qEz+vNH+DCZdFMml2BrmLG9p6/cx+Knbsc8pwPChGGgJ61dD/behj
pzYMK7kN3e6SNVUSmHX/0ib9V3fJtbOE0bX4xin0cYsO3kjjKM4PZMg8RvU8XhwrQJrLZm8qn5uC
sX9d41DtesL8XCoZu/B3DrE5mLLqL9YEfQ/AzZluYXcIo7jF8gzRECIECnVDHEzLYMUzmvKF1GHU
xFm+nMboWzXjYG3UIRcPNGsV/WeptyIHhLUulFz7mqNdjLA+nOawyOK+8wYvKIjPZFwyRLuifELx
16BPcTz8jggxMr9uqbcgmiKl02ji5LdrQ7xCz3gS0XNcS+sss/Li9tkPERFaMFPzZjghMnN8TysA
JEuU7hGAXHXGRJs6F59jz4YTZBh7PcpfrGqqTvEE4mUOG7gNZKSsLhU/0RhAp+7XvsOUMSBkOceN
ZpKYnD1NKKf9xnrG/3leZsZITKNuqqFRMdfhO/0dOypfw57Fl4HT+jGfc7pNSH8Orl+8ljqShSaP
lnMkbLLVS7LuvKjjI9wienMXnqU5AuOyez4PWF2oYUMcaxSKyMRN0+32UWe+hHB4jqwTD5710hng
eNASdbBK6CXygXgYM5/Hes5lMXGr82R2NamezCUgfTC1Pol2OJLhingu1L1gQcx9Y8QI+wuDRkYJ
0BLtreTNmZzMOSbkQgJGHZS2AlucWEh5nc1j47X9yUZbfSmtB5oD4B1d/bqIrS/2QaTEI3dJ/e7O
8Q12CiOIuhT2s2xOwiida9ehoVoMCOp7FLEZWp1NzU9Yc++hooZqYuEMDsJsWRBQtpgg9G5nmQwy
fOnBTszM5qDP4k2m1T5hW32/RIjXdbQugXBGHIjRxdKzU0Ofes+kBoA4tTd00fLYmeWxBZjf1zOQ
BZBChghv8zDPgippPplGzMhM0OSxZrFpYfOe4xGmbosMyIrQaWhSqxlspmhVcvQAoMWPKcFp+FxB
4Ohs5Mt4MI5VuGBiQaCWNVkLCDHoLILNrLqTO/bqrEeYqsOe4W0ksPHmoqHLM9j7cYHAVSlPOppe
REyadu926vuQvqrCPJt4KH0tDzT3G25d/r/GGdaZbMxdHo+SEhTlmMy0+dEswhXb5Y7ZbT3BuuX5
+XZqyi+JTmU2PRA1FjERBJ0b+8AqXbN5dOv82vaGXU+g+bb1bXKLLG2vlrK91Ve3Ejzvc4maxcw+
uUJQ7bmEWiam4+7Gtr1bKjxxFSlcy6jDNoiukT8Hk2eArpHDva6Di9GGuroM46vTOy9JDj4gsmEg
gDqM8dNkWoBQN4dduxwqjMhdMkzg4Hj76yS1dknvDngpKAphf+KJ77KrhortU17dOvFD2PfT7RT5
X5qya4NuAb01K68yXDvhfc4FfR671FrsrpYNfpjpuud7n1NTgB2Cow/ryzXumBuZd0U8Hewq/BxD
XD3U9fTUTMAoLBw2OejNak66q8zXwYlTkTFjHwJYafE2B4CMF6J0TynjvaD7QcAtCetYuNM+PACo
NE7RYO3KEubmktjV16qz8Fr3St7nphjtmSxsnCxsDlHeZcidKIGHsCZTN+qvPNFwCXmyTQDcaM6v
DNlc+yYvTJIqBVd3Yqx0NBjNbDs9mkBMIePy5xcfT6MvYcMgVg9afNPH1MFH6tbexaNXQs/nO8DE
bdEt5WdGtfQCM6SFdnXd5wYuI61jZJf41dnPLIDEXux+JfClAaa7RDTDbCb2Haq5rIG8VM1XNYzd
A+WfRL6nnOwccIcW1xg4m374jEH5jQCJeOtTu6fdd970x8oa7zMnhjVBUpQNviTPcU51ZkqUgkDU
VxvPcIep86L0CEM7kHPZcyrMbwtdZNiy8aF0MLIRcO9G9r23mLdL6RnHotSNLSQg5l4St2dYHqvF
Qv0rUzYMfogwFqMeY9J3We+MJnLvSQbAEFya1xotRt/NAPn2ELn7WOzNcHiVuU8tlX2e4c9qXvrV
7bsJ3gEqCa3f9zzlIHORyEcFoqQqLPEeRNDofVp+eq0PB8JxygETb5WYSMjaGPd4PmSB2Vaf+vn7
XKJ3i0rQ4Y1oD2NJzE46NKhA5YuU3ueyDh8rbD6YAse3niH93ltQfgn5Ahjn4EnbP1qoTpNYIw8d
jzGx8VuvPfXEvW3BgzOmM4rA6ug1qi4YNn+avxT6OF7Jnkdtj0LdkMSzdv3NSFBIxLu8L/283GcL
nohG4EuFF+843cVa8pemQaNu2cCc6H7Cm1p29ghZsYSTJ0uzvBikVsfCf6+Gr1NnPnO9UaowN3Cd
4QejnlOzSD6vCV6mblnaEzXnD2/IYTQWJcpS4uU1V1yLKrpo2T2yi+kBFhBlYYutNVkeDDN5oIUe
osGPiFFyvi3ll3roC2RplEGjCQmBwjRy6oc4ZRib689FmNH18ktU/XnEu5F+asAaIcLHGRb5y6lM
R3qcUNfivgCwoyPsbJoNYVi8t8Zy4bpf34fZDRSgJspSciust8nIHlrX0g8FnphD7STX4ezPEBzc
O7O3YUAAOqYwsnDZUT+Rm50gfjvJtGyOi4uOYMKCAE8gg8BPC3iTOVjIQwOBJ7MJKEB4UjPmYXPe
INn2yb2ySNQMkgiP6SiwtSgRm9QpJCM/fW7y6t5ypunUGndTRj3e8m92WsvDYOfdiNam2V85F602
vy8NigjYN8wEx+EsaybiLvEnHtJ/1PQ7Ka0lYMJjoAnuPntVdCtTPvvQxsHINLs25h8tC3uvg/8P
en3JUfGKV9uqzWsmNADowHRXYoF0f1vK5sUsMGCOjobhJXJYyWkNcMV8HzTspGrwUobiMIzjpqx7
XFG6TQKW0B7iUCdbCsg7Nt622C9eDsestZ+yRr2krIUuDoUurGdGLD2UzY549Qxnu1a6t5VGr1Bi
LgmGrr0h5KPFyEvGm5mYXyM8qzvLMG/LhdWLKeSl0Zzn3AW62vrfQubJKBq9rZuzSti5me+y7Ftq
kCjBoOuLY0M+16FPUljNwG0R3GDuxDqEtH4pYeeBmIFF0NQ6KW+2W+3ZmxE7b4+IZzdLROUYGXiH
kv4mLy1KwZmodfljmJMvU4KVLYLoA31CwRPOQzx9q/u8PmnzUVh2AibdCQmqiLa7Pk2qSzipogQ9
2yab8m9DF1+huPxWKT7QwBaxyiuc4sNpmBhGCI1JjmD5Mw3o1syJjerHBLfySdOoOYjqxjJ7sqKe
irtw2wMkg28OTAu0CfOd5uqox3VnB/Ud165jNcxf3IMrF2UikliwTaDfCtvXDglJCKEfY6xKmFsn
qYpqkDB0DaJSHUtu/YwS3itQYFjg8XbZkh36PoaYIDFpuaK9J8ziuVTITyJqdl2WPdRl/W65w7vJ
XsQuWiI89rY3v44S7kWXepz05AsN/mPCvGnUlO1p5DnkLSnkFRB/zX31qOD1CXlTKT3wGKH2GRPa
sbPZOOReiaGheeQXUzalLGCdn33WwYzXGTpbJFYy0H2KPDLG4j2mc/dSgXDKJ6wu0Xw2Zs1EnobP
CZiOpkdXbgZ9F2q1R1EU3Qzs5bbpVA+bMq+COkbzkKYuqncM5lXT48hmdddGxeXKyVvToqlExA5O
RzDgNV0/ZfiJBWZZ6ic9YjTjFuYuRodP5PdADRguN+q/Aj1SwrRHEkQVl3W2750vdBD5uEoQMTMW
k4GCZB6gG+rxZ5D0XF+16pL7jb/B15/XOZ5LWWVUDJwOlAXgRIljC+oCwHutXsisNj/5VyNWG0AH
boOdgB24GRIxkwGZdzrJEoAVShPmq72gugkzXM1TVZ/FpDf8CvEjj7PHOtnXcf6u0QvAbAFQHepl
ENvOHZFp1aYce59RJJZ0s9CxQ3UvaeUdfCd8FpY776TwISdm0dZqQ2VSDe+1hgsZxPytw7Zoyxl+
C5D2e6jByV4eBIL1ITXO4VxRbkwA+PUU/mSZdSFDCmVQJlJi0x91c8TuROORi+O3xEgAGptoz2yv
Gdj/m+zluU4gOJRHcp6gskxogrLKh9ERhttpxvYgzYYdOZBWiF+us8emluzt1PLwrsXRIezErrYK
nbjo+k2Y/IO1OHkI1RnJJLjYiTq9xMiQDnMY0z4xuSABIY3sl3w0soMUDaQj7ds0IWMO+9eE6KQE
yB8W3evWsXFiXLOGjIP2CNYB0nxSPM3Rbe3aO1ngVsDdw8OmozmEN60MadgBj8186zXLqF/3SzZP
PygtYq15cNIBOqcDSojRmUUSAXjeDC18p1nsQy4tg/HZ4gWkyn+WBih2G+6/r/CkuAEZ5fLetZGV
Bz2L6IKcfZOwE8ibDHdRNRvBFP6grhpvSjE/NH0YHfMszM4FarBGa89D2x07UV39b/bOY8lxZcuy
P9QoAxwONSVBGQySoTNjAguRAQ04tPj6WuB9VvfWq7a27nlPwjJDUgDux8/Ze20hqeazsh+RHc0v
ZjU+Mam6gK4g58iO/igpdzbaUrQk1qOVVa8ykg8Jsmurey0teWkYAnYY60dqCgfchHTSp9bkbump
+qNcPOa1nwZOuSmg6WEuABeJdwXfcl4kbAxZ8DvgdKN1Ma2q8c4qoONG7R+jHji16AUrbX7oyo7c
nfaiL/eaWf6p6uKtdDhLzMzBrb79mkvNgOov2jWn8ivAILXpkQbUhXgJjCeNYD5URRpBF9O9S/wS
1yIyJa6e0c9wWq7CevxKZ7V3ZgfQO0AdRGIfo4Zbxmk0jF65+UnBth5iBB1dE/7CXHWYutjhEN3p
hAvEV4Q9dmL/iD49A9OiV2aEH5HpXQNOnDFRTXYhfzQthyXAc9aG9sUuEwjPLORLipfhGIDMeKfI
15Co5zLUpIV7L7yVMYIE72VLVMN4QMRanpV+P4axQKisDill6rqo3QDfmmdsHXKr15yDt6hLhu0I
9Zbq68gJBOgy8lB0Hs0EmidL3Pk4UUlWQKotY9qIuO3p6rfaIdS8p5izglnp7NLJqwZyZY/iMcfQ
h6ygAnfHcKo7jPWMeKFR21BP9UtYKEwDOQINCW0dvuwaq+F6YZQ6GSWzi1RsNeY1X+/aZpvNxu9y
0lGkqRRhoSrA1cEBIWqcbrre3AU2pG1KbFqY8/CVt9gP+i7dILIo6EhyNrdzt6ZFgCAEPvKuPQ+y
ek23BooaDt6G2OqxfHUtKhqgfiSAqAx7D2YwU5s/MzUCf+AyYk5YSDDkKDNcvGox5mEiVdK3BuOf
rzWPVZBBTMqj7GnUjyxEWGcaFEVL92lfleV72eYvXl1CJJ/Kb0mtu9YeMju6NxQykKnAWRW1/Xhy
o/q7jUJsgrE0duU0YsEwU+c+oMin1po/xtwbEaRk8gwVkBLVna75LOc7bwh9LRfJvVIEmNU4HMTE
HsIKmrfuJYrIgMTyguIEZfuuVHa8gVIzrIPZmPb1PsvH9hzPLb00w1xFYG58t0WOO8h70aUI2bMf
Mypz32tx/mUTjcqW0pLnjci2aXGoLLqUYKLdTDYT8s3yWehwamaSvreGFuPt68m/1PD54BV6HiKk
faWBtZnuOKYgu9+wxrmrquDn1DD4YRFAHIYv6I8JQAiS6p48kUd3MW6UKEmOCjPMHVUyy9fUSeLA
6s84H78VbZkjwaZHRwHSL4xk1YMk26pAt3aObQ+kVzmfqK82jeMGr4VrnpH3fY70fu4Ig0F8aJvN
doSq4S2GswBtC8u9iQetbpJ7/D9rW4ysgmXzkaQTxFAxdvi5g/nUuPmfZLIyknvoSgmXE4EMcOBp
KntoNAOgA0N/Sft6myYGoi6u3hZH+uNQc3OPtnmIQbafdS16BQ0dI2kbP9qkqk418reVGyoFhNbK
fRAqK1PT9Us0TIdpXJqVeJRw2oJ1bDa6iNCq1FRxJgbl1TSZl7hysDMKzGmW4Yz7zgGOgXZzIwfg
7EkiJ+C5F60nmiXRVfcQF/pGr8WBbQLpJfAKovgORf1Th9pw4s37HqpE7ZJyZpjhISEytJOj9/Gd
4/4ymYnsmpQS39Gq+b5rrJdBmOUFr2phCl9ycEZ9stN1xgn5AgIfSkZNbtSo49jX3KE48LL2uKB+
KDjtE63ZZmu62IGRC3873fQYTgnpUNF9O9u/dHaPVHa/Um20dtXAO+pwBvXasd3Z8Z+qzeWDEh2U
nDg4Bu5PTz5chnxoZam4ogCuViM0imOoLcD8GOWYNnePsgyvtI6GHUvhysJi8FRgEN1as0vOAy5W
UZbDQzPEf+K02LeckXxvYosf0vJ1iCMaXtyShtd8FKnp7pZpoR8Po7UhWfNXbJfPRlu0l2AEgYb+
GCT3FP4KA04ceiof5oFQCE51kBpgI5BqG78ppgRb/K/hnN4RFhOsZuX87gzzsUkiH+2VRm03BZuh
I5mSCqIjsptmBALauKgeElMfOAPlyz7R7wmYng79gD2FPiaJFxo5IKCMoqABsJpGm1qgzHGM6J7E
z71lQYF2FUbXuJxTPO3BYs9GQ5VaW9USEVhnA9kTgFvd6mwdNekB5w6qmktwSbhynJMiF9CRj410
Vpi7qZiX02SUEu8VKgnIgoy7PGr+SI3HGaFhA+MT+ERy39cG3dDenb9yNHPEikB9CUoCD6pfciAA
ChZ00uX2Fgi0xZrYRHvZ2VdrmEqGS5KUBSOxGeQZMNVSqvKoWHyN6xmtLhpkcjyxUgalkW8cZnZG
Jyf6dek5mPMvDlcRQUXh1rG9j1EJk+kMwZ6y7PwkjJODU//Jhp6QaaxnHMC8lntQgqUMrnVuypNe
FY8pQeYYwqEec+tdXK97BzG47hsiPSbNfavAmZHaGZ1Spt2+lzDthA4CwsA59XlVM/cA4KO1OGPp
LV1Sjs1L8hSqUJusEkRDvdlO+OFKeDc91d8gx2fHeofXeo5zSfqMqXVHw5L5iq2E8ARIWt6E2Ve3
7D2AYwqvplk08MOhnVVBomP5RGLhq+qGvScnuaKxmPm9YhHIac8k3dK3X/SQaHvkNg0Y19tjkfq/
S1rVb1Ev+emm29QIlTcxOJ5zrqvhrm0lHngi1aLBZqcHr4/n9ZQbuOFxOjWHCCc6qVjDI/pW+5A+
t1k6b5IqQi+AaBpzwrhtdULHLIMc4QnRKWbglxTu2X6MydOCmKKTwFHuhMDQzc73Rdkw+61Lpotw
zIe0CuAB0G5exQYViOphpSRO/piS8bQLLK8CBdXVjPWRpCMx/w4loP6i1R7brHV4XZzw6qQkbri9
QbMxQZiYoXeXoDNjHLRwLh6tnN3Ai+ez5EDIot2te+k4R+kICMEU6uOI8jYQInxL20vd/QTU5g+z
KLxzo83E2KDIJ3BnNaUIZzvRcbk9IPcDOQd2oQ1oyw14+i+dbnzm0wRXJ9UuTYe6kor/pBlszz24
9vtKpXsbcAh8SJAQADWNEEH4UJCdnaW7WhBHhWuTFIs/afQxOOkh17mblKzMTQjqxCnlPhyoATtj
kLtJFDVmKwyybpI7iJOtTSRTD4pDAuVBNrCmdGPbvSWz+inqjhKZCIKsNn97Vll8m2T+WWRbTHV5
n0ROshrMbueAJN7VYLIiBUZkJqNSaWO0nS2HQxHguh7qOK8UlH2WixwFzRqXq+335eLjjrVVNgyP
ZcDy00LPCi3SUacGnURshp/OBKG/7Q0BOgRPMRx3DhheugVScbLsMNomY37qurRbuRwcGG+MMNBD
7ZCprr8z0nnXdVZ66sZfNRTug05ttG61GGVtpJ/SvAzXeU5fT+EFwPfvtndDr8EuGBzeqUl7p2WM
fymfH+whnfx+mD+pNjSIwh/ECCDIHJapUGEf8f4BhMqKwRejJJQ2YfObjPzBXOobu0XP0dTxRg2J
c7Zpl2Nv4YDdm9llDGaoGn27q+RGpPae2dpXUrflBn1uAsqQTPmY44cR4E/2XHGEGXIYJJNg/nyz
VUX2iHX5OvdpfwEikXA05u1MqvmTcSW81iz5Mzv6gTMem1m4mSKeBQVO8whq47RwdJRlERnTIAIg
ZuBALl54tqBdkBMwLkdGIPKpudVpFd2za4AtmdsLXmvePoNbOq3ua8giUrBWNLrr0ySwsLx05VVE
tE6cWCNyu3Lx3QRqz9SdobGgq11AaKbPA4vHKH57SXGxsPL6jagZviSnbDTSJwdjYDxmp9sHTUvy
k+WQA0XX2I8U1wIBDci8DaTIFolx0qNDcIPh1yWH+TgnXqFr3PIODtZaZE6/dZT9HpcOs9toNq+k
NbJqMldENcAkoqn0u3a0fpGPc4ewtveTKLwUVpK/5RnvdcvwvbCx+sEHREeyTDoN5lWit8ULXHJz
utSMCI/gY2gEe27KygxUjaZJcdeRi+vF1TOJhcTRwgjy6dRhXiFGgqaXa4ldZdnAkaFLr+MBjH/W
I2N20vGaCrDBY0s8QDlebDcrd2mDsc8zB0Ax04Ei7g/wC+aW9DGHriNIw2N6YKsQA79tlRtFfiGI
IwqUmg6RNIY7dCnzzivA7Ys+OROK9gjul6713GuUyR6NuxY48YRGe6/GHk/oMjkkWK5RKTJDWxy8
JqjOtw+6k2zi2Nr0lhkfpCJhuTQjfadGlll6cmADiXh8i6io7Am+nx7QxanwGhBiEYBraMzrmHXi
FC32CJOWq9lHnE8B+a9cQj5my/ROZs5RoCjqa0haL+vusbSpncaWCcgU7t2iEFsDPcEUznew+l/D
yrJOIoKQyqQ9WyFp/8BmXEENIPUQbO3kB5B+fTEkbyWDzSlL9U3Vi9M4sjCVqjpor4lEu6G0vN/S
dx72ccPmLsyAmww75S4j/iFvFGrvkco7BFfKGLqfH82sdcmKNE8hycxPXg6OFRCPkK/KpKyFqaYX
UIsnu8tPSeseO7gqrglBMLbz/Chj5xpyRqiFW208M6/IGcm0vTUqkkXjb7BF7rYCw0f6dC03Vjw5
dFDg+EVzqXYzV1MprE+CaBHa5AldTORnugYOoEaKUoTOwU3t30Uc011qvXvch+ETlCkjActFWczK
mL1URjOcEX8JksyEFV6YhHCiK1yY3dQD+F6XMeymnkPiy9TSLCynbQnId93kyV4J3vSG08ICNGT7
qfkRsIlbMQJomMNrx4CM9t3UaLumQh5YYGBgFzvXA/6MqGvuwplcVZqFqw7+pV9H9FBUi2qddneG
BXunTUStim7kkQJoEwTwMAZkWE15oDHZ3dblIwnE89aLY7nXi46A0Kn4bbvPpsFoSO/TU5lBRQkK
uhv01T0cQ2aRv+cZ+DHkARR10yNHfpIdCNjm/UTgUAcCuGhdPzouJNmkOdBtCX0jGXjNhHUcSo9W
POMIzsjkHKf6dJkjzNJJ9lA2BSelMTpGyPl2noTeZQ5NzxSUQ6+N3o+0tdk2QM4n+uQbWfvbTl1t
D8wIV2WsXQDeg9a1WHfnnLaZ7tqbUqroubcHZ+2q+UGOTbwxzQAVZtlrK1gdlG6zd5d3cbBfWt6j
IugsbuW3N3G2z7xi3w+lsStkjT89m8hDMl5Tssmg8+JQhWs3sQ7xQS5mwNaOsLvMet/ADmZgagDr
ukmQbx9uagykCSSkZ1AOqeXRGNVmAppGoFI6cuJg4BOXFKwR5ynUYQVceCBUFXMhvnT7+u1DM1bh
ttXcFx46I9+bHRjQB61Po7ne3LC3T4W0o3GuDftkUbXhT3+BgFNuJRAx/i5Ba3C92i1VJ+kcns+i
DMZ8+YCmEAFIYumcw2Cdj2RMHOlwd399eM1anq+7qM8KLXl2aqKNkt6e//qU52F4/f9a6v8bHITQ
pev8Q7j7P3AQ9x/1lH0U3//UUv/rh/6lpXas/9AppXVACxJptKfb/6Wmdrz/ILCRbcCyADIwLPmn
mNpBzGY4rnBNG57TP3gQzn8sYjDDsZk4OLqjm/8vYmqDZ6P+QYPg74Oj0BEZEzrqCTTdfP3r4zEu
wga0xf8q9I7ZdpRy6Ji7we96xmudbI4TI6x0AjZYjhDKSY+x1tWSH9SPwEuz1GGmU+EanuxvL8oZ
xbdEZrGb/uOl/N9ooA2e5b8/OMdkhbIET9OV9r8poNvMi1qALNOeI9tROIwgzd5gKIToZmrZH5mn
gTtj7pz3OyMHNK7oga3+zw9ieRf+/UEA9BAmcnfgG5zQ/vsr1FqN3ldWNO6nFgOV3k8MLRSt5Enx
ooCxUlQLeWieiej485nARtxYBK6vtDc95SFmAd00z3gqHZxxSUsb3o2RmOjZe9a+S00FaxYwCGQY
//+6Z/8bweW/Kcgt638+dOT2wgNV4wreaW9RmP/jze06DPn95LRgxRw4p91bz3B7I0xznwVhvk5G
VFxuTgssSnQ/1GvLx3zLOoJYi2fZatl1GGH93F7rOUVfhUGZiSHbKX9vj4gAatqQv/SG/jyKCEG6
x5muD37zIplo3No7p+DPIC94IPdq4FwL5Gis0l2ow2PLO0H+9VJWx25Rrua9QXVA7HZHCWcm04qZ
GrmAHLS3rnoU0hTrQBrp1p7xv0TJgL4cl7aHGI3IE0Lh6M4U6T3H7U2g5/QpAqKMjR4SJRJMRINB
74cWJsZOPYWhdqWhoFhy+Z4sp5YRRbPJUmYeTiz2ac2TR7IDljhT72iWsNIw13D6nNw/qKztTKCw
5Q1HUAIoJUhe5IDDd9ckNdjJVXm5w/d08S7RMLGmapn5SkJfjDS8U465MTTdAy9lu1hTf9H2ivcR
+kAGrWhiexGiJi2TAy48hi+uFe0WLRAIzF+lSzFQLRd4INBsZ/Q7mYXCOfMS9T4Qu7fKUxKl1Vem
SyZviZsy9w8R+lsXfpxKBbHVuoI+7DtI7SFl0LUjJmkbJ69IYJnbONo+8HB0y9I8OYkgc3BW18qO
vJUGdW3lJmBhPMTO+K+TdfNukFMeuRcpNdQrzbRrB8UAcnBhhjFSSluUyI0ixM/RFrpDwO9FOj0x
2/zrLmVa8aPhH0ULdq24HWC+PVcSGoTrDG+NnbwTtnFWZDRpXvpOu2ZtVow7gxz068JLrCKSUhwI
ZzXhuYRa7MHSck/WISdfexs3yQhGLXkbrfT99pXc4G3qB+ZElnyaKt5zr8vX3YzYo0lnsUldIuOj
vgb3rrHrD82LZD7vT4l8xQJFDkqQbfui36eyKAnK4fRd8do5itu6mqMfR4Un3PcvQjJe1ixSF7rF
6eUiVyzreMuQczMLOFlOewGFSkwoUR5rWgaQOCNy0wwuRLCLkDDwoLaSQQFcCGZexciAG7ZJD+34
9gzC2AlXZTEB8hppuHpcqUltcWMylEuX931GMTiAVJD1cDKTgXD0PFtrBja0kLeuTG2Ee8XOUCxL
tdakjwNCzABapRY5hwKYrx/Y9baATkV9r65QNMTGcVy0rcE9oBxeYVciQ0irTVcuF0bvhBuGJiO5
uTmi6brMfGuYYepOw1ro6NDHqKcL5bnM/vn+kIbLXO2QB6ttULnQsrXp0iPxSizDOorB/BQGiZj4
5qBy5+VLXdtrVo4/YQfFF+CDScjG8FpM1IxKswirRBti6qXaJAEsgdLk6o09uhdFnL+0+UDkZMYP
Ytne1yjp/arxeEtdHEO3ZbzU4cQ1IIW3ugwIPif3xbNp5WCqWywavhMxybstfhXeCHCbAoTMq9Td
r85ibplJ91QjcIpqY+202dbyutduIU26CaE6t/dGdVwfpZe9T6SG+ljcSjPZVY1QK9VxkwwxZ+0s
XE56HHkRGxn3MDc+65wtgsRfsXG5d7oJJTrM79RPLr0ztOukZfuVKbf27R3pWhZmHOYbkMR/rDFC
MsUaMRUs7ZJHPWZJvo73rqEIYgh5dkUAk0NA4B8zfns0pLs8RyFR8B5hw/254dycljao3fKiYFyB
Gl/7Y/mCo+VbTtD9hvSdAB61uf0hqhTuaAANHZGpFRf7LtPj18atLmbC9nK7TNgbBEnW4eMsUBUX
M7cGzBJOKh/JEAG4DH/dLpF5YDXL9PCnQfuQZ/RM4XfgHUat6sSP0cAjdFQBcrdOtwjifoTOBqQa
No8uGceVIVJucSO7WBZ0WVRUWGagRXPYJgrPJoCFwXzpXYK0B1AJwoiuuk+y5cDkcYI6IL5CU9eR
yWK0XK59MyB2qJBZyXPgBXV11Apzi7xykG8N52h2hQB1LdcXUjyutDD9IW5eR3pRbEA/0T+Zm88W
xgKMiwX90j3driLTY1mR4fxhRumlrt2Ng0COzjxvJ4dm89CkEATlnJ8mAbqxIyMDNd1E1Oiss5Rw
bZNRmaM3Kt9F5uGvD9Nt3XM+5q3zBItKvizRZc2MA20x8AcQVxXqy9vXVA6rK6y+isjx1lWSAfCN
QUnR7nZzluI5AzXp8Zpq0BvWeY9Op4hf7eUvTyWD2S695GbxrthWgWxMdP6C517nXbFyjXxLhsVL
jHmz0knyYJHnfvf6CqnqjOI6ZN9JYGIbxFsakgl6nCTfMuB7elW9NLy26A5pcTOv3VQW/20FuZRs
fXakfILSltTbRl8DUUXDwOqNHi31wfX8SaJm20AKglzJjNOC9iQD66Xn2TOOyd9vdYA2ct2POtsk
7wnnUsF6XxCFtMTgOBBMzfGtpYUAVNbkhm/SH6xKv5V0rrkFTb5sT1MJQJnxOW799KcYnxmnEU5U
Be9Ek7ImQuhgjT71mG42bLWLDmeXh/SAO8VCJub8UOjTOqJq8ZfXzNTDD5KsmVvzRFD1pxXc3Exj
F5r1FtAi8kCIAbHXIVrl1Z0HXtNYiJ3DaoMMgRf3rxLEYKTTo08qPNYx1XBZtEgFiMzyNk5yIc58
ZwsTLDG3eThUTwQJYVs6IqjELSXPZlqQTgqwTOqkjjmjRXXvYZMhG+qWX1FDa0EMrjEbrOHVp/e1
iVpY++ZQ0nN3cqt0QZvuMlfcKYm0qpPjW5ihJ1DLsmpEPDcUXcvAQr17IatdZS4zojOhWbTKopn1
jNei6XSUmXnA4mMEyVpzECfm1FemBas5GY8RiBMApNyyghlamFg019MlTCnkl6HQ+w5dvUM+zkLa
chRBvcrkmjSUPx4EGgZx455oYojQsG/W7lqfQ076RjZuQonra8h+HJet1fK4fkp8jRQbP5w3tpby
aOSwBU+F+NXWe2easWY54UMTIZOnUp5281LHj7LZ5m32rIgExULCkyzKcB9106ERrMqahRQh1ctt
OxE7m/N6phELaD/RZU/S8FLa2NHoB9ELavKvpuse6StTpMXc5qbD65pYbzBZ3d6cz6L73SwLe5IY
d8jjnbUcu2nXDa9phyiu6n9wklDSSqay5kgqqMuahIPx0lLokfMV/bjL3897OCiYH2x9GMCj5jS3
svckKa5K+8zGuFqLwLuUyW0fBWIRRvregbqK7x/1I/D4omQf0ur2mCdov7E5iU3eEX8RO2v0tPo2
NLhWm0WK1pSUiCCdbpef1yOVaTQ/L1EUz9UHPbwNN+U9Ep4l4Zlbrxzz660MisXvDBDn+rYYJ4b7
fKtBbot40rC5Gon+EJgtP5Ya1D1p/S7CAEN+9tN1DSIVCCSFwS1iFu6zyuPrWDTvCfQOW+x6ZzyP
0YsJLY6WHbHGIbtzrhf04Jv061b7OnYrNoHGHm6Sx9hTgzN9KvesB0gZ4uwHaT13NwU3donfHseb
ldFTQtp6cIy7+Cc20ncCtFkv7fyhCpY0qmZdShSc9RXLMqimif0Pjb5PT06tgMpIcB7p+7ws/3Oa
7sMK3jn7EdWGW69Gx/iNvI6jRd3vo4ap6aJMlZP9lHnpQ5HwWvdx9s4whRZ1vTZpTcvGWIOcfu5i
73ksTNbI1r7D3fd+2x3R5nH9292Z8MhjRQnOgSJmampdpczeY8Sqq9KZvylQoKBwNWd58CxCnvLy
3EdmwB7pffi92E9yYK5hw01VJj9UiRxD2PcsmaIH4gkZyxbgMUOl80ERgBgEHO+4FP9hbH2I4k8X
s0jMpX1XYH4B5Kilf27XPjBWmn/BojRdviOLfUmtvO47qpiia56YON87xbK/pDNFS/xrqRcs6T1n
LofuPqYeNm0y1ZbXxh3m+1hDOmyN/WfZviNxz9a3t3mOHkDBMtRAi7slW/KKWnqvyew0RKw9VVe8
i4bHWgvy6E3l7JrYK7eq+dIDRFSxwWKd/CxHJJ+eCgva0zCz2t2u42UfriRt3ImHlYMVJ1r+2g/u
CeQOSqyY4pASaRLdH0rNd2njLmp6cwts7Kc1e2Q5PQjiejnnDhEz4ZB5KEc+kBrjI+gxhmbtCYZ5
vAilUNjzRgC22Vb2rO01rfptxtZLq7sfEPDOTlZeyZ2iaqA5vsrs7LsAmb9LuHK3F+a4AzXJczzb
BKJHQ7+TpCVx2+vLKSUuBcO9gaR1X1jge2Z0EsJBQYbSGQsW4+KlqFx6AEbDcb0kzGS98PJvh07g
5yjJPMo8CkJkaq+pFaDtn06dqXrf1SgthB282GyQaCyQVzQpm+SMg4XxGe5YaaJaFhNKFuPUKa/z
9YCufGVo3h6HBJNi76eHWbOo0f0ktVDmfApkzrug567pwmA79jqi/K44sVmfQpdKDIvuQSB73nj1
zM2OEgAWFCOT0pg+oLLBpOY6dxycIn3irHSbWEg3b5+4GYFneLEigEaRzoTQH+VuiZNCJ+N1ie90
Sj+hJc3zWIB3ZlIfh2uRRaVOKJBrbD3NPtsLFubvD2phZ+rFGFH9C0SGCo+0f0swJlkAF6RDJmBc
RPC/+xdsxOp4exCBoFjZ18vP3j4JLCviTsVQw5yYVNs+voBdtLf60ifuKcSgsbYAtEyn89MbOBX/
MP7U5YNuCCyECFT+/tRf3+Le6CliwZLdvqTduC26iDkBozrCcUUJ+F+/5vavv7/57y/0C2/llrN8
+9ztv7d//f057y/+6vK7bp/8+3v+/sZ/+9y//dY4L+hU0an519MDSYmDu0cflNIs5wHcftHt4TUO
7v22Ja3i9oXbhwAZRpQgyDByrW7ubr88bTF//fNF8b5L4KMHkieQ4CN+iExbS5lo5JIcrtpEnFgv
qEuzHwKM0QsA8/b/0LEfOuVWTAKw4jAfRuEAnLFqi+6oR+9d60CSWRBxQRcqAC3EIJI7bB87RwLb
s93WhroJV+D2yduHqsoi3wwTDbSfqR3pgqGmxKG6aZpxSRNL3OPtXyynQN2UvgYgScAdg4iW7LJt
OZGOqdVKHBGsCcTq/YMgh2QL8VIQV1R9pey/KuDAcQgRtDdQDQgQyDc2cVQbI0MTOOjJjvuWJ6hz
FMnJXcHHg7/N6/dBZM47u0jTdSwVGDtPLgg177ubNslkHusad2aYuM06RExrCJVvLDsHnJ7E9wim
X/EDWzPANB0XXyXwowTIaUWgqS0OIdlGZ6sJaKYUoNV5IaEEuyY3fUwBgS+DfuJzkvYP6GWcldEU
Z83NGgTCHkH0KA/iF9hKhLi3Gsm1wO2Cwc39hoHy3nS17aRFaL2GU9zA5M5IRmyC9KpMaZPfY3RI
NWaONOTUotNF8oKQbkGxXQiJeYD+dJ01RAcaOu25E09IDtK7IYtDNjq32Jqm+0dM8sst8HtrlebQ
d8q/PfQwq6Zqv6ocGwrWoLFiGqhZakeO4RWdzLlRcFDLfDyFEXBBEI18izX4qpPugTHBfdGii2tK
DqXmMPpD950ZU//YNI25MUlEWOOk2FQRD9nmgnCJOigDIzuM1sCwHmdaTYjSZcydiqWaCnAKnX1e
x6TDKCPd54m3a21SIS3XIZ21dAqcgtHjmNto1rpU3ulW7eIPQ5WHahOdVJMU6wHmeptiEsynX1Af
2KB7UzEnCFex26g1U35ShENJzzefzn2uGYAOpsYfKtLJlnABSdSN5Ya/KyZkGzIi7zwPgWXZmyj+
Muy0TJx1urdgHPt3Q9a4bOjiDt4Thh/UM9THYugN+rbDSbWmS2C7q68MHG/KJN8rtzlkqqD95hFw
XjECch1NdWchuy56m9MIE1eOVhHatWkn9QjiKNKPMKpbHkayyeP0MIdx+5wAZDinM2K31i+IxcTd
UX7Qj2OsKt1Nr7fWwascnA5tQNCM+uJouCe34F2yNe5SKjHCQclmC1LFMYYeYlLzpyoS9BIb1mxo
3EW66557etdcQORf1nrFSxhvhd7vLXsGHljKrdUAM+ws4921cIrUobzoQ7AtGq3luieZozWHV7uN
rrQRXuzA3XUmi4UdVdfS9u5zw3kOAloiKOepV+MLThQcWY3+ycGVlopNNKJWvpFsF4H8666Yxell
MUPMpCLhIe5dkq6rz2xI9saw5LZPZkcKmH0mZ3ZBRiLzauvB8sPxwEnlk9bQZzQn9z2jai2zuRiK
s32WUdJtsRWbZ2NJwAzVzm2CEyNm1pkYI96oPTQ5sdwdvNOmCblskSPaxrkYQyJXbNpVoT2gudER
V1CX7+vKeUNEnF0E2etLd66wcSRXZfUn90DaLmdeAAQnbGynMp9HADZxtUrAWvtzYF9rU9X7qjO3
k4ieW5Xfewk4jMVhtqo84zL0/f2UDN2RGG7MxWm9oAe4UbMA2KR7cBsA1cHCThzgLXaEjjQEH8z0
Fg7RAq5Idf1UZEl0LxaJCyFcJDGm14HkbNZOo9vg3K7vHvB2W0/IMqH62T36geCqtx7NpjDLNu1k
v1rSehmXUBdOL2XTb3Cxr1sxvE6Td6WS870eVU5sWaSPINmNmw+s/1aePBMuumOpe46Hgdgyen9l
8OYw3Fs7lnhre/q9lbXHQXP0+pI8tXFt9hoSawqStAxTPzSrJ4UeGZkE+OI9ovQtse1MODgj5sz6
opgkDtU/S8zLs3CuesARBxgo4tjxAdHllwk0OA7K85QzM+imFQGtwFDzdWVkfmqQAuVmuwEgni67
ryQa6U1U0JPb3Dsx9P6USy9Do8NIa51Jiea36YYpGXlh4l6V6rm1jXdiHC/MtjBEtIegzz89JoRI
aZ818qu3px6u0KklQFhrAn8gS7Lu81OrsPk1v8nj3IyOdo1VfXGleR8B1UDjypGuRAbY+xAnPyNB
GSyqeo+f+3UIxcMy/Q8Rr1tmONHWsip0SJTlTRSfx6a6SxM0dqrby54EXF7zvC4BIIlfxqiuRhae
kI1ehE3/AOkXOuJSHEmFIqMif3D07FSH1GrkeyxWrSTFpW/gAUIc26zkEjKVOY8mZy4yILormoFV
HMG8qutX8DV3Of0IEvlel7dm+VWxM+wrVjaXzpio7xP3F2lNa07sGD7q/nfg2l9j5Tw36Myw+2Hz
fsl4O7qRsEfuoWGeN67xYgXRp4Vn33NDP8gsJl44x43MOYSzDf4oP3pG5xspPhdbAsaEvCOlsXVp
gXdje9DG93HqS9+kdYrzb5NGIeL/8IN+yiNy/TDjzKhDwqTjKcHxIrgJd9HsPWo5EwqWpXaXZRVH
1bsZ74c/8MJPGStb7DxgUvgo5vD4n4Sd127rWramn4ho5gAcnAsrW7It23K8IZaXLeac+fT9DbpO
o6sKXQ3she0gS5RIzjnGP/7QFmcXUCdt6oMVV58KhF/AJOVPw0rWxiBLpot516whn2Byf2co1q6+
a0f9NCgYN9coBZBJJ0+jNf2Aib1RqqyrsvxbR0c35jLM2a7waHEPeC4nGzM7jlm2H9MRXLQ5znOF
T7CWYB2WuI8TAIeD/I4Oe9iTA4DNAoG1WDI4Z3PKVdSTFsYN+Cb4Dm59qknyI/CaeHQp3MyDCeHL
RcWJXGdkT5rsZsYg1P+sxuqnhDlqt5LAogX2WtU2VaZYx3FS9zE6VeY/ImIk9rZ1x68mqb7shl0/
N7kI1YQRqwWoXMJeHjfohhFf4u9ZOKexGa5hX2Y7PAtXDcJKCEUoHhIr+BgUrrVh1hisUh7g6LAZ
FOhCKFfI1+tacfEIyXix4Zc58Ysx0R9VGU7Oo0l7gRiU1GpaqqxOXyG7O0dbAzmOlScQ7kdbMfCi
x9XUskcwWj3hzE/DrRZrTxNFkiAvRKKYiGp92sEQQ/AJZnesqMd4TMwdq99fTfNfrUCJdm3Zf3S5
EWzBl6B1jt1nwQA1HDml0bko5g8VAg6WuOzpWA+dzCHbWYhYuEJ3SlG89TrXyAAdsvMAThNEH9s8
QihvA7exud7pk8E1P3QfUxiiyicb3inIA5ghPsDKVF5wyeYzSasXpZ/uEDy8kOi6xi1vRGtWk1sw
dMdYt3aDrZPmqD8kPriJo2LZMxS48ob00OSpXWHnpDdri1nXTeGGl8ryzkPmviA4IFHvy5ypr6n1
bAdUasrohZMseozHajf45t7Uy4++e9DaleVqX9XM5JV/E7wI6vVVN+hM4IatbfXPKtP3G7fEhwQq
KzNeUDEsSvDHgICGlFIdko38mcverf/jdxEyRZPyvk6B0WPmTm62arhAVF7C5unl2SJ8ZqpS2/Xh
n7ond+4ff6qHJasRZBF5iMfsasyWlyssby9P0aG4TJCyTri8YBB3QyUv35IMuTail3k+y/MGyO11
/i8P9nmNLnTx29ESVkKOajTy15kQyCi5wFSvCekswc68HCUcG1IZ2sj7ESUoMVYCfC2/41/p1aiQ
CftCHL38nCJVq6D/xwAW6teAyT9aFCNc/l8y3qWrgI4DB5yLEQW+x9/LQ0rN2crXcjviwIJREZrX
vtkbULmao24+sA6tNBC7vlWv8uJ5OyWMKIF5o+GxjNEzIIVt+QtyqD2+7TMPCCfnxtmVEA/lEfJ6
ZVjehoSWy7FaDfYFc+Z/GpG3lxcv625TyhtgcG0k44FZ8giZXp5OjkteVpG3k2e/753nqKxdQLcl
fx266kPNJFsTTwEeWg/+Sj4eeXvyEf7PW/U4Kn2kmgM3q4jjsA0qOAZrxWhuWL+3FUqkjJ81TMAm
h8R0vpbHkCQAcvKl0raYBRAHD22S34dHgbpTIx+OLt44no+av4WTSdHeMsZ3tvIj+I+ronEJ4OR9
ttF67uhQVIjWWvpXnkpFjZhBx7MB3ae6/hqK/CxPKY/xivt0fpBHyDHlxU94/z8HFfBDOWB0NAd5
KV7iDjUMKzXyjUZbXk6ezsZaj6cxapKo4umJrKchJBm7i/G9RwdSv6sFQyzouudRB1issdBqDaZ6
BCDf5F1drXudSUdgRFeHYtvgrooHFJ2zYpe7MFAVtnuUjkJBKNv4ynZ7URClgPrBKwwzvOJ076iS
INIxMddxtQhh13MtgUWrOZeiG7Z3MZKMHXSEa+mhKhmZZs/YFJJljDEJGrK9hQKJ93qqAvR94cBm
oz/SLXxl/ZgxcHceFhqEWXGh9tk9myRgmQxFzOpC5ICofp1mXTdTQSPf5Id83od6FmLWkD+TcnLx
Zxe2TqvRNw0DcEN62xT9o/zLvErflEITEyoYstGzLiF3PUkiDRMsNpHVEIZXYU9vI+ev4rXVqram
N7I/eiY1QNRqBPI9U7Fh3aBvjNp5wRPkw8gRW9kIjFIahgFSc19+Tlb7nATUQ7MFyG7rTJsMXBAI
FqONUw/OmFsoldmwaklQCypQSsmlXbmBelngbpzZeWSBlhlvoixDF8jp1GQCA2CXrmpCdPTI2E+K
Ge0RvIaIIFn9MJFYT9mE0hrbgTgt7oKUwtaWkZnawqBo8uQvAslmUwR0j/rA8ec/hVswrDXSD/gT
G1VpqZgY7h+GWturGQMkPVKhf/qbqi3f8lLLiWFKCGkryYEzzO2sMWhpkRCuzE59LolfXTNM+/QL
bNRm1NI3MqQoAtJhyIhzEYNTtFI7kxUDdoC/eYoaiwK89Y3d7LdMYlO2YQ9QZRqmnWEXOfTm/qiW
qXkoa/VI0AiBRUMEiV+GmZZenBYIPz1kBYe5MK8KqGJ4EJBtwH0djQ1IqQ+WrckYetDgvaXFc+BT
pC4XuuuEI+5G9qbWPGtjjn63zehkJnzCdnnD0C/PyoYKi7lzJ5d8qTg2/bgVb63qZE+WcZgUzmqH
adKA+SPzEHefW9OAgCNYM1axHlTn1iuU19kf/0YuCdWRF2+Xl65G+Bd2IvIYHe1jjyveQaW+tvJq
BZ0BEsloFPfftILSV0q0OTcrNDehg+X5XYxV0LoJ3GMWcV0Mqo2g3K1X5QBw2qXWtveoW+aIqPRi
2kUTf+kg/7dUKioYYRdDmBkDa3QcbdtR0RYmwy63qkuWAzWHWPHc6BMR8KZOynR/QIFDxN2b5Rdo
bEA3bNTm+EqH+W4Y/1JxovKMJ30Hp+HYNmRajPq7qjGcCIeU2HamK9NIhn035GdEzn+ZdyOjgxSI
GIqwLr86i2MLKd5XN73zPEqjKq1NhH2gznIv+B3XtpKNL3BdSDeyWQO0BHeMniZCU9uTpx20AJxw
DGFvkTp7Ywul73ecKgPFhSWVFRwPRd6qmaNPJHHowr0npIrlph0oj5B4xlDIDhmwTeiF6k0i02PT
xoeEEdQxTqPbzsU8hnHRMjSoU+ZylB+fxFQy/BVWg3ynmsXZmq2nDAYhwx4GN9zAXanft53xasU0
cLmyUxk5Jn1x6m2E0tq4VTHhA/lDwEs212kuOsT2BbrA86h2ALhuv8ZHFPTAoCqTFxmYROe+9obO
8LNJreckhAckLC+2DqpHhmWkm4MOcQNnNpdZ6qZbP1N/ZH62EHNmNF509CnOl/AmwIrvApyy5PQ4
ZphgyXOi9wBFkj53DMDfjN49VnHyqWvZ2Si5FnIv/FCGkJgPhtp6Fztbwk64n7HqbDt1bfls+O3s
daempQNVx7cwaD4IiafD7GHyRCHeR65wZCChXLQZjCjnHdZjiWNaCOUcWRBbdgCx0guibwhiRJbH
Gt5OQGQKOgFMXCTfuR72Q4cw1ySE+pQp7ra09JOZ9E8zo2+gQy4Qu+dNEPHJJB7pN+tovSGttsG8
wHguG088eCf8IBCm2RpMjyK20oNnmw9GYX3Gtv637JovNWaGjM2sD7aDeqjnFHiYphB/ruG3uIwZ
qww1gq/jBtr1yOsT6t8gqbF6coWnJWOmrqZ7MDt36zCTwiQR0Xfzig3bLrb45GqHmbbTXvPYvfyS
pwaUzuVVGR6j4pCb3TFJhRcrI780su9mXbtVhdbZCNMzCZ11G2ngJmUPoaapIY1gsykTO1uG7CMO
j5tpiq4yFLTd8rXRh+eEONRW+o1+4uoFCI5WUWk/ct085TVRVopJ4Sqzsw6WSFl473ifvA8jC1AR
M/usvJBFWMPFs0/jX1/0/ycv2IBw/i+EZs3WbBoTJLquAe/8n1nBNSEkBRzYdr+Ev07dMhRl8uu6
cb5mB30m65oT3AAjmoQMx2RLL9yFuONDyhWm7kKPUlsWvpGNXbhKVcTVUNTFWREmoxNQFvmec1i+
s/xRLvf0k8+kug0DW2Jh7LvJoMNRy9s47ejfesaRngzwKrzzaUCf5oDP7T8zua1/p5P/vm3DsTTe
uycfzP9Nhy6MIivjqt3Tpu1TFo5x1u48B/Io3lNUa/VdUl5xrXBR7ljItF3NQNErnAuRlNp0crAC
KFcK+HeY8rAEwwTYMFm6UoT8IQSeAmz2vtyKbOze3XYWn96yiwKwkUusHPuUbU0Ps+e+9rkRoCBj
JHSVsimU6xRHf9YEg/Pxy7UXgkOeAwX51XSmyvoYalZsWeEyW6clCvsDxrbRPgmP5U8VzQ+1kpr/
nw/NwLb9364W3qhu2K7lMdz9lw/NddzE6RUDqVJkQIAjMnpmRulISbTMcsf6udUZiy1kyoUewdTl
UJjAcbK10LCcnMIjGMdSXvpcuQ8qfbuQYxZa0zyzeDj2VNDGpcekbfjkbC4hPKQegUk/ftlspvGC
XQVDYjFFA9oMhmg/J/UjniNsquGhLrZBCCgtd+B/vmacf79mDItFAxWGC5Px3yQIhDAkuhcFzV5V
G4zesT71XYxeQraJTAmYb/VikcVaoero1wmzPy4kPexqWRmRNO1iYZMjlH2wyvlkVM6GxQ9PPpa6
rD+gxEvp5SgYxmp6HGEaFLKpBGb2iVko25LnXfI04wU14BY4EKw/ytHP8BsMsepcqENWTFA8sdHX
tCRKJBuazeAQ7RC4MKniEYYH9s6OSpr7PC08pBgDmVurKQ+2W8EtlL0NyaC3syLzgC25i2VHX660
lDGQAXwU0YLvvBr2Z/Kp+nCPguklgZowO42NHoDdlXEVzitWUsEn54xj2LGGxw0AZh4qmFjr/3xG
dNX59wXMMXREK4bq4srlqP8iC7E6BTvmiTyxmPzKdU+xuiMzaFzrJpydfLi3Z9sgjcthK60I8rIr
fV334ZU9uewgNutEDk3CqSuFZ5VX+TH0sjvXCuyVQpgOVgn5W63T/OfMr34XpUY7mDZeXX0VbxRN
/6MO87cTBZ9wz7ZDE110L726CQtHpjyDs7ChkgqwsMqS2lZJKXfuYrP7nLOy3EzkYyIX+qiEx2n6
YEN4mESIXDErdJQXv8UIOMPe4MFzxk07t0elatVtgmTYrXPrmGuDdbSguyaJkZHG5d+EPDVWDOOt
7/VkrFk5ZtwDKchZ9dCA1e2NMcXnmgIBM+NGhU0Od3ZdDsCNqZptWNoQbxSfwsF3KhuwkwVPmGEL
nc1oYaBbxres+HVKjSRFml2n19RD/uayNlkmVeDCpFp+r1PIGbXyqPbBNUdWp8TGDY6t30tBGWTl
2VaYYGK1ENwsOgshbtWOdZn9+iR9MYK5dyeuD17hv7BSfkprShdtrCbBhsK0fR88693HoCSx0PTX
vY90BAtTYMhTNVNxeTjd0Rojc54LbBQ9Io7NlamElGlWcjX78RFvyaOuhjZNIhz6CD+xYfZwRA1e
gzrdL0zVNvxTBN0Xdtg8V0gP4RGqkCOJsLJspN0kaT3hSplDJnYqPixKQicaVfmptp1LosDgFVaX
VJxN2uhCBklXkMpPbhoeXETqvvrLb+uk78h7bjp1saSuq30Eh9QFRHCwc0EyUnyaIWOnBLckM+dw
9Sabt8ye4N6b5aXT4PNXTQ8XhwOgkt3gXKtum854dP3i3ZdVyJl5cbWtXqNKf19u8LAmYMrKx8cw
7mEAiNhar/RzGY/+LRkIGnMVoWtb68it39xgOFuGeJLT99xYQ7yz6MldpaaUyyj/NHJENpqjPo1V
8VRGxXkS3UTLKLmlPfYaNn/VT4d1ZPoXBfB87Wsa0kfcRpe2u1UATnoNKGCmvNeE/lgQDAbh/YDw
+tQFf0D6FWW5bMPwqGk1uwczI4S1x9KG4R+3RnSs+ZDNuYQkkefv+BxsKhchWzIwuGYy/tIlhYYr
8saylGI1DEl0jvXhME3usC90D6BH3LyGuScORCUoMOuSpyLv2U9Uz9rhQXcmui4+KImd4r+jMgB0
hxOZAF9WMunPyQyWnPQnJUQLNiNiaZ0XN6xYjmoSRJwWxCmC74mZ57p2SvLoW7K+ozYyt3nY4Dal
G/jSt567ThBWdF26s1uFkC+k1uvCGwUlbelUTQZ3rRB7IGnme6exNgsxqEXWM2Fiw5nY4Hrm38Iq
u8U/ttomSn47z2SE1qNq3IwE2eug5rsQyW1o5BhLthMpAN58h09SgkOmflY6Dc9DE6vvDL9MbLnw
b4nfywlvWrrXYDtYzXXU+amlgDEUWHzeQkkzbh2n+cdXjA21hKxbRVcfZ83Wt9DX9qWKhVJoGxfb
K+Zbr30dqsgGX4KKMkyVRbyGfEm6ZNq10Y4wjhG+YqUcdac+QnkgctSflWPkxM5tPV+Xbxr5yfIV
ijqGoATV8+lN8YZ93IIA6N7NkNf3pul4R7+b452bG29R5SWnMcCTzJjxAtMyi9HUpB6DprjDxBE6
yzDfB2Ta7dM41VCOkNAepVV2TBVM+oo+KlfAiNYx7PUzJDryEuQol6MwnIa3YTTXAtutG7/Ia8gP
ESMVd8KZgDZ0VQyGtcvcfqcHU3iwU5Ji2yohpzn2yEXk5VSiMvDnb/dlCk6vMTzEngEebwND8Ohm
rxXGHgbS9kPi1PaxlCLE1wr4dGMz7hCbPZrY7O4JW9s5GpBKQt3JoGV89WJ1O0diIKl/G0OcbOJO
r4+4wNTHMdT+VpDTt9lYdMewHLsbGDLBFouCTTL22sHBz/dogxIeB910VnHA2JC1+NkP3Nck6iOx
8IfOglNan9mrLqeHNIwYQ6NHq53u84bbJfS0s67QWoCYwB9Umng/Pgc4Pty6JDpzAB2afIAhX9tB
cup3jZbeBt3U7tTMpkuuqrm5tRQHQbRv4IfGEGUVT9o5h+GET50fH+LCh3uMcgGMUMPGgrYwQWRy
67JSs/HEznp5jgAq735AloHfDgl9aRTeRzDEKVaAQGnGSBejNMsb7XZhACcNShSCFGFmYbRSNwGw
uhPuFwkX8aXiP95fA1TwQog7LatWLtoM6NXfaWi/EOj4slQXWT8Va+Zku0FnnBe0zXsfwHZ0GffB
5E4/3YllinBtLHE4GqsAaI9NwrP9zUKNTscx2oUIqiaL5K86+ZqC4LjQs4mAsFcOhTTjOjJMdERr
g63cw4/aLke5EKYFIpr97DyGa0iNt1qo3WsmrkUMVVZz5zH+ai5LnVRPbB9DkO3CGLpV6mPcr5Bq
IGRnfK0aCUJ5lO1z4ZAjfoHVX7P28y5iUIqn2Qf9zZrkcxBqsArtnDK9vswVmRPwYYV9TmjT1UXY
xChxXDdIAiJEkH4xk0QAaj7gbMGuTylt80zlADWnSE8NbqggHUhxEuZwZbVKKvKbwBVvENMz7oX6
TPITnttdRWvFTxaRDE5d6s3nwu3HjaGNnGjrpGAEWTLstG64zES2HvIMG5jICO9wBMM8udkumq2F
IDzWyAhqlV6UmGVoZBXKMoiUV6MM4JQ04JyZQX9bkXqCiX52q7UoX7GVQ4Pq6ftRqe5r1bsE1sys
Uj/T3aINsYcLtggngmWuc5VyrzKC6pRLMoI42DhAb2ushl0YKi3mFORmnCvH3OeTjdDE2i8NtCNs
465xHmBLPAxZY2z7BhZX69SHdEHTRA/oKYfar89qCn6DcTCSCCIRO+I7vHI9p8ZzKoBmKeoaJQaP
USuPDOGOosU4WTq8KTr9vkH5wv+jAaxycnKfZHjchdUq2VY+KJo+3hq+kTCQQZIR+D99OFAXyxUx
hwZYJGXkTayX9xTRw80Ctow+/YnTp2+O1+JUVr8jTTsEzFfQFSfDmpB2lEQcdHPIOugqJu4rjOGp
i2wEA4b4eWFa+tkoyrZJlbflBQILK0ZhKxv52N7EVnMR0Y7J+sBqW71J7bngBwRkrtvKCtZSn+Pd
8ZwwukYkQ+2bAdrEMW19qBSnqFbKlTs4T+lk3FdKexc5sKD9GqZzU3sXNYgg1TK/lSisG08tEc7E
9xbWyRDkwSU76zIQbr8KxjdVA9PRHT6OduD0BFakw0PggRro80qdnG/ALfj8g4jA8C7nDNk/bo8J
dW9H3qkVKWokUiRfNTg0kznd0iIqPAVZCHduH3wrwV2B5hy0+kU1/GupzOImn+wK5Dvr0SEiHgnm
ecg5Vn+KsVwLHWIo+uIhZd7K6oPUZcSiSwm+tJzPUKpUNmwsy5zPeag+98XkfeBReNV0xAJy37Za
+Gi72b5vyx8cdTH1BgDJQH7R9aqHZKq/e5BTQ45xpP4tMf5exx62hYWCEWmc031kc0HgVV0eMgPz
xtY2VRqN/aBw63i+aa0VZViHOMWtYrKUdxaZa6hY4uuCiLgwHQIFH2gHIHBtMnRffqyEE97D2rOb
uH/c0bsHg9pIvRT23UbtXQy6BKpapENF8JlbJgrJLukB9Y6JNOy/a1nAiR6K+NMbkz9uEP7koV2B
Rpcoqbt87Ts+tuvadsIJewdJnOWwQTcxMQ3FsRix1g7HLRoc0dw1CpTGvnK2IlqRflxaEmuivaYm
40XwMK3gz0zFRKsg+vrY+BMlE4JBUXgs/VEZsmsHYYl4BuM8p/cui3BqUWBoclFVRLTkOtQk5NQL
ALfg1rpUzU6DKKUdUN9gqACvNEDyS+GXCc5sDnmyMrhRE4DIfTdqyOyT8HcAsOhzVHSONz7sL7xN
oNJK12Hq7ipqtoN6qAm1J7W4OPeaYqJ9fiT/rJvbXVbgPKXBPTlEjQYZy3aZ4kQpOddhztby0pk2
J8M6xmZw0EzdwskPH5zYtunHIP4j0lXu+9l+ajHmx14bPZfSEj3fGH8nWWUTetChxTxSqSGe06+h
J7MJ5QLKMMdtKWELamQ7GxPLw5azuChi1WhiJ8o9ApCg6xObruGyAyhCt7ccghmz4g5+9WGGBJTJ
za2MeDqPObsrKxK5POaqMlHtOwC0akNxkAzmpvKnszZpEDBQXXSzlx+MUnVIZUFIhFgDU1V65iHY
mxYufW67Ruqp5A/LgHNpcnVCB0rDOXUKQfHEpt/UWfFhtMo2KOb7ZuBGXVS3vsO80qrGbmt8dd54
8RTxPDcRqEVjbh5idUC3aH8XyCC2beacyhwC7eQA5JeYvR8K/8ssQrAHVUfpi5eO2HRMnTLd4eOU
ksq+yoYeYYkgPlZgovlr3PwENn3r4L8LEz25kg92LfAl3VpOwk2Hq3manuMIlpBL1VSIxHDRLC/K
k3CuDqxoF8+sPpaR2zSx17nt9DF72ilW50fi3eIbqPAAY14iLIV8XXnxxwJboRRlXw27L8efH0Z4
20PhXNpqfDXTnNhs+zL42I8X1s6V/rUDqoA1hmZLfB38QCk2mai8ZNxsV4hlOfiln1RU/BoGBdOr
sEiAfKICwnmFJy773bLzxWWNfTXTY6aZmOb8Q9+UGNPWrJqjm+tQl5IXM+CtFDGZUR0cOomIlPKu
almel1suk4nMMtSQQVHXfzk2gRkF5F1SlV9Tk9695eIy4nNkqd95x32pKOG2tzklXobbgSDHrgPX
VfWgfciWjG/0lxJjMCs0gd+RtFYPN1CibNFEdbNy8hUL6yvW7OUcQrVgVh8DOtcM8+uyPnQOs4nG
uTBoYmeRGqkgNIO5FnI5+NeHccS6Sobxiqr89Gb/3vrDI3AYAwc8QNe4UtvcHiUAxnI1KHVUbpb7
YsEQFAYsjHx4QvDJ3aQ6T1IzQ9pM1svkYhlgtdYf322fFy0RsYmEUkBqtOa4WY/YlwEkzq/hqEBp
8MNtTj0M9sixmuLym6bkKE7Co0i4nUgZgaeE6+IviEky9moBVcf5FMgFWXb0zlJLdwZ+CvSgB6XO
z3gLco+w8Gopiy+RUUioFBgPsL0phMa9ITueC+UTKXd6lnrMKMZ1hnWN6AXxhhDsSyotjdJz+ZTj
0HwbqDvdEcBnkXhpL85MoDmOZ8wlG4VdjLQNqh3N746TGVxl1heF8FPm6r7s493yXOQWztu5ZJIa
19WFxv+aK0iiR8W5dTnzq0VYnMk6zqoPbLdLm2i3YEAjrJMFbx4DDcKpRjPPGYR/RtoA1R4T3HIb
oz2shnbeyggTqhkzL5fTktVn5M3vDc3tXHkvSB9YEMAyYNTrd0kavi/3UKVpw5awTgQr2NYHBXli
LQoT8agRSZw9Flz+bnBehLSuCPBFzeso3ykgBSomb4e2hDJD7ky3Tz8Bjoi06X/dDToG2to0bhIK
pTHW5cN4XUYcc4YpQWk/k57e/VikWd2MJnuP79yjy/nMaakJaOW2aBjyVjkO3k7+GWXDOfIm5JYB
2Vk0N6azrXASWy36ScVlU9WJMrnJmvw0iZlA5iT5thx3uMtmhUnfIBfrhOfmqhV0SsoWZmTRemra
7aIqlHouEisErLDPrSgQF9qIZRB5Ko7dJVlEG+hTqDWVveGQLokqaJNHPrBxzFUrNxZjn1trNB/1
gHmZqkzDlriK9VCae4IvrwthAIo9M9OcqE0D09rPulaI0qRRi+aOAiWwP9HC7OUjY6V7Vz3M6oBJ
I9HWmk12Dh2qYxl+y6oXl90Gtn9OcxQYN8OYfgsGOXTUkIuCm/3jNZB8irLgunYTpMEqWh+p00ug
3w6d6OxbB3xviYmStxASvL7y8vmmKsgas8LnZYKRy7U5uv5l8bVIkFmzR8L+bYN9gSdAQuTUKrH0
T2+iXUq5r6ICPN0N5qdRYXBWkRTC7/EWoA0pdfSqQaPYkIHRtJgNdFbCeoisqZ6m1K7oeGn+Ok6L
RxrnSGxAryAk5rJYihWUUOc8d9HRhlf5ROXVQqOmIxNFR6Orv5i0OAwyPStvLIxTcxDk2crT7QLz
qzSm2jqvs+8uxRGUymlOKNGobbdpHKEqzrl2GKu8qhowjI9GFCvg4Uaf36oOAa4D0GFLIWHppoZ/
x3xc1oxGdOlxDKEpQT95g47l6NfjFlicADaXRo9h+q8snspm7PCcbVywXA2HpdoGJi1GXNypNhIk
FXS7mOCL8wUwEeMdUThkdfujMvBQsDFZSVBjnV2hjgLu+s6h08iSlQ7MFMGtRcIBXDJ8CrH2go3R
/7XjeCeX+7ImkgHMy3XxdpmHEE+/N1OHkRIl2FJmqqELld/66xZIIMTy0cTY0nVz/5aZJml+ir0W
DHyxLHAja0sfdb9YFWgiig8nUN4CF8Yxo4Zc7p/QcBBwAPOS5JEZYsSIu6N3MR3moUTQ3o9D4q+a
qIbF57xMVVNC435ZwIQFx1CaKYAJpD8v5hh1OsG2TXBYFz1Qn7CMul5ID204t6FkU4VcOTObDSHS
wba5zCZbd0Ki+zZzO+Qa14mcXoIjkJ5WlvUcMgG/yZV5P7ZcA3nOxq56vbYlqqYTm5fMKe6UjlAr
xpR/3OFnUan7VQK9xOMzx5dxIyaTuLOfQpS6rtuzFczourxBr1ZCDGjpiIDhyxXBjcBKPjBkyDpk
+BXbddQyVCBVt2OOlq9l+q46oI895e44lK8tS7IgKxmBXVyN+4rOyPEg/UEevi4NdDs3z4bRvfbD
aK50zk9CLs5ucULzGZcoTG2HzliPw0g8TwX5dqDBcOzkJymJa05VSkAyJ0xHqL4C1MMu+8BX/g+u
mOggVOwXhlllrYOypTuQMxREOlG1MUuIXENqHyNfnaDUmY+ZMD4wG7+valxfJz2S+M2Ikw0PLhPy
VBlQvFvclYCzm56tJZhsTFZn0DcMsLW16vnrhXLR4hR7Y1sEHVGkrCqP9diffxwKW7g5qF5yh/Dl
36nrnL1nFWoMq8YFqHZ4vjG21tyhELsSe7OQh0IbLh25vKwyPouSmabvo2UsLIZG6//EbbPqSJFe
OfUnYUEpp5LiWHZymYktzjuRzQCksnhSxVSuiqluFgCFU43XqfG2mKtE2AgrRf8s+yaBkZhEG90R
hypk5NLCx0yHHI3bvAnSv0X3tiyhy3qWx5+RTVNglHApzTdilnZ+BD5g94RVjXV95zB73dLmfyqY
ImtZ+RhWP73b/Skr5upuzDlLdUq2CFbdanQQYBrJqTGFnMRCs1iFUIyXN7j5gb9+SneXB97ejYab
HqKOkduAPMGumk96H4o9AHEyDvzlrVl6R0Xxd5mWfC2mHJnCCpcJNI2GAMdrIMvAdy9eSwXmG1Rg
Lsu5oF8OpgALp2OYw9vBjd5hHALujTcLzFky6lmhJ9x5vRPtF2Oohek1kPkUsA8sxAEZ/iUSi+IG
yQ+UJyojv/NvzCr5WYyFLJsdxSuILQmNNyKKf+ImfREDI9k2CYxDpFHU327R3EGi/F7GdbD9dlNT
vs0udRCuOyQMgkpEHSincIb6FrZlw2Q3lJsP8+oLEs3DMgDWHCZ2ADRQLL0zXoAPPnQ/suU4BCuA
8976z9I+jSPlfYEhEyNJwLzeEQcrqsNMKH6dmZGk4en4ASs/Czis2yInHnvgKUxYbezNCovzrjUw
4Ym5gWMt5jp9AE+G+Ryiom6L4z6dvFykDEb7ldXb2PlqRKvF9lMXwp6VT5+LGxIXA8isLU/AhCfh
KqFe2C+139K7FQru+/5mdplppjZZJug+0X/VEB8hZhsYNEHRjXajSXBabL9pOksybNOvUCi1oVZv
vEZnREodYtTuk0tPexv15VurudWa8c7Ks9t7uGYQ4cVKTLq0USyR0PuZN2b0IZhvj3/tBhBr3gq8
XjSXhsz5XyJrK05jyxi16/Rvy8zzdWd9p9aIolDsJKSzEXQ0YgfMG/wYjNFBlkjLlvJrR+SzQgUh
6OkQ9+7D1Kl3YTFDFTDoz0yrusWtk2U0d/7IDRFnUNN0dDVSRS8EuKSh0iLu+6N6iGsaikzeaCgV
QNs9KHu7zvKNP7q4hGjN4+Lflcxs15G7hTfv0gHqePcxbt3YUMMbTKW5l31lm08Ip3VGVquyQ7ip
2xdBx+fC+SYj9o84WknPyODjBU3Lvkqrs3iKFJF1mgE9AJGpGUeT6an3jG3pOypCdJis5Cx3rCvn
bFYvi/dhKofvKadRVbCHTtAQN+JGh5NItvOxMi+aIyDmnwVl0UZWjrCZaUTrFzKHZoSnETTAyFjL
RzjNCWGecf/kCpmnKHyDAQokGFotbOJfU3WZqi8USmk8lzt3Fnc96cEW7AmMAm9xfL3M7K8h+Kl8
ym4532Wle+uUjOtm+282VMhkoOiq2XUSzyPH/MYw/lFOD4EqyTZkvElbzDDA5jrkbCiATMxsKof6
kHNqVk9I+NjQGePJr3VKNNIvaWylspKPeamIBU5f+uvR4aZf3Irk0RPucLDFKZmXDrDFXgHlcXKc
ZKGQHRzNUdLivEeYKySJksiSibh6FLwshcrGyuiH6Ro+0SV/WA0Lr1Ljqk+Ip8zfZym1XYHv8bp8
IM6QhZ5zNosZdF25T8tO0sPywe5IpZRnvh+XVCJcoh82hoXZjMO2H+DZxhLV3SV59yFrzbL3WwTz
GRCPNvBEzWkrVmwddBwCO6Orjw/GjaVGR63E2zDKy/e2eJ4M67I4SEnRaxvzZ5p7RxR4Yj+IF/0c
BG/tvdqEH6VifJePJGiYhbWuCX5Zqopls1FITfSnaQsl0vWlVBX0Qr9vMEu4Mfv+EOfDAZnUAxT9
12YgNRl1/SUfnsKMSTKSiEul6waDxJilK/lc6lslN5WVxB401ktRV8MvGqdpgAGWhbJRD4xfFuT/
+icaZPPf/8X3f4tyqtFOt//y7X9D/eC//5K/+T+P+ee/+O+76G9dNMW1/Y+P2v0U93+yn+ZfH/RP
z8yr/+Po1n/aP//0zWbxIn7sfurp6afp0nY5iv9N2Zntxo2s2fpVDvY992EwyCDjYt8o51GpwZNu
CNmSOc8zn74/qho4VXajqg8KMDyVRWUmgxHrX+tbwXux/M3/7R/+n/f/FdFYiMXC93///BX++/9c
voX//IvvGL78a/4XovEf/9N/E409699wcLUrbK0czzIlnrnhvWn/8y9Dm/+2TQ9DP1EDZTq2wk2Y
YxkJ//Mv2/u38DTGc4Vny5SO4CoanoXLH4l/K+2YkH5tgSvTc53/L6Tx8kX+bFm0PCmktCWbPY/9
hPlhgP2Tz7NCX4La3YgTfW5PbV0VF9oBnGMhHc7R+vsI2/+Iaydcu2lrbgprcU5WU3jSs7h+/KoT
hXfMUv0w4ZV/IPX8lYat4fTxKwdZ+c4QYbbFnvvDxvqNvemhMAz7HOY1p0xBH02S+9HRgurdTWF2
ChLlgH4o2NlkHQkMJxN7WeXV4zj23yDcKoYNgBwYM99bdS4/+fHM/UE53NFyvfFQDNk9r/WtaYEA
5a6Ktkr5THm0CYy+7jKfJOm4d0KrubetVgG/2GVWEDwIp+vXE03PpMQbJBxgB6+4DvbZSC2CDHtz
PY0if+JEETI/8hg8LSpzG/o+oyZJsZNJ/adLWr73LeMpi51XCQv5Yezt+hQ5Bhdd/VBFMDy5mT3s
Zoy86xhYyALveYEZVdIsT86SbEQPqBmqqG3h7LBCalJSYFBTbPZPGQ32QeXpM5leShnDJCPQzVGM
t48JmpTu1ZvgLgi/4WAr4vDs2f39sjuvCdgdRGv0V9zl25KEx/skOhT2odFP3owbwcIV2LPto2Az
Nu8Ly1frDykz6pNkE0RNf1atelIojDuLFArRB5Hf5wUuXMxAZyor9kUTgW1qxmO+nKs7B0tvwV+/
4inojaC+RWh4M/1wAHiZYFl4ZFd8dwfTC9SNvLd/Cp3gwRvM5JK5uOZ9BFOGwLtJWS01PNQfGxKi
mjE4zoNOyVQ6cXwJW+MlneZ407a6OgGWZHtWfQ6ytjiJnlNmaJYgW6lcd1xUualPvNOIDkM4wLUO
vRc0e88SsCWsZIVBWdwaPQ4rEm/YQiDG3NGqhslnOP5pgbj9QQv/M2layF9vOJv7zGNJAMfhOFiF
/2qs9ppuSP16rk8DtN8NljzFfLU/Yx4s7jgsXhqzCw+UbDxRDigOuA6+2VADaGWNOSoH7EP//nos
tkq/XZFtgk+3HQcOgWYl+OsVGRE12RSkBScdhMMhTTJiRQ41Fmk5PHZJZh9oVWD+U0Hz8zr1kgnT
ePBL51Rj8a+0rL+g/StaSsWmTTPvRgSC2vvMD14GezgrpuI88odvLu8b86o4eNY/Su1Maxvd+/TB
KsN/w06XKM2O1IFP2JBmmrY3Vv1iryuK8KJS4pkF0l7b8T8GCjZWsGQwGUgOjJfoe7BdTj+t0833
lAdd+i7bl9PkwqjCXp6X94LeZ8xIMtqYS8FFXAfj1TYPLdzS70Y/I8L6hrtTYG5qe46fgw6MpQjd
k+uTq/PMvkVoEvJgC3VJDBFclOD4aC1HVYgW7SWr8yeL6qBBB9OjVxPO43GeWLF9Zth1VJZh3+ba
34W+CIkLD0A4dL9u49J6NleMXig8ZjtDdmh4pJUs3ofQGfEjEzezw/EgDJdx8vAzg+S3I5L4SdSK
mztiYEecjeJOHV7J0HMbu9QbBgEl6DGtWjL7lmWUR0dDTqQs1e26zcSr9hrsaPmsdknXfXHJT63Z
HCWHeKAuL9PpgbFiADmWyr6wDQk7NTMp5OxEzNFAoSzwzCayf8gJJ9Olc+CSij1iY72hRRo9ryFQ
Xw3jeQT1s2FYHsHurbp97Io7S/RvzM6ITMaFAeecqhERUICUUWWHkoWrPy5OPaZSz22aU5h466Z3
mJ87HKJIKX6jFMDckT3gpB4otbPDDvpzO8McNZjSlx3/aLzcI7Vj7GcTi07jT18wC3Nwn2LixLYR
3bWTpgDS1tl6bCwCsThyUl3qTdsw9qK71j5Z8/TM93RPi9CTrUDtxHbUXxjZEpsFjZkyD75+TKyW
Q4KrPXNPqwg+K21DoflI+Fmf+2oCq8ndgYfBd7duzXG4bmOKsHQLwcbcFx5tN47vPhBdTbbxQB0O
rX4uwo72ztgg7okBGnet94kOM5sqaTqePOm/OppTZqADxlci3IGGUaiwT0Zn+Fiv3OpiL3vtTCeP
uCdCOn0IRxV6p0fKNXO5QCc6PHUjDTlFyQGyFeOjh67qUhrAIIzJ5xQQ9rXH/GAs/u2xdJ7kKOx7
TtIlbTeHRlo/jMoCwzWTZEwi2Ky2S80vEWpD5ksVWLSp4qI4T/W6xMbH0Xy8wX2m2AuAbBnXBqVp
pt74cHI5cshVr6DB8CgGbhoz9XDBnN41Uy8Jb1MW2ApieU3Wwc2O8p3NLnhinoIhBeE5yzEI4Hha
V2PtPOFEBlBjNBgPqWSxiJbmwrTXqAq0X02j3nhN8Snop+9AH+q9LYNbXGuguRWHN7Jpj2OULyi9
9EUbS9B3WXkIc7/AGsJpEhrWynHqz32uPzUouoCn52w35kz3h+V1KGrnZMbGiI5NbCCdCR+Cx+u+
1roHDSBurQkwxhCcuYMOkscoQbVy4N8Q6dp3gxmdixB/SpjC3mDq8QNPALTZH9lsFewZsnXH/t52
xM8hyvgsNsz+m/ANDBc59eVmzH3/Fqp6DwglIhy3jD6jcPWxxpUJg4Ma3wwmB3mm3qk9TW20T8eK
04PgXG8PNc6vId6jdamSCVptti9lVlTr2oMTPy/BWTzPu2SKjZVeQqbxcuda9nScYLRsaDYLqN/O
t0726PjSBQNBzHUenWs75C5yOX85kxESd1hcXbc+loCZ9jUVrvu+7q7Y2coHsj2rwJ7rczkhqVa4
RDc8OBTzifYdQby5Zl1HNrqDto9Pyq+Fd9NmoG8exWKrMmBSbA8oOr3szlO3rrg2xM9MHlVF9xdw
FQZtMnlUk3GyS2qN04AtbBGFh1aXE533hH6R3Bm2K/1Mq6/a52W2lensnqsCL2RkYbQzYnqVcovO
W7LxzRwa6yE0Qhh28SHzZvOUJ4OznTr35zBw/4W4kta2F5mnPpfvKJXxnqgDCrBAcFZY/7fOwN9g
V+JzMIQSB2Ycs0cXvCU6yR+o5xZ4YotvcBzjYy07mgOT9pSzmFzr1LFOEaNtMMitOHN6OKT26Bxa
Ezp40+oNI+JyawzqWuRXPPDxoYGYKzPS56lFgahNf2Zr25Qky/SVHlSG+Iq6nG5eGhEDfZkikw1Z
qpozk5QB9G7Lw+g+DykzYgSLwY341K7qbBgZC88vz6ZiU4jyOphhdfFwrTKMG167llFS1XITfkTy
8U5MIHhbchBC06c8xHcOr9jKBHq/bfy2AZwS8oCwORZXkrSvYXAz2kbl0MZZM8aOKyxDHM/PRjw8
fITRP3410AoI0rhEdpvxHrU8Yp9SK9w7xBr2lbPkpoFO9gs3k88YObSetVxA3cLS6z8EuDRNcyc9
z/9CfITABGjobTua96YJNGsGMbCZHe81BWW56afFgThxLOmblu87sD9N9Uvp63ZTLAtstCy1XYBH
Qc34RjS30kF001eZzeHZ8vwebViQfLEsnukNQVB4bvuwDhfI9WPbeu8kfItTYhniuenxx2h2TSlb
WvYt9ZuIMdt5rriWUjxzOfE+T6L3kVngrVfOQdKIgNCiaHgLqk9A8dQusttF+vLb3VCByemXtz0a
GDDMw/g5GTpotXeBGQ0bVGp9bSvjUEzVvS2Tn5Epy30YTjuTz6ptmPUDw/MrmigPg1n8CJacbuJV
OxlaG4ObjJtwzYWOm2l5cac43qZubjzy6LLVBI2sNm8my+7enpsUXy9TgZpCpwNRn2/knesT2ufD
HFKqWtYYTL2xszfFkuxISyBMjh4fI5OyYxGzWMiUuRP15TSGB/XW0oH81LgWiFKyErpobxnSP9hi
UuRhsWSUlh+63Hwr4pi/boQcwOpgOoUtidg+O8Ud9TwT/wL1p/2hawlpYG3yWYf5TvZjRdcwoQwG
39Tqnf84QNaROz8yE6UDD3JMt6AAIjhVxGi6dcRucG3mPiZfcAQbP8zGfTj7RA08K6AIsb1Pa2xe
5dDCwCkXkbBkbJxNqt3TOPHu+0oT7qb0pceBR9o4tA+Ri7F5xBuso6789vGpzIJguvVLt6zp0LZc
lbeQuScISvohLGf8HnJCIuFBvg9rjbUdKDkDyDzRiu1WXyxOd4sdCSd145QYygux6nNlv3JlXF6L
HBywp8d9m9Dc0k8WXQgTbZ5yOLrL0s+4L98EXUm8wUoOhR4Ux9ByTZ2fz3NLFqcil/D38hK2bFgs
n/R5r43suw8L6hrzGcXzc61BRZnUYciErXnTq0dpRPHGM9IT5fI/KLMxj5Ah3u2o+M4R1z5BDHP3
6FrgLDxvE5dE8MY6JoKUDGqrkcxfhhnXFVGoVcDwjYcctzK/r3Z1i5Vc+Z1AU1+wJk6nN4F1kH0v
zn1nfRcTu5zA1is5IVl3JVkoPLgg8yIt127kAykJaSfBocAT12NGWuArYkptpVAjvQffRt+0ByTi
pun9s/OyDDKvQy4eJUKEgbDPxC0PtnQuHFLafD87RTSu/BwAy1y78n4cX6w23ciHgundfsLLu6M7
6oqT3KEeYI91kLZWkVVbzLbQZgZfHn+gW5tXGGC4OnWlaKdkbbe6+RAxAoUwChky8zDtttZT68E6
76plZDi4Z8mLteGATxNiHGC+iWmCJXQsdo1t/+RdgW1dJmKdLcp7UB/sGYMLyX95ZzVNcXDC7KGr
4s9+VCjm6C1hI7XcBUt5kS1YAHRWffeJAJydjklzY7sUsMbTtd33zPEv6cAcH4+N3Js0qIDJsC4F
eMcTF/bqgwR+cHwrw64FMS6zHPNisucG+MreOrBvbYHbKWrqcONU3N4yi+zP7HKfYAj3rlUfxry9
sgdIzh7YTv7i/SQkmEiCRjeKAe+EixOpjJCZwjymdYTq5dOYgv2ry9PgYFfO9HhyKtu5iMSBtLns
5nLLd+mdDy6p75pbR3FyMGrEg5a9+yYzJTajqdFnM2GyH3vi9PEDXMOaRMK9HwoTWpI1bzrQnJ5b
mHtgr2pHfuotsbiThp4vYbG3In1kPA55R6F13RDkWGQ3Iu8IX6jL7BUQb3TtwnatxYHWw/5UF7YH
rj8pWKdUeIrGODp9/KwS2dqHa37UdgvWqIDAEnpFBZ+WD5YU4j6KzPgRfZLG1S7jhMZCADwPSBTG
63ztjt2r9OPkxr2SgHkIa1zkHB5LK9m6gVXeV8ngn31YNtZdL0b2ooQDT2z1k1Pu8bCrPYCGwpz9
I84NTT6LUDJb9PgHpi+bKWqePSKAUkA5dWJjtUZAuGcVVZm7tXP/m9+10AbD5c7KYcvZHSxWbATR
pnercWXXlvE8JPkXdrrdDvevjzGpOhR8JFcpkcdNVUbTvcjmGtaSH8FvJH+UoD0ETM8egZjREyGX
LgysUbiOxckD0nM/LKKXMcprP6K2w1wJdlEXRM8BYf5j3nItRmSGz6zSM00WwRukmch9MivXfQor
sK7016pDODlgc9zW2vEYjx8K+FUR0bSTWaScVGrWximmlUFUL8Usacl0HJR/1Rc7g57aW+f5Tz0n
9q10NAGqsDPAkhTGAdvF4eObxhazLQLs4FNtXSS8wMvHZ6UVAo5f9jCwF76VZTrffYiQJaPR04yU
sbZ9681XPVAc4aVEwfp7CmEn6OXEFRFL5qSBJTfWdxFZK/bLbrxGDGQb3DDyqz7Nbj2fa9SAS22o
R99ll1ZhWrILw2R8oe1zdWnb93gOyQAMLEsMUFrEPYsHb53Fu5qtF1C+yD0Vjk/TuT50jg4ujBEx
P2XJ2bXicZV4eFdGMIqM/lpQZAHfkqDsmPkz71TjNc85G4o9JuZ239TzVblNuyLTOVyyufNpoqmi
q9HMDZVPcrhIMy7XJvU563weMvsuiojq9P4jUXLvnNg2rSEs6DxtlyzfLN7zTJenZkiJWkUck1I8
2jsfu0cea5JrY+sju07hHRRkF0QxP9iF1e7mYXhyess99YtHnOxwt//YgBDrPM5BDSa5GcVRCpwR
8ywO9LMGQI5MGpSY4+/YpcgsFuRNh/dS54+jW50GEM2YWYpXesALdg9lQBErESMNw2iVBPsG0YPp
kPQOlGJkezMewSLPfbS1JfAqP752TdJ81tD16tK8UPCtP+XZxVJhD4IhDq5ZLsTFMaKtiWVyzyPD
gtvLCloljXfDyxmz3/UeOlfPa+3OyVnPeEK8SJ6quryvQ6c4jVXzVZZMTz09gO/D5uOPgX0gv3y0
neLZzzB/LQfJosk4N3bZ19ZD0PmoQjGyYu/ZLeWxCd9+s6DGC1W8Uln9XoRevdXNF4O53qyUe5Ay
uviBCbnSY7uTpeNM/6qad3OB321KO1JkxRGggN7wJkOmHvtDCc3zXBj9A+jC6OIE+dcwMgZ2nhpw
Jke8jJa6ZSs95r3Da0x8GVWjVj6Fq+V8zE+NM6ApxJzV7cpCb6Ja3skW952NnN0xqtmy0DRY2yxu
L7sNTnaEmxYcbLXjHGdtPZq11ritNh075U9xDa5HKHoHCmmSY8JJ35R5g0ID1v7j/WfrRhGxQUpI
2eUXWr/znWfNHIXSPt4KVbNvlp/Bv7b3U5Zee1TQs4aBhUnAOs8p4wVGqvamTBt5mXJvSygLQKPO
bQ4VCJl1AjezEU15xmezSnhW3ofTZkhwKvA6YnOvzfHW5NzoRl3uaF1s14zMfw6Wqi4NK1PTedAk
UDp3fWAE69AcnGM25mRD6fpFS8LnPLAQ1hDm2BKQ4Kvzem04NM1BA1KgjRAqy0g+U8BATR4FOevY
wP4WdKAxAw/IkxXuOCYM2K4zlLokrvfRxMVNVOBgHDs2fs6rEKBistOJjsQ44WEMvfzqJeZ8Jar6
SPisRs8LPjshBpIU98edNFD32gI3pd34b0ncg/NDLCrNrN6T+KUl0qlGgJ3IXFCHU0xesctzVyEv
wXDMfrq5qKApB8YTiJytIsLzh5gCAOorY4/Hckz6zdyn/T4DZBdTI0JFdh4fs88qRA3H+jfcyZqt
la2KN1lHx2myeqzVnC5yA4+yU7XYEcNyr2eT04Cbm5Qx+DFbLHGboNWsVUbwn93MLh2BVLkK2UbZ
6Dvo790mqwBGEITLN4Z6SQbiwk3BujPQKfGAhWoblM6RnZe9JQ/bE97JBoodkYJimqI2xIVxu72G
bT+86NZ5Llg5ZghiD7F/wViQP1Dqsyb3SBqM/B7HTFF+86yB1jKdD/BVRbTue6yxkfXclkIfAruN
TmPXgDceYNryOf06ImdFqKAfyr3kc+3aVXWVbfTYKA7aes5uRcsxVxcWMPrI15+J7FzrZObs4Jcs
oPVgnLoCF8WHItFJ1nDyyiapwhnTSAqqYmD+xXA9jhq1d814ofSOKN5zOdMrpKN9b0vC21Q900XK
oZIWpidCcPiQK6CkgY+FVskufGomrFPDQF7MESUhpeUHJ3IvtKC0u49NS2iND2TAjK1O3eBk8dHB
lDP3qEZtRj1PE3PdXnWKy2izaAIFliaVHBx+aWgrO1NokmEIND6rAqh+W4dwmPRgXotKbyHaVvu2
FQ+JID3UyJ+e0UqIc/2LDGoPNcPm9FS582ZowdOkTeCekElv/mDT80Am/dxYIEOmMjjOsXoxjaDa
FUUZox6M/kMzRF94/n+nykM/4TogttBW7tpmR0mFExlUVJv0mfIgUkIxtABaoJGPtLUrmZuSruFC
a7eXX8K5/ZEAlaUSjzSvFauABpls3I1JN5APy8GrdqTXWtHwHFfZxq5pKIhHrAKzmR0ry8sOrbEk
MceO+a/PiBWfpPOJLdC+xzSxGfoe31Rq+pe4q9FnrAjKFYj9Tnvzc7PEzmLN2EC7PWls17u1cfZS
w0WFv2k9V/Zb45lq7QaueZvj6qyHKN1WVpRtE+hEK3tABZNz+0k5ub+VdYnYIQZ5ElbxyfT4OGs5
M9HssKUE4/w1xWmzkc5XSa8jj9ShZFybYREcQLlmExsU3We7jGHg0YTHH6NrSstcq6JlHMmU9jxr
+xYoXmoipOOXofJ/0irBcRDV7ez1wNNYSr/mpfUYxGg3SV4SoRt4sPAWGbuojJob/ky2KM6Zu0Nc
4sigP9Jvsevk7GrnCN9JSkwjwA35OAZ66XI0gy1eaxIL40TsMw6/Gu0U7Ny+op08TWGmNjRc9KkL
cn1ZJXXLDlPlOKtGvyq/lXRQnbRPL83Hn/LMZC5qrpAx87MyChxKDB9X5cx5wl7S7HK67zIOaXFX
7CpnuvkdzKTACK1LT6NprKbhxn0IH5Z5B2Mxc2V7TvfJD1/J+FGsLnz74HuIJpyJ6jUjrPJiOxM6
tWYvD6cWk5jfxF+c4m0Kg5hZW4EITuiUNaIKTwH1sDz7s/E04vsqjMp74PiGCMsIcK6nbqOy2b7k
qoXv5sdQcmPaT2lXc9djjbcfFzUjm4mFa47ZkFR1cz9kmTyb4idx1j/G2knMDl8n3bPfRvWTN3wx
lXVTXcRok2WEpIP3o09b1O+IsHJYy/ZpVIR+EXNuxjS/DV3ePgbUR7SeXjt2BTx5/sBxxD9HFqp1
XcnX3DKfVaA0ViKdbNejDed10gbO5mAKVu0o7+0mouQvNHdRHNzHTvdkW5iAOHxs+o58iuZjrpTx
5geNvQ4NkTAS5ihROZzJjebScrbltWy2ghJ5kwKTseH2CU1x4nxD5syAv1kQxvPyrNlBOK/9/sFN
4hYLADikqc/ehCkCZg+rZZSixAzzOPfGtcjMl9Zga87w3VuN8cRNH/WMD4w0QxPvqD3aFhEFv0YZ
ATBhRr61YeOVjr5TQ3U2s8S/hKHSl4+fwUs7J5iZDq0aYfDJVPZ7/B1fhwCfOhlA4PCLQ7QKA0b7
/PDxs48fDJpKjr1l7POxDq5BnoUYzcO3SsoEY2RahVe6WA+AVCcMKsvvdcvvDQ1e1dbmOcG0NSYB
psSGgBzJ9sVJe/34wbSwpXX4cf74PX+exLZumZC49hhfzcCLr2z950MQZLdkzOPr//v9j5/RaUPt
fF/jIXa3ZmQgp9BbEx+pRzoTUuaERpsCD3KW2Mqdlj1ksmphYdDbR9Mb/767Cvou3UsE4XVFSQca
S2IetbZf6Jfh7hEgoUwz3fdGsqA5aFS15qreCM3ml6DmvDG8QmzgZg5PCdLkGcQGzEn9qNQc4L+O
4r3FiuC36H1o8beMV3ZlsAg2XnqNchQy6auXgZMXBL3oU2GWP/Mh+iyHcM/J/4ie3DKUmDg8V0g5
7SR3tYyQ32v7JEZGK5kEkV20R7fIGE8Pb3n+Tan+VTD864Ja7AeKagXVq6n7JRUOYzWaJutAnfWE
WMzZjl2b6gAr5cFjwxw1cXD5BxrW+4xydoedvXFpMSsUPg1D93chrcBFYr7moyZk89KJ7y7zIk5S
9rEYRuATFblN0QfZRscJrj4SLnavIMB1KcDQ2MnwmVjUmdLtaxfjvV2TbrbVt1mktLV7Gc0BGZYK
z32g6osRb1lfnZleCeDt1IrVJtqa7WeMo4EE+H4ZsllFiQ6d7sFHEie1Sj9PmHZXg2D2GH6RTuni
W2F/ELNpNFobHa9NzwTR6sXD8C3Hnky5aMOyC+Z/pig2oovXa/g3zXQ5FTb7xCBrlxff094BBeDI
Yt3PRJ4MX61id8N1OGspEijr023U36E1ZnCaqTudCsJgWiixGnSCbLNlasV+OMN3anWgipjncciR
b/MAImqwFzKR86RLdx3N0RvZZuUu90VthhBYKS+wS/fHHFU2RIkk3YXe8JiWyRUQ0gOzY8qGWrI6
ZjJWW1X7J0u63AUBhzPbm1bYb6ZNVTnPHmMi7bZIPCG9KG7ovOvkLelcpqYN6cmokTnwiTKC4KH2
lMFPa+nnO9LK7WoammIDRP/I334a+qqBrFGdrBg6Q5M3Necu+ym0wASQpDY3Jb51ntFLK2D9xSqS
3egMEUSk6t1xTaCb1tZKCC7TJXJghUeMD7dWnvMOAF/ZZHP1aNUwpbPZ2XqQhHfScB+0OzBRCNwS
/XcJ4UAd5Jz5JkZ562rUR9Cda5mH7cZ0WoxX0btLqMlrom7NsBKi5hjTs9oE69aHz+m79c5y8vsG
gUeqUTGlz7xtm5gvDCW/8bpG5b0cDT7gig9V0Xps51sG9J2xYWrNM6ZARikbUh8BdZ6FwfvjY4mg
Hwe/LhjBAy7OPWdOWE2BwxCmRLQHfQY8BlSTUaTbYYpvzVKWTBRIkJLSeo2CxgPHKgZqRZv6SVls
m5t+Sz1iu+kjyntMu1nnWKDXc4YxKeVxOAQ1A3o84OXIoyJwq3NQR7R8E1dOLMQmM11llRJrPHWb
CHvTJvZA4hnJQ+HFNmWo6byaDVpWI8Y6U2fYLIQk1lWOvqWFvDIOJccuZiL4Cp7zoM3vbQpvBFAM
5Jga0Jtvwr4t36a4kKusRLSfwc7jgP1UwBBJM7SUWtQBSMz4qRMVxRVb8os/siBlujK94mx6TVjR
7ly4THchhpq0qdV28M2XakLyQcEgDSc/dwMUbPc560S7nfMtvfGgAN32UmSMan2FEGdPtDaRXKYy
GaVocNpDpHqCbmziTY9qaJjbNZaX1dCGHi9P8wQjmqRKjpMS9t7RiXhTlam2dpMcONh9iePkuwiH
4s5hMc7raaOjIdzB8XuexhNRzW8WK9G6ZRy19Ub70USuDz3EZdvj5BslX8GohJugBA1bBJ877jrq
l7CIUygAVX5+odvn3e2bEuzCyaeXKCjrb5kCjTTLnlHDfC5qiXQaWogRNfjprAXXbPQ30UCOiA0/
upi8F5kft+uUEA+Hj+KMXvqGO+AlKPrhoFrvZz/rdzoCad1IDYzInnn39/a0xen6V3+q7bqS/4R2
IW5r7xd+YVVkEiN1SZqO7oto8r6UqmxXeEbhXg44nS2Jt52gIemJzt8k6QgjyLgkHPTXHamEjZ1g
KwczFO4Cdkf/cHHu/3BxjoOvV2HydW39Cx3W9ufQDZklHOPGk4e6wduhdEQ8NrQ3SPTo+am+aAkP
A0ULqh10EQBTK9Cl89oQ7MuG2eeIkokzNnpzZ02P/3CBvxA5LY9XD3qtQreyWArNX6x9fViortGB
f7Q55tE7ULOboDAxmSNjV3HhpBmG8Q7qDCa/BYQDJwm6aXH9+8v4zWPMVbimKXgfhfS0/ct7KGyS
3wHWwyNuGoYUc0JRFqnIzHkpFJvOdHkzyxAzSUGd099/6eWf/sOEeXj7z78cXgCP3A/vjCdNgVn6
F7dlFWi3xB2sjnIZSTeMC+Mo8jbOgIt/Xr7jgNgADhnCtn//ha3lvf/lKwuH9ZNPrqlsxzP58z8Z
qwVdrwVBBYcRVFTdY/s6toMBBYwmhTaIdtMAOEk043M+ez/pka0hjNymj93e0oS6sG6zMSWKp3v0
t3wkyT53pzSu+4vjFK+ZYhOP1+Gf7KnS+f2ypemZnmtJm4/Mr/bUKUPy0eyMj7Kr0VeM+TgsDoKC
ocM6kXZ/k2LFpKDeY9CzZ1mBHJ/TMwZceq+rnqBDw9kZIn6QMHM3aK2ou2baJ1b9ULZle+rMEgA1
/j1XGjvmxpjI57ds8Lrd0MQMHBhN3GUYLs6lFeKVc9UKKTrGPUEcntE0oUFLPP/9O/X7p9Mj/8an
xHRdiyHjL29UkduVyStNqSS6MWQW2EWmrDaU0H9tJDvBqEYAFm78pVaJuf37r/376sbXdgWwYMXs
8zc6a+pbA+73Rh2FSTJ+HpstJk2aS2jhdBfZ9O+/2u/LFVxeLTzHUVqzbP1yH6pWWhVuSXWMLON9
KMpPYFxoCUHdT0T2cyz997//etayvPxyDzjalqb0sBYTWfjlpU2qrEL5KJylwcaFohSv2BLvRENz
REFa7Y8RQUSWexUYj2VZ59i8JE/bwkMEXMajVe3a1GqUjx+m0aykQy+XnKoGn0JJh8QNC9bcBs59
0ABQN1By/+E7+H0B9ZSzLKKcxCQ/++Uly6Penwju2jSg0k2JZpHv4qa+ic4LjqOrx70QxlfJIExp
LhdDVQeyZERjW+yIg4dDpMx3jQ8MMLUnzThDXUA0fbaiMnie80++U83/gCz/Hz7O2tKMdnnZed7/
+prTqBERYHWsI1IDAj+9ysx2iHrhADwIvyDKvwQdkMKDzDz9/av1QUP/5f3mk+wqiQDt2rSm/HXN
cxFv+dqZdfzgwlX5PN0JD+dOXycnIZnmU2MyXUTrkVmPW2Zdi6cWcMV4h8ev/4dPu1g+Xb9dDQ8A
YZuOUo785WpoNs5lqJU4gklgvVrcQ/Pi+bnx+Qt3c/mJUzk3HPtDwzWKf7izfwUv8+TRpHQcDHUu
A5vflxVmXZ6Zh+axNM1vaIKACUI5fXW8XSbTxzliBC0dYlwZrEDCqzEUnjRgSBKqFzey9n5qiO+1
cPdzVzj3vTyi3K8iUZfresbNEKiYXhEGl/ejLW7zgtyivvYY6E6ckr7qj44z0xXSm7vWydVdGzJy
K/HUXoMoIIY3N3cERpwtDeE8/SalN1GR6nVsZ4+9bPddpfMTQ4llaXAmKD8+KxhAJ1yzYgpCQB4W
1q+GbbquBc8ykb/EZvBozV6zjTWDQkrp90G78vigrCM3oKY1ttRuGP+LvfNablvrsu4T4SsAG/GW
OYmkEh1uUHIQcthIG8DT9wDd/bePzqnj6vu/XMWSZFsAQWCHteYcE+diWGknQ/Tj10GJnZagStLy
9IkQKYXZFS92ryb6Yj7NzoYdVdLp+O293oO9lD23YXrtmshgd1YYf7hd/mHC9nWMUKbPtMcG4j6Y
/TZhFzG7x5Hk3kOoLO84pTZotfxbEjXeI0lVR0jfxzod0QwkBhuZxiYqIileyCSw9/pU01ymBBtK
dMVml22JBKVOgJaRZskMG5L2q42XeYFDwfzDidt/f+J93WWUZXnsk1FwvxN/O3GCppCtsAY83GWi
NhqTSRvfuzC0v+V5/dXTxgO4IPchnYjzJbuSnnTRXUlwhstTMZ0ioSFriUYeyodTkMVLqs8C9WA9
LGl2in0aEnvlJLeQbtW6p8u3tYIay1FFr6GhrWX4nwURTkQfarl1FBmdfAeZ+gEu6/W+smrZ95/A
eBSkGFb+YK4zM6aGTG/5aOXicYDOvMrq73WA6Jm49JhOIUPmTlLBq9Xob7SvnqgwpeQYbe98p4nV
veAKX/JgyBc1brBd2aLzsk315Q9D2t/tOkTZ2rjjGFB5iM0PU5gum2jqPaawzNv5FHvOjdvKNXI2
/EV+JhZhm48U4mgJpqVVHjIJkGKIEEWkfhVu6/QPo7vxtynVEVx9y8BC5HiA5T6cj4wbGpf1OB34
eNXeJU7Uc931UOr1ObaoJLSPaUt8rVuhexz0ahNNKNULl8ZbHJXNqYuN6A8r3b+P+pySh3UQI7jP
bPlxAeVNJppsiocHM4oFMlNnQY2ehiH9hjQyKM/AQabLqY/kclkjQN92meu9eRSGK/6QwGD8bb0/
nwtaY0MX8+LV/jDm57hzqgbIxsEODXyBuBP2TSu3MW1AyB58aIFpIn2l77lqHc1YuR3npqnqEqZZ
sRhlfqWvH/B/Omsl2e2ymYyTIyEfX/9wX/19dnJYUMybEsxNbBA+bs0yEcWDU7nqoNUAyvFO6vs8
1E+oY3HY03bcUYBVDDFNcAkCf6f5W1nyaPtxHp20+ElM0GOUa79GYV3vSVboQBh5+QnW/0O0GRD6
PlVyyJcMd+fWbwERm05OWrOJ4UiR39IxDJdpU61GK63XU+l/CQqQORPyz3IUwUbT2xydVVX4q6hA
EG4nFsXFWVgdySDf9J6NstBptgKlvtW49t6WgpzJkVzt1pTAnzALHe2I0jbKtI3Vee62a0hC7Q23
wK7PsNKxSt1MZRGvOuIWLjzTBVVJdaA2GiBvxDldWnZxHARt4ftL1Y7tBkawtb1vQEoaeqhfRXua
cEviDimcywSFddWv8841X42R5XyShq+5WX0hbJfOfZytNas19jg432sdPUgvJthIRf0QRna7dLrO
v9wH0YSi4VH3+udRdl/Is8Mboa0VSqtTbGhPjQl8OwREnLtW+BBWn2j4J3gOQNw49bi776TjoH4f
ChTsid9zNZgJlkSywhTOYua4PNg1lj38Yc3x95vfNtjp4zf2bQG6aN5t/DYRxAUOGdRczSFOwYin
9fK+hq4UjHwhNpqkgaDG//vTbxs89pZr0aRwxcf1ZhvqZtsPsEkJdm83sG0esq73j1C2MoASDvGE
nti2LdHNsyorx8zzS69gd453+veHyvywwbFYprueyUyIGczW//ZMFVg/DFnbFq1p7UW6EBt5iJiC
bQq2yH632DesvRMFD+D5RihjyWJyuRPt0vVvSaptolrRKvPUA0nT31iIUDg2yYpH6DiQunsOfVr5
U/QoaP/Bm49J7CvrjZ2SZTcM5p9GeoIK/rqAtXgvjnAcwXsxITfY89z02+dpZXQqLUTbh2iQRJBp
kXGYcls/5E1CXfv+PZZF8ODzS1pkcwRpvFdAIg9JixN6cf/SC5A8AaXLs80otNswpNPh/hKzikfi
Tph3Vtur+49g/lM8pHQB4aGdDiYYEilhpQuEcDRBpIANhYHi0o37Wk40UxKysWM70fJFVA3/70sd
ZQokM7oe0D4PSeSNa9tp3nN/1A5xOQ3M78Qd1nlDbhFAdSjzQY9sKRM5WNB0l4BdOfSJFRwy5NqB
V/G2B4+QhPnLEbMQDYlDMb/cv/KbmA2lXui84k5msSr0x8JuMcvUyXMbWLilAxnu2Itmu8Gxtqan
I7MZomfZMWkxiqGYky95myM0BlVBy2oCJ/ga5aG9dSV2NnoJ6MU1J16YdUQCJer/X/Yr9IJY7sJu
aQ/4gbqRtgwpgfKqxW9GWx8CkcvzZIGGa+t42Ig5r1pvynCXE2+/HNCSmDQ3nhKjN16KqFs1aFnW
Q5DSKshosBqjVR99PEFQUvh2zD3v5OZiRe052FRESd+XZ6OqrlYSgqgLUw/yXhvtWoxi97OkB/5Q
0HvfdzHAcN0FmdWmJjD6lLuB7QudeSRCKyfT2pMmyu6UIH5ic1EhuTctMt9aak1t0V+DQOovSaj7
W5iHSG784BnP/xKkOO9Ik4J5qam0VeTe1X7WQ1iE2UUmCGbLFAWWoxxnf7frMG1pC4jWKdyPHjFF
S+rhOGKXx61FVCdFyqGIEK8KrdhGQ81+oWE77dthuWma73hnd61Qxgv5j2IBxY/M85aS/FjakNcK
Y1Y72Sc7RXkW4qPYtohctzi3jEXcsn/yJZlJaeC8IBgDLom6Zlvm+CHTrsRuGWv0f8IbNaILVivK
UEBsvSwy9mZu7UI2+2jUYZqCqj2MMXnx8SItpPG5yO2bVeSfPWBVq6iL5uje3NmbXb3ReuKfRGhg
5QvLvUN2J6m1uPrq3vyEcJa1c5FZa1UDGm6iteKgSVcPV05z0TrY439VKPUU2aFXP5USlTpGsqe7
MXWcZbmD9F9M9F00Yahl2iz9TsXQXUpj6paFlhRrTyGv6rP4E0pYCdSO2+juLg5Q2F7hXGN8iR24
HtGbHk7O1idTYEuc3uz2ykj4TqISWyvbdVwG3K+T+TihjHlRaMQXaZxFiJP4NpPdA0Yeg9FWd9CN
UF1wO4WoJRLDlcAJmiB90mzy2Et2jdRPvq0VO9Hje04yzIsDhr+1BaQGF3YgntALcPipfgZv6q50
W18nGuwna+acJcy8S4/MRb/cW6NTPUNmCJdVLTuaJxbxUBMd1iKb9UdYb1ctT76O5RQBQbazwtJH
NATst7HGELGtjgSyjk4US6K9lTAKNToPBBAmbVOLtFkRVqavehpYD44Jcpfgk6OvPCZ8lw41NC0U
ejgLjmo7pj+rFKko2r7qpMfxrEzBcJIhrDz5xSM7lfZEqTdbU4D0l9JNxMYrCYnItDLcez3ZUKkT
yhfWtcvSK6xHVkxYVvzmoWg74+wLLcET8YRxB+RT3THGNM2UrfrWp6BiDerI+48OTmEuY90brold
jFcUVBF3wLTolSs38Ly9qxY2xqXiYZJsZ5chYsxDjA9+LuCqQy+1UwKmMghpknX655IAxBD9wAuJ
XgEz5Tiu2iq8ICD2ntP0OxMDHdZGeIc2Z9fDTlKGJrZNxLzWtsVk0Qc9QqirPxjNC2V5Y6PLkXzu
qMgOQxYeCWAaU5LqO9m+ZWNRb2NSiJdhlXbEVffBsSy9p0YfbC7pW9SFex+fzCH1EcGNiN83MW1t
EJGEkdp1n7/m6WvXCIibZniMUZPv+r460GVMjprNFFf7NqTzokLX6FosK8nwGZ60NAQTh/7DKAk8
bHV3M9R6vQ3S5NEqKPW1FQ9+WRXWStPxpHUozPdxXuj7cMxfmfIZqNCocrV1Cn1+02FIQt+2ZE1M
AmAEpyyjGbwNO1CtIUy/uZuaVKiILK85Vkin40VHgqSseJp1++wn4j0ll3oUEf1Yky5NYA/2OkY1
VYT0uxHOlscxZ7ksg5VTWF9JuTOhFtvmpvVs1s1ZekF1z8eQVPqqgfRAB1jh/NK2YYZRALfYdKYl
SaFNn/yVgZt4E2FbXuOKgXM1SbwSvpEea/3B7HRxZtuCVg0+zUXVxEEEyFrRJpli7VGz3w6E7JSu
6Z0Q0HXr0i4jqJa5vuW6wr3PILBKIrdtIfGcz7+apnC8NGZaC9Idolbc4VkxCq2Jt0WRW9bP0gxJ
wgq7AfHE1bKF/SwZKnO3Ka7TWBLu2rdqOc3pYHWfYvEJOliZgW6suZLJmlxXvJRjM1tG4lMbK1R5
05C86f7NSc9W3LlfHHgbjS0z/FpA1ZJB9c+o1JZ37W+ZxrRZIvstdx1UhQmxU77WwjHXrIe8sEZy
s+orW0ogW3Ln9f60N/SVxVKKjdHwAzkH7sO8eXRdkFh6adg7q3PPWRqeTWrcF7MZv4xWFayyMDuZ
je7vzJqoo0kgtYUZniy7UBlblmjrLp6cXYN5Api9HlOLY9cRkYVJtgsJbU0fsWt29nkqjVUpred7
W6ZrRbp3IGhx3sVXMQdftb1zagt5tGax9RCi28nSU5lY9d5MO9rJQYjRum/h//vkBQmOAiWRCOyi
3MZhZJzs3jlCEf8h28Q/B8iCBAWebTvVVzmAawWWDtE/mLpDbASraDoWgGfP6MuQFFuVtqfzDORF
r/01YfR6DKSBUhAEgTF5Kn0verCxT4CH906ydlbeJABmBert7ixvwXt6xBZAwWxO0gN0a/sQZPy2
Xd6bIUQ6aYuuhw0GhRkadJush5gaUUkhek0/H02rrvZpQmCXlxuPFdWRpPuu2xuJGMGqA38foylZ
REFFNpmO4d4qsN47FdZ3NVsYcYjiE64FjbroG9LiYVe14oqitViNSV0hAuiCA5s8dPJYo5eG9OpT
gD1zG5v2WxwI8WBPzWxUSvamnn0OBmVt6IdCX84xL7h4fWK9aI+AN5/9rFqmVqIdgpnzRcL0HKep
nolF0o+dFcJotcZlO1oFxeJmZ2D7BVZaPlHbe8lHUz9mE3oVRbxEFmc27e2+X4+uiM7ISTZqwt4M
oMQ9GV2L8UT1RAbj5FljysgOlAVzNsw22XLxjWG8PiiKR5eJyVggb90LL2IAaVNSC2z/QunEiRFQ
xnQEEVjS9pNN/5XqX/XoPN4BJ2HqDtf7OhTR9CbzRXRivS8YxpF0k8ZXrzWefCB4E0h9N0RT2HFz
TtbKstpuj8ijWYXC6x81X+11fM0PoNgblPA2lCFgdtsici+JbtVbLSeVO5gQ3sEsQKjSxN/cPp32
A/HRKB/yp9pImdAIFdRDq9pCZ/YZ7hPEJ7bCDB4He3+Q1VMxAUowNGeeOUNSXTnW0KefetE8y3y4
OYYKnqgWoYeqUvPSY7KmPARgZkxIWElSL981KbsWvE1Y8/rpCEh0usxAuUWdK+3rKLILTqTO0dz3
IEp4t7X+xn6YBHWzJTuF7qicqIK2qbGv04L1jcW9kc2mKhxgTYXpCKCmOgn8oTtHet+gA5g4x46y
pUs2BWN+SEuIsJbtC4wb0J1+iYAb4ASIR2mnYi5aOHJUBzg+r9I215FfFY+osct9HHkETEfdoydy
903xgPkTtqAuawqCpCz9qQJuWzOa7OPQw348dAkGdXJZZ4NfNZAsnFifHamxHiwaJMlVUxmrFsna
oalkvI/y8RrKqdxY1hR8diLUNgNRceBFr2Fv8cwljTi7E7NyjfR7jCPzGgjr4tsDHhAlstOIl9qP
M//FE3gckfc9dNI6VmqsH+2mah77HkVkDxF1Oe8f7vetQhO+VDUMl6ZD+du5YngaiI0/J53wb8w+
/toe0cNj9NmMFVF9PfpYsuW6euWrcT9p7PPYYd8sX1lHLdcxWOpmseWT+TTUBVGLBaNtkOjLCmry
Hgp2+DgjZaoacfyYDhaAJjE85y3QApX2OyfD2E3Z0HvOvC/BZANAMfxnBX7lF1eEx7qeg7+Z1ud2
QWdie+Juw7xYBrQRC8AtjQUYe46BoXCG5qoY9rlOloNXWyBq+n4AB9Cvy471QCYFgIssnbZ+pqAb
wAs9MdWM8CFMBEhV8U4pw1/TVTGXTZ13S80cxr1u4IoIwJ5uEkR6D6IUG8Q86TGn2bRv3fZkDpE8
kHe28uz6yq9D/JuMSJjTtNq2PlKNQW+1bT0SPFYG+jOZu8lxpCB9L29NTfS96Onh+jhfF3kXJCcs
1gzNADxpwb+oYjzXGq4uixXcWDQJjkcbo2gT1TvCYD/5xlbL9GbZziyjJrFvcYwHR5IMuQ5mVxNW
/eZSyb7ZguXFZ2V4RwaSfou/2tuYFL9Wcde8gR4VIMn6iW4Cyh2wsPMYVhAIA4mWdCF2Bg5hMpln
nmmWDV8yKMjJuMmzzGFpO6ydQCFvD6uC/VbRnFXbpgejDQ55m5VHT0L4baW2zcIBR4dFF6wU9MPu
iKQW/ewa2VYEdJtgKEpQZ5g4m8Ju6keRsJAMkvrbGPmEMgTosry4h7NM2kRq0ndx4iFbAUhpj33Y
ikMe2xTMSrs7sByOT3ZOlN0UPgwyIoKgJxSyplWCBBzMiUOT1Y64hgUqqiV1C+xmg9p3bu3s4mA4
hwgud4Npvrv1aD/kune64zobC0+KHBO1i5BlrnRNfLVQHK8ddhRsmvpp2XP9dm59Ux5DgymY1jul
nu4gKNZGOg8+2ZSQ2e6YCaTmxjkgYrGXUf2g2d2LRLW4bNo6X1ce5ORUxt26D43sgRJyoMrhpOzh
4LGHOFQgwDqUdWsUvylULac+EuN1MZTXPLE/5/acDbJ5fAbMfvBS37rgyz2WHZxkyjHhlfr9qk98
uXbDUF+1LrLKUYvkqZZVt8xqeTGqbvzUbdCUL8j+rS8NQnQL15rbT83Z7ewj+Yt88uAhwLSWX1XN
P7xbDwmIIuq7Ky4pVqGVEaK+JMiQfo/X3mQnXnpsyNiMSKuwCT5NAjBhMIiWjPzfci3Cg5aZ8kFx
zL2v7JtW+l9Zqyyk5WVbbLUscylqbIlMwUCTJQ+SdMT7LrMuxl+F0qxyxL5wjU1j0HqdbOYufa5a
+n12lmbEgrfLngPx0wDGhT1cjiyr7J0uS/OTF7xBUfwWDnhmLFcF68gkTTEz2PYPpvDW2CyNVdC0
4QZn2y7EHZNOollbPeyYyI8ecA7+sDoWci6FgYVjSNJYWxxBCKZxq5kvqaAkZhid82NaOsVXbRLE
bUFmn3LPePEzco5C54vo7f5ixtm+1t3smMj8KazZeFnCgvsSDI9qtACtu1pKOrjjQbavvH3cmsem
C8d1o4T91huxvdZGe++khbiwFz1xy5dOM+zRA5ire9j2fQVXMroaMd2LGNUxb8lH0AaE0e0LNCVt
uJ109z0yqEfhysTo3SELUCPPaoNiNXLZv5aKYcdvxOeGe30RhWO7F1M/4KzSirWvj2uGiXgTt+po
jrRAe0Oef4EgZwEZ8KdhlRBGhsGBqsSQWNkKaL/YBCP3Zt+hMy5K7Cwpxco8efad2V7ZIBxE7bv1
pKWt0L9VS0j9RALGgYNhJnnANUb+QzAVoHewCE3T8NN1gPNNeuJTESStEK/gPKA3PyoC43awRLCe
99M3bQuXB8ePf1Zmpw6OMtVyEFG/uuO7oArAThqQ7YdmWx2USbH2LpqkUZweHIqXi9QG6GKHBIK4
NVVYtnVeUTVbS7Hs9jO2U0xBTo+et8BYvmj7dG2GZXHo2/Sta534gaW8XNQOpFyPddM+KttH1fpi
LxqXKWUkA4OiKZW8+Wd6PZ4MYMMrYRf9JlT9F2XV7Ua1GVkdqUPt03XhaHuKjd4wW1RahdAmavTd
fcbvWkgSZdlvanZbUuAL457EhgrUbshy9dlpzH1s4Xp29TMmWt0eqn0x0DIbAQ4BXVkCNx2uSDzd
hVvTKdXr9dCZYh8wyHae0xwnXX+cvNQ4kyovVl2t4dhWimeHjag3b3ayNvhWK6gJHlmFi0YC2fDs
Bta4r5IDEYaE1njONpubiTrePLZR0PDNUm7pn8yxDmQ2TBAzdsGEscoI5Ff+DvOL2a3bODZOjZJn
Uw3OXhsxgFNLv/qH8rKE2OJQLaqoTuF02Sep3qwagwwsuPTPVWY2T1mdWPvcaiklavm1PjvKth7t
NDzVXvld9zJvXfWW3HqIEyhUeN2Giq/xIpmq9gVdj7Iur6DEl8DmcPMFTAgYzPdImsenOANvkY7e
rN+IH5KnTHo2AaiZsWL4uJL/AC5AyXBpJgzRUzQ6J1ai/XihhrwSxFIsEminj2hWadJJh7RkRzU8
jel4EbjcMA5XYM0rKR61OZ7YMhtvR1isAAeOo5G9sk0rYr5zJVQYrL7dFvgpgC67CGmEN9aMh4fR
UKkICL/pblKjY17TTMrVfux8UeMPL8KdpVUBW0xzyM56nb8FfvG1symajNlLk5vmq9lPuE3RP4L1
qI6m3f9gzx+tME3l9Cym6MJstbIck+xqQCUbgWt7QVkbpkJoPdW2vZ4YOJ9LBqMx8g42i6ZNNFjf
KjnGN/QGnz0yU8D81j9t6p1h+uoVnjh1nR49WAzIBpqyk9nRPvAot+wAjv9UcRlhbcjoXIneugXB
F3ZELzkVo6eSKKhVHKWXlgAwOhnxuJmiCIOpitMdC/qTKiina+Con+tK5/FpRxuPtySUI1A2yDtq
UpETNo94vG4mS6AHURF2GOtbog+L7jBGaUc3SN5Su2tWMq3lF2+2IgSqGi5SlvqjMorP+Omq61g2
70UHjcxUSbZNleZ+msi4oAw8aedyxPuRqsnamGy9dk3nJyygtOYcDtcOClK5dbNgJdwEUTAltiUE
EsYqZwYV2ACwSeBspkMQTxQA51RmLDL4eZDJ7lFyUujyM30RmcWzSoZPQUk8WwRC90RyzFHMpRFn
JIuzx/O7yst6PKOjG88mQ9lKGwaqut34mnahde1HfvHC4tSkVKx2SQuc4en9c4Rlc+f0Og/H/O1Y
Bd2z7pN4n+mXrIy2pVsar2Gk1q6p519quivbDEzFpi6N9tWV+Zymuuod3O6LdYBXmfsRQg2oSKJC
qvGLAnpyi3xs4J7vkYVO7nxLJsGEjMzP7b3bQp9iF+857bGMiHjwOTYOkHQxt6QT/A7g6zpnvX3i
z8+f137RL/C/84f5eg3ucAu36mifzav3kn1yflANNklQVAslMPhDcqFttGpZQcSreGlh0SG/aaOg
A4w78Mb1SXmXWD2jYycVJalXqGa31mq9Pq/PX844yxZvhHcug8WwHtbmxj7IfXyNr/3N+yzewd6w
6gVJjyt5hqqyAWMMeJLturNpfRB6tfG+DbSrdvo+O45XdTVfmi9EFNOMTPFEAa+vlxSug4bE+rXW
bjq1pZaPexUlCA4S/RyNRNXYVfQSddWmAYiGW4pGZVd51Q4QYr8Nks7Cil/7y0SM2t5TxRnbXXn2
uuiLKvOBB9VZ07cW31IWAmSiUCDFrOvuwqI8ZWmv3soKGEA3aOXDnHJ57ZR+mzOZG0VkK18k26kv
Q9aYcfaJSvLSrpEgpHYk8ZZb1ifRO1TMEpabSXEUGD4KTuL5U712Fnhsxs2VRBAcmYdrCrgqeL66
j/gqZaWcld2M8nB/kVYlDxLc569v3Sihjljh+knMpD64UNsOgWwI2Z2/vX+VNtwaHQlYBu20A50v
0tdPOZXbjTSH8uBXTkm/nK8+fFvTHdlNdr9KPFEcytyF5BGFkleDftlmyLyn+99MAcmPsV1TITby
4hAk4uTSINzc/zIo++Ig+7A8zGeglKn99vOqcCnC4cEplJEf7i9hQiR6EPPyvz+7fwXWZh72mbMz
XMvGfMymYL4OpkBOy/up23HFvpKe7jI0Kmw4XXUImrDcjm1WN0e9Mrstsa+8JTKE7r+zaeLi11cf
fpZIAE5GndVL+qSvUyGjTe2aGJmaKG5XTGgQoTRZHNj5FAcY9XBmkmmLjtFk6DEjHEI0qs1M//3l
/rPQrTNKeuVRm6/6/YV+LLXT2E95HZwB3A1xwEuhM+r3dgxli3CVQzofSNHe/6Ud/P9k/5exgs//
9iOPaX6wwYy/t3+B9MOAR03xL2T/t6Z5+x51zc+2bf7hf/433t/x/+OjwyM9E+0Jbg/cFP9N93fF
f2wd7YZru8JEGjOL7f+H7m/+h1YeWXkOajlsFoK/+l+6P/suHz2nJ9CgIgz7v9D9P+pHPCQlaGEA
TSFcN/SPcmxfjI6WVlq102t1Li19FdSQPqIKLZBXEiDhsQn67SJdf4mrf6eb/9MRZ5sR6iNHmMZH
yXVWWIU1DURvYTzG5LyYvOoV0ZSyMPmqIOr+IPf7YJ+w5jfIgXyhW65pwRv4q0AmbLVgqkF17Yxs
Y2UlNkF3vOEvenPkdPv3d/YPh0Jba9KM44A6R/vroXqXQl5ZT9VuzhFMs/R9dujENMRIIv33I80n
/ZtsfX5THAlVIGoqh/n7g4SRxj9FNHYou0Cjeud7NAiaiITNlA3LH67fRxj9/ViOgSPL9eFrGHf3
3W8Ko7DSad9GvCuRMrHB6rp5Enqz5xwHvUupI+s94Wl7o24pco2SspN7FqFcT2bx8O/v+oOI+deZ
mLP4Gu8CctsP19ftc09rfQU0x9c2OvOe041PYzjcDG28DbRJQQv+DOLwT1fgnz7XWWRFmCyqb5I4
/vq5aoZdYj4suYU0KOh6uzfdfpGUioXJ8MReLqYBi7JkuiWenE248Vtt1bSzULjGFnvFwXNeEid9
+fer8dH2+OtygPMSvouR4m9OCqcuOzOjZ71rLeA7YWbvnHlnSjGAeGev/dHB/YI4sWgTCrI64bZt
mT2OKTvuquufPXtcUEzfKCd8+/cT+8ePyaa3K5zZ0ed+kB9PXdKNcZlXu3vxhHVHuarvyRm46CDl
vcfEp7tm+6Vi//qHscX44MX5dU1+O/b897/drB5NsV7rMgqZtrgoPYF2zpZnEQ5Y/uvhNuh4+mCl
7dAafYvj16IO2j/cLf94s/x2Bh8eTXTyEesZzmCCWg5BkX4Rfea7tzNhSPj3S23qxt+vNsJqD2ck
5lfLND8q+0v6615eVvkOXsPGle7RIadZIdJdjDqpi5bMtxK9a0Z+eBvYCNe0dpl5ij6h2LUAklBy
jEeP/zNmIyiY2fSt+YdB+Zuq0W9VSKc27c+h3j1Zonsqk81gl5/mwCQ/Tt4coxF4w4fblG18FsCI
pToHTfA0m8fnf985CH16Qq7YsqEZfh7HYFmVZAM2UOyL6SgdbtA05R/ZbQeMozsXU82i3Da4V2ya
yAhj5wdq6NWTZTn73iQD3Yh2UKiQExLLxidaPNxzfTULkZcc31SDoEhaSy0Uh6Ak7oVa3WLOPqCo
dm1dPCR6RFBBPkfHEOe5z5H9jYHYNMl0g/cOMAwSQQLXWT+mIgRB728I5msXlerXpp+8z+Fvcy7e
fD+ZPrewUfAeYjQ8dvPdm4fi+croqUJGbTYQfdkHDWDxXbARek/ScARozHUfmqYJFor3ZQzOTg39
S9Z2axvKaM31vA8e6C6PUd0Sc1NTzRvG/M3gmFbNBTIZ8ZRPmLsaxycjJlVL797UbJDxaJCRiUYT
HGVTwI4YuIHfLktjmNUSfCwlIJkxZ7EdMIDNlz+wSfMixMUstRe7BReMwPMd4eXGr6N3UroegDhE
C5ztpCdEOj7x6rsP+cAaeKuaYuixJ/3G0ps2/M8B8QdeMnWL2PYAsYOA4zMuVj77EZRFZafmpmq6
CLzpcRDQEJiEfa9/8v1px36DTAfY/sia/PVj2pTMLlX45rOlh+8NwTH+IfvhaOnZ23wI5DZPhMhx
o8XdZj5ePMqvDcB5X8veBNh1e75SLH7OQ+Wc3VS/aYqoNQIn0zJ9M5L8DekdkoThJumFLgi99Mrw
ERmrgtFssHGpV+AruadCdN9B2D2meckvF00OuZL7E7JcTvjbqS909q1ehLUPFkLA8mLijOBrtRvw
o9qykclbkkaQEEd5ccL+pxdzOFPwYdWOP24l9IyfubE2rrbbghcrHIqrzel+9hA2ARobPZYr/ZZI
qoXxm1mRti3lm8p5Rkbr5LdYsAYCumFfChr9pIRxK6t5ckZrd9Y6YmIJQ4b+Njs8WFlsrbnmFvQ3
UVN1aAjsQhExvhpxUZ+sgXPrAI7yspjXME5A0oLUA3brtLAWoUgu99tR2uF7Mj+40yxPgAL0WZjh
o9siMQtcDn0fSrw4e1fOcMMVczPLHcMtWk11ExHzlKExFssAd582jZuQDurC8aO3luLwwoLexXfp
dhyfEWR3y/uw1c9TfYQnVCECRcpqLYeBBkLSjjdj/qCWZah/J7O4RzWmT+TUdW73tOzS6N0tIctl
OkNfW4dr+Nqvbp2+adJC8Nt+teMD+R/vqud2McL0Dfcl1XWAoA6NLDotLIEHz0AqLTWxvf8Dv9uG
UvGQuRQu5jGz1TitweHUheBQsCYQRHV06jRxvnMpvfE4jERBTguM3Assq9ZmqoejXsfaKvWDB73j
2viThslZ39l+vx7YTZLJgSSYLCAEBn4Yb+x6ePBswBvjYN4cAqiQgJYVvwh9SMue1q540u++yppW
JAoCkIdkaaIFCrJV8DDBADmlGhemmhvExGoiMVSHymyKpR6pgxCS6hGjKB07pslyCKBbc1hH1154
tigeOdpm1JDHmW3zIEf6Zx5kMjR5IFeQ8S+0gSZ7ViWvQ9jnQPwt2DsZFy4DepxoPFdZxLVy1Hi7
a1HvN+R98eJ0yfs8Heh59m6Hzk7TuTQMcS0qpcXY6j9Qcj0nUbHsdQO2rX8cCVsmGrdcBY7XQr+e
P6Kx/YTwcTvA0bjf/F2uypWHSZ10Sy3mhsKL9wZEaZzb4AC/SGQdpSqWuEJRIfQkFYzdf7F3ZsuN
I9mW/ZX+AZQBDjiGV5LgpHkMhV5gUoSE0THPX3+XM7PtVmWWVVm/90PSFIoMkSIBdz/n7L3210Cq
Ywh15qkpg+UER+xkBXa5T2mvbYqF1tQ8gP6Ez/fSaJxGDKuLIQbmdsMD72V9wlKQu2iFO2UFeY9K
hsxiN2vEzpy45u0YpgJteD7AgbRRYYQoRrkp6xXQ7cyUqbXjszdx+0hyzgEMQc+NkXbhfqk0uXkn
lvWYrRbBr2a37BrL70G5IFoqgXEnfTNjN0kYb3ETtm51U9ZMOPyRY7u/fKGWuhUD69bCngkl5ss1
id1UDW/SCL6/xm20Hfy53tuSJ2NO+tVkNpGc6RjKvEEipj+7ChX4dlz779J57doBSjmXS69ab4fR
+CNPFrTToK8249rsREuWdlLwsaN7++Af3gr8xocS6JjjEFF6ORNhy/kVADMK/SALdguDyyBnRgm5
kI6vRB8iE+qLZELRrnpjO+izLNQ5FBRfs6lmJLfbquSXypzqETTzKzQo2iM0XNdyeoBoPjE0uF1N
meIn0G7yyX7z4AdvLksQuGsA/JYKkzriXkYcy95Wd/J19vyvC7wWL8uLN3nmbi0zubHX2oRLEZC+
ybCWF4PEtvfna1IpOGnV6kyhiRjOicH/E2PbD8N17Au56+PyuYdcE3qMRncuuFCEVpB118Wtjjq7
2xNk4AUcDAbu5V3ZzBKMCtZsIqNA/jyVZGc5guhdsfq/FjU9WJ4/fWaxv01w6sP8d9/jcECf2vXG
9Jyh8RhHchoovtEITimy89G8gtQ6XRsMYBBlRwe7ymg4jocGrNFN3MwmiTNpve1FjOyqYOZtJ9Wv
NFhImGwyJFYGhDHrNaAX7S4pjq25eEnZSndmCtFobU5L07IJmsXBbNYm5IImSWlG8dIpv4LsaoBJ
TBk7L2JBSu+e2sS+MTvxVE4Qubz3S03OFHkzlYx4B+/gd5G1j4lsgM99XaZacyTFvURvs7Oq6i53
6VdKwz/WSU2PeCzDBHBSCPvl1UqX6tTn9a7JSeKI1XBvWjjSpNcgze9g9armqnGGZj+4Fsq+fhnD
MvBjBkz9bx2MMpTZwOS736d2GhzmWl2BL2i4KfLHAP2FVK/+xFCI8Qzb98yOykAN/0+EtRSSCiQi
0sQsjnnS+9XPbB8m0KB9P+UoDKq71rauI88ptynI+K2V7Uws9ttxdt4cAyH2ErOSG2AxtllMYcKU
klvf5f5fAuc4qtzfYIQBi6HlxIi/N8jSh22aswWMYpg3U+ojl/e4LpdQBi1N8CXwD96S1lplCbk/
N3dg50kDdZGJt5kpj9gn6N0vzXVidecKqAY70rwfFojzftDe5RMoeEke6K7snZ3V517YkfXAOXb8
2aXcaSvSwU1BJNfG9otd6af5IRDl0fORGHseYhM4gKHO0W46aJoBVKjDNEiEx1G0bdlhkN9Hy86t
IXQZ9MEvYgrLiD7HLudy4k3dOvrZ3R56H+OqULrJt916Z+7B4nDZ6UobsG2NBrZ3O+YKGkG9tmt+
iOkTsJwFh6gsH2mti8OKOC31Y/s4MJ+FqO4fZnjG8SySm4AwKzuKX/AAqf0ydp9FYyAGi6EcKZG/
VwVKZLt4a1yEcyYg3xyc8p4Em5gYGkTevYuAPYelTVboPiIMzF26l8DPKqbvWk2KrXbnRfPOFJwN
1sE/+jN+oLLkmG4RR1GS2bdd9ZHSt8R4GIeAEJWJHJPAeiVKI9r4C8d0g2OyTJn0L3XxoTfMP7pL
qMPiapunnH8yol4hjY3OxnR+jOAdlkrEHKH5nHJvHTfWalyBPmN/F5yzXJPKDMeUOZEXD9ktOFyO
rXliA4xaeGXdj0JHZERUM9nIoA7xImA5DJUAdg/EVfFKCc5gtsvsxYXbrt+T1fafq7K6Z036Ufnx
7eWoC18WloTo502HjA5oVr7J4/7R2rSV+OoXfu/WbD6C+qBPylUkXkvmcw5yAwQj5nhg1A5hxfgp
WTtYBBkdRXEZIgs+6v8CwS+dt+Q+t8y6xgRDC6j/O6NAJR/Ae6JuQ3fBCHMvONohQv6+RK+jzE2P
xg5yfnsNisuhMN3XKXRCMMLb0Rn4+ZwuiDpn2YgMndfCjduVG8NqwsLgYyTPi4Oy7rUM+l3QKIfd
kHovAEw/18p8lVlrEDOQfwiH93+CR68wtxDTG2Tnhk+szxjQFlQkB1Hy5lbFvTfOt6snn5Tv3gZ0
DmsHwUUGc81vbivtpmdjfpXs07AB8RZmjPSXoXnCB6/Cac6fa7NsjgZJn3vLBx7ldtWVPZbXhucA
Km78OYzSEp35rRTUlx6BUHlErUe5EvuUprZ+ZzHR4Mq+HKl6BKEAQUHucQJrTK3kRLG3sqHqstTt
g3fRH8lz4zPVfDt9hcYw5zdtsF5lqtj5dYTXV/FZ65eNQoLAcyveIochyB2IpbDNO3cCYkh+bYGs
bSHz2PWekHYe85qd2lLjo62CaaMSC9nR9GhPpES1HI4Hjzeekz0FGn4hIsaDYA6zYXzMG849qojP
sapu3GqgMu3Gq1WI18tnwNg5ComlOiaDfg16XS0ZkG4XXR+byfLDcZePQeHzqtt0Cf0osDaejQTs
UiUT+XWcPePWlBy1XJNm9cp9aI0I2y4vQoDpD3RpW7rqRh+mtD1LbXWxWmfr1SBfvCxosZsv51KI
a7fhnujk8oCb8Nrzlqsi7+8EbYjFWs/4nBT8Mv4P/aN1/0PG4+dUvTgukWYDUqGMawRyyX1ASw9U
xbEa/PeaWdCmtuZra+Wwu3jph61L9CnmSBb9WBa9GekXb+k9p3a4XoWiUZHxfYvs1d5FyljxL41c
0ecNhhOdZ13vkvOGdhcvF1G4il6KNV9p7fxsES6Y2PONnbFjGvLOYBTNO/+iF4yhrN8K5vJIzHbe
bLmbFI7cpWwzGgodn3E7Bw0OwdR6g8/Jqnm6dJMbtJFs9e+G79I8E5SXubNc6X1Z9DE03fKrBYJ7
KerHiiP7ADvA86rg2kHm3Lt9su0jzIdN7IccMYKwpxLmCuZfxAR7qhimN35GfdeuujvWmMXvuiex
5nLN+3aDfPJyo0HTO5dD9w7nFSS5vhl/wPn53Tbjo15K9KearMPRreTHXCQfmfULPe427pAhFUXJ
MmPcLbaAjlctOzgu1PC0IMaOuyee50fpPedD8quxoAjSVWldAbIZKRGioe2q35MxepjX+U33LlxD
95RZFGuiiKVPM9Mz+Ox143LoBNUkw/4yexHcHY1Lo2JynDycia2DD8ZswO4bBqD9zG8RQeIyrPWV
GMTvuS4em6Dar9O8CxJu/5mD+iZOytOMHpPcq/w7A+MCN0OcM5Om11i+LS5Keaeg7tANHxkn34tD
V8OdeNVJZ5wY9RwsDomevrQvD2mrm1ObVFXDpjFTzB5Lgv7ZvZ1nLkESnHle1J7uNCMGKpbw0lhI
nguJoBi4IuGlExdenFLd9YHqUPsjJcQ6hEKRY33yPQyWxcmMPntO10MV7R8dDztQHyWJYGMh9iO9
E1fq2pqrUsykMRnkn3U05+ZL+yw7EOfE0NqPbqa+5hdnVQ94czLUuvpXnNvpk+Zh2LRTWAzEywwW
Bz9lEWcxWkhUuR9wD/MRtlT2mL/CxQDwp9zfcoX0lzcLz4znPYaKKf0fNomOxFhwiV9uv857xtVM
bahL7QhI+mwXZ4seI4YnAgVmhJiCC1qX9+z3ML2/3ZiFG1wmElvKItfPTy0Uh2KaD0uN9eqiBFws
EluScd7U+kQt6cJeKq1Yt8qKmZWhRDbV98rf+Xp/ZOCyufRIlcGum9J0wx47GVSrODtZ6mJOb2Xg
bMc6pjmV8IHIgkuyWQULKZ07lSyccOoj5amxRUODs3FOUCKSmdgGfbBBx/TUAT44ZKcJEOO+xey7
syiQTbt6SFxOk2U/GpuouxWEgMmGFWrMXvqYRO6REMtNIYvfF+DCpfYkljZMwbSCFuIt6j31Qo7X
9ZRN7FLRgE2iV+Q4Se/DsxQnhtvYdm6dWX1fujSGwS+NInrX1C5nf9P3DzI1yRdlaytpTV42O46K
kEsbLltJaRxIQagmzglj8X7D1iQmXLfkVIRZIcn8L4i2/EiFub1OMC/qhlhdg91oEc3DdyloO3FG
JlvovsqINNJLyVJxXqgB2m8Sq/zhzO73MOPM8GEDV3QRUjv5zup7hc9vk610lNbqrVv7u9qg9I6q
nCKqkCyobG92jDiRIu/qUjOXNlf1ZW/Drs7S57lfTYeKVjerV92aEpIbs7Rzwv2qO7oMG4bVwN06
DJUxBJ2OA4nQUbrOoD6ghdA02CeGP9xc7uXOENSo9Xp3Oc1dflGOXsuulg5rM0UenVkV6A/d7vmh
jkFciEgfYqt5RDr7CTsNBXNzYy3mT8SJ9BsYAkRxAcgKLaKdEE00YsG+XKmuw0kSb3CFQXyrr3qy
mpocSazhF9yVDbS0cvlpRJxVao/QwuBh8mKLDyDqQQtRh/ao7c7DTcdeylLaimNaqnPGr3Z2ZvLE
a4qCdvkd2d4PwynrPeX5QcYDi1uwDNsmUG91059jcj4LgouIdCFinkAzBbg+aX5hZHJJELuLxupk
mPXPVYO7YYqkh6jvrjssAacy94wNy+W4k0txNYlU3MzAJZ4WUxtRkVspOR9x95OgDd5Ezo84R/BZ
0r7DnmvUm2GpsQ9VRvvarXvSUs9VhCmdnKgGLFaR3UWVc6XoPQyIP/fm2NyOeYFWuRjrPbhdf+8S
3xHW8YBirykIqrE4NmTDfNeltnkN35gMw2Tdmz6TObSN4zHOpud2sHEOIkqfOG5THn2Uk+3sIv9F
AouXCn035v33vgp0j5TI0rX2dZ5K/kM1uXOYBplfW9EkDvBY7kss0NYW4Nmj2wz9vhRzD5DC7c+5
fpCrbMB+wI8Qs3e+PEQWXw0/q5JwS64F988HoBvnPls4/puBQaOjJEF2XOqHoilcMEo8uCjZzpI7
Z4pxz3dxzY8vyrsidcn1HY0wR5e0gzFN/yChX0z8ETdME/d0CFntojwQxDeY3b4ril+daQgkSObP
smagUGSpFaqkTBB8ozy6PKR59DNoIQgKu5Hn2U/++eHyvazm5JHg/kgrzD9FhZemLR0c0JNzvnz1
lz/ayWAfYtmCvCCO0nEG7AUBiGOjzMzz/z7UE+wGK6izcGwiWjgNcQInndJXRXUojXE42kZecfc3
U6M2xNMNdnqdx/aTmhJ/PwXDfrbnOTST9Fr1KCIvD0OS2+e20/cVDf/wf/8ii3iiIqejYRm2db48
0O4Xf3wFZNdGTan/xgPHwfxQONytaXMfGHigqtp8JLzCfKyaLN7nJa3BJCIOrSy9a7ASL7bbNtdO
30OeIensiJMnPvMpPaK9h/Nh1k+m217z1/Otaw0JZukiOwXFONCIhI/j+iCh/bK1H6RliIc0gRXq
ZkmKU7Uk4tWS3d7hRMCiAyeV4a/fc0HpP9Job+4nnuPyp3nC60iHH0pkUPokIfJy4mmpH1db1Y8L
vD5a4/QpLt/zKMP6YHDvHeNuzs3qYQXY0eAFgh380zGr4i7dzZSGZOZyY9HdX53cYSPifQbrjfL0
8qW8MMJjEboeeT0lvbnz5atRfwr/9D3T7fZj7Lz505poXeuwm4T30zC9fj8HOZ7dkhgaJTdzkM7n
UT9cvprH5InG2Uq2FDu4hzH+TBjrd8agPcwZG54v37o8mHnw5x9rIsc3XkGALYtecRLMGQQ9ybNM
3nmBD/ie5FlUfc2O79wuDwFMe6ZNPPjL8ovtyNGS2wgIw6Ga2idp9MAbq4VoLzsU+i729N3ZL4F5
GJzsulFdzOUXkeZZ9micx2u5WHxHIIjmfjLDfsZkAwZS2rTD8RG1wAxjnLSNPp+SgtVb8bnVt3iX
thgY+xqTX2paJyd9UGk2nEe8IThI9WpT6IWmivAr53jobafRPMQ8SnYwY/HGUFMSrCRuEx9ruD+B
UuwxwoNGiezuiv/X5UA3gq/QP8o1pdxnyr8bsj65ygtr3abrXNEFNwiad8tfTcNzLwdnMHkJTosV
S7+YGGgMaRP6S9Mn1aXzCRmjFQE9Ikqds7eawPj0V5eHyGn//CqVEPpV4LNzDqfFq5dDUTbjOXEd
nmRK/vzq8j0Zk5URrSe6x/Azo5n2eJJqUjo81Q1Ijj4UhkTvbnXvhJ/oXCO26GW8r5P0rUgg59sz
KSw1OCor7l9E7vHJz5tkWcww52Km8TDFuJf9sxjseev2UX1dB5ImnRsDw7B+lUUGb7s2PyPfOWQe
XjxSrKr5PWjq11X2P/KZE6O12MeJcymVr8hIBecIHy/2i8wm5nMpOILVSO4IxlVhZxj0PZx3U7T0
Ccbud8OhvG+LARedqMNvm+DK1JLcs5MvyVcUbmh5yMisfOe74PirXKejeN1bJtVn5/qfFCaE3Xkd
RMX4c26iD1g529nrHstYsqyvaJyHeU98DaE0zsEU00HLybkl5sQ+rDlnvWzhcDv4AGxQXjz3ybSj
ybKtx3ifsiC32cza1gRbqNa3RcJq1xIpXtg/25Uf0q7Jtz/rnGzIBmlCq9GS6kdcx8DcE/+ZfMBP
2+s/7ZKY1eYhzd1ZQ/x1kjzl96rat8nIr1f7vDaCYZxg3usqSFIrkb3m0gtcf+kbq9BNTiLnySC8
ovCa+iCG4V40tdr687Ac16Lf4IpzQnskeXhK2eDWKt0yixs37QNxllPIaba9Xl064Iyivsn+nP/o
8jhkD5WVeaV/jUQXAkX2PHqt2iBI5ERdXOZ1BFyLbVbBKmofLJOYZI/y6dLRA/H5rVtB86WgMumw
+Krc9iI6GyMoyUxOr21A9rg0a4A2tCH6iALS3koKHWFQtzgZpo3Oa+/zZgptN/9IA/PJ5rBI75Ca
2Vc91klSIkb6AvLSQkJKMNAWwu7+IRrf2BydJjj/Z72NoyVm/yK8C0yqAmRN0NOEbTl/0Rd16xpD
Kqd9ZVfyiOXBpuFiJqG1tjCJOMLV6pOTXkQZU7CdKfoTutUUMFAbBKa9JJNhx6mbBkVqbYiOY8an
38qYNqODO8yeTrGgnOXIo9vC3e2cEXcySIrLIaLeriWKkeXbtbkIhowzoekdYSfXULzSjypzMQA2
P11ffMzwtrYGCVRM7PYryzVHflBCg3HtImP5z2+K9ReIruPrNwUNqeXB3UD/+FddXiziBYBhcWyV
9TogJ2oxflxeEo7bG8u7WqdjHLTgw6CW/+fnFv/mueFeC57U0vR/U/Pu/knw1TmjVLT6i2OtJ94q
ov7iiazkVdJmMIS8rcTy6KIWWWbr1fcEBsvprKswxqKPUQDoonUIdkbXsgz9DQFop9mh5fOfX6X7
N1FYYAJTkGAnIbDafwPglVjBc8fNuWzIhWFQS4Hod1gqWIYpJhfdXiutfFtrj24coKtCMtZM+bcW
c4CG5xcrmY4Q1kXEkstxTXzYupbztafbq8qPDGNSQauQa4J8Ug5lcZa8V13K4fb+IkGMTV2363Zg
3zi3zVuGWQ4zF0XhRadBmfDNIJggNWK8xEghL/ICQAIbbrzOIDp5lRju8YiPjOLmtrjBuYgTC+q5
kuMjmX9faTnd/Qzc4lEXbPR5PtyWZJi200HzP4RuMqZuc8K8q0UexFKMh9ZenqClHv/ze40F6u/3
qAXgEBqe55nu3wSr9ZxWhk/r45i6uYQz4oRoVKl+td6k1SuZ02lVlKpP9GhGAF2LQq/viltrdPbu
bFZsB3SUfQ8eoVHU3VUJL+bYjbi59X69TPRzVlV46pzE9E/aYHx0IgbAtVVdr10A+NJcv9VqkLSK
KmUPaGF/aTbHCR0LG3+uSj7ijtTw2qJfDY7iQw8Uy5QmWTax9rfUKCYalQ1RRreLoCFqZ+JYe3Tf
aDNULe02ly00zPr7CyInx3m3UVXx5q1UxMy0P6BZIhSC71UvrDxt5L2TVMupUP99UvBwmbcOxleR
TfWenoNhwZ7Oyv4XYFHdrldKcFKww4LYycQsP+D5AWS1zYOf9Iy8TBWW8WhikfH0aCSN91NpvnDQ
o19Fx8ehNQfNn7xR2G5wgNnTgv7x0muvjerW8fJTUhtfpOAW9C5jTU+QP62R414ET67PcgosE11Z
B6SkZdwLSWLCOSFc0EVNvWdckuFRq0/1h7Cz5Twhm9rmhXyV/CUTgjMwpU9nSloOZ/vIGfCoeada
iwQusOoWTLXdGu8xQL/LS21OxCR9GdP8OOTVeLe4BQ6lwUQMMMyvdiQRa8CkzidgfUXVvfyXy/Xf
7CiWFC74X9eVwd+A+/GAxsQxuvxo619Z7wYe3+MMF/w2+qvSI6wsAcGPIodon0oP7/TArNJKOkfL
qJq++C/63b8rvqFEs0lIFi34uEL8ZU3tF1fH7FjpEWvvz1pl9xyfYTmO9BkBR7TLKdKKs2oaX7X0
SvnFR2Q2P2xf/pf35t8s7uCq6bBhkXCQRP5Vej6kRG0BHUqPsMlrlDfcVcPGzMheRNlCnmAgfrWU
auMqf7kt85cYyXmn+xuu1o+hp9h2C8Z8FfnP5pA+C7z8IZ2waJvW839R4gb231Ydx2TNQSEfgIF2
/qrD5YDtMAYnK23OM5IHmKKjrIAVRNqcD7SadZayfi1cL5R8bFeleZUQ1Hb24NaEgn9Ig/oa3plm
PPmgENaUbHfdjUoV2aY2Pjv6rPbG7BDmVUPwChICwYM5KYrHEvZ2PQbdacrnF0UG0g6AV3kjFM64
KHd2JIMFrwG1kDAfRftk5AV2Mt0Tj42U3addjwJbKJ2+IBwnGmvFj1riYCyakpiJISULphq3PcrK
F1eJvauCWzdZ1htSRzYpSKGTYU87eDruOWu5bWyoIjqsbt2ngfGjrbtilyLf5Qo235YCsa5hH3XP
8SIVLempkSDynDDANdkjEpHcjy4L8lqWT0GCNiq2gWcr2zgFprwvh/hbVuZwcG0yrgt4IHjjCTiD
DtO4LdD5tblugrp+BBhHcZqzWqmln49tmn71+GL/OH38f2vUf7NG6f31n9a53Uf/8X++2Ab75fZD
Yaq6SYGkDW36L66oP/7Rn64oP/gHZ+gAT86/eqIC+Q/PI5yCqS/7+v91Q5n/YB+3XFPgeRKmrZ/8
TzeU7f4DL5HAS2RZpq8h4/8vbigh/rrmMFKjXMbCw0psY4v664GytVDrDU2cnAHEkPgdP7BL94c8
FoDbE9HDJCyg/ufR4fKny4ObWPBczOxoLnl9Gq3fF5fh5cGHoYAhXrsOzRaChNmvt3mqdgBnuXn6
wj1mfvXem1GCOAb5rYVnPbHVF8P7bYwe98Zsuk06BtN+UcGMZAbmQqqya3QuWrmCS3iw7gCEpYhP
Y1I2aVeWLUqbMhiycLEwYvrD+jSyOh3qlSk0WdfcFm5wigyTKsRXE3qqHQB7dlviZ3ZtUKAMgvl1
hyDcnbxzQxH3g2ZSid5pOwQFQHD+cRl9drXrQqeLCL3ddDYNU7fLifpcG7Wr0hzFv7+UO/QsLqL+
eToLiRyAnESErYadbfo4sI/JaWwtJOxNSthoM+2FkXL8YNyUdhdOWF5D5ZkPFjDhOU4+LJROG3C9
JSni5pctnvHNL/tsKQWtgyWnsGLLFxIA3OpTQFaonMMiU3SqxxdMTHo0LNvQF8ueGJbarvMDgRrf
buYhHBACzVi8S2FQhb3t3VPN3/v1cuotanzTBRWJCXjrNB3RwQPaqJXQTKz9cZGGaWh6EMcUBICm
JHGTEFxmiRE6mUTEUZg13r1neBZTLuYiQd7dtYZL28TiEAOosOVUxvuRRzkcqWygwTGNxNmTJF7B
/B3Wj07s52b6oskXnYi5qzYWAe3gropdV5gS/XnxJKcAP1aDNLEkErbph2RDTLjJ+KmawxXNIWSo
LNqrvgXYyDnnlBjFeZ0fwKHjpKjpEeSe8xyoFjdwD55v9G8UjoMTb82VBxH8Kpb217giNx8iaHE0
XGzm/cZ9OvIypUWj2zrMsOCBDZFt6bUdoEuU0Zs4H7Nj5IBbx0TWbTE/o6itljTMW+thXSHxVplI
nn2DsE44T1uOuvOmKUx6Fn1v3KGW2rl5Hp+kOf6cB0kIpAn8pQBQVlouQebLTpDrSigWaZGxUVQH
OE3JuezK3ylGp6SglspNqPGTM+CYlS9jFfDqhTyjeVDbCgDLbpz7E4OtbW/b7aMbZzYfWgP+lvvM
byfecSmXR33WGHzndxFZ6h1QctfIq8FhmLRAW7HIGHcsEjs8/zley59WOcD8SFNc5Gm07rvqMYa4
va+c7oiQGKiPgd9cuA4GgOVA51rtJR3gg/J2oEv49BID/ho+EcbyjMeNReyRvF+NabRsSNclZ5Ob
pyFFu1864wDVZWwRjcb39uzuhXT3tAnXrRrhWfelwx0uyBGGPE/5IOZtUzHRq03wt1ByQKKBNy2Q
Hw6cuvHcnWSR5DfCSu/EXFehs01Rm92q5aXvjPUg6xa1kH8Uyoif6I0ENxmBuDQGfnqjf+omKI6W
4V1XyrmfFReyYhh4VQv5yegGZn9VH1zyObfXaT1m25SvgZ8AJojTl3TSh5q8TRB8dg+RNUDeQrmp
AQn2WiHNKWHzFINRHCKFD0fJ+2Vc17ux696MMfmROSjkOqfiaIei4NRGFMn8jFpWn23mAqZz6YAA
MRHxuoRxyejRCMyPmEM0ocuRShl6R1Mcdr36TorxPAT174hs3lvhr9qfk4iNxJ6P1pOgMeqpZCdM
BOXR4pDbDfJwgyeDWIJm6zgGXITaR7LqTTe9kR7lmpFwWlhX6+re2WlUHyq3rsN86D4dRZpQFQRf
OJXeBiDYJ6H1vqmo72iYphBsEFAnwqxBODLQdJxsV7K07ZaUUUoGfXhZFtqZ8HK9ej1Go9cdTVUR
DpomN5iWrqYxttmJ5usqRUvVlFO/93N1Fi0wjSIV960IWzs6ZiDUDnUfw3cAd4zibrlF2davr97s
MGzuwKf6q/97WsZtJdgirGi4TqbmvvHi5phVEEDHFOWLn+EKwjJSGZB5EFJ5fY7+ZvGznUR21hKh
uXHk+tGmLfdL69PXs9zgUBtIGGqRy02bFtMxN6fvZa6qkJP0zdQFCwwl+GvZ3GzHcjVC8p4ZCaf5
g+k8NVUlf3vTq5sWb1S2+dOU0pgOoOloenO8LczpC8XI+FBm4yPjZqQOwbww+w6uulUYW8cy31ON
qshvsjI6ayHq3Fd8xmrdDREjL5co7rqoAQnEwc6zbBNRCO9SP46/lPwRqzh+wkXG8bNjVVG3C57V
g0lgNKoS89XuHgbwNaELowDX/lCHc7ysm+DTgphoBQs5z/40HpbUfjIrld+KJGFhbvJjX8/e3kOW
DHey4/ZrrJDO4LsBOg/5KdY3eKwRA98alVFU2WHizi9Ygd9Sp66R0KU7a5IgqbLhvSICIazM/idQ
ZJ8w1Bi8vOVN277IYIRVexiIJTe/S2/cAnpuJSDFlrTDSmGlb7YnsitJxLj0+zzMpdmFbWavOyzC
mBaCBqDVYtDXjsn/nIIilNN4oh9r31fWpE4xmk3kPzAwSreDiurl6HsZe+XdeJbOmoXemJVge6R7
UBw2ioaBeNyZ0YG99k5CqfYZS2HWqZKzKYqTgVprR9g9swePrmIqu2PTxiCfhsLdewgtB3N8s1OT
LaQrQ9NGOjrnzHgIlP6VLOPObeWt0dUOAlRk7LVFi8JlPYcrcfIGg9bgeD9xGWEPQPrccRunnYEj
YWs7k/EcmNldbAOZXLv+lgS3ol/7c5CiDkxS+JRUl295zc3rCKARTMVRSZbdG7uO3JdLG1HjsJl5
Ev0SoWcG+jWtFsWOxbIZ31Ux4skatA66UhJeZmTVlXUu+2LamwYB7qNbn9q5ewdomm5b9HznVlpf
CH2vYMuVJCA0GbL2eA/i0UK45JsnGas1lIq45waM2NZzLOseMGdBukXxMsPw3a9ejjxGmNFtO5Vr
2KN833oamwPHJMc8QpsneTMs+41XuWy7gDBM0kzi106CIkH268SefRiA8uM+ZhDi0fvOlczO3F4A
KihHN7JayQktI2w1JNN2SrGCASxyVATkK0/ZBeuYQVWacyKdBAnAtThLZtAkZAb7XFl7tcL4oknj
Hkq4Lx2w5G60rSPVBQbDVFyZM2YmEFW/WxQzVJL9bpWcWAb5zPVJkDiuX7QXZr5zKsWwQflbNQ3W
ic2bK8Pud4Cke9wmfsnR7GiPZnIV2GTwqYHJeWuIL/zCXags993pifCYkdHTvJ1OjZZwlSPhuVCV
93VO1gC2eBDD5CrbmSLXmPcTqBGGY710FmSVG2Z3Z9fO+0ygu3aCX62Bogmfy/fSL3povN343Juw
dMXA9nj5YzMSWgYIX7HJm+wgQXCfDRxOFylPCOAhuWUweLKiejJbp9wrL12vJ1Ov30UAtdypxwOM
uphVsHpsbLnp6ePuc6CoryruzoQJSahP/cLhGCKnaZY3Wc+BXaKA2i7NrmkeDHMiaKv0kr2E80dj
nImy22Swn717jKrxNjLaNLT5yFXGyq3qNOIirF7HRrk3a5Te2Wr9URtOxyZsEAxPZ0DsGr+rjoxZ
IR65EswxhhLCuzgNY/q7XkX+OWcrGa9JhjlsntSuCMSVY/UunNH6DnliF1oBcHTMklt7KPY+2qcb
NxXrXUfQ9OwS193ZBydwqD+8cU/N0f1YoaxuILNcLUHKocCsnqrZjkIrAXbdT+UVNjeYE/k6h13e
gq/jh0t6xL54RFOjvQ0nkXg/iU5PtiaSeNQ40kZJFW+ziWV0tgIS0GD0j4CkVztNeKU3MEtzqOj8
ImQ6bmW8cpl1XbjG7wk8wnPbb7OICobC4Y185OzQCbZV0Y+H/2HvPJYcV9rt+ioKzfEHvFFIGtCb
YnnT1RNEtYO3Cf/0Wpk851Sr9Us3NL8TFMiiAUmYzO/be21Ojd8pA9sPeOXOLT4dardQljuimdoa
N6jt1IfoFAsv3MfR8J0aFF0VLuxrSQ9OZzt80tLhRx6IBnM28JlEexyitnuNHbfYJ/EPQbrtDpDh
dLNA1s01EzLhacG/u8r698AphjumMpSMEpRe47oa0IwxdiUkuwWj1yxfBn61jzml1jhl5a9oS3TL
hd98Xru60e+DZrmrgWnSfEYpZQ6mucunhUyfYNejmYTfc/R0VIF5a0bH1k0Otd9HW35w+vCR/910
gWiNmmmjO+fMCLb1JapFenDqTWRwkMZlG2B7Yz9agkcv7m9Kqla4dRauA55/rGyD1rsvHjUdu0Uw
BfZHQZONYF1kglr5w0wRjQx4ENu6of2ASZYfhyOZOfA2GrPbaSZ4MEru2s7M8WhRD+sdPn9taO3J
msC0aWZ4JIrK2balzliZ7wXrLKETi67qeUa1z7y1o8/irnbHJ6plXCITfPC6PtyEGfRXUXBZnavu
bhqXd6sm4043+5vBHsxdYuJEKwDRwSWRAyt8mKFdcjgayzbSE3rxYn4wB2tcl3r+Wngt/Qkm95Nt
urvWmbtt6Q3HaahdHOrOBMApGreua751FuHrcTiOR03a7wLjO5kMOccpDd6sIcIoTS7GAHGTyTaj
zAxkemqKI4EMz0FmuOfW7pZNnHGNnyxvEzEuuCnNkcFY0ZCfYYEvBWF1qWvxs3Y1d1sRdu/kaPfB
K9MT0HJkV/Dv55oKQFDWzaVJ4/U0tq+tF6HU4Tywm2wXNjUS7IvfrtoOVNqAHBnvMz733AM8L5ty
InlDV5sQDQ/lGObyU9y5jB0H7zRrHnkJtLCIXGWIJUmuEdvGzzb8FInxIiZsQB6ZIm101kNpDqqZ
wujbaCU0pKMDJ5M66J19b2aP9myfTRtwyZiIAsVEQshXOMfI3MvqrGfiBCEMsWoGDi+pDCTU2cyV
rzNXrlO+mFXyczF5ucJCFtwDNc6n/Bsj3w8TKSUVh+6Gnj7B4xVHm17gKLDb2r4NIl6e8bc7e+6q
ZPDWeL1EtvIRyijEgNDoby71gbiGP47ibe007Z3mPydj5mzT0Me0YPT3JbX7UyNVa5ynPFpI8jZZ
oMiL5Jpa1MUq7CHz+a4YQFk+YNNLKQgTBqUWjdMYp0ou1E1O3mDmzJG+TJGbp1ou4ny0uRy18S2E
lHRPER3RaB7cu2EWHtW7KeGcWtRWI04DCTv/bITe4SFwwExuJ5k5NciFWvt3N8WIoq3UxNGTG6jL
HCvhfVR6aRzVDXX3JOnL2dD+1Fuj3DAEYeo9Lwyc5MaqNWtI7gCtajuCN5Gqqfs0MFns9tGRRh/6
t6j/6/ux0tJeGybNV7tP/RM26oGxiOWlpz6+7zqb+kxn2hhTdSJP2xJh8IJRTi7UWkB97rrW8jOp
R3QMAExK+iHd19E2MZN0yA2NrDtZIurxvlTjRushHK8JxulPlnzeNAkmoPxMdhjoh3aINpUU/SxS
76MWE6ho1ET/3DlwRWEvMZAMsyNobUZTW/cGhpGsBXLxeV/JaB0GNY2kiYZDB77+usi1od1lfvI8
ubLc5hmPEd7kE9W/6jTEI4Lafkg25gQR7nNhSGIZg+z61ASg6Hw9QldSuQk2acAXHSypw8zl+ZT3
eXPyGKOzQyNrtVut4RcCXs7Aq7/e1DLd2AQ9PWlkj+MpLVyA9ByJR8N9J4JgPOkGwtwGzeJkVcTP
yIW6H1oJDdMsoU9a+QuUENIsGQHP/XAKPKbwTR707M8ZyreleDfSC6DY/pRNTi4OtRRkaZ6fgmMe
wZBEUk72zyKXgq/MnacdlIwHdT/vn54AZqf6AvA7MiwBT7IXp7rUY6p4QBHn2aiJvPIQGmY1mQBY
ipTY9XNRyjeVIO2csz3CtHtLvoLSoSbyBRu5Adh60JOp261G56fMPfLS2+q5ctjvUptMH20C5Odx
mvTo+Fo606QSb8LKj6ZqF3evoJEYrgcZ53TD/jpMmLbTbKQusoAsb6jOeqlFj0i7QFU5+i1QDy0k
rHYhEgq/ebasR+Kj1oMTvvte9UC7ej/og7MjzPapsYK3uSjHLVBuALUwLJv0PpkRC9lG013izkZ4
57o/Uu3JDswGAwqxjq7jv85OdGNBOd71Ut8exHBlihkk25TvfY7jYqBKl5r5ba7ZqOxIgyPUm/gO
tOz+gXQ35Ln+ScOntK2sHKMaSH27o4qaF7irA9LQimjglJo/VTWBElHR/WJI15MbyahUy16TDCK+
m3K+1PdDPjsb1Mnl2pXlcjoDqM3DYRf4Xn+HZ5oqKcgzqpTVxZq0co0zPtulLfmegAZWeiet/9YP
6EroOQl2yMFTsOUaClD2i2p2kSq7QPnCCSX7SNPeDdwPLX8VhbdsnNbVVgG2jc4kGKF3M21Xjd5R
4Hw/+WkLADJv3YtXtoA4htegHC4DQspTg4VybfPJVrlo+nuBHlZo1ksDw7LqGSyTJvFGxtSz1hM/
6YMfbamV7fHPOsQAgD1EbVG9D0GB3d3zdvmpKNu3xMn7E7V7ahuaefQM4x3hN9oA1/S2VTmZx2ik
rTu2z1SyMAiM+yxASBDko5x25g9TBBkf5veORJ0UrbwxbT2j/zI4PsO9hgJU537QsMm/uUP/XnoT
HAQv/tYtHta0RQtW88iPoUW4lbWx/MYX/mbm6dbPPcK2wIx6RAdFg/ljKIanZIwgL1erKArvF7Aq
2MWoewaGs+8CCiCUJSQMMdm3Hv6fwvY5g9MU79MqAEPs3pXjIdQnuJhDqGN393Amw6Vet1Ebo/2M
fhLDhO+MATm9BVldG9D1asvBMLP10vTM7PTaWxkVkRNI0TZEhbwwQyBDdGKKSdyMm4iv1Aq+jlNq
4+1BEDpSYaQVwqUkTqr7mXYZVQ7w05ZPN2SOX4a2NKWijUIV9VXQlPG5MO7bx8Xkg2ckSjIEf8dA
2+3cekYdBjOrc5uNO1Vgdq0Mpao5kIh44dBi78J2kc5Fv4oc590uUFKX0JkKqc4BaKMbhb2Lhu6r
gpBojp4zt2c3E2lM5SJl4FORZBmX7xE/DPNwZ1NFsb1LO52yDTNGQVJhW+KBKeclX6NhowlVhM8A
emXOt1/tDA+0luHEFw6ulWxl5F7fbW1/xrBReEey1OpdnhS4BgoCQuz7GtzpxvIidH183dRirJPe
+B+RXxEnDS+L6blzV0vZipOGQDwp9QEmJC4t/TrbPhk4NSI3A7FWlMSIKXPjwQj1L26afaWwDV84
qsCzoAjxjejMuXVbVh2ZfnzYtnO32sTULnYJIiGActVz7d07HW6r2WyfYxorTE1+aBp/w9iaMXxo
DlKrZiN0y935ufbdsYtl5Q36r3bEHrEgJKsSEshjM8gIfyieXbJg6KoNVArCrN96Ni5wUqd1YOLU
nwNOw4ynpQNtFBCnivoOGllezidy/l4QE5n3OpF3W1Gx54V14xyrSkRrsug/SlG9lJDAM4+Mpayx
8PH6zaFxAAiUGdTVZC4P/cKJ3cwRF5dYDwDvUSMbOYP38bDzu/kGzcItJyzgrwmTGxMayiqnNMnk
8jbOX50hcdYo8l/NJUWaaQ27Jog66rMJBCEyrcmCMqmsLc6RdA6wzBYlWnNXW2iGQXDd2Enwmknb
dOdjsDegQlEPKaD2JJchw5LTMvy083rrxfO3SBPLHpg/JrTBfWbg+abHlkYZa9qTmzieqpjglg5B
Vl5El4QYnK0evPUEM66dLjc4ZoBK4XagEHbSR4vJSE0QiDd7pFwZ22XW97aJQIKczIwJn1MzVa4+
qnx4a+gcrIwYxZc3fCQVvvq2NR7FhFC6M7VV0YTtGrDTeDPo/Z0o8p8UA+0BzBjSEfTc1MXoW5Kn
V4XQ0+V96h9qkUjAayG5q2RrvlLXTMnSZpSiFk3D4LTnpOsX6HecuYwQpNm3I6BqPWgfiwJRU+Ss
22Y8AVBA0lAxMlCLUGe4otbmsCOzKjaScAcQY1OjSgM3n9QmrZVeG85zaEd7n8aEbyzkd+rRNqEm
SZvODje0PzF90vKLyNs6eTbBa3mYXYqcC08Q1HfxxGU8SA3fWJcjBoGaxNJM12dG+MpUgKOOepG5
ySvGr1wkBSMUBrGul6/MVFRHdT8Br+a+GCEw+P5DQ/l+u/S0J5PscQw7l/jQIjhBsGRgDaqtA7QE
YZdKYYHwNaCVdfR8BkKuIFAw7xAjlxq2GVPH1EG2ZHG2CBk7L0ZfnO1opCLC9CqCZpGvRlcaC6MK
eZ9Lb4bsxXRrRww7XblQa2oBWpwplVpFOlKdqt0Q69m5RFRznjLLoD9s/Kx7m8hYn2ObQFUsoAaW
VKplPyIdPHKnuWCUK2jJ6iZTvXrlat2hnckZUL+RR77X9dciJmTc22l700xes/HNADdvi0QezivZ
eWECYZvJ3zqRb2VPJbXzqFxJTlUajQ96kWgYFVw4XaGzRXwnTp8Lq8SyJMyEUq5aVf+Z3WYXmswX
siwuznEXEcVSJrdlXL8rFvCsT2CPs4SYlXKEbi/30+t9nSsug7GkHKjM/NyFcI/JHGiosncrXrFa
ox/dHfvydZQBvpw5SZsZIo4EYlkVRTlI6pMtFwoavSx2hv8FYlFgFdRm/g032kknc4VBtN6IUSRn
E0VlWlKnTlJ0bBb1vJNGZg88ZvAeLbU8a0IDVTc+1WY5rIcCDYrca9nH5FBfLbykDwA7eLeFnNZ1
if8TyFq84bJ+9GjN91aM8YwhHBFMIeQehuFeJDymLRNlA6npoGGXAFUWAJT72vPWhju7KyRkzHn+
WQQ+2mYjYgpL7GwOam8qtkui/bIHdhwtjZvrIvhnzWoCZ424n8CdDv8VHufbzApxpUgBidtDkMjc
+kCg4OLpxDLo5qFzMdjKOWIhZ4uIz5nPRNRx1Q9BDifik2VGzSFaj0g82tdUPrqRJj5D8rqauKKS
RHVuLOPc0QKiQFlM2l4Rq6N0oZ4a1IfY6+i8RXU17PvZPvQSbF3UISLooNyp9xmLAlfDiHScNxKh
jRtmfOh8yCGehzGtCCsKv3bHxg6k3po9Di45EdIcbztkmFQlwhuFPlKXxGHcGnjL+g/At7ppl223
t4Lu2MlJ3iAdeqGl66uRFGQiE+RcMIjRvTEtZAYiFjpDMY0nf6AobPXfXHN+TCGk7xQ825MYbZIU
AXqp25I8tk/ahO9iqPqzlxM6VlNWUBKciWAGnONyEyu5f/6DL1ebHjdY3PP2qFDkVU5xeG2Z3cUT
/ISDInArGHeTE4/SBDtYNudKn61j7B7US86gx/96dXVbz5Lre9Oqak5qYYqJDf28DaaJ4DF7ecDx
8DWOrL2LX28vhpndzJR7F3sIfqN40Q7hJE8u8r7WdiFk0oXYqE9se32Z02Tie0g18WUhsXuTThDC
5CQ9Bp6Ev+xqxBJiDZfTuh6bahMHsusBOhEajBZEpm3738K5eslleUQ0c7QHqX6nbhHZ9GOYimGL
4asitHqCNhiHYm14A4eK3Cx1vKibarHIf4w9idVDQM1dbfk0a5CULPMmEM5tZOeoS/h1U8+Rv8oc
r6FOZwmTwGHsj0NREDIDlIeBMP3wev7CFUxbpW6R7+usfdDyXd7UTxZW10OQ9bdGaTB9iMIVMUgk
P1JrwbTXXoZEv2cEQTGSM5eZdyD5wALQbUX5b+Ew3DdGzDGo4XPjWzXr4XtNXRNDfPHo1+aXtHPf
0QPfNrURbJhR2nuS8kBOOM5Nni7Lvk5TLuc6rlOSuoRXvzu9Rb/D0R9xXgmAm6hy5hiNgSi+RgGW
Z2zxQCNBz5exzLejsjhYfrZvEvuln89WE14quBlIo8dNYva3uKTQ8eecZ+1LPxYlgQPVd8rx4nGg
VjkQm9JO8fyYh/qhYzzmE8m+ZlR49Bqt23i+Hm7a3L1Qpr/3SZ1aeZDDIDnWdjZzcU/uppyRcVJ3
hEDPmIRMJsYMUhmodOOxbqvvHJEL+AsGZWYS+lyZSYcVqdniXkD+QLegPM+NQ4CfVR7nsum/Vfq9
44X29xiDNa0J2eKpGKMORbTxR/01wkIZULjYpkZGKOnY/cLUiiE3Hh6mhnheUWGIVgcjRWein9KU
5lur70fX36uYgKA1kcGrVdxl5rGZj8gQOK9hDrwz8kXbBXEJvrbw9KMSMP6n1vM/0npaunRY/N8x
+Lc/h48fSMyv+s/jj//xX2kbyKf8pfQkYfJfumW5KDRtONV6gAL+LwC+IdWXf2s8TYScPmNBSC2+
rqOj/tR4OvwLkQb/h3DsO+jA/+d//z79t+hn9RdvXvxx+3f+vOHYfyDoMYV4MOEBW1gI3U3vT6A3
1appIOjGutBOW6VD62y9FhFeFFSMluM+B88GF5K4YpgCH31PE7zLYoecuNFbLWb7gg6/JHkhmnY0
r2hTm/D8yGGE6bajvIqFoWVAW5mtABc1fRjMxGjGiG1PNxs+CwZhnfHzQLEh742SUqP30uJc2gYE
gyHAKO9DUTl7wz+1WcRATQ5IKqouS1vPBGklwCj05SSIgT60accZcCLCzrFJxIwMuBvUco2WbDF9
HLwtfr4jUYz6yUAPtTP6Sbx2UfsMFOS1RWLxZqEstcrpNvBDcQz6sd1YwziRNJNWJ99u7mLP5DTl
IGZxIuO7B4V0G6L+5CzhGefQtE+53hf3mk+V3cAdGZi9f+5dOul6mj9oMDK6rGgpruhvPRWo1FjO
gZMfqjCq35nl3if6fFnqON6MQ2Mw7BpPfkz8EpnjDLb05SEb3x2G14hUXEFgM/PncTEegwg5uXqG
G+H+890A/ZpfJiSp9cHGjdG0eYLyWDeBxG9TwnzC7N5ZErIpKxr1NJ6wtRi0CwihtvmyawmSObXo
ylH+iRrgTAnIrAx3gf3D1ThXC192py33PIJqvU2qtYumaxYOhPEOK0x2ZyO6XDXlTApcMP7yxPg+
OQUwrjDaRmmCtK/kdN5P3iYFtLZpyY8GGJ2L48IgywGSBCu1LRFiZAv6CSgTtIyYjPTBGgmPR/Vg
Vwr4zKAgT0NfgKxBfrWykA5s0sXiAqsZ93U7ZhdgVdTS2uACTEfH5JPh4IkYig7DKbyPUi25kFDT
buR3Uy2p9gwats4Nizoo0hCqnBwH/gzatirhJxJmkt/TiDoTddjdeE/oZ6JDJKpi7fa/nHYgdsao
vpWwsfeCsuPOTANKpX5MJ6LW3yKbbF1kTjZfT0g2WlAxDJsr6Ib2amDYc2sxGhmLqD1DnQVtMVpv
We1jq8XQ2DrZeTIgp3iBdU4RV2CZtpeNYZczgJroJcDDCADRYrft9HoTFjoSqknsY8G1FZTEcGn5
FUemBvs44WI1aNm0cRsrPyAP4qrjQH4QrX/PVh981+SYH3MHXATVqTwr35gmiBuf69ZaWM8WKOT3
pi+f8qh80XVt2FQDpH189+AVpzPGhujcGlp9nOPWo4UY+kwgxwVlWsKgM2q1D82i2TqKcZPrxGbW
BucQH+aGoRFWaVv6bZv04z5cNA9dQ/FmerDLCpPKCwN1OfCmWJdTl7r1C/8mts3iIE9XyA0LgFpR
tGjvem5cOt3vfzZ9Xd14Oopsn5g7smKcVWyE8VlgqF7PJgxCXeuqS6L5+j4Oq3fTqcNz1CQTYC4K
To7ImhOmcWqLs2tvFjjBdyF65YPrIT1Oaju/WDkpS32JKiDC2LdxOg02rBDmJmasvW3c2CQ+pPS2
2jBRMUexs2+HINykxYjKKAxf6aelz31RravGd9eDSd5eVlDgr3Rtj9lruedzdjOQD0TayF0HE6ZS
WtzE8G6uizxNL6UTHoVnc7jxkxNOKZhSdh3DionWb+k8ZVFibwq4eehuh3NfTvTTO9pVuvt11mp7
D/3szLm/WtNeaAFiIU81yoJ2jFxYctHHApn85221Vlousidar3//f54D9NLytvr/583rI9WdXhvw
Supfv62qf02OO+/EZNyrl1APUff/8Yo9U9mTlZkv/ofpM9fuDZnHtCzMNGKZD3Rd1SpW1W21ph6k
Fp/PyYiqQggmH+gLOVH5/Nfncz7vU89W//DyHG0GHRUgNzniYnXnv98CTW2XesD17dSr/LZ6fZp6
l+uqFaRnDvd8/7nxv73054b92896feQfn1M9Z2oJgJq8tmXiwAf+fB311qIllM0hk+vPt7p+wM+P
/sdL//nwPz+depvftvTz6ddn/vbyajsoRYCo/dzCuoYF5ogcISoWeOYK8rdWC2Z8Qt+q1/9tI9S/
Pj9bHdjHOnfaPafA98gZzOsTro+abBeTwYCy3kKPSccPIg68j0sKPRluOmwcP8bE0Uz1Q6EZFY10
pnlpneNemcC6UrKT937+q2vNfO+G2vWuz/vVmiOfrF7h81nXVxHMmim3fL5iiPMkrSl2TQ1wkxFO
uKy6JYNPlU+tag2xZtfbcyIhu2UCMf7zzjLMhmNWvV0fov6hnhfGs7Gb9PEuzIDFngGxNHAhg8qQ
5WxO/XFGtnNwbjJmybNggq7WWptptNUzK7eRym5MGaW+3CZBCGBNHu/qEK3VqaA24V5RdOoNoh+D
hctVxm/GGLg8+iJYCzH89MRPzuSoP8r5K9BQ6jfk+ZSnRS5mmXqmFq6sTP67m5+PU0/j16BPhBae
OlWPZKAGriC8o11DR9Wnb2UctLu2pYK9ChYUa7Y1voeF+1RRQ94guG/RWrM/QXmm6iVLNepmQ5qY
7XblYR73irzkS2aLwi0FXioA6vb9WnXd1YLIPMZoqv9eUA082FXEF/N3412Xa+pm3S3Gnv7BUYNq
flaLEecQ5Vuu5tVgaOjgWr88i9wln1z+pLYsT6oFhpgVEATvQMBieZr+WfSU3GqDKjGMIUzBQWgl
e3dy7+nKJOdZMmNmoo0xBwHgy0PtkNNq0OBlHG1Viio1FHw96Sgb4OTGqrMIJ2wkhseTQB4t0lr6
qamO/cpscDKaBSNoBGnu0LwbtXtpGZFwOeN7S6fHwkCmENdxbm6tDJuF22AqHWM3POrW1pFqFCWn
MeyzZ4+UJQyfoZ+s4qWy5qjWRhe3lWVVh1jeT/k1lpj8CmvG3/oUpexRSpWAnJI9c4LLUFsDcgV+
A/bspjtQ7YYNkhvEQMsKqScXY+cbxyZ/xL5AJU5WYTyQG1y6covEZ5oOahtmWfHMVOVllKvqdr6U
DA0Y5vWysWHKX8SBNyVTRluoN4mFKl6WDYNiKn5bRASXoszErT5qpbHzHJvWuCb3b2f20d3oCB0P
KYIAW+57nzugWvvjvplk0k080Un15dkw8Ih21KKdYBRI7VvVmeRH+u22S/oLsdAxzUrqftSK5ee+
fhxl2lPfuFwE9ZjKzgOybLlPqY+ndrhClVavv4P8jx8e7ZgCAibB4qQ+sFr7XKj7ukwzt0ibv+AK
oikkQwmZP6LkpseP7e6fO9HPELHZiWajjjq1C6m1z4X6DtRNrpUMV2ErOLKwbsmFEuWoxedNpCLv
+ByQac36PXQCZ4G2xpnrumrZEzwgn6hxJcUxpfYmVXu1XPxxsxL2rrAiiqwNGDLyAX5fzFrMcEfe
F5l+s2e3OPmjRccCPPXPTp/bbSnr2moRxwKjQ8jvJZomBPFfko7Q/6rRYODPY39S3x9Ix7/W1H2f
N4lxpsPRGsfQsd19j5VpyMgsJS/c3Myj15Ib7JqrqU5rkPYmXZ3IMcQeMPpRfSCbQ9qpDLGBiykA
BjAJhFNn5hsTCxVHFg0uU6PDbbebQTfvfCjsGxNh6ymZ0WjR2O43METpClnpTZSkz+PYJdtIgMYy
WkRgamP7zKfHAnxvVfowd9XnuR4K4O2HckBSgU9gQ6JxdIaEQ7Ma4ZXaOzqryHbUnp8lj+569lVr
nzuDR57yyX4qJ/QpbUg8/STnRnb+QcCChaKL6r4nFxqTQa3pJJWdnpTqTkXBmJwIBS+jIKAR1fiH
RI9pdPWvfU1QWtTm0abJLZCdQwy/xzScG+Lgp/0Sj+m5s8t+D9rvocm0dm0v6HgZHMJNcmxiRpoe
NqSuo4L1OYMMoEa2+GeyQ4w23ajFETAF1q1yDOAvcLLoyG1BwqbTP1C3jbBC7JBxqQ3cPjwhVoIG
YvgNIjCGzboca0/yquqZFjPVXnu1SCpFiXGbFzaVZhFQtYTp6rft8+juLaa96+ur2xV351kIYVW+
7wjweN3oN0WJWlW6RMg8Xxtdx0jHrTaFQILYyus8+kJK4gbah6QzbmqYDCjA5H3qv0sa47AVHdmw
nGsg/byEYR4iiogo7drfFlubTyQIGGcseF7Cy0lfwClphhdHg8QLTwIoTw75Sc8WsVUbhjNK7PvM
vKmC6q6lLrDVF/qn2q+Y0NEzYLMvhiDB3h87gn5HaLU+GSATSrpIninVotQ0mjJC/2kLjkW/HdaL
0J/8sEkOJLjK3qxqxKo11aAFW02Tye7dozfcef6UbtMYSVrJuWRbtpg9rw/g6D1m7odH63nXpaOD
MBHhEh20gx4Kri/ys8U1Wk59Gv1V48qTrlwMBb2xgSLLJu85zczLWzW3r5HWLUy2UY/SsODrcbPX
jkDC7Zyhl7a8ZMZoUML5rL21j3rnunsUQNcRhCToYxetCvBpAFpkslmc1JrvJ0BLPu/EAYuhQ8xn
QLUxTWcebMqzrFr7XKiHuZ/PVbfVq2ZJGe9rgx9QPve3x6lV3XSzreO6v67PVfcV6Ui2igTgOt8z
vei3VY4wZIRVuEE2rG2Ekz4R1gwLYTGyRxw/pLOMj2kbaBTTUfu0niyhaSQuA5ZbRfpEmyP4Fo3F
61LP5nbJR6DxEyqRekHMuCzkfNBzf4v6cl/4xpaShQ3HGjNzWwLJo6UVkuIwnUdQx9/DSSxoXoKv
FXyLVTVTUwqHxlvbAhUUhdR2q+nZdBrh1CExir8b6X4CJPFVgCfCfz2Gd14ctZfQ0BAAZMn84bXJ
DWA798Wk9nWgxNTvjMEZvmbaWf1/tHLk5caYn2Cqhk+N0b+4UKo/7FigySlC7xYdo7gtBQ4VWXL5
iE0yWcxQv4lygrNqkeBhWYhxVv8UKMOmPvsQiPl2/YLXKY288qWNl1v1qnxr7OqJY18wcIx3DnVh
zCG8Xedr73FqF09j3WIdssOMbjk2Kr1nXF8B+kmmYHlvIIruytLpDw0uptexjqGy8iHnbiSICxDq
TS0a457ZDwcE4/V73205zc8lKiC9DR9gOxrnnt4K1TU+ykJNYQnc7Euhtcvemzpjb+R9/MUJKTjK
rernGBhc6prn0cv9Bwdd7XVz7QhVTNIl1v0QzcZNac24juVLzp59GCbHfJ3psx+qucL+JLrxvSA4
W71kXEEn7IRlnYTjZU/9MH1V9+t5gvEmCqc7cy6sC0CTETkB22DE5FTnevNCZRAY6tQWO0Mj3tHB
PyA/u92wOyGsIUaPgKTnJFse1QuOtYOzAbPfbUzC0W1V+UQgyE10fBTueiyYFmb5VvR9djJo4l9/
QF2cg9gcv8KO63aZiZrdBIH1spj5jXrVJfawmsldrA/d8E7tdupV7Ub/TjXafLT1OTnHfhZs1OYT
g7HuTLxESeWC/9cn4plq+xiDd39IIwqswWyV38vePtlpbL5N/tLsmCiDqErb6YGIx+n6iD4qj7gX
0y9aYqc7e26bU80J6UFojsExWJBrM9n70EnmL31SBtvYahbGb1RH8QRh0mZHU+9UzGBTycJ5Z7Rl
btPI8mFzh+J+7nxKm/J1nKTapqM2vOcOlTDNcwrGD2V83yJTW6tHwMPfRADh3kXg4fyti/GMtN24
o0xcrNW74PCj7TV3X6PZ5OcOTS70ftHcgYSASSrfBcYm03bH/7o0XrCZaiO9KSvq0Hm8DNdHoGgD
grOID1/gEU5zu7sp5kS/dXDwXt9l4hwQpP5HDoByU4JguIGWUN96onWuLxEMWOms/EY9QK97sfFI
TL50nRegRe0R3shN8XDGgA77NvRuwTXdE5cMnDm7IFE24yDy7/lfG1QZCCjt0bpgo6wuOe+1ydrR
+EZdU33qqdH9da9p8S1+svAmSchFaixko4V2Vu9kLDUEPC5tt/XQ6jfQ74gmRmz0Mdhv6gFinuZ1
q0Mz64y5vrEFJowu6vRbohAY/Q6UqbW6/cGQnFLk2OmPXhSTchziGyqWcnhcfGw+g+E2P7DOrXK3
tz8Q2AEQx3VMu9epziXbuB3SRHvVuujx+mpB/FT7lfNKMg3ZXQhnz56h2bfsTAH7uh9++PxY6qGZ
hc2O1nXz6FT2cABOKaGBlfOIWJ6eu9w2TCEYe8z2w/bGdFNnTXsLmmQ8Z44AoDrUKOTy5l49lKPn
uUfw/UppJdt1HBKnZvHju7GCzN7opfhm4QWz5ataTGpXbudqD8Y8g5tvW5QgrpU+Yb5pVyWj/B8F
e6UeDNrXFP71JtrkmohuYzzf5w6J9TYpOLzsxb5VX49r+q8D+NxXW3QYzKLJOJmQSe4mAe7XtGs5
MnpTj1zQna36wSAbghS1wzjjHu6G9jz1Tf80QpK4ft9zlG8rUNtfYXiJzdB3zgULY3wz9RiN+9CL
vyx9dlGfJaiDL4CzrRcv1gbCEnzU+bqu3xmeNtLnZoczCNuRn7phJreKlqV9GMSYHbFhzXuIHs5T
MiCaUg8J3Wjn0676Guqcq5FnjRfP1Kqb0DbKrZOI7otRGGf1UCp1H0kMrQFwc3X2wrxAVT1VR5eo
qAd3KSDe15b9vSfIywxa7T3D+bMZu0rclI4R3zpplmwYRHbfCv9h7gvn+6ThPBsCT7uzCh1jTWPH
O7rY/Vs7zhf1WjAnfmkASZ7pL3h7MfUT0k4u3V5EIAlb7XwfkuAwzaHxJXCWAY5VPJ3TpYzuClGh
EZTboxbqZh8F2q2vszMBTIW5Ip8mn68eQcbcf/bGFc3oP+6NB/SW/1+98fG/HD6KWsRJ+/OPFrl8
5l8tck/xjXwyrUFZ0jn/Ox/e/BcYIrLLJQHNpUgEiO3vbrnzL+zTBv5fDwop2M3Pbrlt/guvqufT
3PYMxweX9P/TLXf+D64ZOCa6974t2+8+gJX/HbBpa+5EeJC3HIJI7MmAuVhFvPWTrfbS3OQHpKeL
uWu8EzLhqtn0/4u9M1luHMuy7RehDH0zRUOCvSiJkqgJTHKX0Pc9vr4WvLKyPD3SMuzN30ThLg+J
JAjee885e6/93H2oP8Ln7kWF2le4M6T9eTMtjiG8dtWhD7ZEwUjFFkeQ1sSYPSz80IJLnR/dQHvU
xQ5BWrbNXXlTfDCRpyykmsgDN7pJP+sDKIYdMpzkb/Cc0l8goutrtJgTa5pi8B/wUr9DRJtAniU5
Nxef6uyFTJHHqF+2tak84PX+0Tf9tyCsntA0vmux9PjbDfEPecLvcgTVWq/gvzBleXSVd4q+mGiI
mvLHo3N8n2pOF4tv3qzxIH6Xj81FxXb83m1AkiBooqz8Np7UxxJR74E2WvokbMyT9UTuwHKpK0+9
Ss1JOtLa+cjPyy69phhjziz247WvHJzp5/nDVAG92dqTkWyXxC396Uf5Eh2VB3FbmV8hZY8ncExO
v1KO+A/qnT5KCVfNhmurnTpw74ZNG87u3+tbfhtaR1B2uABzAyaAqwC1qBxapUvtkA/YHvMjBIOf
E8omn+m1SaAhhEnKeLd5qs/YI6RDuyWX083fyxum/OhH8szL2Uyvxfey5aASb+IT3sge/rY94BHw
xyMOHU80N8nX7OduT7CdF2P6qOxv+YBlqcNPmQg7yvz2E2Vxb9iCCwIawqnqCrvmnUi+HODJDZkC
syxZhk5uh89rD5m4rm2WXOeHBSjHKYT7TX7ZNf1iSo1CVDiVz9p2eSQlrXjNx2c4DrgnuRzhcX4r
PvTNiGI/trXvpHaMk865WtqnoVck0Gt8chjGkQsCvAL7DTlGzFXfiEVVOLJLGS0prxCvqriZe2RZ
zft40D/Lh+DSlWf5CVcZpp+h9Amzj4ByPMZb4Zzvx3O4HxY/fNAPA9lytLkZUTvVR7avTRvqU3Qt
XeU78UC59JsczASmiM8uwS25iTAr4YVxgjesmBVUWGjWJ/OAiBA7e6E7HD294rBs1U3kqa1jJfAM
bKicP4NThdX1tLwhqLPc/IIS4j06yVBmuLRt5QqFs2BW0bAb2cnWOE6QrhAWH8xXfOwFzsnSzb6a
K0q16SzHtnoR70iNtcdwZ4AqMdD9onZzRsmxngeuBKZ90uGNI6YJ2SdHaoc4/yI/ou0zb+En8Yzt
oQMD/hrczCsZk9zalTN0bo+VZ6ef88uI3MXLlaNxbVUPJ3LlF5/jpsCX59d+9ma5rCdsg72TnKwH
64WxTUn/C0+1B+CUT4edfQ1nlat5kBOSNJ36wq5/aUEIgeeAahSjwNuPb7S9jKvauj3KOJuOcuZ1
H7ofu+S9SJ4VOfDBKDM31lXb4/mMTiArCQLQxp3kEZmm/2Agv75AfVN4xm6Nwli4kAyyt8lp9oPK
Vw27cZozUer9LjqlCXMl1kDoFTNO6cFDJ9Tr7oC6hCr6Z3aLPA6X97SxSZOzZ396oFunb1FUajui
dN5n15/96IZHj3CRInTCi9G52Dy05+Cj/RZo8QJOOw3Dbn6lq+XBUbCukG0RkQrbudmJsT1tp9Ch
yWVelP5mXYdTd4/20JVAJDyKr6KbuxGqpEfp0ox/sziz/f3r6ggjTgMxjWpTYpv7U6slZ4upjbpc
+23YuYW1bOXceDXj9m9A0n9ZhNeH0SzZsHD10L1dt4jfONIcknF5B1Lta9L4vD6ENU+7OZy+lhYl
8gxtXFxqtvh/ngX+zdIvQ2j666tTZZFWvK4apgpw9V8fFruOqk9W2yIHyV+VOQ48bSqgdU0hR3Vd
Ed5JtMBsnQETfUlCiwxO86NURhTT8OUGksAY/83P5RrisqxxLllWLptew9oSE/WSkvkyMdhyarNp
N5Iya+TLxKpnQiShdJbgwWBXsdO6PXcTS0ZGpoxFtgwymeRSrHEz6ki8kZIYmGI3Qd22L3JFqgyK
kDXED31SBnvUU8zlsctzPCoVG304+7KC19wsb51m9E+h1sonKyvwclWDm6/ROM0akmN17XFaY3Pm
NUAnIEnHIlEn1NAbE5SUaT/6cIRcBe+jIQMN86VNLj2KrQ5jeCptFZHgg75YNnqaVDaacrQgAZJ0
Zv50vWPsvZCApGJ4iAteAm97x3JgEsRENwPBDpqTvGbmbb3KVSPAm1kqV2ogaDcdQKYR6V5cik+p
HqineKjp+C84WEoZ/1upCQSWzD6W/KueYeoQ5xyJfx3BuIIHL5Tmt/yM8IY1taDO4JYDtJoRz4mC
jsGmsKjkr+e4AsRiI8hpZCuJaJy61jglKrBaWBlsfIZ6meFjb3VB/RytCWIA7roMhHzQG5k/DBiX
xE4jt72VvGlMHpQSaJHMMyu05VmTPwjTBoFk5j+bUg1gacCbmxb5kgx4dQW6PV2paxs51l/6WFs8
NWejWJkHmc4hYWg5ozWrTFHXn7QF0lVFfFAqnUUz8oVZgwPzs560x6UiDl0N51dali/VRCLepReB
0rZT+zhFxVMShM9y3P5MTNgHCzfwApQbmdHr+md19FDhmauPAi9pjnd3WiRXE8E5gKz1yZEaYVh6
GpUrRabsonzClZMA6GsSatVKu+EXOQkCmj3V4p025T3MD2ErZKrgNyUK4wGXjUI4r93040tBIoJo
gsubCOjZCNMXvkbkUNnzVMk/8Zbux7lAxGmlKBfTrZD2M8FnfcNGoT+gVQ3tmZ2hOyPeJmYMsxJX
J1sIs6rcqgrhnDyB3gEysTobU7dihKnO0bYQe3d9z8RA2EzZl5WFGwMUoRJp7ohKqsFa2eHnUx90
Rvi5RtcCx0RR1g6tANfMe0db6ZiTYUOYArZKfzwmYO1dG0DoNOAdOXgV2lcSfSzT0zJoLrySm9mO
R0uJdqYhblSki6uksF1mHH3sk1OsH/CB6gcFwcc2zvPLHGkJDtsAcBIJtmwaTa8cMY0CNsRUs9BM
Kudxp3VqAFwDx+FcSDX0wmL2k7z32zRQCYehj0uzpHkUSsaIKAJCFwZy4xDfLe1RdUn7ipXPrhSz
dTFxhP6MHlHqWxVBygQFvUJ9LokxEgiypIkZ2//6os/MwbO44cwmWx2Bcp35EHSoH5jjt24ioWcA
f1d542rootWU7g39I0mxL9i/vhWbrwWzCsJY8Hr9+o4WWen//GmQf/CJSA4YpDWH6DC86zUDp7BZ
E3y6jOVzsrJgH/XyVx3CkZDlIfYeYiebbfGyPLYjUw6HI0Dlm257Kq9Y8+MtoxKOjMFdvsFTvieV
17rNCVD+iexz/DSHFl+i5VoPC9E1rZPe5yc++/WRSdX03Wwlb+CEcETnd7eJxTNt8U4/U71EH+1R
3UynHs3iufzEE/eAVUZDvvXGe6S/mYf2KfJVN15zMFnnL0bFOA/JrpNLbq5yoRy4ZYAlm9YxzuID
sxeJ42nqNqg8aICFAOFJ/thJV1Q12O9Vu7lLwKCMI8wcfgzbtUGAva19mg/mT3NXf8XDPVrcNHHB
XKk9Pzh814geXsYjjiAUmoJFt5lTj0MUena2tsZL+cxBHp6qPb0YW2MrXuItaAOwoDCGrKvynb1j
RQPM87m8Jxhtt3XrlSRbgvFib2LLo7F36HzkFwhEh4M87csQyyQLqOWAoDQg3GtbFLlj6oXyZh79
ydzgOIE2RZiPpO7wqc982rqDFTjiCUMka6km2oxx2xqGhgdnZ00VIeLPG/UHDYYfL+9aszYdCNb1
YpMUPPw2LAjsJw463QlvMNew8kISkreVizXZPIP2M3Cx7fBCN28y3EZpUwBTmh3EAJnmCJGtXeS9
Ge/4cmI0BCkM8JFmbkwIBe6IlxltjzvTtRLtRvFlrodOS2wjj04S2RhviPqDFoSp7VpytThdfiHJ
U5pD80l4CG8PeEYSvkgaZRm/WPo+ZYoY+nrxCJ1vsu7CmSXMOmvaXr8LlTf43Ba5sOMSw8nJwyfj
rP4cOlY/j5IMvWSDIKVjnMeZ0Xw2CBzF+EGc84FkS0+4Li/BhfqpvTNQrovH7pkkIR4b1JWzvBVH
KMg/qcngfapfyiY+66f8oy8dkbDM1/EWTwBAHevMx4YG4UoGcyAnlDcipp8iSi1IDHc+AcpnTrGW
uIPk9CtbhHLTqW9AfVVXO6c3jaPq4sp07BLPqjycLq8DyYajX/H89zxfsT+hJeczyRFK8CZAfKL9
3BBFjnuq3tY3KSJwfcfL5FcPw0MpvZWlU5i2aR5DzYWglKQOF9GgkDynjaMdiX42DsHepAI1qWt4
p2Cz2nXq8gYVrhi89OlLuGxz3dHTbdYfhE+18OLHUKKTBzdxW3MQO1uXGW47Hf3pNO2GY4rXiOAg
j4IzEGwURocepcCePucpCV1ONtnPGfjIm2gds2OAlcawdcIqOWwXOwCnOHyp5mygU0zYjDfuqxnB
XgyR1AEbKvgya0b/iTnWL1oq88gvJkC1bvqWbTvd4TBAATZ60wsR8ekFyzyI19ElYxZYkBA5smwL
psP4l8F7qHvjsaYgL1zGndw1lKj0BbzsvSFSD8eh5kRXKvJin6bPUOjgXTybltO/lpxwpq3pKDvc
Ym/SRt7qt2xLM+eOv2Jh+9hlp3ij3Ar6Cp5xPKDQW57G3Jseami5D9mVeubebZJdHDvqKWUZC92K
XE7H+InmJ/TzMwCft+ENZe87r+FKpWsWfrQnnpxodMh4xwycvGdhq3enC9iduSHBfFOUG/EcPJJu
DdyXqq5yQGGTi/rYXoR7fdCeev7yZl6hlrxHu/YQ0EjhmHDFPmWheWDVHp7IgDOJlbeDnbWxPmUv
f2EL7R6AcEtHEDLn8Nz8QMw2G1RXaexYFwFZHsetW/XZu9qJFVZ9Vs7xLT2gpJP3oQJS2AP0K8+Y
TP0sPVbdrhIf9Kt6Mp7KF3AKHDDjwi1CN+Cu03zmG9kGqcOh2UlvOLSXCyXdmR2GVgg1YvyJBRVS
Fa6NiA+r4Ro9tgInz4l93HPdc1d9q3FD2xVj5jdJ8RQySy/mmRjhBh0XEZ6BHwn+RE4x3IcIUwRY
zasIVRbVTeJQpA50FPpNcaKtQlhqUh6pKqWfbf3JqcJC198d1Wv0LNgKlIiNeZW31hOTIdQ7MCpD
xgfr+N+Jvaa3mx3qcaW3p2NMXKdnWuf6DO5DJK2GaSCfym+cC8qO2y58XX7k51/LnOqF+/yd7grK
Luk9D32ORZY3P+RbxG3XMN4r0mck4EK9huMpfodzMWIoRzdDtGp3MJka445j8e9nAN+HYHzumUGG
wrc91Njqocg9sP5YaNEz6zndoxr2mKO/CpZLRTCesjsdCOVNutAAGcjFvmS7ZVNfmSgDOM2v4Tv7
EouBonxYw6Y/DZfykQxk7QdxwKTBvwI9M5keM6HjAox2wlbG+hhSCoa2jjX9NlW30OQU7qTaFuSH
Um7YVCRWu3vy3hlOepE5l16ntwAA4Moacbqdwh2bICJuXBLsQYu+h6GdEvoqedVnfSvf4bWrL1X8
mDyYFVYcX/OT+3rwRBHzMcEZRuQTu4BC0n1yWRTQ6d7wKvnVRt2CHMN0TEPEByi9ozztTzGgoWZb
y5v+y9RcIEIsmxhT4G/2d/NJXM7BU+EbXnDvv8gQrDgFPINzWXV8DbodOzyLXn7DAR08lFfVCR+r
Y45f/QMaTf2tbPr3iv7G97zPiXkh4M9pKepQPJyGwwg9gEP4E3tefLWc+WEQCfLddfvYm99VJok3
VnUF2wi/ld7YOT00T0hX2EUU33zRaVNiTLzQUPpQNuIXf4EpM4Y7yD0RLdZpG4BVxKQtOcGzTPfy
oD1WNEuiTZRd8y9AuObg5V+aYRfpdbEOqbRhFlhsFOOMymEgv2IXsC3O4jszLEqFz2ERKU7gTIdv
C3NTxEZ2p3oliEw+ejGF7aiy0hH9lvYNwOPFriFqQLQ1KnJgkoC2miTb6olxdPaGPCw4Ncp32/xo
cBI98Jpm9igsTrvwizNMAcmQiwIRPQCDzClhb3Re03gQc6p70nPGtdUvxPHo8bSU8sPuQZDY3MfR
83Acfho/xnfAjGnoLJ/1F1Wj1bolGKpvmO5Aa+yRmhljmA0DeQIswS7kAOHYLycyOo75Nud06Y74
Qc94d+8NgiN1i9pKGtzqgIkUcLC3iODiN+pPcccREXhP7oQH9QTVpLNZXmovPGf3Ypds0WK1n6CT
oVRFz/WhhM4AeekUX8xtfTbNg7idvoYv88xdKRC19rycolPxw3oOL90JgZb6ae3il+bIHJj+ef0y
zZu5+JaWhzVvOnMoveZkV5CS1GymH4a5rRhTYNdHIICBJxdAucS54gxmKKOtmMXDApiMJgQxqBD2
IPxohngglFU6TL/+QRK705B3wlZsEUWiZVw5sPzrry+//r9ff/r1Y8YYspCnacui3EsHa4rxOv36
59JYqn0wP2Rh5495El1bCGmwhRR31ezAYkW2XIP4N8VG9gyZ61UpBCTklS5h+c45y5sOWKZLGE18
sHOyt/JKil3UI9fYig7wuHhuFuIlQc3FDTpTzYdAYNlBUatulxI5JRPOR/8IaRJKafiUCScqgejR
gEzI1oAIlTYizShLo88ZRKHXJd1dSvXIq/t2fJJyfG05UcnkKbB0Wxy4OwZbbh2QopDJzVPLHJu0
J7wsEUiwSIDxOSuEjjUhuqZMdmXLaLwxa2iay5DGlHiKyD/baLWqOkJCxlYcktQ6KEGzqTW0vjXx
UW5Zl91jzemIhDLXQuVgNxP6i2xSKdfa8aD27OtVutBIMcdDtBoTA8AYA6jWU9Qqd12FcLCwPiR9
ikpoppMJyv2xAuRiViQgsDnhUjgMMGckAhU5P3JCHsvgmsXBu6pAiOxAEA0lslg9Yf1rF22TpZsx
LJs9cpZdGh6orx+6CgqTzFjdneU89eY4pxKZOVTknQp0y7pFuRE5CSaMaDDhHhK9WU1vgPpl5Dqg
5fNOfwiSj6xvsB1Z0pdakdcN+Rg5zpwkWxHe4NoASXo1u6smxQrGCMtZzArGzdKhBgumxyW8wuDT
3vL+rRWYGk9idy9Wfyuc3jgJnmvtGy9bQ7B49jJEGftqnU701KzvujAOEpIiWxDAL4sFzyGfUahN
qjfKJtROsL8CBkW/m5TYrsXoe4FCJjVUQ2aIohuQvh/Qy6v75VYbqun3wAqcWjDpfeswefRwfJ3X
B5NlqlME7bKFYX/CoE6QpuXpUbchARBxagK3rY1kX6xoT8eKRVCnWjppgcqqkQ/98jrWwutQrLRK
ampLods4lK9dRzH262ehw36L5i6VKhZr5Hct/TSCUSn5M/OS6Xgxm1kEy6y+FVPqw+rQ4ZWhkhBr
dp15sV5YlSMyQUOegfFDCtrXUkMpmVMQVwVHVKXsbkVNwnuhkmZhjNZnM7kAfD5VnaMxmWIHo+TA
XIHuwsSGfONuZdJb09NxTFUGWEi4HaB9R8QBm7CiZJAjRihJHRtenGVbqcnD3WOkMVQqZyq6NKq3
pRRTzCCok2vjCl7+RUjQkxDWyXlavKfV+JlM7DRmEaCXph+UdzswwYAeEepZCUhrNblBfsRwo7Ck
ZCLVcoQLyUXP6XWATb16ljvfjGvdtopY3w8SG4ARPhNbH23hgQ/UpUlHHpwkiNeJbaptyfsU4mf4
xB8a6gq6T0bqmV23I5sw3Sptxb4oA1WE1EnZHUIPIFPjFsdMEFkiPWWGctQQfSwqzNvCvroQ+3yN
x+Ym1fPaJptNQhMl7I3dozW2LffbeMtVpLexDJ8nNVbLdMvYApx5MpaMk0Uj9KuZFqwubMjpuypc
Wu5OufAblSOt1gBrGNL+FZgA55GMWQxreH606hfoDDgMi+RudBDC1CSYz2pBgGloPg8j9GoY9/ig
042JdQIKa2iTxCx7miDMbpLO8qViDiiIGDJ1K8YfaygOQL3QVtPpKTGxiUuZ9VFnVK5llN8mtB4x
EB9bsZQG1Bz2MDWtz0S0bLsu+CIEGH92/1qVSUK0GZ5zHUekh5SUWbo67SHsm638Hk0cZKvuLuqH
UKrOzDWI/wDmZnbtlzUxuM9bVwQWbQjFCaTXKl0OT85jSapuXtdPomWepwr0yqgzaevEcUcyzM8q
21szuRlhznZaQBHD2YE1o81oNhnZHaJhmzL9bWDCZeWA5B7ZjRpS4sz3D32G3K2hWI4JGnIQynM6
E+Rj19MVaUgvZ+o6PsYmnJ40ia8i3Bst03JfqRn7TmXvLKX1FDZJvsl66Fk9jNG2XXZgaPZB0oiH
shFwc4rZ4zR096FKarvOF44ncIHAsqmEZw7XUhA+pqH35ki5hEOBbAv39mTBWbP61kb6Hds4SYmi
mTZZG+mOirvAJu6s8YMUTwxWagZnuNJRqxoudJBbOY18q6Kt1ozDgbygm2hMbot7O20xvtZjljFa
BdQjDvK2ZTWzdZNMpQ7rM2kxLxm2/i3e6Z5MuL2mFcvHosUHCUPvLhGla25yBs266jZOGUW03j1N
Ch3cYDSuPfepQ/oILKQ12bqFL9Vn1E3MWiF96Xw6NOjq1SatFXJoKl9RhC2hKwyhM0tyYqnYAec7
DGb8JPD6X2Ka52mZvuE8idiJQTk3bGRSgU2wsEaRNCDxgB2MQGklp4WcoGNOGzXeRBWFPfpBCswA
0XoMg3KXYKnql7hwRFzvm6AAMZ1iORsS7E/6CGshlC03WkYJ5gCUhZkGEOpvSkMdcWpK6MI45QQL
VuluESU/L82dmnQ9eeGSYKOCRoZNRKm+TO6IYsMdo9lJFxn5pMj7rxO2o0TUZRIiFidIhIdZ7fKd
VhGd0pgFJXteburSKLbYR77HeqCNm2FBfx5IwvJMnTSXOaF0aHsiBCPkW0PkLSq+OLN7anOTvmbX
7ILe9DMjpgfRaNeRSAO3WvodguNzyiUiv9I4Vpgi3Spks2FolWXxUz0TuFm32iswe80R0/yeBuJt
bKJ5q0Gg7GLr1RBDGn3DtNGUEbaC1ea7IdTfVCxcTpsIriYpKUOaAh6lijm6JyGilOQ3HENoonV6
Aubas9bk7HERhENULU8N8QecdFVN9TCvcQJQx2ciIRB7mtLPPu+bk4ozgT5+ZUdqVW+GoHsM212Z
GZ+6HIsQPnXckvN3AhdyY+oDgTdcoVJVvX6ivyYJnNhilUBYvZ0dUpfQP9Q/jLpmZ9O5JaI2yN1u
anU33Uh5WjsyuQYOmfK3QOzDIxADCn/UEWXQD06WxE8pkUEbBjSIfE1UQTWj7BQylE2IYIbEemKi
MY/0NcLOOCE1RoEhVSdDJNOlt64BvAynm8HxxMVwGZSNYGLql6Ne2S5Noe7bfFT3v/70x1+nrMTG
B3IurNNPoO2mJxFEvx/N6Pcvv75nNrPlAdh7D1ej168v9cAngAVL8khB6DeBJN/FlXvdkglPSGG7
sVKLhDZRgB5ew2/TooEOX4TVlvAhxBIr+GoaBA9RFT3NjMptxQAPhEHvVLpO2mrETOvsH1/6uboK
Od74xRL0fZsQEW3LGtRhGTDF/3whTFHad3eYrMYe8Mg/vpDSZauLVu+SFT2crV/yFXOs1X2HV098
zEeTrpiiFQ9iMMrbodfSI6ks6vbXtPv/A3T+RiRIhqCMpOufwoC/hCW+fDV5WXS/ywP/8TP/Kw+U
/ks1VlSNIpJdscLf/k8iqPyXStioaOiqpENU0Hmk/5MIiigKJVOlFlVQN/yTp4NC0JAtiaxE5IWS
qMHH+YOf8594On9kW8uI5iRkiDxBVTFUVQTv87tywpQGlnzODn6oWz9M+tNKfF2kcYJqWCt/IwZR
1l/2L1o5nWxVXpVF1KPI9fhDjchyUcsKY0Z/bqR0I5s98PdhUkDUKjGAGAThP9tW3PWpV4vzySrM
t1qYaHSuZO0hf88JbS4zTGl4hkcEu/S6J/wYahpaHI+JIjPFZziYKBx05RBnGrl6cj26HM6dRk1N
Z5oM0060+FiuqjTAGqAu5tIbhObhtzvg30hDjD8QRRRoEgHWoimShSkBK/rjquKdyiYlNS1/DlV/
6swWmYCZuozrWz7NTiplRBbF8g9VzL6zWEEx0jyIMQfTLigqD6TXBlQjPr38O1fzI7l8sNqRoMN6
1TxKytyZ9bj25BWbVxJETnL7a9pH5V7eQqeju2uS8aAjBFtCYPZlp5xg954ynPo2DmdpXeYEWUTg
ZCQvUE178ISRuZrz89GpIkV08E24WSMtUGhIhdZUnnY3mJkzGowvrZQDthF2b3NNAlVEllhkSjc4
9aIdFhHZ6FZCLuYqOFMUjR+Jv6Vk9otqpLfGG0DRnrqQJOflq0Ygn4rht57KnOLS+KnqweKNE8Eq
RMO6s5reaQ9QC1vDx1AzCcz1bHT/5r36i3aI98pQeZ9ITNb4hP5xU5LEUyl5tyAri0iGk+rgOVHS
d4tAsaGYRFo9dKCaAh99qCaaOzDWSMuG/Apd81vBKNF0dLiJIj9MFfo32FB9KI8eazENkXgEE1zo
nlabb+ynpFcR/sGZErpahJUeTfu2qRq8phkQT3O+Sq+DmGmuHMbfWmK1ThVTVNaGQsMb8wEWUIFe
M6nxi2p9ZhE1g9LUpNAXRxXbD2BPLXGJ17EjLT3kcvXSj8UD57DUNSZMe/NwjKX0vWWrCNq53Wj7
chh3s6wzhsvOSSBcerk7aga9l3yviPSfuvWsz/8wIcqMv9VChEljWldRGplnzxyxoyS5WBZDZhUt
Rpt+mw199lp7zC3umL95n/7N2gEL10JHbZLPvLLHfl+oWlXp+5mC3I+VasTWSoFihtq8kdAqd/IT
5tW3//yA0r/7EKOZBoqJ+1qzVv3274+oDVJLA45HVCblAHP9YQHx4yDnprQoKOPi4qwIqABis3+j
Vlw1R7zDpImmXl+YuyYOv9H3hDVi0v7+n5/bv7tnLZQr3C0qS8yfomNZaosiFzLLN2RojCV1fMRT
YycDWgjanbwj9E4Fs63/54dVRUlV0KcrQL7VP94D8H2ymY2C6eda9j1p5rNYsR6YZfIN4D7wwind
pq35/J8fFN/uX996Tebbhr5uU3/Zo5JQwu3BB5ehtzQ4cXgJR1pZ0UjTsMKTbBALB6ES5amKINh4
TgksIOxIZqpqiN+SZB3yAa8VAVOs/lEO9BwYfsIiE4jpvI35NZlk0Vuh+i+SOQMIST466XogRvT8
QW1pC2Vz/Fo0wrVQ9X0xcKlng7ZYqpdezeN62URkXabqm6QaO+7NB520C9fQW2QUWb4jLhn76Joa
ToFXrlYxiJ9FmKMlmjh6AxevyUegwmx+dOKNRu7oBv14sYIaiUFAPYd17L1jSJZqPLORWg+ceJuw
LMLkUE31e+q1gxSgXUribnCqHNB0SlG5ZhXQZp3XhYdQp6MashmIKiznmbeNukHQ0UbFkw7uNpuf
Qa7eemn9f9laaW7Oj0bHnlMLg2j3sfWM7I8nZnFxtVp50yFVp/W6OxB9RqexLuj/UgREqd8wJCp7
NC+TGq7JUbnzN3eErK7Kyn85SeBnkNhjDTKldULm18/ub4LPgBCnPlqayQfLOQCw3CTUDlhIUaCv
5cRgXYEE4/OhzoA7zeiLymNZS5CsDnfzpFru4GVriRLRDMVCKvrSWr5kayGTU9FUa2mjUeOMa7GD
Ti08ltQ/fQIDkP5v7eB6XQukrk8KxLODhTWLroqg/YiB1jKDWMj0y2VHM8fQxUqEYMXQoJsZSL4X
5CprYRZRoXVUasZasqmaBX5z10Tjo1WO9SYeEE2XbbeVU7U5lYv6MxVaxrXBjOgNrQFrlldyO9FA
iKkYFTE6UkU+mkQH2vrUMFsoU41EJfnNWgtOmcpTW0vQrLdoY6xV6VqeLj1HLNo8OHtJPusJZBaK
Ym1hC6861e20lrlmrtzapbwHZQ/vnEq4WUvinNo4WYvkOnTqtWhOqJ7NjDGm3grnmrp6WgvsoTOu
PC4kGoOIxb7ZdWsxXkfjk5JU/irMMkFngzQaT81awJtcISPjUqkv3VrgT1T6mN6+5zout8QaowWn
oS9VOE+w3OS7gDFLxMGawQlhrjrDPBoRlUN+ED9Lh2FaWw0GPQeulZvNJXpPso/pWyy9FxCaS/fS
r+hYTGvrQlubGDLdDI5mTG7pbyQdkQicThl5SYE7BwmjBikijzSqCbPRh0vbVvFmWJsmaObcOlHK
3WRYCEpqbgkoAKh51nbLuDZelLUFk6561zCVD+AgxF21bs5KnNMCoHVjquTRpVL+NiNwIjk1elnC
7CnR6kOcYLAG0ObU6YxZIo78vEcQT4+oo1c00jOK1ubRTBdJNMqeQ+5EHmTm1yKT1sCkCSfP1tUK
9crJheEpbGvLqaTmlvNxtQdJuUajIeyGNmVKIC8fRBnpKb+GrUTfVoH6otXameZ66rUSaqpUU1BH
srvUEzjlVA7lrRiNMExo0ZbxrUixtknYTMZSRHKQVbeJ1jYG7IwG3FQq+CqZOq7NORWvpB0BkXOs
tXUXEeobpmurmz7hOEf4mBfjUsbVASLSZab/V9EHzMvpyqHVZrcxGCHInJ6mfB1oDfdBLh4BvfMi
wV4ctIaeKiAYeeCEujYES63KNzQ/n5SAlXkpWGLVsPBbQinoYlyTtYXZ0sts16Zmv7Y3VfqcS9PC
qJf4VHdS4s8pSBxGiXdwnUw4UJxWAYgSYUzQ+ZOqkebbui7vjYJCrGUCRxcS6VcZVAjyM6QE3T6I
+p81q82uGfkcW2DwWg07MK3bghbudTNa0ala+7omDV5xajZ60pFFEL2k+fBVr51gWA8+K9u5nVZa
572re8LU5fdUpeGw7Gn3M5e2SowjM46IrsHQshjja6Zpbk8buqYdrdGWXtb+9FIYDQxVetYzzevq
v9k7j+XGkXZN38rE7NGBhMdiNiJBL1XJldsgyqjgfcJe/XkS6m7qaPqYf/9vEHAESbjM/F5HEbtV
1WyDsnam6ttkpjzmquJdUPp2zALNAJLcHeX/XUmd5oNs82U7q5p5lMGszSaxJwww2+kU1rGeuwxl
+DRqBaVBjLiGjhJzbeRf05KzE0Nl0Edw5zaB6+TUOqXY8TOEa/heqZ7d15oP/6CC5eeL5t5Stf+K
0UGWQmOeJCyueRMybrxJFV4QK+QA5TTHB0zwFKrgm8NDQ/5zavEw15VB5IAln12gCE3WHxD4Ehvj
DdjR9BRBPS/AwbjZdIv77DK+OS4l9LV6SnhHLl19Az8eDyevP3oyxlTGt+A+Ao+EyVOr0JIR2CSO
zfsyghayRFA7zb1U+IqI0ye34U2awtjMfGKIkjqUh7ryZ1yPdArKDdRy18KDvTdhB3ktFu7jc+1T
/utWhGfpsfA5JmNFcztTC1ZYUObPP7TkG095F4QKLUJp+Knv/PtJ0FZHfvbcgQBYE2oZqUMmoigP
7uR0xT5TSJSpMKlYoVM1MJVe6BfdY+RHP/JGs3o4Lov5BTu6rzAFDIV0eUBeucK+bEAwMOufmPoM
efSzUBhZodAyelPPsoblIfMaJA1IzQBa0zX/JxHdB0dhbnOofcoc9F2uqLYKwG2CSkF0QHVDOz8V
CrubAfFSheZJYD1/8LcZdta4jZx63/2dKuwQDJwfCiQ4KmzQBSQcAQsrM/4SRl8645wrJFFXmGIK
uCgUyiiBG9fPjnNC2ZPmrQOSnBU2aSqUchT2DG5FbBD4pRuNn2OFaLYK2xwUytkqvLMF+NQAQBOF
hJY+6MDEdhXfhUz6tz04cNCw1zyIWXyulhjLHsrSRkO2iW5B7OIdRy1Cb7nA3nkCkMUvbwLdrXjU
AGvjWpKdCaQ5N9EzRCoXH6ONSMevUsG8ofvFiIT9RWvv00QV/BbgYBcdFWoEH0diRdVsCwrT4MeC
NndUgDJF3ymwFcisgTbHqd6e+vl7CQo9KjjaVcC0BkItQaplHJ4wQNr5JaxBBBLPZKJZR9DlYB7r
4WZSgLdQ0DfNQL7tXetjVp8NiTWb8qbC3ws/8V3o2PpeV45TDADb14m92HjHV4WKQrLv6a4uu8o0
J0i1M9KoRaOuM8H20A2/OfJ3+9OkIvPWueskUgUK4mrBE/thvHlNHvQwritzbw8pAqMt5ZXvoMXZ
yaW6m6cMQ4hGLmTSJSnZV4tQ57I/edhT7JV1EjSQA5qlc4QrK0V+jDNwSOPdWX6Cr57sCDiAixQa
tBwjRIjYjYlaTcW+N43b2tZv9dLclqNB7V0at6kRc4cWz9ziNLsWQJOMAFR62DWODSO30Ypsqxvy
vHik83QClq2WvaAH+DguBYE3Xvlii/zWje/rhLHHMkcfw3BCtOlNuMLFH8eqe8Y++LHJknPRVy/t
OJ2x3NkKz/ju9c436+Sp4ecACxaI5IUooY+GBMs1cKiokK5uUpEgJcluMX2gXe8BKfMX+lDnoVHd
FAsTYn2h6aMY5uk16DnuIdoMEzRXwYlLUthB7RffGPfNJ1uHaTeafRkMbsdRHVFAz1VyJaO0cMTG
vq6u96s922pB5xgTiqi+wk73L9fCjAsNwnaOCh5RLamSbTd74WmdlGOuET6R3dHvDnehxi27kCFh
5aO9p0jTnFod8BWvmpaE7LZ6SjP5c41dXK/uOrfeK8liC8KVQvrZZtTHGGr+5fC2znlWD9uvcYog
Ro0LBPbkGK23tYvlh1EVYgMf5pi0+tcopfozDuWn0MMlXBU09DT7nQ7hEwOmg5VX1sYv7Ysho2ff
7BFCOT6/V7cPyUTrRtwsXMo+Onkz9Z1I4nmcDJLQXz87pgWduITc1U1D121jmcDtemkHtrH8shBs
rDVMmXoetJQNwm1t41WQVurE3i1t/4VRG90jgInAWW4d8kZTNqDywgnYYXgScnpamf4eLApytq29
TEMKHt/yB1Rikl2j8YwWuD4WXcyTy/CSCDYeROwmMAH+nalmXZX+1kFiSCZh7UAdswo4BMT13qxD
7mXg2CJx8MgYILmivsYvhFVJaD4LgRe6l3B/UMJby1xa4T81ev6tWaCPpVlRk26R/uzC7DfOMYEr
cXWe+H9pexfrcGwhXE0qRigOgK8fUsOjxjaykzt/0AYoiH5F6+rEsPlJrNXxnLjB5VtsUN0hnkMr
OkiB3bTjx1vHUKITiIczXbg0qb97Mnwkj/FA7LK7ac3sgCfu98KBiYFd8TGnRH4xkgvpl0iOQ9jS
XmlsYmL0Dsg8Hfm9qxhBqTtmWmJn26g6prNAHMavTVA9aGVRB7aNjXg7KwcZz6aMQDnaC7n6KSHA
x8nmGcfUWDGQYphb43Qv3fZX6FARKMf5XAsYn7hveHCRus+hhxpkpsJh69Un0S/w8fFzVKmQ59Yy
kK3ibwG9BzKiSaeJmnu5LVoXIqLGj3I0+XEajlV37gUP93p5Yt40SbxG5MJB5UIEw1J+QuEIY5LK
4GhXH1If9mtGWuZWC8eHxZpGpMF4ctqZeaeZ3r1uUzhJGnrThLA/aAkU+gn3Skzz/ScCKlFGO8nX
pE9gaVHrXe+6bIpJZNeJNJzonYwkq7H0e4EGbMV4ZKtCSAZrBwIhgUohFUfwB3TlofeUpxA7UrWN
UVvDDXX0bEL4+CoTw42bSlVi3MK+b1vrZ15TG/LD+oZC0kui6Xel9YixNTKU2N+tpzRJG0QlhEdS
qJwjnlG7TAjV42gVtFWzALRbhvjiFqqOSxo4Qh8k2NzgwSizx2Ka7rDb5ZRVjOWKRKmMdUhv+bJI
KBjiNq+zQ0mx4UaFiAQLN/zNRCw1g1KqciXFOCrb41GiAtMzKjyaU5DvmPUGhjbkazRjGhgTheGq
tnDnkzDV8hnuSlTYx16Ozama02+RRRVGaJcBVPamxeQfp72H0GuyHeV7muPYPTejiFUQF5o/qCt+
gdS2s0p58MPHuOsSrMORkxWw0Bl+lT3kGhRkGe7xjBQWfzqKZD62mv0Fk57fjArqoCnDk4yyH2Ok
jHr7Bl6Dt/wu9GepbmBbmRhpfvaN0Dri/XAoXkq+JKNuRorB/Vi7+8KkOqenlJWgSKTUhShZcONR
v7BRGp1XTCbX0t+UV7jMIynJuXGXL/Z9F3Lb0oHq8kJCpu3p7mCltt5jIPvjdiLAXYTNzKMLn1Lv
m/uuwyY5rrLf+sKbFpTc5FV5oycFxuYzMp9ekJ1uYPxGwR796N4w8P0hJXxb6B11NWUDnw3ZjY6T
JC+Z7mcYQtalihtmF9nMD/EQfdYLHurJMTRSmeqNP0Dbqht6wdHgHZ3QjrczzzP/sHtpiLnBwTM+
2wJ9YA3GRyIqBVI/HQ8a75RNDCGU+gNQGymo6Bz9OgzG5CFzpu9tM5xoYrehhcvfHF38EZRb50G5
0V16iRPDnM6aw70htQ+RD9UiOVYN7HnozmTJZhbRdHVdHUEKPieWvIdGeaioSAmDdB6K2GhpGHbs
RRlzPT45iH832APrUH+/tviiwbqen53FPYjC/T542s9WVgmSAs2C8Q9FHqm+oFuYpAmlKNvctIxv
aiP9XOdxhq3P9M21Rw0NSnYcsKTKCqFUDwK6ZA6ve3C6u9A3DrY0nhrUWN6S3OlNfod6+r6v9CTI
C3zsfMTpYd4efKIwzk3l/BB9/kVGDBYTLw/8QccWMed+dHVkaDoEUJHYX0S4RLuxa+4032r2lGzT
c7Gk/ha/QUIY0Ppzo1bnaaab4sj7xKKeeZP0hxlDoADt90u4GI230WGXBtSZ8eMzSd5bJ5He9OhE
/l5uAfjzBoap1lXeuW1Euze16KHlF5xIppg3rsU7hCjK+QydFBdUFKEm7yVUvDpk8tiE9jw7rY4E
imU/Dj8I06hIlvIKqotmCRkWbu/olWB1bqBTLLghCgFrilEnYypHk6KZcAWyjHxsWkwkmnZknNa5
dZJlGogpbXeQyxkdpppA34Tn22X01mIypa4bFiKaqflPZF1QJ2wrfDoi8zHqzeQCwbcZGyScWobL
g0VZ5FAS4oh/lBoad8ee5siGX8QXVbTaMJFT/XSd2H4NF84ifCwmcgXz0/bfzkWvOTz/AynBMIVC
q/5rUsLdy/h/Ti9t9zK/5SX8+bG/eAnmH75uOLjXWOCwvum+sS6ysS5ivQccibk1G/5iJYg/iNVy
Xc9QZgsuYMzftATT+8PnaET9+IZuCcgL/wotQRiuwsjflvhBY3Ec9CA6eGyE9/WfS/wGb4fC7O32
0E0Yu8azdrvIDrKPj+Y2bVUZIIJ+WramDJoClVLrhFsNVTSEIRxFsrB5inz50EeNvk1lml3KbqxJ
voHtmrXQHidl857mVbrrMOW7WcdSxRSeQ5z32mqydwDU5im0naPQu+zY+A6q0C9k97VnEDfa6cIK
mfTJVsih2Fm9X2xNQ6k0E3N+bL6HIv3RAo3hZAIgaKFCLHGvvmB9+8kA1Ka58Ztz3uEJCt+WinWq
kek7akh18vqjV0p55w35k1cjzrCHbg8pvjtGOZVGXf+E5ZQWxJlPsto0/+ZxxEwElWUPqZBeMNZ5
Fma+FM4A5bp9NBUfMA8Ln/rS+kmd8ltj+tW+0r3hY0O8Zd3I6ijBQkg7ulnwoD1RG4AnYDB2voX6
QhKSmd6mrcZQTW/RgHeqEjVh5jBXEfY8VvmULsLdNVZWBDa819Bqlq0fpcW+jcbnuW8JNx739IHL
vTFy5BoMn24NXZCZCPJNVemnQYu+RDUFZdUZa7FQZ9D9REY5PZUxuRTw0U7IPrUyxjK+bndFT++9
SQQ17GqReAWET7ZQZcMRO6USlCIVdLm0lgIGMQKAQQhMS04i4XHo1YiCGSAKGuQ/l9QeTIYRc3qQ
I7G8faNaVknnwQN7qNKRQtRU7Nyag5O+es5N56v0sXc1TbL4ZPVAg8V5Kwayz1r6iSqDBm0G7gPq
E6PjagGwOhHvKWCOn7KuYGy4lXb3Ucr5oBucDtp9RqETnheDFW2X9pOuTVwUGHOS34nFPEMr3zos
/fKpjGuwtyUPvNSFXDe77aO0E6JywluxuM7Fy+RlHEW1s2Zj3M42BVlToCKgu3kysokkZfiT88Dp
HYpnw50e/LYFs5xrGuiMDFVfebQLGZDUxKnlpkuEecHjOwmwB82WBrdbOAPx8smYuNVaK99zD087
IzfCTYijxeKd5BrdsjRHE0AgnXxvH/nFsoMZjvcAKK2LoMVQA0O3bzfOaGof5iT7Ui4fKstzz8Q9
UoKT9AbsZcJrAgXDxEgj8+l2NmPCPT+MPxznSw288Nhrn21SUNVFXU5WT7ZP4yCgaFPvQmU7D7Il
/tLDvzyZ40JcxhzhtgIhPSiMah+nRvWpcbMdIR7OfkrG8jBVXAKnKQlwFi3NXyMvHrYm6O89uplp
e48VLriCGPZOIe+rtjf2oJBUxyyQWBcCyW2eZ7BbHH2LHU29DxHWkmqzEUmW7auwMvc+Usix5uYp
AmsYpo1miAWstL5oIWj2gPonNyf0cBTEA4lBEEXig4nRBYY334RklGPyIkna/BEuZUTZHKgs+oja
qd/UXtk9EiB2486tr0Id8yDs52rncUnhivcvTgUNkyIPN4vNbtIY7V2mOfi7oZxdpvEpj1So1YTb
ZpjHGEglBPlNHeiNGPB7s+r7ycVSjLxSn4Tw/EcyQLIu5vRXFeFuZEXNU9ZRQwhthi3EozHubxnC
cRX6rduBQ7aYlkKPxZdW9AfrN8HhEIxHrrPnL4cZT8rFbXGAT/z8MktliuXGcPLd4THPBVJBs16C
obVM0oy9TxrBg8FCZPJ9VgYUM18yPXuOFmxihDYcTcZrUIzIWyndfdRULx4JhnWI97qho/OLkx/a
RBAjDtgHJFMGRXEBObrKfrSdFpBZvxuHxARE0/AdVWwDu+YBao3sQyWJVyQ0k+d0woDT7j3SLqdz
3rpF4KidJsqJnKHyQHEFTm+T+/uMQhSgErDYmFpBelDe9t8ME2ySnDqTCguEZ/xynjzlhDOaM94f
3AplFWjHMgRWIFeSMbTb9LeZ8MmQApChNIZ3Q1WHlDpcaizJmG7yqsPxLYleUq0+wJLhpZr8iuLh
FpkEwzNNH7aaqILOm3EJ0wq418rEtMNGVw4WDNaIcZWlkQtXVtFdpmNM4pS2vXMS73figoA5lTHs
l9L52tW6c2Hsb+xI+a7Jqg/1O7xz4LETzNYWJkGOTi4uYbLEm94c8l1hyOajQTGkK3PtELX1Pd44
9Qd30JJLmUdkfhUmwhds9/3FvZ96fTiObFRJmKdCtNk9UWAYqNCqaJXWYFejhfeDnO98M0Xk7SbZ
jvCRXxjiniLNCG9nGVPd7Y3fi5Hal7DgT5QGJXAjabrbpkP2RE/8aEoez9IAwrGTxAwarz931fRV
j/x5ly22ug0OBfWFzYR6sxjKbGOpdqtHJOqn3Z2FsAM5FvvNDTFV7gkfXJ77yrmLnR7Tw4l+fhj/
oLWn6KMOR+7q49R+x4W1QKUCluYNFIAW4NRdTy4JjKHkwV+kct247ckN3tM14w8n8XPXtPGukHjJ
RDqWqevDuOAUN9TS2AIfBlOFR5HtRUGdWcvBGqB5pfg1Uk77mhuRv3dy/47I0Hnnt58M2Gqb0cdS
Z6biUrW8anQOy12sFKTTXQ+kexBO+NODgnOD7RJqqNHDwHDskNha7sHnfIIDpvoB4c+D1LytY/aP
7uTuLSc3NlQ2YOD49vfF8AhgQDVaShPRlTdCx+8nOCkW9gUyGwbYKxpcfWrogdeJ3zTMFkXDu7Sf
tV3r9HdFKg4zdsbIV5C/i6L9apqSG4O3bRbWF4ro885avfRn8QNg7jN+tMYlpFuomjIzLiUetxNV
QTpI9gj0PNGau3Aut65u7EvTCU8CvPxmlIweZyJMvQQFdfq1S/QG+z8E87KPn3yrU6PSGEB25o9x
cjerP81SIQ7Ka+tzrcHNHjV4eQnFjOPkfWgXCVdD2Ls5ZjgGft3xkqNvgv6CF0MQ+0Yf5PVRGFsH
6GQbz6hfOs5z6qB1qWunumizwwXtVYijgy8LKMV4pFHEGq5KyCDoyHMkStp/QNfw01usR6cOh4+4
eu/aLvUeivKxksDNiAA6hM3JeMY5/cbv7UtF21zQNj7gC8YpyqRPuSA395HcJTrl4SJxk4+11fQo
6RfeqNHGs9qa8iaq+pbK4gU9yq80LJfHrLrMExkG/XRKu2h4WidjnT7j6JzejW43PFkTloQ0uMMh
jJo8cHRj2UVLiFklNatNgps0QOICZa8Gi9Vo6CssorC0ErwDE05EU5rHsJY2FpY6jbYdPimM+M4K
Q30XDXETIKBzn/TIcMngo/boUVOG7Sbdo4kB961slq/OZPuBKGct6PpRPNBXvvGLwn7S7RmPhQyA
uhTd/esqgFxucp0wXPQUdiytpyzi4eiaCuPnuEROMTbGfkYTFph5j14+ltOz0Hh8RR4q+yv+QjxZ
P+05RlI/cnGpy/Avfna1D5dzMsrbUgf/j2onwTXFOLU2kLu74B5yShZMKJ0Je4lRhx8cYfE2NCj+
dSygqoUIMECMS+PF3oMQYKeWMzznOcrOymznjVmTkWVY97ObfXB7tCfaop2Iy04JExHRobOdebOM
8gmLWgIXsX9zpoSyN9G9pU9efB/6dPjrECOf5FMezfAxDNTkhdbEB5o4WCtjLsApxOcR5NKKR4oq
BiOAsK8QtoZ5oJlKxjMYB2ns2wW/wgioI+2RNPrnkvraRKt1FH75DK9joigYcQrig907+CpwhgTd
hUOJjvGOAQfQOcwr4dLoUd7BogVKh6RwaKHWT+ve3cWJZxEAA1whB/epmNApj0mLh6qsmr1dRLs2
8edTY4gfOS8KzJMkvpZmR6HGsc49zw0JFtTpygUOEZJQjzMi7A2MsfRL0qPab6sez9NaomFPdI18
ZZTkUy/hB8yUBKfhV/qtwzv6nr4IxhnczF7WXmzzybH97uyi295K1UMZtPrSGu5TWfjNh2Yp93Zs
/6BzjgHc4utc6h4awPijy2rzntcNxSMn3mTGCLvCw4PBF1F7YTQ1oReg32OYh0Ez8LbEX8h3s99F
jC0amVzoWpvsUU+NvWHPR4++CeV4gDhc7l9sh2dDZzRZdJOx7Zr64GmIGIvxfkr04jAZPLpA7AlV
qBvrS0REgxkl3X5QYSuyw4okmpdtSy9ua5fpIy5gX8hywiMyy5xgKBAIeGCb4RDdlstEd3HIH7HC
vuAD/81zGKwkU/cI64Oc0ln+imh3l9H1NpLcERwPsb1qGKBmNZqZZaoxNovhCyaD+22uMQgZsDE8
ootaAtvCJlWT/dbPwTg8mTmYDjGK0HNPvxh0JPh3EcpRI+0vyTJso1Fzj523y6PIfCDIQjWDuOmM
Hn1ZyNR1VO2Mbhn2DVWxmwZ1bB3/cl2ARZljG5R7xnRIHYzeyc3owI5ousMMOlIhcRHfQNxhtIM3
HoIdNxhX8/8+fM6U8+GQtcdpwU0iyUb/3E4Azj0REAaNxNOwkHuNG+NW+WMewqHYEviBcUdUX4BO
JfbvcCwMEjuT2LiDwe0e4AV+ID0ea9ZO3iK2wlXMmd2tZRnYg/guBqmL8wH3voQbpfpO9+Bn5uLC
Ihg/+M7BhWRzwITgrLvdE0QqjJkglGAfpowssl5uIrQgNyThfLJLW9uPPFx4IvC6SIyYFr/AJtNq
IQ6njQjSDIUGZXEDXzG8z0qCoPYiw8XPEVD8U1fxKQ3jtluS7GK3Pxy3l2cr7m/NxjslKZhcaTjx
XWn0QC5W0Rz9hPdDj+v9sR/7aUtpaSRUlC6112iHyqCXl0m84Jtb4tbTI3dkyB0qbkPNxWFAOMde
gHyVYsSaUsP1K+r9Z4qWzZYO1kuZ1j8WbcpIceU+MXhiiTSlF0YIlAFGSPBn4etPdvPTaxHdhktf
HlDKIkW0cZ+o+XF6We6rzkE0C83fYSBjLUgcogWz21KQR04MOu6vprHLYpryqKfXaIUWhF6r+xgZ
vdg0bf61SrChcEC126raOdHW8B7mvnMOFoy8IG/xe6vjCb4pjLu+Is19IG0KJxH62UvUnqYhqBss
D+buDI8k3NALEzplwii+MdptMsArbtACuHmHZt7Hu6FMS0TknbhFZCbu7whUQElOlM/k/x5m/gLc
4PvGdFQOI8SEjoc7jHpKVCN1qgmLpa7yzUCOBQ5huvVYkFpF1Zou+aLHUFynz3ms6/teTnshqKC1
ZAzCuX+xDLzLEif5FtIBL7XS39Md+T7gnb+xTRr2+7QKsTjEDdxTcIWZM5iwO4+3xmL9JOTipk/7
NjCdutvo8Q8Ly36STCdt22t00TxMGAKzS3aLpGvI0C+oiqjYDf0H5UQq2+rs5FN6EHSFtiCDOAUL
+yM0Np52xPebuEHN0jGW6ekagLJmuCRlAGWV+w2fjPZr9qG0dCi0FdYruYN8btF+xpKyVBd9Q7cU
wRBnAexsK0bMa3xz+eiSlrsdIJktA6NXx3AYHETpgusbQHBKOStQwsJysq0dI0ocshY6TWanw3fT
tCDK0x/EdPkbQ6cUM1fpuXQkQUk9rCPqa5TR6vBptheV9FZ8XkdxaYM5mWbehTRm+yWaMZrCh8/i
PK9DCa+DZZ/TY4ybZ9mSsTJVrh+M0XSKl/vRoGyjVb226bBKncfkpuhQSURpA8ziVjApoJ+hNqG2
ky7cRU0Iiaexd6Hk8W3oFaoamr7AHS4o1RRuWR8q0mowionHoANYhMvoDMdOWj9SxQmXo36yYsbI
pVHBYC2Obv6owVNqZ4yGdJchcdnguegY20iVKuehxXZLx9VuIdfSl5kGvQupeZQ34hBZzdPsuSSv
pcXHcCZsIo8bWOQoMOA3hx9yBk63QzWTShdGP0fI36ewyx+tfs6xek7vpYPLODTES9thTCMZeMNd
4nYrJ4ouZJjND4WZfO6bgX/JUCPv6nOXTN65cvACm6tm3PWiP4VhnW/iAkzbqqfHZPGCkXukS/3y
Es3lTesJ+7yW5f8tq/yfEQwlWvnvEYzblyn5Wb1DMNTH/kQwhG7+oeuWY+OnoDsqfuFvZaXQ/T90
G12XrzNcdQ2HTX9iGKarPqRbLp9yFbiAuKarehn/v/9rAm8YvnA8U/gMBYXl/SsYhuf7/xnCwCIH
JATtEEpN+Cb2e71MgxBlGaMyvXQ0dBE0+erGrAknyPLpkqLL5i2tWE4x/De6hj71tpjUJU3DpCFO
uiZoYvunVcR4NDOCGxWdGW7i68S0konYBg+b9GL+VgiiIc0aNp5fNh1lXDVbev4ggnW2D6l9rHPr
JKPl3WgZrgadikStVLJsbTYfm6Ifd0rZfFonous0CgpqufYJxk2KX2STEyCqCFXrxP17bl3siaIM
ZgFxOlRpb4tNAmc5ktZWgTIxqlGzcrGwGSxwJpUqVhLNBhMVK3ldXOd8XAnjcF4OiUpYjdTEVGmB
14ndQ7DtLfucqXzQSeWgrpNELY7Q/HdLgkm1Wl+H9rTBqTrZNAP9K5R9MVNnTVYdquohF10LScQs
lZDIwsVpnXV7Yzxm04NdtxTezY4o40bx0NbJupgmKRgtybbQRfvxHCW4Xy6dixOoraUTUVB4ekNk
QcUTbpd6+CWL+aPWmyN9jxJfFb+4lXH/oU31aDd3w94rS+JmNTDatk/kPp8GZcICqbNV+pTiqY95
NdVxezcKTOVmtwn0Oo0+xtStZXteyozMSTXXF1G1H4T4zkg3cE1NOdRZw84EF77RsqUArV2QncKN
zjtMu5Umfr02qdM854tswgWPU+vTev1I5UmINqPeIj9a1ejQO5ZedjP2FMfgJ1gbxugvsiq7wAmT
/sT9jHhAzfl/z13XId1DPnRdXve5Ll4/t67TCQlGyZUPtLJ9fbju9z8c5v3m9bCREeO7u86+bsdW
bknbN7/VXn/cu9+wLv7r61qG/tgaIe26HgBRwp+n5t26Ade4vWb7u8rdvfuq11Pw7jS9W5xKgCq9
p4i6fjgeRb1vgcxy9bgk6vlaJ9Bl/5zLupjkxuvyuhmZQLZs1s+sW153un4Sycwecku8iek03PzT
Yd+tu359vSZFvtu8Ll73uf6aUmImpxmThMPJb183/NN+1+NpjAZ2beZfrquuH72uu/6367qsg+zI
GIs7XJ0TAO7nirRG/FH+Cp6vu6qFZCh4RbYwkP7MdX8za3jE/Gpz9CEle2ZnOA3Ygy7wZHC0KKI/
xoGuR3u3uB4WPV/KQ6F29HnY0GGrL0dsZB2U/m7d558+t657/fC6z/pDXo9wXb5++t26qpiMI35w
iiYE6brGDC0YVTooxjz1CSRm0l+Xk5xAwM266c3sGhKf5+o1+n5T3R/obO2leqknrnpZzAo3ShJ8
b6+xwe3aJLzZKVp3vUYKX3ddo3p7xxK7ObMpExP3DkWTMGNF/l4nnUh4Q+Nr0u+Wubtf1637rXN2
N1WMg/7+yPrh6+L1MGPS/3nUGJoDdlkGsgB1dgr0XKd1bp3YlT9sGm8pN282yE7ZDs8VNLNMnnhD
v5380zqZ8d5tieVR7eCVNb0mW6/rsjXZet0SielQW4PYTzIDpl1F+zNK6Z0ok7v3O79+bl2rrbc1
yOwuNdCopwX9h3XSD0S7FnWEyDt2mxNGMH9O0CzxUlSL6waRafTD6+qz3sImXfn968Rw9RHOKuzc
wPajL5M6VWYH7lN3pnaCMIUvsQdJ3BKUmdyRl5Pd8/obLZqH62RdF1f2D72cVLaKsZxe+f0uTCog
e7Evh+7YKWeVrMP6ZJ1LZXgzAIEd596zT6OaiEnOewfHFSwTRhQTg9HuImt5aFXc84yx3ma95uv1
ndVFziG1wlVVt0S/3ju2agRxl82p/m1C02h5e6OWC+WIImc9E+uJCdGCYInm7sNFt05+71undS7G
g+x1bnb6Ksj6itFXUWLnvMZ+G4ulLFOxaTuh6KoxfKkoT1g6cv256Q7GRLFtspbxkRNVnWxTAzKt
cYS37dbE/JjQBGL9KEngLiCDCbMmbAoTH/pnz4CUKMTN5GHZbJTkrk/aGKzB1Nbae3sXVP26ct2+
blknJaY0mRJmGfjfTZRu1uXr9jc7UZzDm1f1CKlSOVjry9vXQ6JlGbZ+mOLjoJmPnhhJ1SBVmPh4
l9eJScfmdQJcuAnr0YRceHBEZB8NtX2dmKrntc69yYdfP3ndR2o64uJ3u1/3aVGB3BiLHlL5+ius
fumJxKbGxjJ3WczNrLq7/7h9diJYxQS3bt/ts+79v1i37vL6LetHwmT8FflRG1y/bp27/tVhIrzZ
mguKBOpErGfr+nffLa5/NNP29nIvVYN0nQjVCF0XgRqqU6haFCHDndlODjesalqqtTW77rjOTbDg
l831M9fNr4dNcrM8vFuJAITDvfvadZ//cp1DHx6hublzdGThBqzS0zqRUcuh3s+uyyW49etO7zd3
ts2l/K+3vzno+13fLL/Ovjn2ZEw8dVrvvB76/9u+7ophDgG94teb7/jn2X/+puuPzmbxBP6Y7t78
gnX2usubQ6xb3i+vK998/HX7m59j5nurY9yVapnxZpL/vVjAibEajUwQteq6/voB19LxqV/yb9dV
oSWNk2HnuOyus+uWPvfE61dUMyPEAk0MXdXTOlmT4kEu0VmlFubs6+y6ct2MWR6j4eue61ycx2I7
52WDDvvvzU6vBsvr9jeHM1QavTHWqEjX2XX76zety2m7PC01duvEIPvUhtTvWj++zr055vUnXTdz
uR80UUrM0CYNIorxaX1Wrk/EuohCVSBYXZ8LZ0hrPbjupRe1i50fvRCa05JU75bhcLz2gEY1SL5O
YP7F6Ip6feNOjUVT5JMHv8bDrxNtIKEZMxgUasWS2fpmnfVf2t5OqFMPtDK5emZghzMaVt2562Ix
7dL0ZHseJDCt706dF3+j70MFYTahxkATmnvrFwgqhBIF3lXR1haPZCC3p6ofvmDlXJyTDvtnKaxv
8Wz5wTq2zjgMgJ8v4TWhB/xzIL+O4a9D+iVpSaZD+naj9WV61nv4CxneSCsXGbeM+ugoT/Qmhfig
9/vRImWA/4KY5txZcocYaDhx7wisJXD7Q7yt2XCMsg/XsetailhHscVkjyiZqJb7I5Zq/y7Y/e/C
UoWDCcd/X7D7Cnv1XblOfegvwrH4w8NgycO2Rrh4nrwlHPt/uA5FOdxsLPEf7J3HkuNItm1/5VnP
0QaHxjPrCbVm6KjICSwltHI45Ne/BWQ9yxL3dtud3wmKZLCYIAA63M/Ze23+Y/xBcmz/EzKaZ+s6
QAfTc1zqf7+X6yz9n5bvo10WoMR+Kpj/ByQ08TemiO0AY7MRQzO5Bxn5F8Gx6JyarhH8vlEPszsg
JvUUoMpPENz0bT5tQGRA9SCxuQ2DH7aTUsjOQBD/4aD9F+gw8VfZs8deeL7QOUwcC2hHf5Y94yjR
UFrC+Swyv95VdvDcUSbCcCdu+LJR3ebyKh0aj1jbnVDQZbDVj3Goon1kg3S1DCn/A/XH+BsIyaa2
ahlM6WdOFrDyP++S1EzDrTwiSwy6tNixNYUVF1ctQoRvuUr0h2xoD/UMKzHN8AtAu3Ld2g6VIs8g
4kp7Cgrapm3Rt3vTtgn+hLKycv2JrqLOYOMibdpTfZyFUCrcetTqNqUrD1rfHHpDBBiMh9f/cJD/
Qr3DXIQbGSwb5V+QY3Od90/4mFrTWRI2sjjq/qSfTZfFhxcRO1bh9zexvh+MQMb7Jh2Mg6isPX3P
FapEp1TVxRuKl7h0jXtheO+YhP3tf9g3LvU/6d7nfeNCNy2ig/mRzNf7H9E2qlGIJz0XJkvYPwUU
3HoT5yBVtnEf6j6ECp/2ymjWJD+0ECFtA39GXx9JaR/WZpBO9xxTkE5b6j/s198uTEfwI2SvLMcH
imXPx/QPyJ0EXXJlINA+WKjhVeGuTZ3eia2ROVeJ4qKweo+Rgk0GbnlvhP1bRfr2pizqYTXZk7jm
WGr+/S7Zf8NgubY+5z2CN+BcUuz+8y4BkdanEFfhwUxEv2MJp50dST6P4WlkFsbyOQuuqWGGj/B8
k5dCONvRxj0wWU68y2U3kO1WDRgFseGXHZK0bsis02iGRAtM+rvs6bd2gbxOZkZgHHRhCDHWi4Ne
9eJ09L5aa1eIhPDe4Z4sCrBZCzZVxoQIAnWgN5jbLhi/lG3RrT3NH3ZNWRJ173Ys7pqjbZYf0Sxw
Q2fLXRvNm6mhOOslnItSjjdZsDhE3Z/UuNuQFm4GlwRGdxHRzXI6x5cxUBVUQX3RU3FGdffvD69h
4dn4y7Xo2kLwOr97HbPIbPf44zlHxOIh5FftwQCO5Bh5eTPD4FwXvk/XzZTHpIbokdZYCYZguAEx
ns5TWhQPSVRQ5ybkBZ0PJGIyUc5+J79Lyv67seYAje23PiImDAlscE6DKThHgfu1qpN4H8ejz/El
BsWxKJS7WvURKDIbIs+HYmU0iKkN99QbUAg848Ufo+4YgXm5aZLN8ij1w5AyVvvQ+aSFQLtwto0m
ovuyySL/hpaAslcpgi05CWe3KZ44je0tU8NwaJQtXjqrGB+xZYGAbx8KlYu9nk7iZZqBXo2M7jCG
agg1KIq5eKZNE6L5KgEIIX/fV7ot1wJAPbo2MN1RWJKLXSRHy5rSq/Kr9GrYX8bWAB87iPBKWUYn
yLPNjrSrNjoS0h0/bkyihkwP0dhYF9jLm+SSCuJ4HCIvb6rO4qsAY5wbIYkAyfuoNe2BWxtMFTGN
50J24gYlxNDG8YZj58Gza23TVZjchVH4lz6qJao64LOZPgAlLitx5MaOgEnPYWlZY3kW3hyhSA/q
AvhrnahpPGngBi9NViH9bc0Dcu/PRde9ehCMTss5crKIgKzIFJu52rMzTf2DyD4iBGtKhCxy7UuC
0cTMtRvVHHJztcy9cFc9+rUbP1L6O6NzNS+RSOPHQOviR1SJ0arU65spmY1qWi2eUTwHjMxegYzK
2oFyDC82teUbzKvxhnWm3xiIc1dtNl4MN3FBBFn1o+/EyRG5HGKGSn2KVVhcmkHM4eZts25dTPyp
PZxGlxgzbHnTJtHCfOt1FnDkIUsuCM5o3426eQj66JZObrBjRk4VvBQMs97wlPRFcdJsEd8HPQp3
CUUMsFoo7QtHZscuQkVAUIz+EACoifFMHuux/TzIenxoEQ4+dCp/89P0PLWKwB4xmE+WXmv3mPC+
5RkQvheEVhxkURI+Rhca7YR/srPp2Ia+e182Nivoow9DCu4Er02QU3/+IbX5HqrrScObX4uSuHcZ
oQgdMcrpsrwZUmuMhLiwtpiFvV3u4jevwiZ8lPMmy2fFjgMZZnk61gymEmzd1ZIO/h7eYelFFK57
cWpMlFrQ56O9YaThM5kOCPBTljAMMNrTstET+xRl43TT53dEnt4eMiz5tCuvbmM6D8sGmERxGq3x
6/Isl9504+vBFxCMzU1XkXEUZc/LZuiCD29yi93IoL1qUKvAAkh0sXKVtZUZXrBpqKsHH6Ddyh58
9RwS3MkNdrpoFT3O1vTfRKy7uIya/tmkgCXK8K2iOQkvyh0PrZ2oVek0LXYMggF1H7JZ2wB9byeD
LNKgrj48BPax862P0/hVjVzEOtwrK7PfSP4l37DMyWa0oNO3tUWQijF8zcrWf5BgR1zjk5eb5A2t
LLwab0Diz5ZDmHUUyYNDP4BslO4wKqRd5LVsktbPzqhNobIk/lYjfRORcHYEtF9vm17ZlAftSytR
dMaulPvUQjwTulO/Hj2S5Py6H/dZjnk37HVUjoi7jnoV/zAY2nY+bS9GLnQnGeEbG2l4JHbtUTkj
hYBxncsheIyy/JMy22hnMfgechABhWy9W6mpaOYErBq9y/f0Isl5GY3XRAGGYOiqH5yoQOXYvwSD
RgBd6MPgtYHNIF4rCDv2o23ghdcsitufR5NgVg3ykiTRyTCPaNp7XMbvdtuqB105xGhgfl7Gpynz
zJeRa1k2v3m6Vj1yp7rl5tSfca4QauQNz67Tx3u4iFRGCYHPeJWpu7OV5lCd+n74ZDXWtLPi5kaT
F/NczyDheN4GlSbS3wp6ipVMh8jz6oMwAZHxAR9hNj07ZK9e4rBB9VOY5T4lKkgfILLqfqxhUltH
dJLXfiTyM+fvwQvRYKvQfXArIg1SPXC39ZjC84jcg52VLHaFt26ZCu+LgIaw5QVwJD1z3E25h5c7
pk6mRQX2R0180bVCMl8FgpaAju0x75+TziRrJ1bRZTDFWUVeD+Nxa4piuom2Oxdlor1PGGx8okRB
2YykgGTpwYyr2zS7GViQZXu3LuKdpUW0N0Zy5rv3uMRA4g3Bi26mhLno9nMajhurRSLI5ai9hW3o
baKh3Ptt59LoDqcHr36UdiKQ5MSE5FZDxT9vTBhokC0n3XT2BkTHEcglbgQiu2Oid05wea4xQRhh
ENFkr3P7VHk5M3A8K6sR69MlmucBOdm7CpyQE1r2aWpIadXRU5Rfda8Eq4Ps/GC21bXOjPKm+9+j
3uwQ8RDqBlD7mNryezzX/mvdMY+a8u+iNd2TPcJPKhzANuizeiIZzeGJECFxLlyL27FHd3MyUoJO
1SAf5KzV6grH+oxQv/qIwbB1aW+fzEYSrUhE76bNcm3tCNM8Wi06vjY4SUdWe6+BL+XFmOD12rnV
HQSDeI7UxDmqNTgiU+dBJHmJg25TVXj1ax81rHIR0LozRs5zA3lcdl5TYfNYtf61DCvwODVgFRtd
/Fq1sX718xSVWC52kf/SdbVkGOhiDC5kSDJbRmuNq6GerbMKlITFNxs1qe5WEgGns+L8PESDt/GR
axJmRker7cyDb9b3THbyMDQ7OgjVseyq7tAN36VdlNe+9EAfB/JHNQHP7ENu4IkNbw/Hn0hqbecR
m3TIgDyduKkVW4uTt/YFfSAnpIwXpa67gdLgbtpgeDe6ylxHI18hxba7SbH4HI2Eq2n+DBXQnyrI
K95zBR3N1rRX/pSYrG9DhR0RdWaf2tshVNx7Qt/f9ZlzoRm3RcKlXbJOZVgpbRT1Df75vjI2SpHp
4HzPaGM/gFo0Ytc9Ggp/okzwYFmjd2orcOSozJN9TK1i1SG5bnwsuC0EcY082bCS9bkH64p//0W2
WIZDiZ+zLd+Dqa92JEG8GC32rXgKNm2Pw5fdIY/HLyQRDF7y2o76D0mEDeRkN3mSaDHbZjQ/d50G
hk/k1U5oqlxHGoyrRHXVOUOh/UKQCtleLdmyQiU3p3GZm5p5AkECwOPytG27gWRPzjjIr3OkuEd1
M7WvzfNjqvnbru6dq1dEPQhju1tloxNAlyJlEOFw/puIggc8wd13023gP+pXT1akOBGlvZZ54ZwN
ZOX4ndt2q3cGuALBD4RX4r53zp6Buq+eCLdIsriSXHH8pVr+r7Y6y84niWsOxcqKuL/INqw2rQ4f
tMhVf3bcGYEUsUyypMFTLfjmCwNJf1/pu9jOP0kWZOcujMPL8mjZuJgkN73uEq0dlhrENN3Szn4C
h9LorNPylgYj61ArbT9M/g9XGRBI9fGm2Yl5cjTH+LkpMs5e3dUBulp3Dv6dGbnFCoyeXmZ3iBQf
Ot7jHQwZMWiEG9YPQ+Y4D5rN3QeS4xPYF/tQU8FZwY+vnpbXWnuQ+B86b99UJoQRXSMIdYzkU5lG
6NexwS3PiJkQJ8fDOLQ8DQ92gQWHy7jAvZrHW8ezqy2XjPmYOuQmQpskHSsjPTyaxhbOu0qOtYmS
enDEcNN7dUHrWj+H/BvcNp5c4YWAYur8YFnsjpSivnh++ipInrkI5R09q0dNrhN6roeReFKp0J8i
R6wR09agknxrV4KYiGfWBKWpfmXM+ImZQ4FA+8Byo7x4jL9r27cRRGvaXTS+fhpniEU/lfi3l+du
hX8Mmx8p6DBJExZIZ41e9dqYyRjNzMiwgGWYrSf3k4kGE1l0f+qY2GF7mk7Lpsw8gBu/nkcj8fYe
IfOAOgZG3nZ0vseiGVGjH9CuIriv7cesaruTy48IsBvOhAk0d55XPp1VmZzdKJT7ATiIMVNCDHAh
2swNyWaCCPOGI5alZIuZMNu2YEYMcCMS7AjCq/CsASLRfYgkOWiSbmaUQGl71Pvk5gMvkUBMHGW8
MMM7JKLFD8mujsLis2fySQ8CRXEX8GYmSjIOn+qZkoJv4R3Z9UpMurlOAKk4BUsvaR5N5mhd4Fhr
+sAwV3L/K/Lgzy4wlt7rXnHAtzBRid51po1TQD8KX6IqgAiqknKPx5YVoAdBqifWRQB9SYC/MDl5
j+Y7TGb1ezzBzUyJqeqDIRJ4AkdDRg90uoO9IrJIN8Atilm4HczEmQz0jAaCBlMXPpLupDf657J9
Yp4fbAHv0OodmNUI6YpjgvNqbXfDobMs0pPx+R4yh99ULeJzrEMj0r32u6W57Y4u4GcIfTDAXO/d
KB11RPM2APji/GbOkVIbSuGM7GRRnNx5uFw2ub1xZOQcROJ/bya+Z9I2e+TtR+EpfWtZ9qNDjg+w
05ToAMz2WlF5WNj0Xd/hyk1NjVSfBA6koz1pZkR2Z925uCezL4PfMomfyzu5B13XewNGqG0DxyMG
rxkIeCU0bmWT7YLVllgbbp04tFgOQYr7EXCoqz4gUlnjvq0JJgIqrT+nH7CN84cKxBCiT/gBcwW5
qCb1jYHjzjCEhg8Z6t3TCAAqerc+wJ760SMAIPjINnZi8O230DFvfo0ZPVY+FVBHIISKLNZXkfnq
+BWRc3F2ivHRXCwgluvIJ83MqMmprysXk+08+yrkp7goq3dOyVXLgjeoQoBhZf0Z7TsYJ6ee9k1v
Y3rvMmKLInJNbcYQFu3pGZ/+AJPYpGBG+MAN0vwGL4W8KfKzdo3S3jqGnyJm1Z6MnbetKm5fXlBJ
kgRM8kZlEB1UpqEx13G23toKeHPjVtVjDGoXLC8E4NTBzObCY6wcA6niiMQkyC9dVgGvbV91oYCS
9maFzl/N9Kyag2j8rm6sIA9s7EzWa4G1+ejb6lNB4WiF2WeWskY7xj3GL1u/m5lwH2BfPhSa8+Al
xxmJ97nSiUGdQtc6J5lP11MvPtXMpfZp5z3qk3OdAiMms5dQWU9EYpV1Pl75HrpD9tJTVD5ocdJt
qFLX97KOn10r3WhT4F04azhnbOpJge67Wy+lpJzA13LbyTlbKb/+ozukNWmqrtos9w0sy69wXs0j
E4VLmYbEmTTsfWYlj57TB69lUuzKanxzfQSjRWgg8htJNPQiWa4nhKfYFNJHofmMWwOqDJB9oKbg
Ixp9tm6aAJ73zLc0w/relc0t1aBPRwl/T0fmtLEeBCyL6gPAJGMdFDNXLj4COsM3W0J/C6vBPC1J
IU7ulrvAnV5/aqkoXU+gnlFe/RRdNVhZYlV9ItcKxLH+Uhb+Tkt7C7BqQzu4yjMD/Rtrysq1Nln9
xZuyLwjqPViJATa0zrC90/K8AOQ+RHF0/CW2kH9WalhiljD8t38OZtHDL6FF7/rNbuyjZ88o9qLq
kf46H25at+vGygwHQJ61y8ciPXR1jht2fsOsM5qQf3A3gWbmy2yzKH+WTZfQ+Ry/RazBCUgZmKxd
YNDHx0zLmXrd24puTRt3jwCSLnDEvRP0GlD6Vf55zIl71MzG47JvtdNk3Jvcb1lpat7WTef8dSfq
dyG+kqeghk2A9infiT58dGcZZ/4cu92r1D2SGmdFnT73iwcSbwZJYuYI6tDcV37vPreStorfee86
5s0XPxjLl8lFak3UL/ahI2rBFHinN96iMa43tktKblrCIifAkkOTnQK4Z4cQbzwnrqWSMQJBtgKU
SJPKDQycWn7ykAxTXLWeBwYusOknv5y+cbJdhmzNPmKfIenbAFcdV+NvRq/8Wx9N5j6DncNCkXTU
ibuxbEpWgKO16UqPsi7AYCp2YXm3k+bqlWVxrgGs+FzJgLsKOP0lVjBzwJSkN1vDm9LfnBwGD5Qp
hsu4KTYN/bJLmhHGIUrtrSIlducyRzgSqdI9+po/ze0H9XVIScmYFLHyynp23ajc8xMoDkEUFW9l
EZyLItE+twHVO8sT3W3Io+zGLZqFEl7Zisn457CixtPGYFUH66MLo0fktu53LJmbjlhbgzHmngVm
dylw3KykPh5qq3G+5AXp6ZbCnOnqFNJxrjz5Aw2drqXIy4KaPEIMdkdD6zG65bj4seVO0BYYOkbE
MtxbFNh0CpNl1ZMTWw97Shw07wuwI4jHnRsBI2QQZqUAKdhqF1dq4WZsfHKG4+yHibqMBaVzxE1O
Vqtb3FPRiReKbWj0EJRluT+ebVZwo1lGz1IFLQDLijg42nFtrtybMkwBpHfSiNpsMbGOxUvEGmGd
tKyCQwnyOfG6cm/pCuPcmGBhLrXHIbyOie1CDYIVpGvOV+k149H+VAxgjVqyGoeBbEpbN86VCRzP
9cEN9wmIEFl17rWX+dVLCqhkGfESrj6c6U6WR8bMayeS9tHInc8pIB9CiPNNScX3IdFhpBoRNykx
eKvaaZ/ahptxA4ITr9v0ranz7oBjDxgyxVW00lGBCIkGroSvkEg8di44sythof0mgRTsaIBK+xRH
NDSNjyhSTNF7KW5LWcqHfk/byHkS+ufatLATlyW3MOX95lRpBVc7gq4Gg5YqRrVrDUJKg0HS9Qyn
t3isi4Mx9s+crXF2YbMGSrsJSEVrrVxvJHUDz8E+DfVpJ7jAGCLIfErIAU6pDuPYIyPalO8+eGzM
tCRyjzog30xdKHPaF6APbpvfC7uRj9FEZmLhhOqq5VCHLG5psm+GvT1+jH5/8wtfv4Qkl9gc3tMY
F79lE+nKeIDPiZE4t2Ls30OccA8Q3i5uhJ3T7B2yEwZaNuno3P2KcPLUIPFzCpv7RGk7dOnYWH2L
ea+so7OK26fJgQjl2d9q2HKFbSSbPtSYbCfWuG3MYl6pKyqTmsf8ON+2venuHccON0OvvurQ/89o
PGBOdUN5wIcvVbyH/N9eo7ozYDhRSdOma1979t4cJcSWqoq2S+WgyXNnE6ga8AFwf+n2xbFLAfrH
Hj6zMeVwWJZ1i3PP/ZCvI4OyHaj7aHQIlbr0ORyM+AZHwjinSmyc2tK3SIJslJdViRt1LXxWkb5h
OAdtjtEcWXhGFPT6ttX3U8Pyn1Jx9c5ozyxcT3aTmRSf1HQc4/jU4tm5ORq9ZiZJDTFQMtDvcchM
yKXz9BA1DIemVNolkRofaoQPvT0Dr+V09axAHFq8jUiQWCWGdCXWzsTxY2LrnKMShElb+q9Eotb7
2pDBWsjCfHUtTDZ2wf8ETGETBa3f0VFJjPMQJN9hMzo7+ODaqWifsMK1v8H0/a1V3GHdAt86rFiN
SrYloDZMEXHvpGlE9OdRdpFTlYDgLREsgi3Qu5sDoKKqmPglyrpMYeUeyXl4s0QSXezGmNlPhg/4
IjCBGzUhF6GWPnp8xCb2holo0iQgQGLfTiFsHfcQs/4/Nwrqtu2PzrlkzhgoCkdpZwDuBA1ztdEI
nYaIqqldCoi2zpueWy0YAvONVgXsw6KsG9AITC2EpOFreA31JYOrz/CqfO2PvQVEs4+33B00wNlh
SuEkEPuOW+9pUSFXVtrtrXi8CCYUF3PexAYjsgzbc9AzI6x0j9h32lKn2KHZDID4pSfnZU90abzR
6jOV1PxMNLJYN732IwvglzVtUL2YAA3uGkgo2/tYYBQN4LqXiaK/6tOPWO/U1c0EZIE2OLg9SFQQ
V8GJIwJTjXWiGiv7VtcT/TxM8UjK8vycZ1Z+jrCFrgtJPGUtYC0OGhiKIh+uWsKUL9JndpLtYLwm
Wuy7k9TE10S2dXL0zDv66g2/EJ0DkaCbdVNwLw43dsqtBg9lFk6nOK2qLeRYGroNAwY7OJyKhq7A
ym9gUHQhRT8XqPLa0MLumFAXkn0dyEPVNvUm6OxhVaKlgLfD/WUyAuy5lqr6WwT+bwfIk5ZEoV4N
E/BOAd9opKNNiykrzP4a4r31GZLTxr3LWjZ3NW+WYSfjF4wOBYjzcKdpyVy9Vl5xc+c2NdkHzdUe
7kZoRwcvYYTHLp3RPxPpPZofuTHgKMj0q0L1zgHQBb1Rv9t0MuO1oLg6ZddcrCTbe0xjzxKeCArI
NDsS28ZKIYrosrqsQH3ztZAZt0lL17eaFSTcuUPn2it8ynirrylRnX5T5Ge/J50eJjBMlACalYkL
kWJs3uyzcvocuWbICjn3nxGjXwsFfTwwJ4KFeqfY6pN4aBsW/nnekq7DgVw3cV3sLVlC+wCr3QuD
2BjoA1VhF3PX3H3zMbIx3z+5uhm+SCUo2A3jObSR3UWJS0yr6X0dI0vukQn2Wy0yzhF9ow/cueTa
4RKWTElvogqDqzXAjK3tbmtRQDl1TPWEW4ovKRFFwOHpHjAJLTyqf0jRJb1Ng8rOvjMNSEF1478k
OJd9QOc9c9fLkFFP6ACgCCGBY+jlnRL9Nk2NinBn/bsdtl/tsigPgd+MLxXlaUoLL3FlxodeUVxa
roflyoDLtreYcmwr8A0bg3COYwZ1f83FzRXfpK+WRCPqUc7YN4UlHwkN2oDkgVFngvKpKZXRh/rU
RYpkAO4bK5rx8hIm4oUGuL7JcKtsO9ZuOypbLPtod67buHnq0tw6Qn0lLn2ADt1BiXyDC/9dayBA
J1mmo8tWxit4AX9TTMZE2juDMAA/oBhwzvb2oL72yFKuuWx0OHwkf4wFnU2ZGNq+1Vz7inXwLSpL
9VLovnWNTOMtrR8d+v/PTmrHL74UVKiBVsOv85EJzCJWa9G8It74XWdL7szvjxb96vIUrSYyqzgG
82Mrbglx4h9Ny3cJopwNEMumKPp3gFvkWiDBsHzU5K1b0bnX52yFnw9T2trHfrxSbC4BrbCxZ1G9
Py+7lkf6orQvFQVwfvIwxWefAO5YHw9+7mKv+vmYEHpM5dJMbCQK2XGxii7CzWUDOh5trFOfhar1
Y2O231KV19tk8cL0syNsUZUuj0RaOozhznvizmrwbjZP/Hy4KFMXI2jtMhpFjQ1+ezYhAMeroM3N
noP56a+NTYTetk7p1S6G0+UDlg/8+VGz/3R5JMkOm9ywPOQswDDMpRkZB0P/tvwxXV5bPiDVS3Zp
2YW/fGBaIc4Cx/q2+EhLp+dEaAmJUj+fzw7TMNImas3kQBedCRghKwpST1jk07srT8ujX0+DSGOi
GirmSrzj1+vL4f/La7+e/nqfuRhFfn1yFtq4zryiZWrPCYx+ncXluaZVnMq4CU9c/DqNyxjni4X9
Jesjx1wrO0eQ4af7vvd8SofPyxs064tvNBXhWEPVnBez8PK57lRwdSwPocj87ipeHhGz1Wz1RH1d
3ry8tGwWB/LyqPG9BhNsefz1ccvrPz+zHCj8WRX6uSUvmQoeOurZQ7Q8WjbLH9qYFTh0FGsdV88+
zc+jqiIquJ0DaBrL6SmrkZYzLyKpxYTgP19j0XK5/TqtWbrr5h/V8ksaZn/RsunmR5YDP6ie4mg7
s75PdVUMJ4PyPEU9nv7aLK/l0cTKEGIo2RaAalSWl6Tk8EUWnfOygfoZErYkB+QiXvHqJx1SJ/QC
pL8VMxZKrmZdE6QRM5U716mq1RhT7vP1cevl7h4WFIot7wW/slzRbt4neTFwi3Z2IFG+5XH0Kori
yUwpwfbDdqSVv6J0rq2mUCA7GPdM0IyzB5QiFqlYj6zwVrQOX7PYuOdG4u2MMf3m+ax3aIS/OiX/
YE4kYd3ym9aK8t0bzWNXNNa6CKJw35jmFeYIS6UaoV4InYEq6JtR23cFqvwSWhgxp7nYHAeXIHWi
k8sOrogQGpsv1OLoldMYBZ15BKTBmeED0WSsYOeMWxVQ/YevSHUTCmyW5YhaUucYOOY1sMDrme11
mHvDrYI66yR33fXPFsF2a6p1narpkRJFazftu5XJBypme4A/Qg8F0Dbva2W/K1gY61L5mNPSr4zW
G5qAfJ8w3ieah16rHr9OE917K+d005j1RkIdwsp+NXr3s0ZSTpMn68GF4qbosxA+iX2LwMNV0ODC
zUc6OJHBYoHbeIxjOrLbYh23qbXSAsyo1ICuYRB/quMabn0LpUsYwxFW2WNC56bLWVsGwUPs0U+E
W7GPClDFbgXq09+YmUUYHI83tGSMXU8B1VLaMOtRwLSWQiF18MBuOithcuQaVmJgBjpA9bAN6StE
uyrK6J/74qN09oALopWZM8WvZLADZvwYq1tRjua2zMEm+i1sPeY1GwX6kzVt1mCtYvpFI5AAN8sU
+wCxDQyiGiqoRVXSMOKrL83nURk+6biAeNFGPFGiuvLdm1U1xiiKAQTtXOjE5CgJku7gPFVO8cav
84dQGzVRJ00aGtxM8I9WyMUlhHEIJosehhntp47gZKfVv7CAAOxxNITccG0nG+aHUKEocA0AUar3
UZlQ+8v4S1z1I8wrfYNCMthCeqr5wuJpdG1iO4INUVcVeWFrqTjGrSSyIDDykSZKHuzlYB2smQ6n
z5w4fSbGqZkdZ8wUOQAxI7Z8yHLFzJiTM20umblz1kygG0DR4WQszrB+UAPM6LppIdaBrptmht3y
ElwVSAG9eNJn0p09wLxrgN8ZMwUvn3l47kzGS2ZG3jTT8sKZm6e14MPMmaVHXxFBJ3i9AXXx0Z+J
e3Da+YHOFL5i5vFZM5kv4Bs0M6vPmql9EZSfcub4aSMQNGo4086fKX/1zPszaaNRmYABOMw0wA4s
IDeK7mXZqOE0zOTApLzEM0kwASlYz2xBoJP9i2uBzgGEwK1w+p7FAARIT44fYlPzcBjvzCowGKvm
yFt3mn8mWvwURu4pssxLSWPW6+zuXE82PQLVatBrnkxluk+DiHdjNnUPOE6e60J+xSDq86eRWvVo
FnfHUpKFuuiPnkjhIQUSsU0phg3UyWqb+3JfWo15E6zsOlLgzwi/PzPfSXcJZUTqfkPMdNHqL27y
lleJx+y/l9ugGbgK+heEHmpldH2PT85n6lQxLcz0a+141tU2RgvIAnLFAV3DzgH8yC85AU8EH5uy
v0vObSQulrAe6w4IkeaEw5ZyFSmG2rs5dM7VVN5lQHd1mKY63uT5TAKlbLqRsZrV6nm0RR/+fcyM
Z5QV0bOiPB8FKn91+vM4NT5kN8Iy7PQ9F2N/CfyxuiYapMRZdVNLqpIxYO5wkofO4Z//98pi8bdE
Xw/VlWuCojOEA4T+L46CqTMSP3bN6pAKLz30HU1vlZOGiGbw1UO0+DzkjQRCN+7sWdwxOCr+D7tg
/M3tgTuaAVUXtgARo5t/kbP7QaRazFPVIdeQOwWtcXdDRgCtjyBUJ95HZszJfHpZ7fyyi26krK19
g3gorSq7dVObOcq4MDrPYlO9EyDWvfBF0Vw+slzVb7MKdKlG/fsDZ8yC6z9C8dlpb2bsOw46fAvV
+58F2bgZMjMpBw4cWYLbzBbeMeyCmzCBeiBesPZ2B3Nk6AR5RWO0Z9mUfkyYba30S9yPl6Cx/M/D
thJe9MUx9LeSYg7FH/s7AhXbYvxiCkw15qEpQczlcTz9dE99Hf5v+L18+Lmj/6do84cS0knzr3/M
Pp6/7f+cD+B4vsPXWATnfzARjE2CZ0Y4JUMdseiaBWwrVg1fwpY02Ub9iCqjWCN56nZT5v7WOTHD
g3VNlK+2pVFaW7T9l977YhO3epgc7zd/roDUSfXBL+8hGeb8saokGyCPYPsl1s1SBJosJ+F/mU0v
Y/X9X//4zCyv2MSNkvFX9Uc3l2mb8/X231vA3mIJ4Sb+/F/8T//fAmb/05h5TRi8rJm8JDC39N8b
9a9/aJ75T/q9FsQm18buRQXi/1F2XsuNK22yfSJMwBaAWxKgpyjKSzcIqQ28LaBgnn4W+o9zJmLu
5kaxO9psiQTL5Je58n+ITf5/QVCCd6fzMRUmbKf/HwGzxH/xr7H9uuR4TGTX/1PrxBpm+t8PKP9/
i2YLwQXM0VkZ/tcHTIm6rufYOPQLV2+aRzd2XmWhe3H6lAK1OKsAPFboHsBQF/fcj9t8xTJgJ+SY
VlpRf5rXCcJocNA13YdaxQhLE8WQE7H/usHTr3Iz9Al2n8pGe5V84pidvS4Gx3GMroHvUxlsFSgO
OpRhoYLImJ5cGlLjwTu1unwWKAyeVBtEJeIp9bUwxBC6WNNp1Orem2j6gOmu7xCYcDXF09coH9O3
zpEGktx5SRWtmWbzBbX3598dpUz8Nfn9lJri4kkJr1yQWtGOBE9YgW1XRLtYVkQxXVfNB5cMRpqv
8QtyctvYBEEYVeJGLZp5krVtHTx3CHInAjtoY+7akLxiiGiLjXA5uFPxMAc+dFFKpv+6JSw+zGK3
tvPJloB7IhTSfmcT+5TKMcjpb4X/m/Dfi5Wqa5b6r5NhoWAAhjkV6z2Ot+8pjRSgBwv4FTQjkOGo
ThomQUrKyKJCtwjrIR7QGjVvS28BR2wOSiSE11u+pkc2zQon5LIkwMRjf2Qa+PcF+QMBw94Cd+fP
W1ggOh771yhpP2oKdO0CTrAr/1J61lyaVNBZwI/9b7BrEsVxajt9NAc8wE5U1WdFlHxjUBy1Y9Zz
sOY4vZV6/7sZ1bBPpmwJkjTy3zC7G28zbVDNbARmS12ROZbMKpBCaTGIy8DO8Tl52d3C2AHLctxB
BLZvau6iI0M+ydQAmmHuPzLtVqeB4QNdatR1NtUrREoEyHiSWwrz+Fbs+KzSyWTi64+bbvKMYzdp
/D1V7Gs/sJln8NAYXwOM303U0RtRSvPNSauEeVkLrpgz93EShxQBBFUCubBcmziz4o8z+i9jYuzH
uP69eNpPskT1bjTzMdQjhiwd+PtilS6YNFYM0CqvunTG2J1Mo6p3aeKdPNpd0wWGSsmPhR6cP9Vs
37s8VgIpsxwDS6ecaWQQODEbyjuuA4i1xrYW5XOzZFh6jPlnmswxZILVgeZQl1iofE+oUZ3w1mCh
YDINkfL/McQ6vJtMVz0JNwMlSItnQIUtbQBqRbf06xd7PUmOmXP4pzBMxWfa+Z+2Xl6iztE2vY+/
sf+Ve5Rc4PuhqK5Cg6HHYvXMY1qBl4ldrfhLC+nwn0eWY/CF5SXlha5/F2753pU6TZcFONNWhszw
0MxqGqvHyAFO5koGkXyJEMkgFo17Z6WyyBXXwmV6wZVOxXoduJpgtJ5o9HIrbzr4JM2t9YXRyvaa
ld1rnvWHrGNgpOeOpCxFUGr1r6cJ0Z/2XPAmNX72c63LezcI/MTM/zyRUaYKbKdtAcUKWiS0JntE
7M030qEfArIqa2E8YiigBcu0qe3qSaT0tb/rY70/AkEhbOJzLTRt2kYakmAzcnhYcDqmaKE+uKjF
NMXbLa0nEGHoqrN2ndJvbTvSxUiudesOyeE/32fqPHMWHneqhlJRMQreENXYRy3m0WRMvr1EUunL
H/on7XVlPh9GICPLb9pCuXuvX6KFQobxKR9xAY+DTv1nD5tykSfL9R6a2OWlFTS411l5hPW7lRPh
D2N9UFrNoB0ukvNmGJqTP3bxnkIEEG3V91gSxh1m4zEeU6yLLAXbrpI/s2umu6YGbycHRHBFdbVj
sNJoLu9Sm+buybXAYJhmNj8VnncRw5IETqkt+/5Yx6J7tE3PevAoHiRdu5yNLBQ8vDsc9O5paRDz
k6nCUFEzpBhHlxWBro1xNtAObToxJW+Gk/9mxByHAss111PSXL0sUuylOuPK/PhvI5o6+0oZNyJA
XI2XacqfoaVGe8SHe1533QN1nPVT5/v72Oi6t7mrWbda+fnvV3EiuX9bKcaT/n2sTCzBhrQfaPcj
/1Vo8b5GGWJwDvyqioiw5pFIgtjXtcDMDftitOafXiWnsqu7e85hzmaUzzBr+QaK85B0+Vq2TSkE
LzaocQYs77y01DPN/XnWm+mCfXg7mXl/HZLU2qGzY4v1sdCza8L8F5GxDpfGDOud7xOgNLHik8na
5HnPUzdFcVDZ2rjTCy06cEkS26UW7okHX+58qWP5Xur4MQZNGy3OuW7tYjd3jYGeNjx2y+Kx5Lcp
j908Ywqcims9xT9NlHlbqv3G9TZzdNZgHR5CcSI/d0Et9vZuRxC2mvJ30Kn6xYlqZ6eJintrnymy
RDIPPM9malhrdhgVERHfGM+HKbM3MRfxJrPkFIxOBFKPFvoAY4p3Qnd5F04Jl3RggElsuQ9ztM7D
NHvmqa97wM5UAj87c2BHhbxFVXNLoBgfB1cX+7w31TanfnAbwT46lcXvymIX6X3eUyyQ5zG1h6NB
aWvKAPIwciJjnSBuQumKcyg0KljxiBZXnX8r+PcbvIQk+poBPy+fSDwNj9TVPWbLoJ4rqxKwleOn
QYt60jyUdwi/qq5Nx69Qcp4KsnI7LHMvkLuPmma9EfaMvqRjjhgt8+baUeBEYOlZWXTrubY6MTIe
AmMCi+G5af/dkWzSRwbmiyxDSxbRPrM9ePplMVBF3EY7Hfdvr2wNl2wjpqfRkkfX1R6zsfbv9kiK
oSc4cUaUtuJsO9BRv5lcSx7o2/S2y4An1zR83Lf9C1P2EnGNImpvLr61AR2BEs9bLrrt4Kj2Ag58
vlTNBcAIljgnMpmbTFe3VyJIutVaHdu3xZXjLs1vw0TK2LNVHHaKP7QIzmVNNH4Oixc/Gj0YYrP1
Q6dnptvwyMKjfOYtokhcXDid9k/a3Cw7YWgfVKCWAYz98rWM7WtB8zeNPN0lYty4ZRdaznr3nCyd
BrZvLKhQSPRgLo36bEr7GQUVA0rZabdEn5OrJlhava+5iuNHDhE6vVHRdFghmyRSMGjmpJEaLLyv
iugI9Zr0j5LsGF4HbuysmaO5RYlYNjafttmr29fS+FgGozvEI28PHK4y6dyrUTsUInozb4fp2lPA
dVYcEPGe+zQ1Lj1lJPter8331Nx71iDAikBZM9zJuTR9eta4gl8iNNsLY+1rVCkmoBI2ukp8un+X
nH2f4TiuiKShtSi1LtS1O/hv/Is+6XZgOb312vJ8bX3fmcNExN8dl5FbSogTylbjcC2te8QTONAj
Agie6dK7T6oj8Dvf1eJ3TOrNKWxd5OPc1eLTah/SinOTzUB8msx97Szzi6WPSGPav6YTQdiYsscy
4YnjFFZCvY9bfpkWF7ctf2WrBG1pjbdZssH5yHdOHn+ZeaVuCUfEcJZ6QueU3QeEYLzbPFhPPmaU
kAUf+0st4VSh4uwYvvV7zs3dXpPIk/MS26d4cmiVRt06UCmcB0tumVsTeMtz3fDPEVuL7lPdv/cy
qTd67DavujnxjSk7+e1g60hV47129BZs0HHpDeteq8zotpTgsqq3S/MpM4xb/4LdpQM3rHLBPEeq
/nHJ1Z/i2VIbUVfU78j2lQIdrzGSn2zsbg62NgzyDOhrE5fO3BSBkQ6Sch2QFm3RUDtNEvGUieEt
KXP9GIFkDXCk1fSP0X3Jascy1ZmbSJfEx4Y/shTAgEa83G3Cdt5jtE+V4OngdaWXx99VkM2PUfc+
R5gqkIO5ylEVtmPGYh0dXIgHjYmomSXi3CE1B3FZFVzwXO8jKaMzvEPnPs+q3Fped8mJgG0yvyz2
udtOD7WfffOv4BxE0Nu6bu18Kz82b1aiZJj6Y7zn3hcu0WR89NwN2yV+iqeY3jZFR1RNqR0/hC6P
hsHrnsU2s2x3fmTQR1lGJRGblqTE1WSpXZG4xp5mrb/T6tHLc3zilju+E/Meg9LicKhHVmDz8T8u
i3XFtNwzy7F5jEEYLpTDPeLvvmP3oBFp0P5WjZUdhXYciATE2UCOsczpWOzrZceDRpq118xtGY/2
wZubQ4PQeiVIvoa3D5LF/uZmDKYyL5mDiogovoGyxYKpqJHBB8Pp60YYhZuRyawC19+RTaI9AaxL
j1RK/STjYuxkJlzCtPD3hli6e8yp6VajvP5KyuaeDv3LSEj+wMnXCydFfqPA5N60dFD3plnzLzMf
6Wi9lTQondzW+utE7oDrSe8C366yG8sN543GkE8dehBMikRtaaWjDsaHzkvMITpVFvMPNy4px+KE
ATY1xu/pDQ/RJxLEiMVVdiAsBVXTk95uqtK2jv3s3lOp9YdpAv0eqxTbomhwSIFcupjFdXHalHrX
waRwpk6OUeJ+zIwb6OMuXit8Xhr83apMykuytBSdtPnehtaSYKY9ZgjH+LQmFdQjCTYnZ7zqMkk4
VW19xk/DR31kyx/L/OIvNpIjjI84j0gfZflw11wezMyglJXZg9X0f5bBbs/KzPnuK/HdxUwARlu1
gVv1+kkDl49RfqSXRZG9pNFn00kx3POp+TQSc8awnMac+piDGPVa8JfFY6hmlRxK8oxZnlmHOXIs
/O9kPRx9TUnM5WOarCEAbJA7Q3j9iWzgr3726zNGL3qYK/McOQZu1TZHKI/GG33UIUNv/+4X2XBV
df6ilU8O8eJnQWD22trGo67hOmoU3K0OZ5Lnx/jlOs2+0qV1KTMOeontXupE+LfEARZfKaquW3hj
vW2fNfe3Tg3SmYw5TcdZy3uJy0Gvn8dBWqec/rBzxJhsEEV8LLUiPXq0JZqtGZ9lDNNwllb0YlPX
kLh+HU5L89WXsBYy4xHLT/KpGDd1+Pgn5nMMvMi/AIx9MPHVAUTpiFM7eRd4647rRgYleVM5HfpZ
p2QkHmjRkzy9Y4bR2oMvYwu5TYTbMT0bmLjY5hlPdH/OaKAzaroXa0/Ch5tViC0bknDhy0CH+xOa
upOGFTXau94qDtL1SQw62RdbNWX0tB6dBKFFaAQDZAw7IC5Mq4stXuOkGvYQSteCqKoMOl0zT3C2
tO001ZxcADXsJt+ih1i6/6D5b6IrONYw1w9MXu8dW8Cm+RlpR7pTeVJuF6V+G5N6SerB3me5c7DG
1gnn1P7TEsZ1gHXsS6P8BSqpOyZLv4N0J8j8DsSCBMPqthPmm2UfE8P3X02/+qb3wjtANOHwivdo
5zECWkR77Sv632iYq2iyJyuk5NB8M11+5pX4sGU5kpE5cxRM7tVywP3CCdHUi4+kf2jNan6P4sU5
8pmzgrm1S2oAMLzV8XzU3Oyi1PBmoH2Ehu2zHSSY0PmInzVtNDeESKpw6T3vXsMzl76JRi37X3yB
5J2DKmvc5yTDs12oHUMDzr8uBRUYNiV1gUkwcVy6panEFKvmdBcjOwlNrsH89jKPyIaR6D6FW5aE
YslsJxa0CpcEQKWlz5Pi6Dl3GkPnDxRz5oJwbfEfM9vRkIQQ2uSWgBMTxV0hUqIDOXG8uMcO2vcp
pVF5fUhMRWsQ4koQlctMORagKt6mkuAggp8yvtsFa8Gj6U7vaqxZb6aarXCgFH5YdArAx/lhGD37
kaXfeSyofdgwApsDMTT3SNJ5LdYUpql5nMicKWi7Jv00mcNzoSq+yjkObZc22SFtk2vpWykndTpk
5NTG2wVECK8tSoycBnljNiM3Hj9WIJLoNyYbJpWdIHzfzSipWklmJ+vvlbdYj1KjdbX1NOpLLGQP
aAzDYcn4oUWq6cHkzOQZKiM5dDxybd2RL7NJ3zV/yphbvxG3gWFLOkIRWB/teBj3Y9H17P5U1JHd
d64+peahOxN47D3zuyD11bWwCapiwqolw8FZ/UsUxv6j4Jh5dEkLnQQ+MD08SuWLQ2UQJQXpbhjs
53T0asyI5rlLh5D80Evd4okitpHz+rfJk1q/JILgkduXd6fkAeXWJ2LgKuPUbz3lszdK4+ZrxIdO
MsvVdmqjeRMTHVQzIXVJMeGcU08rcIjKmg5bLedDKvyS0CezQ8AM1AU2lF2qkbRm+24M9kM7zN9T
an7hYd13kcOEvKtu3WgNAVkLb/H7ICkUhjVm9R0yyc0xm88psg/5hNZdpveFfZBzDmSZyrOuzgLX
18p/qD5i73ztHP+x8ZIXYY7WBmQF6nMs5F979XrVNdZsnQhdwYmHZkHzNgkT+7izH8bhjGyNE4Un
kdazPuBz/BpjMquK9jUpaMStU+21IoTFsRPclJk34KSShI/c8GlB/cBpdnVTDk00YaZoAMLZKT/N
N1NWvo8mB+sYdrGDNqJx3nDGct/O6jJUNDYaE3+LAuFPM31MEk4KTfHBM/lllysio7LiXSPkZ5/Y
6R4K2Rts21/5lAMD0/RzMw8j0RH6FNkA4CeR6c85ZDPT3ZiZ8eTMCKdoFBshJlJd9LW568NrJ8gr
GildTCoOfnc8pMVbTGcQZScVw+HJHoKuNPf23PibmMi4XcujWRQgJsiwbodaWwKbF5Ki0ykc4GNv
azTLuuPt06vsc0Af3OS2iDhi4sMa+WH7cvlb4LAnfEARHfukMYUe7VNeSIEAb4wNq9uVBa71vP0Z
vOkH2hKyMfJB3rDUzrN+6ErNORtGKI1YBG4P1aRFTe6m9o9Io69FSMrCppz3qXgYMs8N48k+c2Yw
oTW6PvAM+hlMG68L9COAM5RVOXNFkS7BvDpHpVGUpoWqHw/e6CTBUsuvKPfurpHTv0pDzc6gXW1m
HGK4+cH2T+2o8pA2CbQyZCM/o5ZepueuaX7FLge5JU13Xauqq+HiuF1+dOAM0Jl6f6dnw9kZ05/Y
HuUxB/aDfkduZDaORkuQu01pVR1YozzXugh+ywJOHERJbVFWJv9ErTPeli7blAbtM6atPjipkJd1
q6uTuvsxGt9cztxbgs0Jgjcnu5qiD0JlBKXGZmi/8kin+0ijqA9KjLVpNYjcHj/bxu+p43VQvLEA
8WQrSwVm01EpRtLCyWwoUzFuVd02H2JQ75eKeYdmDW9kGU508bjtUH7plpYFpfZXy8zhNCw8ccWq
LjgUPY5algY6rRMsVFO0A61SbWbXUBtHDa+JP9GW2shHnzjUJjUJKmO2OJmFIiagOJkVPQ8C4432
xeFIS+SNnaPiNlvzd2xVG7Cw1lxFwu2zstt3rmTdZyYa7q2T0g4RuMLA0SSFdRH9zSWS14ZT43Cg
gcKmjbG/etSa+FVz53RH2uiRGKUfkIMC+eCiwki9TDat782AqNqjBDJUTap6qJr5SUw9k4E1WMDd
M8BOdscjyzJTvlBfxG0bDyl7GD0jyehpoamhsLe19mjVD4Zk4TUbIO1DfVvG4mnR+ybMxjzfZg9l
R+kg5Bk7SABtnWWW3AhXiaNUyxekv5/BJCTYTVySuMf8sNwAV4bgodNnbsmfGLTJTiXXVA3rpq5m
yqWdeivl2ISFbOOwjaxu5wuwSJLnL6Ny+VLpBaBHzgfeIP2dPb4nc8TbJzFxDQtBw5Hq3L4izIbH
DkJy9Jdq3b9zbtt3R2ec42fTPR+4SaY5m8KqWuE2rDduyhqgL5VN2E57cduvqWFjcJb4I3Foh5fk
rdvpbswe7CDT/BZd7JzLVHuscnnspzqDC4aTyq7WisaWGLLZ/PBElAYTl6hprraGGdvTjfxa+Zwo
GCwBNln6V5qTGTkOS3+xKDkl/ReMvadtUUyXAIjsW+b3T6KtBZVvDOXAfW2YBHFCF8V3VRDWR5l/
m2uBBLC0RjCks7lT3SwubtMHmJleZQvZKY/qnkbRWh661DxberZnr6NTW/N//LocPwr9q04UXSfo
AQfiVsOunQmjL4tKWJpkdGjBWY1cc8YdkJd3qy1fXDTnEM/59D5SpjwtjDijdL+U5hdkB2fbLHgi
FT63zNBy8kSu3K2AhC+j80IxleXNLWPYCHDHSPCQEEkOVfqhOFZeMWlvZw0NdhHFGQ2+3EbICEup
HxuDE54P8aWMrCFsLaaEa9UuvfVPGmsk90PjJYsi9iM4VXEkTnPSGsx0p27XQNEhWOgFDRCEbTPV
fyrHHnY1ECpS2JuysZOgxvGDRMrRvy1vQ8sr1uNhi03md/jfS2ZJh6E2AdRNw1ZXZPhLqClMb4an
3tS/Zr45ynDcta59/F2KpDtplNrfIfTeFR2LXju1O7tz2MQEyBRXG7sHgtZbbz7riTncZ7NGqupO
UcafW9tGGb0e7Mo7IqmDLRjNPbnBCWwLPkVHNrsmU+XJGId3OPdEJc03KRUsHKxqaqlfzX54Fpkb
po084OA8xOVY4nnR88dGafljxrHw5Oj+c9wo/ezZ6HKJUA8Oy2ptCe3G7Es0OO77+qJ6NlndTY9u
oqGSmVyl8SNUH9TYQbBk8c6l9ziV7SNH7ZZiU+tIQt940HI936cNe1WZvuWOZV5KVJPOifRHPsMc
gFv2LTaa1SPH6QLGsyWg6vQ0ZDAj6FnOywFqCVq50zx41UiHI7duNta5mY6iaO/K0jkX2u3H8CuF
H3aoFvEFYSPdV3o5b/WBwncT/MGY6ngRpibUVj/YgAwJXoNrumCMvYT5iFegnX1uPwsZ4jIDHe3M
5r3DAEeWMg58lTOlKCkZ0nh75EFE/ktuE6jzGTGU3QAqIcIl2hVUauTASwaLPSHzk5N0GftnLZXH
jEfaxH6NKXNjU2PNyK1z5nL00ucLYT1t02Y101R3ChhCFvveYKnDucqlw8+767wrWdbvfb+u7Wmy
7PWpvS4+7YbGDDuCliHGdARZKh7MpP8BAAFKkKBmPVElvxis0LUhx4fR/1Hw6dZAwAshHQ7FFgY7
xaXSzs0/xcwxNl8YTyaaeHOyv0Nm/RmX7tJAgw0nODWEBDGgFg2inpd2XGKzaUO3nXt3Y/c4x5g4
FhRav31DXytPvdW/uY2hTpPj3FJupcxaSutGHje0xuh37pr9xoZxe2zXosppzL+HMq/D1qGvl3VU
EuP3Fu9pijqqHWPdvDTedDTFaHMzxmJtdPWvZci4OiykURWoWsr0+n0zWrwbHHfBqyRhOkzfyhCB
oZoyaNzvyR3Q24tv35gPk9f6G0LWJfBcfQrUYLVkVaBruINhbS0rhaWrYcQsgYpTgMq04ebp0Z1X
kKah6NFJzHZPW+NBDRGF4uRYothY8YpeHhRz/4g9ncmV480cqhtAZbnJOGw8Gov1MM+Yu12oHlr+
3gK7rFyv2XVQK5Z8SsNhqQM8H8xcrDva74fR0oXtcrmUVuhNqRb4heD/6jxWXp98TEs3hkI1A473
jkE1t3q6sPCCls4EWKl5IHDzW4OHAAFh/M0P5JDkGbT9itfRqyf/vizx+MrAa+cIr7mK3nlwGCHO
uYO1z+ZCS//WU166HmJnTXXn4mySrEX0yds9j89VtN2NaS1RtT55MtL46rUgRgxQcVvLcSlCwQlT
ZlloUotzJAr0HnleyJxj3KcDb9DCmYRJq78H27QQ0GE+n9A9WEcLRccuQkahNv7sxlz8J6z9Jatr
XcjQEFCl0IA2mSs81LFuhHm8cOg2V2JD8sHIT4Rp+lXnvobNxiVd7txbw7xouvU0tDmHTLu4OjE2
BsNEC6L168WffpVlnG4bgliEu4qtUXADFMQKA2jDVdAYfN4qtiNtxvpuNR9UIzrn1dvE2bXgWCRH
FdYKFgxc393AE7HvdH0IrHYg2kwgcT95BfeaBOsz/bmKCDpAq0TVO0QTck6COtgomT+k11/raizO
VMpBK+jJJ/REzlMDRg7XLnuasKAUgEZFL8EmdFhkDfthKEmoCuZP2ynzYWFV8mtIuDwl/ppDZLgS
ieMU4UvKZ3YWb2DXBPqiN9X3+rtk3K52595azT9z8QqR9jax8ZbxnQtrwiSOIjGKHe7/rZOM96mX
wF6gNCXaS92r8QJ75EU/yBzwUALU12JUIXO/Og6Z3JIcecJqOL1EhRYaCbBUzE/Zrm2TXeyRGMQ6
ClUnhuskFF3uGqC8oMr4Bl18tcvAIGA9Apvuv1leSpY/nW9KJAzF4u+WyzXsUSAxAjfx4Hi7flLP
sGEH4Azkj6H0tRtDF8W+kCtaNocA2dhYmmQOgYxE7fq26XZojKkWIqosj3k8XMk9q12Urm5W89nB
9gHAjG2tJtsYJTJhXmQax3RlJBneBh//tlIYpMYcOIOb+2wppDABHl7MaDrnvCdbB7CCF6NgW9X4
Pc6MnR0bMUZ6U33EdHpE+w5yywsty292tgZVBBDhQdJmGyAraV7uBqm/NGH8GeXT+xAVeWhltsaZ
iE5UQc4GmAG73DmuvGsy+8CZ3STar5/are2ulT+TXoVZFt36yvnWJW+Dk5JLWS8Nc4uY3Tk7MpvZ
ZtaVOK6xQoi+wrgknV4eqUH+ngwIN9zXizC3Kcoz9fg2ZCi7XlT8sWc82LY+/U4aPtdc1axM+XuS
KSmDPDXchXZoMElRVDxHYWYUh4whjKo7qkZrghkuAJ1cs8YQcByuoxmeinKfdNsBpTVRRjyQVlA1
9GbdM9Lt4vQ3zIzp0YxSDt8eibzuVlnoYnzyn01rlW6S6mD1/XmwvL0kLRCqCWgR9w8boHaRhdnq
z3VNLT8h7z1nkWz3on0dlmoO9NndsPNmCL3yqsv51S+d18xELiTMs8dQECgX0ahQM4lk99uvzeSg
fvpZfMxMHzYpscrjmBpPQNpF6MzoIn4qfhKPhGyatnU41O1fzESTtg5vq+lfrniB88SjXpevON8B
5gKJC1vPYFYXS/0A3/JYpCIElbzhpFUtzneeTXNImRpxPSZeIaEIeyUEXssq4Xq5JnCtovrIocU1
Vfa7gnjSjbF7tgRTJ59D4MR2JdFBQ+7Ex5rj4tvcXmU3qy/q1qHQ5jo2yyNnMZ//Vgtpz/ra6vnF
RpNHYX6u/PpuDaa8mKS5oo47hx3XOVXhFpdPf5Jckl3vUA88Thy7SAtBpPzutLTd1J1J0GIyjlrq
7wfrb+Zl9ln/RRg6DvQBCIrTYNwUpQknCgsCiwBerpyQRExF1CVpc44yxt90itJ18PligATdj8L9
GOxhn5bCeDS0wXhEnTM2ivxTaDEWZrS3bCNGcnv09S6cxgILjHI+9FTtGH7QWcCVO6nYpEbnszTS
8VaY98l/SPvKfGef4OfOxLRJLUqInWVAU/FM6LC4qcDLjaENF7LQ531O/fKWMEsUGHLgtuSzkOE7
g42VWW+9+ooYGZ4XvSv28zTceYpKqBdp4MroUmgdh1N3FWsZNMnmMVWLCKmMhFHB/W6Td+k78SND
68vXbipvPTrxjqj3rmKbCRPGedtY9GE6Z1fegvYZZ9TjTA3w1i8STqfF0yy8q2qrz971IB/4tHM5
Jo6VfKpC0XIkNgXjqBlHbN8Q9yRXFpCjwF8auXngdlT4Fkyn55VWcHKk47AwwHSdF+2uppwjZOMz
7E7yYKqtndPDMbZFkUISW28Gtiz2Ve5zwCqnkIAZCegCkBFTHo5CdClTlrmU2DV1G/5yb7Q82Drr
3uwcZhc8ZplEHFZNEg684PNGYTjcwvn8IWRGBY0HCVjzQV5lyLuUa7/nrIto29ENN0pNMgVoK6qB
7MoDhcjVQWCrPOVEE1vh0+kGVtwgBZ74/U0HLwDJDuzH3DqM1qJyh/Pqp0xUu4eBDyq3VKzLvNxk
BKONyUV9u6wQoCYRCQbizH3wOUB5i2wR/5o1H9YgsCR8BAHnXulYP9I17QSxEqwEjnYFqvInyjK1
4yY96Z9dsjCdWya8tE/OMKtz53b9USuMA2BGzvflQjW7xXsMTB9vlmcfCowxMwJupqgJoOstcKpl
C3bTeUh6yLIWOhpbKhe4Clsej92GmokkLPsiZATEbazn5LIwN5un7Alo89rQGr2a8tugheY/fuCi
IEZFCSzQ0ZQJaGJzWAGgEG0at8U7sXr+qjQ9krCDb5kZfxZgpGFsrVbltQ5uRqdqZwE7iWjUseyS
B/xtYoeBm7xlp3cvhQ+ykoIdc9tRlM0XBmoKA2E8RfkJVA/Iioi4GM6VXVG0ydHxSZ/b5HtxRhGg
AloWTMmbDUXMMOB5NxFUxKLd/bN4Vm2zLSJpHhxvarke0kj3z2zJTnCzFyxkvpefhGWqPXr3dOIT
dkV6Rlzpm5d/2V4FXOiQ6BL7xHhzhSH3UYQAvpH9qJ86AFdLEsXHf99OJFw0SX4Z5Nnz2JH4ZoZj
B9D6+81/3N/Lal9PVf+E2N3utDXyrZkdED8V6YFSy0jRHZoeZoQlAojmDHdgF/Pe4RAwZzg7Wo9K
cH/9aJa8q0RTwM4ZPpL4mjSPK9PZeRqhSwwBOwCLvxqvPpAf9jYCBswWQDSkGHjSoe//VlK1u1lh
GTfgNmTwwsjxAcjhQYT88jSwD1PYt5pK69V3q7nVd62XxPK8hP5Xtaa3wW/+N3vnsRy5kmbpV2mb
vZdBOADHNhA6girIJJncwJgKWms8fX/O6rGpvtVTZbOfRdHq3puCAnBx/nO+s4vC5bt2YjCm8V5W
Y4ADU+DmBJwSyYPnVMchLoodqMEPEwWC8UpJ5RrNJBMQ+h2v7R0+9JSxqPVBW55xZl7Eh2aqTknD
gDiuuq2MOMP41mpSk5tx8HLU1rVumVGrXSpbRmI5d3X9gdD5mRduPqwqX85Tlry7JZZX07h3++wy
LejaQzSf0wTSBjQXpi7hJeJf7TA8PrQq/rZ6n7aCu+Fqt3Duy4PtQKusJQhk0/oTidFnmwXqTOEz
qM885cesVIoG1shdg8WJYyZowyWEB4R9sNpIB9t2b06vtmXah4ZFzvfG8pSiu5/DLFRnQhyk6Yms
KtrUAzQp7aWlZuFHblnawljCwaZ+ne3fnQOrrz+54r6p2aSDufDu2ADphTSG5VxptoiqUrlv+uaG
dXoCYOzdfK4Dju43mPpDEakQgiyq5rLkF5TnBrsTbx9gJPOZEpfXNZZVMFXi3e1mi7tviN84//xy
DnucPv7udV4QUQ8y9Z+4OHB4Wj6dTIcDesDblRwehO9H59XYl0N0j1u7xJTZN0HKWTiK1gRjHghu
Bs3yTAw/9PmRYTvdk26C+MYWzXgL9paPlFnT17hv7fz5660yQ9QQsNvdrjbiC3CQR5s/e/f1WH65
nr8+rCSo3Tx8IPrJ9Vc8eQ05ExRxg7RIU+wttbzmpj/uOXS8TRCqN2w9tEVrjLqg59oMAQ9NXWFC
nsZ3txhXlm2MyfqzbalPYNTOk2KERkq8OYq3Roo2PrskKjPegNi0u7NoIv4Ih8hLTZpg4+ktZgJv
6IA52DZV+F7a4i500+Rosya5Y3HLyScAqFo71uRY8PWN0W+/nNjnaKrcLBiccY0W+xGOqQRucewb
/XSn8vzV1G1ou30fRxIUFpd9l+EPrdAIZlF4aFaJ89IuTj7nKYQ5srPhsG78sN/6x6/AfTvMvxDI
2fdBqkWEzPhh8O5FNkuCsCYmmQKxOgGEE416kbOy58EcdjYh/y67H0wH/t8yYwxLIogeDFT9MY+w
f+w9zD4bn3KFLT5IvFdexh31H+JQ/0P8Tceb/lv8zac4RxG9sVHlTHIvf+kdiiDZcDGfWxzq6e/V
keE2dejHBdTFvSUmgZeOPL+WAs2D8QSEj8fUbHE/IX8kh3/9ufCb/umTIWGtHEvaHlcRy/lL0VAe
j4vrGF11NAzs054j232+FFiOMuPOqptnbiRAo9p1I3BfIQXFcPlJRW87U634lqlKqKrnjFfr6iVZ
edVOaKTmWx1n2b2LUkZ16xbYV4z6NIe7KVbl1rNiQbTefk29DFk8SewzjIN+S7Cgu4bSw0QJdT0w
k74NepUuZ1VycJqy4pAQYbz1vUVfx3pfh2Hyh8n9D2M01NG0QH+NBVYjtpyBF555rFGUYdCLQX5b
nD2RgCjAE2w8iTphdZ9G55RnTA2cirO9dDj/RBQQvkSSYoYpNfc8juJ7hYfXbk6VVlEoRri3ZoaF
pGwTzE9G8rb6HC3dHMa5b5NQiaNT6qrxNMj+BJ7GfZBJ/W61U3GNYlFdEpuLzRKWN1G36owMQayg
HalpUTzndZuwTDpztxttvWOuyn4w9HyxnMOrn4roFRElj5iZc+u298pJ7yfPQ4XpmEpguYWwmIcY
2qpUnQwH5B7PpH+wWEqhdvcws4i17CthvOfOWtyEo26ygb5fIUZv+1pauyapRyKdaXfAnqW16PZH
FpYRFCnsB7ZXAna2cgH7OfzFVmGes4VPM0sRESezUBcZ2jDTp/nqlSyC1dLPdzgFRVBI5wHYavUD
VBcJ7Sd2ifITowEE+zim7Sh1Pn1Mj1tl1a9JOGdXwZQSV5vkuQ+za0xBw4JSGVSFZb1YgpxTvqbf
iZ0cQdOoHa42ynBHub4VPoRhGqD/2LVlHYyCh4k8yoJ/Omtffa//MHNTt+IihU0LCWxJS9QJ3sDj
oP8pdUci/l//oeSBurOtPt9TbGNsQtXkDc+LB4GtYdpvzAOBvMiz5u3X7/z6PSRhUYyWEryk/oWG
J7ytOy7LMaQFMsB+lp1lX3PEJ8u2WVuLI6lDuj3CRneKHX++dUBjjtLE5jZ3SD7qVab4B0oG0bHy
ZFBFHoVSS/5cLVVzV5Gr3RpZavBWoqWC5CKJ42blhneyfO5g+KWqeDQKLzrW0FgYyS9X3598eL+Y
x+LePblm0+4t0f5u4D6xs3fsAGA3A9Je5caqWnnjvImrOnzIGx79AaZ9UMSW3EcVCW0YZ/lDP4U5
AY1M3RnUxnMSlx7hxWm94T+vNoXy01MoOwbeIam9sbQCs05rYE9/mmicvimcNI4JSq7LUOlwZsKT
T6ERhARfMtWbbIc4fD03RQtcvB9fMWpljfIaRsNzJ6L6bh5d5pjmvAcONe37uiW2OKxIeRXIVr5n
7T6UK6NchByBp4Io0boLZ3fDqAN4S2nfp64xne2q2uVZNVxSG6Q4GlPPHRE8YFQBWu7nabp4YJW2
DKfbPYbR5OC56w8k3jbA7JcfjKU6qlwlWydClvnXi7P518o9AqCOKyVpb0caxGL/slFkkJ5CUGvV
EUcBvDryhLROp2fDKtKrM1khF5Tsd8tzTGImxzKgkgr/O50AIHmSqzWCZm+4KJVQQl+ZtfxBTfw3
n+I/RdG/PkUS6KR4pbKtv+5lqnUR+fBAHWcztXddRFBjUgzw8HpZFyOn84EKgvR3yFIuM1DYfW5x
OqXb+nFMp61pPH3xvGLkQ5DmCr5CO3t3Lma1pFIOtErbROhmXoVmCNOFAz1SZ2X9m13QJDr8lx1Z
GbaiPw4GgA/85i8YgFpgpTcWGJPY/Zo7GTmPBPA2LpcPyk+d8q4rzgT+rxFrIBpWc0goOWOiiSGP
1WfC314DG0uSrT9/Mk7CNVc1Ar9uQSbsXz8S0v4fPlNpGcq3TM/2/+n7TQxRhFXY4oRPNeqs0cCn
2nCPFo0cZdSQkOmmn3PUPjW9at979yfF8f3Vc7v20JcEO1RYXFwapLdzOIpDVfhvZeNdAADMV4WJ
e9dmbPVO2/gcsC0wKGHBhaWsnTPUbIyNDEA3deEBd5taa+sXxYH6h/EtdOff4/oA4H9+qmtofVTo
HaPEd0nLYvU3euSdzMMYgbJPs9t6bA0meV/fmv8fyP83gXzLdk2wFv/3QP49WNT4P4LPtsqT8r/F
8v/rt/6fWD4HQJdlxnU8QvT6LfjfsXz5N255LvhCHMJSyX+M5bt/oyzYtJXDK/T37P1//Fczq23/
jV8K1cTilTJM37H/1/9DM6ttWv90cDalxeCARZHlxrA9/XL8AzeCs3hTtHmXHhNDm/nm+htDSaih
6bgrazwHqe3FT1HKtlmYLM09oCa7ZkwGq6LeZMU6nB3w5+xw7q0WJKvWzir3ySrK67QAAJxW6TyO
IRUEHIS4MEHjLtPnSnAezBPOcFiO6ze7vfNNnL+JgR1o4EUq/Yk+CVwFl2zlXh6l+O/6hFFy42Mi
WZywePZIi2URu9VihvZNYafd95ZpXZwqYUg19oixDaM0K25Ais4AvKulm3/2vriL0c/5zBnVSeZ1
x5X3UXPyp3ejbbcULc3fE0XPQUP3V92Cp0kLt3pjdsg0O/Zw4ubw6opo+DZTas8wnDHU0GPS6cg5
YOCCB1urGs+pYcbfCPNtSfFg8lwBr87V/bI+LWEsGes0n77nl9sUYKnZzPm+SBx1Td01PrSD2E8T
rv/evGfO/OZT48H8I97iLB6vPix/lS2XLiQWxDfrlYWAoTuhm9RfX8hs2zvhjO3WdeVvBof6Di1P
GMjw8K6NR0XsPG2acVtCU8YPMSHrjP7Os54nzwq42xX70jC7vZAd/qvqmnaD/2pc0ifDd8rHaICB
MBXTvpjzEV5tSgtaO1RH/5BNESrRRC+Fz2hqnkfzUc7j7aswsRgwArhFHh98vgRoCEKReKizZtcj
Awc9YyTq2EhXdh4gxUG26WtIZxp9QlRdqjbeSLLjx1r+4j1qWKMLefQWF8CvH6I9V/ZLh7Le7jxy
3iSWH5RVWIHnhDXcpRGvsWPNh5rLz97hh7Pv/Rik9jLuqWJtT/ncCLIaGXycgvmNSMFl9RklFKJ2
4osJX7bqjB+1ADm+RI39ZIgzUBj79NX26Ax+fZr5Q1ETEwhHZP7OtjUklFM1zILsROwxlTO7dulV
ZOqF9bEG4+5zEgqYwny0uFOutf7grf0lzMbkGJf0+xhZznMfo+oRqihC8Iief4PZYt0pAAN3tCwz
G8xpR0hk+pwl9T7hyTorYADbSV/sYKVquFPAENx9mm0CtWZc8o8dWPQWPwqyaQmBz0jCXdR0OHW/
QN8RacdCeN5ZjAY//gJlrkq8LWyHYdtXyyvmYtC4fMvhXa7NIcWe6xbTsEnDdD1YBeEGe3HHvTfU
O86kw+ZlmsvhMrfxD9Ad+altYLY5LulwxcSA2yElIo04rB4n9GW9TUl/aTD+P3rcL/Gw6i9/sSj3
sGmsmgU+t15ykun1w1qHzEYqmsO4L9cZkA+CtcmUvRlgVx+ZutEkl52TEAKexZE/Zm+/6KBF12m0
qBtV70VlkhzuaMFiBb7j3XnD1ET3TGd6ezNfn9bZWohXOTzcSXqhdiDe23Sb7OKyIjI3hO5h6OGR
pykT9AGXF96JXG0ZL/CiSZaJtqqJ7xLSuLeTBFQAaSUIBh9SNoiViHII2Fj2vwk/3/UyGe4q5OXN
0mJG9IeUGYfdg4ZMMD7462s5EzD2EOI8k2qybpopi1n9d+VD7V5LrwDTVnw3w3BbuTKEXiGq70nK
vNPw9kNj13dR0Zfkguf5Bki5CHKvjq/esrobQBd9AJDfC9BEXTwKxfDQe631JDPjwWr68kGRgl/X
TIDtWrlkwny4b3zs8arxfpD+xPjpnKI6fY2maIWAiPpabnG3pidgf85moG/0NOLp23aFB6Oao9wh
iblTJZZIj2ktfjhpNTFhtR6q3NnLmOCna7h0ouZthf2vrq4uZU3lMrzhJfaezN9Mra2Hmqd/FxuJ
cd9p3mKp0EqjGehH5K9WEA10+yajpCquswLZeJ+RxoDY4RLey9Y8txmFHzNx4OOQMmaf0mLGkyzw
3lBcvncZVRdg2x/XWFUfqTPJB88W3xbDvhStO3yrPFydoQRy4Cn6WNDF6R34A0BloNGKtHzWVWC5
GS+AQFmTY5HJ5dKo7D1PzGf4ueKiwnhLqi17aZef9Rg+DLGlvqVCvBfecKlrLyVNCosxsybMXvFA
rpQOwF1RUDbB4t3eW3FBApSi8HVaPlbqVRihYB2FULYfOF6SoykZ90VLF1Bukxx9nvhtH/otZQ1g
ae1f3L/81yZqnONqRFAMc5xHmYqf0yWzuL8nt9nAt1O2/K9MxV2BTFUQCdmatT9eZMc8Gzzye0gw
LEA5quDzkQAcscUd5lWkBzystBAB3YWXYJEidKqXIR/soOyK+fDVsqrs8WiYnrf3Wq+n1cgxrn5D
0ASnqTqo1WXOz6TrFJXGtAXEAlmHzPT9JBiTAaT9sEwDrxacnsms5nNCcAxSchRwW3NukmeIgOLe
rfCUgRynpAVl7sBOXW+RWLDMNtYfa1k+aciBCWNejLEEEJNPNw5GnyuowIDiJX+HV/FbNPoxjFBj
6K4rl446U5+xRDmoxPRec6kHlwPAvsaCTJ7yjsHN5e8bibekp1hhQWYyY+5k0+JF7NgTh6G3OAOA
vc9aZqoxLiyqUwkHrNYnVBrnKQOUd8qNxr5amY2tsGGnjmUTbWRXqmPbD8amNePqBSVp3dHDoXYE
iuxNUVGkkNtddWktsqdVEWHEyZazEebqyOu+KcPpp5vfcl0D3cCmxzlIB0vbZOYtQ5v1+tG/2E2l
bx7+uXOgxnj2QzRIA0Hwfu7q6CLN5Nwu8A1qihKQJqmOm0M6FGK322Ax7Z46P4Q6G4bXCsNtEGeU
DnZt517HMj67DeUVKXcbOPz57wbz8aOkaSsYpqem4MnGbTjfImN47jvhvLRmr71MRkA3obFXfXQQ
Hs3MRfqR20Z5Uv3yq0WE25Vo1hgbzEBXCt7Na4K637U1n08WlQcCgcNmVNAK+DnDO4qKjwm5eG8Z
a1Bj+Q/czDLuk5xnH2hUeaQ809jzk8Y9F33/exyywZ6ws3sRnaY1NYNV6a4UNWAroiRBpTD9FgoP
winEbtk6kuRIA4dntOKr61S/B2pdsVaaezfGnNVJWZ66SbWPFAq8TVWsq5aee09Uz+nh6xgBzhhW
hnkDF2vujabJtlM2lO9jsxtmljaxPppO9pNwMD2YVrdlAOLh77cTJrh1e4iJfW08/3vp3OiRJgEa
yk9HxsOhWI+GarrAMNPuiUZn4t+9d1EkESn3Mq8GA31NXMKt8gc8WXztUd+otFnZFLzEDnz6nCG7
F9mlJx3H8GfZlWYdc1pL+8eCoxbcH2i56fDImbW4FnwXIdzTOSBllB9jm6uoIWKm8nZk7nPPfS2s
rtsQUDCOReWsgeVlDiQNo79kMJFHm042mVfRcVHLN9kNycG2whdPtAkjDiM5OOn0EHN225Tteirr
AZpszzsPUDhwLfHCOJL26vbda2r+hG09ps1DLcudHU1PvpU0YGzPJlDCo5ExGcDeiVnBOsMDN++b
lKk7BxnCNi3Be6TF+VbI+jWW/iYbnPqkGMvUSb3eMhOXZBIvd1XSbuZonh8rGvsGOzFP3UyQWcz+
DjVk3NqCQzhkElTnLoMNk5e/SqzHm1DYyTUrF+DVuF42ce/J+15BI3Bndz1w68L8L2wGS7GgC0yt
FeY4dpSO6tiCMs3T12GIzxcVelZEe+pnIBG1vgVYD3RDBOG0+lcvw7Q7EDY+tFb9rLksQWImGOri
/AnMenrHfz/nrqKCQ2cCRWYVQeJQ3Iqv3iYpizXk61A2adk5jSFThK6FQNGn/sWYio+0QpRtRZlf
myFtQA5T8+cJzIkOpIeSO9HOx5m3Uy52DR9M3HGYaV11CRelTcRfNefOc2vTwetWwLoNdku8UOEO
JbOabra/mPctbISv/5iMKubTwmhQMPEuQzx4vlPcIl/w7rIcxy6OqirCz4iYPWwaDtv7AasDR4wm
51Tpn4TNwXdIOFOL1saVXKCpFTyVDRUjh9i2jl6vyFq0E0Zq4qemMe7UQiljNXyMFicsh3vAhlEO
c+X5DzZcte00yyDvs58ISryQeNjg/zKSSbNYBKWOHUedvW4xRicH31cYKnMyhg0VT7k/nqxoSYOk
6617quFTjKxYA5DrLR4B/MLbPErf00xFcE4x43wtA/zodl3+mtIp99CtuNX7VbUnAt/BGoNc6Ktp
OrqtKfEiRvc+jekvZl2++0jjSTX6EEIIv1vUA0CEmOML7tDnwnDHQ9Ub6qA7lbhcsdPNXFiMXDdR
DskL2Bykwqyt9o7nNpvBx3PvPRPZ03jjlVU0Gwo2cLflNA0ZwxNiPOTp8uanjXlPnwjdXB1ZG18/
li1Db3OiO7jIsrt6qd+S2Hd5/DDTqNJOKFZYvncFPrIvKSytQnevOgD3OPn5gSbZ+4CfZTP6+Dcz
LM77Ubl3jiXKszNVvChh5RHUTaOznLNLacmGzJnzy1TtuJtpXkPhJxpVJrk4zlE4sa92hJWJxfND
2n5duBO1ZHSgFM/LkvEdH80/EHgxBaZxuouj8efi1Py4c4oKG0mdDpfPgOA3X1zRqOOgGZrGxKtG
ugDH7CIiMnKesa0BG8JFIkzAuNPeL7SkBHGrjl1Xl3oeEW8T4GnHrLY42JnuXWYm1Z2Q9hlPc83F
F4KwiWODcLTzM7HnIDSwB1pTZGE8hjviUuIFkpvRj7npWbfR5KkedJafHaAw7p3HtZv9u3qE1VOV
pX/XhOJUzxnBnplY9eDZ8820Zpef4QKxVs9l0TowqDF0Lq01vEPG/ODmyi/IxxAnVf+mPJyfteX0
j231SOnsgV28fwjZjw4SKWfb0P0SI1rh28MplfvXdRq9oIdqvHEcZj5Gm5lbg0E8dMz1t0pXc0tQ
iobtmktYuqhrbgnzxaWa8ZpQY8fMC4dUxt2U3aO8MSo9Mb7rH/Kc9O/YR/HBxUbvq6I7QQigOkle
gX/DcivxawZeCdyboJvadOB4gVOw+VVdkRyKEAShkDl94XgOcOyV5r3R13vhz9seN9kr2ffDYNTZ
PkqpkcOnLC5V2dGzvF5Xn0lpVmf33Aj6w+DneFHyyNipZK0Dkocw12zLCODpkLJqLQPub/rNbfv5
WtPyNS7ZcV3axwVrFa0yE9mIsHtxSSl1dh/gwnbuuHcc0r5Uj/1s3OpcaD3nlZITmIuuck9DBPVP
kTfc+fQH0ViTNW8VdiszhJlLLuHQhM6wqzpyVklrjUdGlmc8nzisVvVkFp35WKkP3F1cWKfqsTZx
GXSQO6iWdbaC7eBEz3bQDvIi11IcF2qqCLm78z6rEak8KXxe4+S0mHe4j0jiZeTBetG9NmpFMCh/
9IJ0vcyT95DI0YXm8Y+vHSulxybs8PWYVOfsq1V8GxFiVtMFnZSxvtitfYeF09jEQz8eWOSsE8sK
R/YnG2f7a2wTW1m87WRTzl4RXKcNqzgUyWg9TIbEzNuFQNF4yHtw69Q8uITXlG+aLyvNAFxEjKMv
eKjZq+8t/dXOsJe4Ncvk5Kc4YOzYa+D/HTys3TtChuDtQkjdMuI416QWWpMZ/XFXDY/J3SNh0O42
cwS0llvhDPX3lCiY6lO0IxvfiJpztCmJnl+mf7AhGXcYZndOEcM5ReI94c4nmzmTQelhD927TLcH
dWpmjFtuSoSjOdB3J05dsmaXZCZ3DoK830dz491RgyaOjRqeK58O4bWF3jMW7ZE8ZXmAz4TVIUur
LX6A5C6fHOtQU52xiZZ5CfxZyh/DSM+MPNXO1L2bHWhFE1Vzw0r+AEI/PuZpyBEfJ5+qhH9nVL/U
3B/muVmCtuthGxj+91jw3VLoMwGHvYiC8LV9xBhzM9YMG/fAbYaTzfTYfBAJgU1pt822pd9ChmF1
LUg53+I43qad8RaPvf0RifcwFAOTewfumhueXNz7xGjzM1/M9AC7EDCYpV1FyjjmCes8u7jYCiEQ
YwqsBqlDzyvdjfeTqSuRJtRcCuaey6FhpMVApnPqeTeGPLOVFmvtqbuB0EPMVGPOmTbGZoZtO6gk
bipail9h88200SKluD8tO57OI962BynhowzTCz1i3oOcThEa+tVnX7bMKTw63UwujSkqh29ZblZX
0GZfzOmuYByE3kirQFF6/CVpTkwjFFNArfociCgSx4Tm+U05LLBL8XwF9TjhGiW8tXfq0dx8KRYj
XTcAMr3iIBIAX/Ch+90YiWLftG22p/XVZyaOOa9CK/eK+LESy62CjxTkLmEPhumvi89Jmf35fpLq
5+hU/nOWmv5zLVEIZrQJEBSTS1bFNGmTRXJOMfm5J0HrdSBU2DzHTr8RHO7upih763KuvSyXwN/Q
GZ7QR4JqrrLdtM44SDnrIevrmPBiH0tSCYIBwXkxKSIXNlHjpCF0NFnfLVRz6oXd3ZD3yZvr1UeF
i6Bxfmqbo1Y41HY0jD9u5qdIlsgfBMp+lfHsnzw3a7Rr694lrHdAusuf0rl6dgmvHjh9zad8kfcc
daJTZGTx0Y9B+xOdwfmSCxHkFY7msLFcCkBoPxgG80zNeYsW3MpNOMK7xtjUKq/kfMRekVrMImiB
JA0HenKqBXsONMq5AEup4FMqOJUxqbJDgkuMHYdKLg2ztDTWkmzlcmTITrU4+5GLD7aJgGCmkXcP
rqk7w3+YBzCZQL56fs0N2Ch1IoA0Tf3B+DUnSIMatGl5FOn0sDdJKQ77Pgw/hMZySvic6QBKlcP9
SrYDxVXwi4TGjiq4nkuhjKDVqM8O5icnEOJu2rHpdQBB1QAatNOQUIe2WxeeKKI54RjKWCydSOTk
D110iDhVz7HaO6m/IBslO+hY0xn02nSeif8pvm1otwBLPRquuVZsW40ytQt5b0T0txlQTrsB3OkE
51mGuls4J7opNBT16/PMNCgVSgJ3bCwPgWHz/ferb95Q3aUSPuncuNt8BLjKkZrFtbIcbEtOtY0M
wKw/exbts6t5rakmtwLrOAGm685fH6gB2WSa84pTm0PklHW7gsR33Yd7Z8zeMDH8AqaUsBZF10Kj
jkvtZLVByXogUHcgjSFRa85spomzMewGShmJEczNT3gD7KICqSqjRtD/vobvsbYyW6uHsY6KCkd7
RLGodOcIEhBEEQgSDIXrs6FJuEhgFNPqR+TrA5IvxlvmL9gbl/EsnSo7hIB1MUBTMjXD2q3i6Ucf
+0CY8dnRYgYTICInTl07cwlYvRJoL7NzMu34xjkHQPSdQPuWmvHrJqWDMZtp++CeUQer/cjzfsZM
f2WabB846tozho1y2WVcsjZQP/GHaq6wKP0fdE78qiTY1Br/LgDiEBqOoXHbzcogg13S5Vk5LQIs
nGlH8d6KjddQs4AtitOo91k+HE07hi/GKTA/dGCQO81DXuppsyoLX2tciPOC5YdMJMQLjOD9uSm/
GZqsPBgGoXtXDmc1P/LksgVWzt0gmhKedFrsZRdeqokAp5nW6+GLsMaa+jrK0fpWrVhcmImDz6IS
zmvoRIdRApyhJquTk1z4mpGsXdVe7FL/XfdXM1mMe6GG7Luq+m0qOH04Xgf70HReYjHjRSV9eoZt
/WqRMNwZMNw2M84SxhgRvBKw1s4QyffFBUxk4pXUQFpbQ7BRrAAT1YxPuMtAsZMkCXgI8MaaGqGN
xw9fODq9LjKa9Ielq9s9V83b359LTNCsoGC5hXS/STjd7eK9FP4vp39tk/gmlhgYCVRvGl4nlAsc
riXEb6XR3+uQ/ZmJykhfc4WEYBX2afSxIIYjCwvd4qODIxg/+wrCdq0R44LfHGvoOPl3Uqpl7+nN
OLCTikPRlyufbGe4dwfu7T85pviwzP0OqHki5HXK5Q3FMcix2J8FPQjYzj6I0PDylhdIo/iOnufu
cYWZLjW+Rnhg1JEb3kEtvXU/VXxfmKDWRXg1Olyu46Av1RbNzN0zmPSzwD0VLuOtVsMWGgA1NzFX
IrQgF6q7ofHu1Ex/y9p4Fwr1LeaXnr0YsKqdZkdHu+DnsMYIu2Kbm+n0bewT043hjPOKb7FbQhAE
LGceBk68KwoZ/Pm4RNFmyBy4Gk0PSbfnOtiY5LqcpXpS2r5qMUkqto5VgMLV9tYio1ApitDuML5i
kr0B0UCNKE3aBXHHSojnK1v4kjxHyE8cX7DR+mw7hGRhlWuLbaXNtkgaxtnDfwteHJM8jtxU96OV
xzrut4paNNYfrLtUPG1rbeZtcfXGEIIOERciIp/T0cb5O2gLMG1TNd5G9igDf/CgjcKOtgwDzIEv
n+9dusGP48S+XTcwsnnWfhXacmx9uY8LbUT2kL7QBwKhLcqr798l5Kk4EEc4XZoHpe3Mw5ezecbj
HLWYnRNte87xPzOZ4IqhLdGONkeb2ibNDAVrmrZOj9pE7Ws79YqvesRfPWujtaUt15FdnVdtwgbl
F+1nbcx2cWgX2qpNyfZrrX9bqG3cShu6O/HECYGMHE5vg/Xna7v7+lDrtV1qYzhW4Efg75dZW8Yt
bR5vdVak035ybSyPQm0x12bzEdc5a13DXcXiXoghHf8esSV5pj1jDmJtWrdL0A98FmSgOPTBwb83
DP4IjO41jvdaW99dbYLPcMMrECVRwhxN2+T/vkvrz/zr/03556hN9Z6218/47BlgkuUoi9f5CThn
4GIZr7Utf+HgW3OcQZ7Fsm+VVFs2kO3kuEnx9LNf4cDE5e9ruz+X0hVqAxEAQ4cBVlIBvo4HjOQE
LK/4HCKCA4mOEAgdJih0rIC4yA9fn06cna9jB/ZXAIEkgtCRhOwrnKBjCjqUJXVwYSDB4OgoA8t5
tSGXgh6vgw6tjjwUNeEHYmZp4OhARK6jEZkOScQ6LpGTm2gkjeY6SDFjsP3atxGwhpPoPm1DvEiy
F7F+UpROY0TusTHlrcOHc/A6LwzqPltRy5gieOPyMHRQxKiAmg2X4WTtHqTdvC5jSgg/be+zfr7Y
KEIXSZZ8sTFg2oBomEiELMXuTN626DECTC+YJx842T5xW1Nb5bQtBUUuCMqk/OOYLBDclbc+Vu/A
W/M3xZtEaHvh6LjcTbI+9m+ZMVintVu8oJzopnejEfey8bubQFrPFYELVroQHidiHiyI55YrIFVx
XfuAItqGCVeWTh1DCyucn9fzeRpmjMeUtnlamLO9KtpnL02KD7uM4yfWiRBZERnDYbKtULZrk5XR
jLrT0NLp1gEITYnzbRBv6ZMpDIMXWBxauwkPTtblx8hMvADFTpfKCgINjnECFrcvow65oFDfk1xl
J8PkEOORpSYxcWkThZqA42YgAtlHmAA4mOTt8BmmJSgopsKuWpbAMQfSOS3z52lsPkrX+hCEYeze
uRg1MQEj/VGaWFjwMeMWUGI6zQ7+Wi7sHQQil68ujwMx3ioL8mC+QMqooMIa4x7eMPRPpjVbP6M7
Ily8ccvJ+dWf5HI0h1+GKY4dvs6TTR1pTnMbJWrOY0oZ77b3svZgFh4V7U364jGwJUA4HImPmefJ
+Y3vTzBpg+nEXTJoXfKffvWnrcL83S+RV7riZHVx9uEfGiyuQcoJkkhFKamfdn4TaXB3adcRC4ZB
EWqsbZwmG3edVTAm9cnuzGrHFxDtDReBjPAP+ObS2jIAzYLe9wBrzBDRQum+8hDA8UIQirva4n6E
MSBKie0xmQ/94iGZ8uho9TdjxLoj2jJYMgq8EwnPA9XZiD6pJCz1OOWn6xMxxzvMbNsjoBfB8O4V
C244IDUarbsHPMELTgzEcf+TvTNpcpvJruh/8R4dmBLDwhuS4FgssmaVNghJJWGeMzH9eh9Qcqut
7ujP3nvDAEs1iCSQyPfevecOTIiMkLdziOg0PcEOjA5IsECVZnYHc6y/RiB5aninhW980L4XV0+5
sHYgR85wjPqo1nZDQrsOa/yKkdoF8sZKFI4DGSzasUCle6+qxZpS+lOhDnWuf4TtQG/CGtNd4gPd
ZPhV70JR7kIaQ6xW7FL0dIOEHtgurDu3D9x5Oo0jHkXbnVZa2wK9wkK6Jx7+zTJt/I1tCIzfc/BE
CVfuTcv93p/ngNR5ZnJFSOqGbS9ZFinD8nkzBjoDtG2Y2p/N9tlyrfagBjQKyZgSaOiSpgDH1Qz0
zkGZT5OrAm+ABvwBcYW3dbO8ZaCMhKHw9pmtcTsCmQbtZuVj/l0zlaGMVwwd5YRzE9wt3jb7NOpL
tYZCpyLB0IVrA2Ppkzs6m8JR4EVJgcRjz5Y9hdDCGJeeBYuGhih5BTDhK7D+Cb8+/zEBagrT5HRn
lqADk65pAISZHx794EY/aQLDLhTDZ7xnxmmqxNpqNOq7PutWDSmmGrc5QC0b5GAY0pC5pqAvF3Xr
I1UeN2lICPCkZnidhOMkajrYOTqgtjMCoQ2ruBgw48/FQ0GjYGMl/Ve3FU+zbPs1bf5NXSNLvzge
0V2GxdiIvuM699VBb+OtZ4/tserMwJn0bC8VEb5hbm7TcGB6KCAX2haB4jikIUoMQGkxLJPfsqsz
AVjWyddNWMOd1wg0NMqDGPV6jc4SnLRr4i7ujG+Mfq21U8OI6VLwPLM5XnW4rJvxkQqnJT53XqMx
Sba2N39ukgXAFjaSptf4yanOkd+1zG/sr/lgNRtvcHWQGVznRdW/I/6BNiZd4FG5f2IQrO3ytgg8
fmSbe+NjW8J4qhJYUN3yWwZHx2xX1bTaUDnJKndpBR1SEOQPTlFe01z6R+Y3DrEB049Kj8c9/P4z
AuoSgT/jCGrVjWXGOP+yyt6aUXwhCXoVhtLeK+R5Rd4jlfaMlQVxeFVytmIdAkWrVQyamVtsopn7
L42UVT0UQaRF7635UMpyfqmLHTF2AckNEZ4509gmaVWvO3Ie6U7q9HrdQV+Nun+HbsyCn9GOQUHy
Y186n8p8UmuvUwhdxqeoSCnuBfb7sUuY7hbL2dC5TOGhlIsQpR1Z0oGup8/KMd48xkeFLemvIBP1
jCrmmnvJ0SFianYo0zk/EJFZ3YMVA4RjTIWxBQhZA3Z1i0775DnhG7kK4UZJd0t6Y3JysHZmBaHj
Sxdfdg7CGBVZ65T9/6wRNYlfD3TnULE+xBlJnv21qfNL6I7d1jA4bTy7DRH3Ndq2KZJj0Q7xfVtP
7+n9qOxvFkkHGJjLl1o2THl7/3Ni++Y29hekfA5oYiavimXzlM+UFiUCdWg0FfQZSfGGRS4N6uYk
GcUnJvdln1EY+/nkNRROysYD7lIe0efUhTwO5XIljuyhWfv+O8e40VUvT7Xz4uE+OtxsfDez4O3h
51OXwsmZbFhXCWk/2tRAYWjy1QCUBn/20li4PdzCVX4//V98raCLsZIUnrOfw+fzaNzewn77VF98
OdSZZM4YW6/1nnRKwqwKJ9RGcncLMUpTOYB5IM4o/vvR7em/+trtW37/xL/6FtseKRYSoTadbWSs
NHh+066NydhIvSAyZmyLlUSZN2F21hZDfTynQRm3L/Zgf0Qqai9JmgxB6GTuym48EtRjuiOOXm5h
fyIW4LvsHpmptBKQJQEaohqqMTlGEWxd8g/oFg59eseZt2OJJUx0Yk+i/Hi8DKDNZFzYm1JM+gpF
KZNK2hyCUe3KVskpWtBnMbpjdCxrNe9ptoWfP5PY4pPE+4M1c8TdwjKnABiAVpA7YZMUZRpfohRQ
7BR22DJx52pGyioJVYCYghXNd+NYhea7x9JBxC4kU+tzbYbXKYJu4VLCL0NsTQ1fzdoxTmEiN4Zk
COq49IUmvFdZfGn91KJnaCF+7FEUYX8AJMaO0gm1V1X80Du/eBqMd2lM32muLsS18CVqpENTfdpZ
nSRcLYOIpEZ0NZis7HXr7bJa2dtwoLIfRlKpgEuwd+E2qHev6KHpS88sBZMHuNRlxaQiIrTYzYLE
UI9FCIVXe0RFZIF1FS9D6+yo0sGKGXpLek/yraNBsUqnZISZTQin2XrPpQbDRQ7DtDFUItfUyxdr
Lt49NTyNBRsHqN3seAo/R9Nj02yJopMXK7xz8yyOltVgtVCeONqV9wxUQLHnpaKDHy6XdtG4cQl3
2eIVu8+V0o6ND4E5VA4kafnR4J1l3M4vrDqLsI0xpZH1ENGBhTDcnqrxgjM2XLFoqjbIudFskgL0
z1T5wFfG4mGe1FNMnDbjdbPfEEmCccoY3aNTwBfxJtwhncD3kjJuyRLaqYNPCAKrIP87eulFMe18
ACC+DyXbi/38NEFOl1kx7G82b9A3GfMDGa4j7OqBX/FeGFFhnmx3fqNQXM3SN+CNDDF5Ay1e+AzN
90iG0PL6jfZiOaTKEeBxz7ScTubkUHkXb26WXcUIxHVA9wZFIUQF5Om1jiyBxjJN6UeVst8xaT/d
fpEv7iyH16QNtJxjR9tKegZ93Dp7dBvTKp/pxfouLMt28sKj1ICXj/6wb+K+3/eTwFSvTwytFu9L
dcoSwXJ2D4DjWBWKv9vT0weIHEFO10RILoHGicN+GI0r1X/mb9nkwcigFrTdDnXq0K+nmu1bno2r
NDl7wniTuPvXlh9+6WrjzkqdncxdYi3zT2MLfz/Bo+QO4bsVxiFT7FQ99RD69FmPj6AKqGoYmdkW
HPYQWhQskE9GA9PPtQgsbJLpHaTHxMSfflSfallACgIfrB7rT5VovmMX3LVArR4VQoaV3jjrdMh3
Q2Ynj2XMZEvN+avruf5Zy9mvUz4ELhMpRtNeeimydK9rIUTmyo4J6nQIiCOieecXdF0G+64afW0P
4YuJY0umM0YHNN7xxVAG5cwXx8yB2s5fyiXtpHEfR1o5ERPHGlHHlrTph3ypoga3quhMoVvwmDww
dySuOR+evZw+R67gS3TL1KGq/a8p7gPUXKoMjAWmYC4tBilo1fsdb3tUzt2a8fIpNqFBRxndLZ0d
6Tpkn0EUdXcfRw5zqzp9S+sansWQlhvcFPA6XMldDCjGzOpHwDTBpuQqR+iAlcPUYRqDHPPKep58
aHwpkFUdzQyzneH9Buew1IjdcHnwiapjf0PfoE7ac2n0/c5Y8tYsREF5cygxuB5DaeqMEeqH3hAH
uQw0bg+qRqAidE1HNxi+jhl+RnwHi3EbyLjVjx+FXgHh9JE6N2o+sWUCHMcdJAPlakbPZcFGEecE
rEQa1kcisGk7LQ9z1dMilEwWVZeUR8NMXmcgh8wRiDpIHVOdzHIpetoPE5s3zVV+BgUAhdWypjm6
+cP3PHLVEvvVbqEMcWrs/cZi5tm3Zw9903uNy466owvKcHxrlwl25YHL1ofsA7lUfOgxVF9wr8U4
NW2agYn2il6xmMPkisgY1pFmA2l3M3s7dE7HXROcGtFR1br2SrWhHRefZu3HRL+eSsI+OV3iXHzJ
SLucjfa7VwflOhd9tLaHBXVmfRoUg2JM7woKt5dcMru5o38O5YdmE/sydS7437d+WT2Grvg6dtZT
ZMfzOy7Zk+8O4/fCIqX8Oog5fm8LZtozkBImODXqZC+FtxJVr2Y8rdNZEFqX0sGfsAxAWwH5atbJ
J1P579Yg2o+pe3NjgiFK/RpJm1TFbhAbu7R+hC5i1LSKNDIFvTQIe5PasESwZeFF2RhxFNPzDr/D
UUZHLWdgG8gAo2ouz5OLRLQ1QFy5iwQcX7T3mXBrWXdXqYtHp0nURpAJcug8QK5F80KPisEVoWM7
VcxblHFfRHq1xyR+LhcKqgNAMmGoz5XBygY154uZt9FJhKgppbTUll12fRARopIMGgBmeYwPpNrE
XqdTzjaPA7JRHPL9t1vOvce897mO62PKznYlykdnUvIuNOagmYxyQZyEaAUQdk0gJXHAGJii+Byd
2K0PkUcP1py++xbc5AjubzbYP0yoOh55C3uKd2ebDLxRPkbri/IM48BSqHZ4ZNMnPF/UuXiavoto
b8xavZ/Z4W7caFYnwFw4ZpRxbQVS7RFo0eg6zp2pqt1UDc25j635qhwVg1EC2DfSbjt7jv4gkUsj
X+7KM+ZLpqvY4YO+1T3WdGW8dyZA02SJSiV35ddDQU14zN6GWNbnEvv8uWjBonkkm69+PqWRv+uk
PS3QnPNkz8N1oWPGEx6vAjA5C6r5mHpQaCyfSNEQ236Qa81iE/E1At3kOtSEy3o3ZoEY8d0CgJIH
6Xaf3IUjEYnlPa/p3NgZQXxNpr0IZfoBfYAykPEPg4hCbpHTK+Ognhp1Rg9po5YWjIMVOUB8PKgc
uzpD5JrPBFGK8J64tK2VD8eEaMGr9zQ4GRIiASbFIxPkYPoQxdoSePyAHBPzBlti06aXVGOaqViM
91pReoFHwuVfkDbEnwnjvmEL/IwmtkHTxTz4h4FaxSGsV5mke8fsMPHMnXnuyb9JTOk/8HaR3Jgl
x8y2iASibxM49tRxF2fyP5eYUthKIWbPpyRH0ZK+Qj1mg1vkAJSzRNsjXymgxzpFBtzd+mWFsnLc
9BVxP2QPQdcdk/Q4sYVHMZA7z5LoFrwfyjhZGTr8yjB1Ggnkg9JPivdmHb7fzNCd36QHU1kXoGLR
+feDV5TdnvyY58homGvZ7JN6FHCg/iDXzaqrIcwYj8r1w794G+1/YoQs3m6DeZftehZv5R9xyEOM
IWI2ZbSXg/sB5sV4J/cNkpCF0RvTjUOHo08+zZ/qqUPzQzj5hja+9YjaUSAHySt4GLn1yPy1u7jg
HNAsYGCxC+wvNLufuHAx4yj3WZ867ZD55BDQkruOOJw3vPddUDnOt9xoCZ41kvjBxIaI5CL+DCQW
TdE4F68GfuyNXdk0Tm0ADcg/w3vXUAdvnJoTktCrNPHp2V1zkMyd2Z91xiuQ6O4vzNnWn2nyvEFk
SbMFNB1ssq77B0ultFRYxegC9soMN2NZ9IETdnB8CUR1UnNiKynIB2obeep1pKxxv005B3aDpZID
7eH7sPT1u5gJhTvl7f5mYEuFbPYiEn5QMG9cf4i6iC5wFcd5einG5H7Ui3ETZmgZtbB41yCxPWkD
6UfDX5wD/N0/nee3F+fwAh3kwoa9/Ps/mG/LCRcrdFBk706eH5CX0j7dDpWVfI5rQOSgEyHe2nwQ
TK/srdV0wFa1RPvqNQb3LiBPjFzqvZ0KgAQew1bmpz0xIEp/aX0xbNy2oNXNabWEbyJeYWJ7iSw8
47+PMhHfu6Yl7ycFnUkjWuNbzxLp6FP55siw3S6YTEYSuHKN+7nqyk0U6e57WBeHwmYaV476qy7T
98Tskxd2N2qX44DZ264yH3OE4Cu0SAgxh8lBoq690fVxnrBKZHD5EjtoqTnWVeWDrGVusp9yIBok
NGFLO5nxtfVM+JeR4T1x0zsiLVfgYvL4rgb1f08xy4IQ4qUkjCw8dU351ndO/71n2BXa8nOlJjKf
HaSgpniUPTqGzBXQXoW0n2p6+bu6GEsoOCOfsoGRtGiQ87mqdz41Y3Ux2ll8Z2nd0/0MF+YthtoE
irdUXgQ/3s4DZQjnHpsdjgut2GO6TLhP0IOMt9y32+1MhC4Ug26uu3dsbwjHuwPXLv7dwZd3ZorL
hfiitTW09Sci/nz4SNMLWiz7mMai2EurhfEmkWL2qemirJJWkLPNiMPKeP8H4/q/QCdZ/7wSCdc1
hAv6QNdd488rjAFPoll4cvc+DdM9eSc0uqCXu/1b3pvXBGAMksjWCWgmmqfcIGM3JhVhj4Seit8b
ZNAuM8dEN78Wgj6vzexu5+rMyfWJmN5iAkfkY+8wO5wCalHVk/20cmVXwMunB9lB+7cqn/59GL8j
bEO0QXcUoDrEF8l35uSX7AtmlX/xsv/Mo0daKHRcb45lu5ah34hS/3DtaYKoEGW68X52q0uSkZ1j
Tgnwk1xL7iOh4DeYxb6MyufKhLBg97p6pqK5EI9Dgdl26toR3KV612T6I6IzURjO0qy0kMngWa57
1N/k4KEcXISQ8/jFwP23Ij+TsUmavnAR1Rvo03rWdveOFR/NSuxpR2fbHA7zqnUbscnNQmwbQZoZ
sWUz46y/eAt4wf+0/kAksIXv4Peg+2j8wehwe73GEdzAqTXr/jLlkXdWrcW8zPzkuFI+zJETH5so
+UagKP7VpH4j9XDTutG4dVydhlzh1+95dpG98ZQDBT+7hWk9g8gB71jm9H2T8SSatn/zk3eSvf1r
P/Rfm1HX92ZDNkeq2fqrlQKRlA5XWpfiV5mqi7RC5PuMseMqfy0ZvF3mpH3TIpmQH5Glx05r1ZPv
HkPCd58VHaFNU4z1XqnqCkp/uLSMkIFmTZ89veuRmRbbrp5QhwvntZtScYF1ZV9YLz/ldqKDDjQ4
TWUiH9EPWXewBu7NRglKwwJ7yKCdFa6iNcmfIkiGub50jGo2cjLPN20Ja/aBaFwkgvroIQ9p5sda
GI/eQnRVTftoWdK7GxFEPRYUg7U/ozhGL7lj1nrSgO7RryuTnacEborZ26nZP0m9YVQw6AlLnvcg
DJXtNEfqoPvJshw0BKnYFCPoUsA2a+/OFJ2GaAn5y4i0bEv/48OdfD3ATZ2tsICV60HlIVFjxoWO
Q75L+7wNag8lcVdGbZBQvge6Qdbk6LmI74ji2CYEpV71RO2RnCLfS6jLw5lmtzAiKLvxkJ7QdHcg
JGmai9gLAwN4+s6WGUvBK5sr9n85HT0txvjcfRUGfOZ2npByzf277lrdDjI4YeBdyd5PYXCswbTR
PaFugBX7o8nNK7rNs4Fk60KYELo5HKYewpxVQ9l1bXNSIhxXWME40XBJJoMUib5EC+iitpgS/Rmf
efWQAxRbDw4/GQM3l+7svaIUWxFMngYoTB3CJiYGPHWovfz7lcUw/wl9Q4OVjF3H8GzDdvw/GUOx
odEY6l1txzSVOA5mR5fcDSFZ+9IkRNb+AKgfP5Z1Gm4mo8uD2rXL4xAbn/sSutQ40rjTUrgSle+P
104z4wPJxyOsKP9ZkMCzb0EWbHuY8XvLct4kqU9jPRVnUYmOFKQl8bzpu5UV5/LeD7W1LzwyOswr
sLD4uoz7HtiQ4q0wTMI/SlS/IcN5TzfTnddLSX5Mz89FtFNGt8y5C1nZ2akQP/RiIG8Dq/RZ2AVj
88owmAyDb0ZOFutedVZxXKPu53xMhOHemzmsR8tJum08kPA0GVi3i0m+FYPpXqFxBhZus8Wnty1I
LddU982dukPio741tKtpfqV90e+1iml5lW5nNhH3Ljtc7iTDsAcegv7ESTcDC3JAQk6HUhIwsQ4G
dW850VWWKZIbSjBGc9MB7gVJH4sPXiy0a9p6gN3mfUHHBoDX4L9ioz3DsIROYRN3iOaKjbd1jBeM
WCHdZo99HqJ75FuBjQ0bOFxpXbKSrTnCJKLTh7Wh1Ww2MHq1gNmReVTuCbi7vkXGvojaFiUE4mr0
LuI5xXlD58srNn2IFhMc5rwHOtvcJ+hBZrAVgR1hxkMlmUZp8Q0u97TyUxJJ2tA8mdCOfxKn/h/z
81eYH9NzuHb/Debn+9f2S5f9T8DPzx/6Bfjxxd/Yt9s2wxrBHZSr/e+AH0O3/6YLVzgsKYClvKVS
Liu4Qf/5H7b1Nx2yj6c7ZEP8Yv/8AvxQA/wfgD5con8sPrpnC+7kNl1RnUw+/mv/s6bIie/Q6cf0
JJrZcpxiJuj0QwejOIYJeuXb0e+H//vXbgBnViHuLv/+17R2rBHNXqnWRhZQpGQm8PerxnF+/SQ9
kHTVuwmTOZSMYf4Q5gOKJp/ZgmsOu8ZrV5kc2ud4eAWbYR6QS7uAHPlxelDvYBsO/C4ikwUWi7Js
34oj9eM2rRuSY74wycHHiRlLJM7KclS/Y1e5mq1+3pGC/Ay0+FOt0gyNyLSWmvUi0RQXXaOuoiZG
rq28aD201QT0sj/naf/qleBi8tY5+2mL7c5PxbEe3INptdo2DjVCDis94AJlS0ccDVu/V9d3vgwD
Il87HJlj4wVA1OnSaB5o6Znae4FWh8XWNw6K1ZgI8g+DqVtB9EfJ34FqSFyVPULI0aPq7GtwnlEG
kCPjueqiV2G/JZIUifccr+2JWURqdIi+t27qKVYU8u1kXb6aabTvHKEOttb/GOzY3kRD+ZRBdwJK
gMeN5afY4vQAFofm1CI0kQ8qcFH9odzfVNbg7ceyR1q6J1a+Fhq54wNJcT2OSNbSoMTOuyunjzAe
/G3v+RCOUzvfziK6c4X36rM/pFdJGlrfPpeO8yEjX19DxJJnbtPcGav82sZNDE9lOxclMkbLf+tT
42l2wHDbdr3rXEZotffeV1jZbezjayQrJCurnil7S7ie1neHMdPOXmodrIa2vOVb3/oE8zGifbkC
bvo59WmJM6xkAXZedVDf26pED23rrVwpl7C52MVprdKN5kZL8vp92Op36Aq9TcrGA2Q7tQmu6IxV
HL9i0Oj+F0jtvPg6NrchKrkWfwHq729V3wN0El80l0iJXC9qUlt8wC5Zc4fzqNjYXJCoihBnqTzj
06vqS43OcAMSh/uvETcBwvfLPJaI9ilAXKtgViAtcnHoDvYknwaRU72WFcYZZdYgksFuIvjUDg5+
864pAgAz6dqcxSNAVQ8HQrU2cxqrlpi4BJDh1A2xTMyGsREgQCf2MkQB6uhpoJtosCMg+gZWWcNJ
FX5cySAe0gual69xozaVjR6xt93HVObfdZ25QywOqqwdcMFTfdTsLyXiSMSsiQhoJlPnigP+y4+U
SW9gyQe7t8y1Rk9/zHIciRmj7yj/jFqazef4ld3lezw27V5kcIJqicumxipNyxYLkfVCJ1dAjeCz
0kyCkFOShP2vRBk/LesrY1Tb50OzUYSWZ78ZiIVW4NpDs1/Rt9F3wF7rkwRs62QFHHgtmP2ly60w
pCRIWjUHwc4Qo2QlsUFZzyR6PLdZGe41xPTZoof4+eCipC/st6SY1CZNzGvaOg+ZhCySMntbi24u
V4by9KNjMirUkqub9bsBFQlBYvpphhKzbiOmzvAB124KULItPYENDD5Q9iwL9S3l6iIBcMsCYFFC
aMzbLSK+yBq2T1BIrDl5EzO5D7NEbUfIUr6euvyUF3m7SY7RbCr8lAP5Tekw3aVYY3gtH3PU22cL
3fuYhJwaeBoVYZqRHK8N06Cla+fuXaYuazd7mTRwkJFbW6TJiHPkel/dRh/uWrEfvWUUySyPqZX3
WAGO2UYUp6uhcQOhGBUKsLoJ9Q9hOHMQZR5JDUQsrWwksQ9JP5QXYj7XZNDWOuWIY6bvNnFqRW0V
60hjQqzDBk2potexXQ+McMOFfhCvjPl7XYi906th17EXDajbPtchxHCFHQKeQGttahsSU72QhONC
XG3QmEbrYoGF/2KyMWRALIp7q00eDbpHDQmhuKDapc7QviqbkPW5JmPAtGFqAvEi0aenmqw9/1qG
IEu16JhX6Krk4mKjBF4ZGnwDxvr41RUpfrG+NWeE+ZYiv3dKw+1yaRFVT+KRcPDWpB8mkYQhzOl2
RjdlOGW/ZM1+b4YejlrNV2EI0bsmb73CmIS01jfu2ghBSRqz6MZ2/uDruQyiCljxVJEj9iMxTVza
RfudbAlkO+HArVL+INFDHbssfk5lV+97XBqVEc1b6cgf6SixHXrE5oFvvUsE7SZhBJmb5Nz2mFk5
jsFZnuakOoXej1kWQCBislUzzHSdJCG7wPhEPbOCRci7mwMedjXn3hKiWIMUqM6xbXwdRvOxRZoo
o4Fk9H4q0fRvma3CWzfzV0PaxrHMrB5cJrCGNJmuXli+NDo5mDAbuHaQS4nZAcNE6M4KrexqGsKz
RCHReQi3gAlYmRihyo9uEBbf/aREOdpo7B2YSumzffIzruXSG9/lkOkok6wvYROubcXvJo3lB8pJ
F2VpcldJByt3lzxMxatnRpSf+ZXu+WIDzRHsT84PkY/ulsY9DRz0GiEM2EVX+siv3DWgddbxoENX
00vOTjO6Q6Kn3fVMSXVs0thQYn9PkCBOSBP6zIQUuGmmkycfh5pdBgnqm75mmF3kCFV0rqcVfQYk
Y1V/rybEsJi4vjcAznzbrKlc609FQ0YDdfEPvzdgf+nNTrKlW8+CETjxtvu+6ybwWj0u/iRZ662L
17hlppShmaEeKTZZhzHRa7p+7bCwRUVySqJKY3qGnpbJqsl/eG1lgBmFDT5nJNLKL8FjYOHvgy4Z
9tIbv4QyHFde1bnb3hq+R9CPKnffkduywc/9bqao8cYOfhV7BYeUObvmZu/7vBgL+viIoyEnAdnI
ly2eJ/eh5kCj1gvkNN5lkiZWeAsPDabDwHU0wkkLfAe2P+8myGV7ayx2kwQi1PFhAfNBZ+nZRE1O
KcJRK+b+LWJI0F7zXSkWDMuqQFUkrtiwlmGunwyCReDirvqmGVc2XOyddIvqLKE7GUYJvc3ROYHG
FO2GVXx34evfjeCEUrnXh+Sj5JMEWDixvyqGg4tXazvk2LgI/J3uBrddgOERzGnN5DLSTGQWiFmG
mTtrHbkEaiGczvm7PgzMdTlh5NB11N/dUCJLxyhRoWZ90DqrRqgWSxL+jHYHeIK+QAtNRavNbdWx
YaCfeuYcYA+SH5pZz4ImCjk9S9o8XfYxp/rXrnWfwpiBYI3WFmiN+tzEsxdMi+SpTZnDTdzfAyGm
FyjtzO3KYjy3ofXsz0ONIJhsDoRcIuw/bAg2Gho3IHczXLGch3aCl+jjR3SS6sQw5hsjK3HxXcby
viV3Tq09F4VXPzCESUJxYDDBOJIw5C1BNOemSqpNanAjB08DF4fkQT7uSN11Lg3EVG/WTecuiv1E
O+UT0/Z8KC4C+NdOAKlmEYixR8zs6SPmps/aKC4VIq2M5KK9YdnQfHKm82CyTR3rIp7fkgVRJvcp
LDys0fhGXS02jliz+7VeG1y8VaOWaW68sZwY6WhZ+yzKSX2np+Ar+wy9jp81xBNbzel2pMzhwmjK
OJjayLbRHSx6IgNpR7HARFUNb9pUIIHPpjtbKHEfu1zYIpH7KZ3UYeC2ucLWXu5Svce6OyE1Jdjz
4HrLtt2l+UvlWO/NKsagEYXnyVDjJu1rJkAIpuD7E6k79HdY8+UJS1Wy70LooeQY7McsRB+ou8fR
ldYKgut8JNfnMe9rHBKJnR3CtNFfCw8Jl2HT0sM8nqEoDszUDSaErP2CtFP1mIIG8c6E7PZYiu+6
atavY4MCwpjiO2U570i9opWOjX+fjdVz083eCXfPk/BrVIKluzeLx0735usM7i5AH9RsvbIIyZKp
SszRDmInQri2g4f0Rjnak14MyTqkstiWfbIyyUJ+k7BW2LmhXC6G+8Esq0s53IFq6aBusTmtyoZ9
wvIwD/Gvhz++5mX5tyRixxEuFtTa67ktRiqMCswCyFJvX9Vrl5xk1rO6LsejM4bDkXho4gh/P++L
JAFEsNQPpk6aTUGcSVlGP1KdTuwaCGZ3vD3AWIPfZPXmCR7olwShBm5JW9H4abr26PvFcqgT0f7z
uWy+RLWFYWkxLBsZWG8qpHwkcCPetH93Mt/+NUGBrvWR2is0sOD22l7sRZqt3bHArXUz8hVItAkG
WTx9PfEtzKC6t3jxB9L4/WUsvh0NHeFrt6NJ0x4aG8Wx6kJ9rQhoXd+Crm6/46c5kIWdAsTd/f7S
zz/Qkqto9LG2Gaf51y8PNV1jGLT8sd9f9O2E9D4UfP0ictLZFxzZa4Xk6y6HLY3EQ2TcFRWmIrJB
6QDQBP3vw9AoSlJ6kHpOxFdIXMowsaU2B7Ibnd1I/yBbXNq+CgveLg1xu9UbUFZAdFPx69QbTVRL
FLICA6CK1SY2eOtvD6Q9V0fnLmtEbAbZzI4x1H2izfFX+8tHdTtCZAncnrBDi7v2sV1cGtbiGL0d
1boATGSPRMixgmNWJ73JEfitqpp8vf3kkbYV+vqe+0JzRIfLqLbEfPTT02suUVnsT+hF0uq+WREk
EXMkdmJKsNtM7QXSS2WA3OuWh9tR3ko7kOb43i/fSv6TBEvDhB5P5e3kux0lIGc4QccSdkOaZ+vb
2Rax1zGC2wvnQ1pORNjLqWvRHl9e8c00r3zBlGQo8l2cGs4uyiCm3B5Eb9d4F2ucyF14HHQoercv
zUzGNj5l6CorX4QGuZLJIKbSm/HzZi+9PS3tmug8S31As5Zbf5Jw0i1E6TfnanoTuf88XM7UCYfU
JvMLQIWLp9uPiK/Ew8nh7fnt4fZ0hukLNL30yzv0U8UqWQoxfVZ3FHHh9nbi0NwVQRwWn+LYgTBw
83TeXtDttYyPuHqzY2OlBJgRIpEzCV6gCiwTqKTMstw5uONv9sOba78lgrZlkJuylJiPAklbTvhE
Jo8QzyR1AA8ZF8qmrVJjVS7n+u2Ba/rXETZ2Xsvv57d/1m9fJCJ6CPyJGvnvP+cQpTgHt+dSmUX7
6Y/fNnfYezv9+0gQ+ZJLznn389BmIMYqrhaoC19MexT6yJ1Y539/Z9/hxB6Xh9vR7Rv7kfsw3Ztp
HemcEmaqglo4xf72TPc5aW5HvtV+aphjBrdnbUarLdAjNKnMvkBbayX0hAr9osV29udPiOXoj6eO
Ue58h1Vl8ChSV79/vWV12iazawQAy3t7e1t9D2jC7entYVj+4ffTP74lrmax70tWdLFci7SZav44
/uJAY0i9d2l4UmbbxQXVCIErRkNoZRRhtLhFt7l4bX4dNozwEhfKFTOWahL9wat6rA+3xclf1iXv
dkgbt9nMDfcEZkrM4fiIb2rOfzicl4XOa6mkk7jfQdNgkeQWziMqcBunWLr+L/bOZDluJcu2v1JW
c6QBcDSOwRu8CETPYE+R4gQmUiL6vnEAX/8WoJupzHxmVVbzMruGGyFSYjACcPg5Z++108UaL5xB
7ipNf+XWV53/vPz1abx8x/poPURV/X1WvdiZy3q0xsL9Tsf78zxgFMPkUDusv1m9LJ7ro4L1cxzM
+EibuPFNGzTZ+ufrgXE7GhJ6UL7C8UCHht7fsr5wAUXNcX0IJanc0tOGa70svljuuQaWR+vTMWyo
QMny6s9d9iNaEDyr7HU9CO76SxQcMlhlEOwT4ev+15NweeqEfX1ez0mb/hskAOv+n87v9SHjWAwI
CnDC+rQSUXrIDOPyT9+3ntk6BEfD1sT+n07+9Xv+/IzaqBBb5Iv5Y/m5Ma5YKuiRHWxsyb9e4PpX
WqfCRTg6LoYlHVd+0kZIH6CMFOd4ucij5dG/PV2/IECO/B7N/+9E5r+ZyNBE+C9zF/5vk7JG/mj/
8z9+FZwD0+nn//nP33/nr3mM9P6GoGHRiXmUJYZ0kTz8FbjgWX8juRCtg2m5XFy2x2Tkr3mMIHAB
ryu6Ig98uieWv/UncAGnPN8t+WP01kxx/gfzGUBV/yZow2vGf4LBkGHYtoX84l/nMzWWJqsy0XDa
mOS3YHM8hgXtJYrtbxno1VNvxuFOOXjS5r3bgpUzEEV5zXe84PquZ5N1DJ3pCY3k95YMV9+ZGZOU
JWMGQwtfPENcS7bZJ0E09s4UsXPGn+fL8NqTxUJaaj7QrvRAKvbuKzDKkeUK0qFF84G2HZoHkCQ2
WUv4wJJxr+Ua+huDoC/TXLYSgdhWqfEhUVglenujFzGu/hwLc+eiSswNcJJ16X6lzGhAkxIJZcKl
7JPoLrODY9bSJS8gk24r7oSbZNTtA/gBGt/WSI66QwNgiu6tAqdLppOZkr+fmip6qarZAcpBlnNf
010bZus2l+V8n2Ddor8x6377EDmqI1UAoKbuklRbIs8/ltl5ihFnxGUS38+2tqXVCzbUTMY7u7zz
DFnuO5r+O0/PoXkw19tYOa3FsC9/Fbb7K1hk63VTvnkTjU7sr8VFzRcye2lSMj7Y6qARN7cG2vpT
2Z8rj8Fs1LRXIjQ39DfFwU2mbyrHt6khaCvy6BXlR7IbO6T2lIw0QUWHSEx9Bdl41zXIM5I08Gv2
BAeLPfcmHipn2+T5Me1jdPeE19vMHe5gjVEZtdVGMQBgnTVeg5I5OgqAhsKKbVEY00cAxxXYw35R
tO1ptOqHUjGyN9CG1OEh8eR5KEW9ryLgfCP0t41oxvBgpDLfgGN1fDkhsUcd+VzhP98AHGsOsQK/
5FTJIu5+L/X0kVv+iTTi90aSdwB+Zb4NyA7YtJ0+o/ZqIAV6yGjC+gyoEGO1AyWKivG91jAwVOFL
mxzcYvbNsPhMatxy0fiI8KCQU3LsYfqwdRzfYbDrTGzIPspp6+a6caf68DQ5FXGKjiSsw+5BEMCV
pWn6kwbli4eBgcleAyTy7GY5v5fh/rBGms0ShzMlybit7fKHO2RoWlVa+IHUgk2sae4xD80rMO10
KY6CCw70tArSnUmK1tbt+nQz1tZ3vYp/zWaT+2YZ06Gv8Eww9ess2nkZYQBLZz6B1MHLDX8MZkhE
aHCv4Vzdefn0lmDTM3PnMJmdr+jqLXJc79HNB8qDX9gddLLK4KDFmXVIi5Bg3paZWqTAPEw48jzz
oVXyiVxBsftWJrIi3VmjeyUdfErQJMfeuQdtzzxta7RezCCLNjvx1JfBwuQhkrKkk/mZGuAfLUuy
fgAfq03xjnA0of5WRKF5zt4gf8tF3uc3dsCHCqNBFY+lo4aDMw/Ogc74t4gpGcELKEO4oCNau5Vu
fcfqDN20u4RxiIqxwz67U6W68juVKr0asXxMuOI6KW/s2GROA4vBtAfAnx6AknHofWTuzQHwua9J
7TRk7gO4SRQQYNRBDB9Hq+7ZRhjYlBpmdXr+aQ7Y0KY8v8eCR5sri59DLRr80FQYupeYtMIw0XMS
EmsMKZrRQn1pYib/Lqu/270eban5hNYkZ6lZ720WRbdW05yC7zX2FzYEkXO2mICJDgFUPEKSNDr7
KwCUT8sCpWn4yDRq4SfV2pNlnhEC/cyKRO7zJLEIWc24dLoc8qwVsW+G0wvA4pQH2dksGkL1vPBt
nSZxD+A0J6ZsUw6Njbfe/c7W/HEcBWbsLFGnillkogJxTaRW8Ns02MM5QcUwXkNzccBWHprKuQyO
OF3Q4cwF7ebBoBmG+o392fgOjxYrkE2rV3M/rPjaYIxJbRVClkTF5dIrKlumv01kGjTmN6M3k0LT
J3cC/+F+SummOSEta6ip2lESM2i0undKCuprLhUGBMyPmlGLbzo0vA6rzzHNGM3CDhsR7ISq3JSh
vDdjB0JMpuugO0x2c5k7bCsEO5rjyUuvwkdy4jWfBBd024FJz4AWuXad9AlLTsyMIkbEFVaGc3Zz
cgImh8jwkRz6qRxv8qAFxx6aO5x6lS9JmNiPItEO3TSBtLEsTmjoGGDzyTlWUYj1IMeQXTCzMcdt
F7XojwJFbT44+L0gQvrQsXDwNtmeBBntx2hkJsPvklusLvWdRyLGMFbf49iVDDfB49dlvRvb8U3r
M/009m9aV7TbTOowKaBORzot2wrlL1SU1NnE6V0Thkwq8olFuQC2iqruYAcNRL7F7gCrshnTQzI1
Hv3zsfMzYX+TJIHWjubu6qHRmCznoU9ymiBzpST1ZaLfnva3mWOKg8pS2FOr2jlMf1SxegFVMn+b
YQ5bnvSBlIdbM0U8oZC0Jv3RlLw/XUF7zxmOcoI0b431HVL0bGd7+NnbGrsUoXEl8Thgjs8kCB6Z
VwqYxTERq4p4bcP7NjjRS0xaemgLmG3eQbeE2KDZummSmJfah3yypEDgDEPeGLHsuuTeHAZiwp2B
7ix3IJRbNRBZbi9OAMi0mvnGatbc7ZDSIghMxkbTU1qYd07Ha4T8WcLNwShCxoc/aF1zdRjyZwTu
MtFx3sM6mDkn1WmODe9ih2R9lGgsGn3aBg0XcqlnB6Pqoytw45sYGO9Naw/bjqS9qghiX8X1j4kU
nMQk9GXxq1bWlyeAexvTvoyi9iUiWL6CiK5nTAZG5ZXwcDzd77XozpyH7Gqgiwy5+OxRXINZHI24
d06SXRPjk9qPe++oz8EvDwVcAkKuIZBoi1XvGHViG4xZfmIqHuw0d7rHZjVx4qVG/U6foGaMzQ1a
adhgWcz8pKnmTZeDMe7T+GBywqkA9/HoWR8NF6Kf6f3boJUtE4OKJge65PkN8s37VFr5jR7I+5Ld
G4Pjqd2r0cJzlnrvRlJX+9p02QGp9DnRNIbUy10b7nB9krpO0DVvINY3iCxhG/gib9/mBafLyPbq
GrCc+/C5Todor+e/zBrqSMIwpESdEcC5skgL8duKO2mRhgRsuixWbdwmR1efT9LyHkwMTfCi2Ami
Bnqdll6o22KCLGYaanqNorDQ0ZtwhUH96KDpgtzcBD1T3iCCfGZGBmGO9XiaFWOtpIvkxiqDk3Rn
ENgz1lSYSd6JXeASDXEaBZ96Cq0bWRIV4JAL3xvi/qZq59jvbGPpNaYm5gLv2OO83uYCIJ0hoh9Z
CtgkhRyazfKW+xKxXKWYcOo4HWckJ2hWBK+mhSanfx7GAVMuQ7srJJAgShifFQulNzTfbATFu8Kx
SQ7E0LHuuVIt9icleauTlrM2QOOcMNcGno646ZhLh6AoNzkph1vgpNeEUkTsLJoIyQHoLPZL5EHo
fWr5QcUcN7rzFK5M0U28pFonPApIVdA8RrEIt/aMNiRpZ7/mQ2ja7tQb4rXtqbVAKlb7pAiyHcoy
thLKpSFdg1/uveGYdfbB9mySk/kwIek5HmCLEMappdNefcvYuzC9SjrfxFR9dWf3HU3xB414WMBF
+BHP/c4cGHkaiSwOY0o+PH3wy9TDe5koOZA5DF9QzV2sxG25cwWL8qRcB00LCja7tNhustUMLJqj
pRK36kuJ6scUOTBXxBVUdQKAiGwTXP9vtSyOfdoRzJF05yoDEmeNcs8WUZ7r0tuiwW3xFO5bVaHf
ovlKMdTrvormR7ceRz8DXb0HunW22/E5HareH6uaYNWOQIlmlIKqo/a2jQ7ryHFT0GQs77aWPM3u
YPtJBwvK69iC52byI9Z1BhrLdhMgaOp62zjz3M0IsGdbnNyf0g13tGeYbGoF1wlhAciyT042XMr8
5xwxIbKHyt04Ul6oXPXnSZ2gfyBOK5p9XLaf7JXe2ekVo6wpeqx+iZ/w7VR3d80E0rqD/e8sg9PS
DLGuOCXh8ZoNCdJBkOUM5Z7TOsiHaoNMnustnm7CST8lRu9A+cZdqlTwOTuq3E/cc3oiiHcFWXjo
tvcwpXDLBhkYrz0ZQEzMEfhtpyhi85V1oJOXef4gWeIAxqZg1FMuwFMjzLuot20S10DKRwxq0iF5
z8G8u4lWXcVMxzevHXTmdjH4ba8u6PO8hx4/khZ5/YlpF6eHVN/1nkGSaIi8rMRXJrKnAfDO1jGu
MsooEb2ByVNJ5hRJVmG712O3O1hBe1M4FWUM4RM7tbCAp+YGReKJUG4E+LX4hvQFek+vygNmLH3D
PXSmCtu4w8Ux74aQvUSom2e8MQ60BT3eTd3sh7b2KcoDbaiYnvBgAV/Lq13JibxnbOY3WnvA1/iR
KCPZ0AsIN0HJHc4W7EkodiCcuREAVT080/enmO+m6CwzgM/QnRAvRZxiphEBNWUjBv81hTVZA4FC
S0G1CmGP2+mXlO5txBAnMSIP6241IjP0vseW+WroQYdPQnvUi5KyvzoyLrUw178g6+Y+GpOIQLg7
fjFqk/rRqqjmvZmRh+tAGgkZoJt69cPAmwuKcHEXtuyykhmJm9VbQJXTZ/hcN17sNUcsqc+ah5+4
aiZGOfBQ9OcEDFw7Iiuse1hAkYFIoo8RPBIZufUklL5J0JefugWQaH9orf1S4bTzW/ONkI/Ej5KG
+x7bKGH4dmQUO6WYHBhVOe3r1PEHEBlpGjY+OBWxiWzccamhtkP5vWs1gh9isHGmegdoUl5KloK4
kPKQROaTHMdtplvVs0Xqo27SBXQc9J76vd7C/R3mjnte6o82ZgbIdxHK888ijF7RGNg35N9eZwJZ
N9wvR+PL05p3Ro00ilF5N4TiSTovG9TpCCsQuwVGf4NoeAJbwTUcKYt7CJFEvSnDDbqsDS2I4BS2
90X6rropI8KgxWeiEkjR6mdffJkKGUWpQGPrPUASmxwRWykbin1Nl9Iq/DlQgw8Ce184o4FNfvH5
lbeuo4IHgOPIGpH8pQhUNzXcYq0nUzoed1Rv2g7tLFeolCRDAUWin03SNFWlrNFoqalXx6l3/DLr
bjrLnllT6VG1UbF3pf5sIvo6SUE0uLuHhRxs84TFpQyMa5pj20Z5d3ISI/EHhf4ELRNsFFndBsu+
JAyom0RWXOnYWodOQvhrsA+S0vjSCK40p/vmECiwF475qYju2ADGryYYAkqyc+jbLro6dLVsM7zm
Vf486CxRsUfXYui5NvPkCUe7Qr1EW4YUufApo19LLTahJKI11FVkGkS6bj4Wc/yWmnr7aEQoLJNC
/ZjRbbRJdXKFeHMI3Lh2XvcUz9HzjDWVT5QFLLbIeVh77CRUYlZbHq6HJP+Z9rI8aXGXHPGU7aqG
UdF6MBx5cLjmDuuzdaxaGwUofSu4N1G1TDmo6iAqPBr/s7YPemANsY6wGlhem1vGaR1z2RMTP84m
RhIqk4eO3tshMmJWMqaIazEpGwvIRTiKbeS0w0MEOGyq1Vch2vQUEbawC3FTtq75rW8bwLFyKI7Q
S6iOB2JVWZFxPt87kd1/qKw61RmSygEqzaXl0VbvHVLKMzVuACNIXtnIwkTI/aYLm0/HHU+Ohn81
sXtWNMPe8U5DCMmZkhhmerdcrhvQoOgBn4jvsza6ru5F4F41RTYr9Wzvx2F10nH8b3sjpqTTj6Lt
psdAg5TUEKCE/O0Rq94nS1EBN9C5WjI/pyp7d5S6heOg/FKDeJ6Gt6YLptJ6UUD5DmSC6ZtyGYxV
nNqVJDLQM2c0V++xwdKe94POGQKWe5LYVD1p+p1bfef2cDH07lwnCSCZZJ4P0rZvgorgBkdLrUNT
GZ7vZhKuqPPdq8w3dGWPdVVhtamGz34EFoZ+PYa4ubUcoz9ATCTdYSAqZAGd+3MFaMvxU05a/b73
mqsxkczgli4Z61xCJvlam6pub13UGUc7K57wkLIlexhsLT0wftRosw5vORB0VxA9BvkrPSv0dlmM
MrkW+wYmKh5XRl2ynoNDmKWAE8WtJcybadJqCOiMeRWqHTy5jMrXOeg6EV0P6yhXLN+yPgXAC7VU
gHBZp71qxHhtSu2zWrz6hEDctZxKeGh5FtT5C+G3H/FA16Rus9afM/J91osDcQ1KBF2aLDLtVmZM
XMs4FefurI9NdSbnl64MieBirN/WAbsiaIWb3vJF9Eeo2ywiiNZXro1oWgkWPtIrMWYaIbzUbpgY
67oqkoc4FIdwSN8hlz80CVt+wpUZVS+HHHUgb8o/nht8UDpR34Tl/P0inoqR9+339WweLdrpp5LK
qBPQY+rQX/UA6MhRXwwMiPYNloqwNZN5u46lqTaxwcvX9WIUzPWFOTRH7JJ/LRHGOoBc//XlZ4sU
rckUSvBGNT8k08BNr78xkgBck+v7sD4vFv47oMNHW/QfHpqTPqJ9olo+XbtvDsiOoclYC/1mnC22
U9Rj+kYxKKcYC9UZAPhJxWlHkC+TzfWV/p6bL0/LRsxbudRNzfIurC+9Edlbzd2KWwx6F8/sgfAM
1pF5S3csgnKH82DcRT0C5YBk6K4NrP24zjnHlUK3akI0zyv2deE9rnKQYYJPXRFawB6MNSFHl3CM
kpm2FCPTKR/JDSBGXW3jRL8QSGtdjIZAgmGMGJcv8h09BG/RNS60zHliGreqXdafM8ObpmKcDRYO
5sXrCJ9B4LbUWvPoQE3XtzQXJ/Lg2GGs62+6AL89WEQdNgw+woqWf+2xG12EEEHydzXEH0mEHmtf
sz7mu7/UAyENZqnDHl1EEH8OpoO8nn26ix4b3U2/ErGTRX7i8Zc3Eo21v7Koy1gEhGEWREz0OH4l
UMaUYMWpjqgw7F+kY5jnPLNvJZ2CvT71RL0uB+ESiGqT87RxCWQ6i6pGIOyK0d0mXkPfCHIc/W5W
mw4XdstWneKq3OL5PKRjEl9Gbmy4TKl61otxPVSL0mV9FMXAQTsS76HKou+wl2lzWDvl78O8nBqf
IFq4yxp9Kc5hNQq0XC+4xKG5LANR8x9qoEU0Kk3tUxtsSkEn/gBmNt1Q6s036BjRl4YY8kJ9fhlN
m+l9nN9NmhRX4hHEtY6JMNXMad+20TdCHsV1lNNfXzMa7QAtWp7csbRvYKwhgQdtKisKppyOxI0j
6XRlsUOQD99QqLG9mA4+xuVrRq5uWifA+wLNR5A4bDVqOujp0G0I1BosAoWagSQgCBnE/+W3eJKO
uFta4kuzvTE0JQtUYEfXenXZjjhPVbr8VmXl0716ordAB7dhk2QuL1pvmHFV2jxsoS6b12ikLNUG
nmrW/OFNPbdH0d90rnUZ2uKYzvm19zLaF4VRXBcsaG+QIWm29JBouOG0JdwiboDoho6+TzqqZ6Um
CwxuaxpXlkzzOjS965uSgYKVZmAuariDtZaCp8/2HSXWxpXadyJIqKYgzWplTgZtQYhW3wS1X432
AyHTyLzG/L2a6PaAgX3r61ntiD2Deq3kZ9zk93la0nVoh+TQ1+yxdTK6qnkXOfGNYZvVpfcQ4poT
6hDHaBPKk4iUTQE+daubIr/8ObhLuoqQhH8VwY05wCGLpPdA4xZC7gDM8pKj0SSHo2MPEqKUj7nV
ya707Qm6j8QHe14fWQS0aYZJIpOe5Rcxy+z3wZU0OT2bzVnv/honN/YhKexir2w35RSaZzxzCL6X
R/VyWB/9+cICXiYpoCC6hYkp+YJ8C9ANdn8Vedt/vm/9V9ZvJhr1W0t/fV/rmoNuzXQw8SfEva4P
Ad4BCrMiP9NsdW50HDV8w58D+ZBkLCx/VjQ42ko7T7fGINiiQdIruk7fyHm5k9AnP4eBLs+jjh9M
5UTKBguiFz1wy8mpapI8h6b7oLli8Q8QXZOrg6eC6FJNXDFeJYi2OvO5tDAuIRjq3DhPFavqKrPJ
iUOjKa8gUIWpuhhoG61EjYjK2UwagSJylHWt05awLlaBxZjyaUc6l3f7GmMEoruCwat7E2XN5SW7
fV+2z3FKjZtK71Wl8OozBM68j0TTdP1tEUQ/s4q0lNGFqylUxeit2ZltTmA2PcyzSLN3Q12TSdHH
oJM2OKTLaWb2Oep1DSbCPWdN++m5zLxlt/NG8Zx4b8izQz+2kdl01vTCLRumPiLD7aTodJXNkysZ
fEkHzfiqr8tJzS6tQx3Fz5GeIa3spL2lPILUnr9mLT5FQYg3Wmdusqx4xHiBZ694F2zabUVyL9vo
HGTRMmGLnof8Pc4Hybp2Jyat3Eod5ZGpkQGYBy9Bt1zs5U6HF8I6WJ0MMGAbr2azgGvPSLCQNG5R
3Ura2kbjcNUHAzTSrLssbdll1y9E9eVqyLNN9+jUyb2YLNs3XW6lc9Z9cGdQe2neZdp4Zo5/P5bj
QSXRWz0xY/Oy547BKScW4ywHOm/x3LggKALgHaijOQNYKcmoHB0UpSNG7SC5g+d/N9BdLMaG92hh
ZhHDTZpwtGl2emtdcHjR7N/YJgkVczXd5qnJYP+57WKsDcJECNx0XMHBrqHA3Zo1Abj6rKMyDuCL
0qaM611ZL4lRI+9P/KNiEkB6FX68+jYrmeZo95pZnQPmJI6XPdSB3/UZZsuACHODBLrYPZH18HNw
i1vCPhkpDPEPhBu7sd+tDD8nfgikTEkOJJ2kROuKCQGnWLPViKIiBgcSgk83wu8lcEBafmWibSyP
AFLLvKERiJNP6lcVDGSBsP0U+o4pxA3tc8scb7MvjVi9uOVTtZvPsZqvEh1/qsIL3oRviPefDOcG
qt3PRtymC9yT/t/TiHGP4oaIotFLLpPmjD52YWszD8K4cLUbl/XReuhFaF4myVqaR8l7NQMAn9zF
fGbN0R4Rwqtpg5lInKyg0x9FTNYjSIIsAcwcaq5xojNkmzz0NVZydm8jQLgzYRJIuxpPEYK3PG9b
d/ZjYuQgJXbk2479uE3oMPbKqqnhWHlJ+xLfI7YdmwzGBaUQc7ilzqRXwYfZLVLVZjmYKL+AJ0y4
Js0WigQBVz1ocED9NVFRaFwNjzo2dgpJQ4FtwnpwXfehzedmX60C0XgVhEpBklU7fjizjkOTzEJC
FggWGQbiwQJ3OkBoWOQEJaTwRf28fnG8S9o8w0KPlNNYDuOq78z1odvmtJq3eQ0d0IxxxSZcK0UE
LLy2MPC75HwTudmMZ83R+eAZ0AHLA21QIDFlCfbgltrKpA8Gv0KNesFE11HncDnklDxn/V0s++1u
1p5kwW9SQC1BnLp8Hdq8d4yw+UaL5LZd1N0Ua6gf14cjqRMneGhGmhHRIMNX+Iv8OnncEPNhL7/x
+Hv3yDDI6lFlaJkr+su4uMHMPqcVv+xQRYuOfLBK6pk/zwtolroKu4OHWxpX2j9+fLI8YrDHpJu1
ZVGlk0kvt06NNw+Z4iIx5s/WR+tBM0uook3O/og0MrYq7nF0idXJ5u/Cajsq1+KbPRjxhXsBWSkZ
TaaycBnSlSLAydi/6W1MS5jUsSPBr+cVaLmSMENXzOiiCfFqHYO70XIABoISUBsPBb3h83qwieYD
WQcAef0NgVYVfsaWh05AYm67kDgw8MjQ/yrxQrBbZezGbFRkfZaNX5ENDp11IOVn0SZSe1FuxA6B
My0r6m/B4ipgVJ33tDIB/les99+I9UwacajX/gt8wkI7+A//R1p2/4pQ+P0X/45QQHyHT9fGrGdh
G/z/EAqWIz3dtKXL/wAU/R2h4IFQ0B1SVwCh6rbuQlf4S7Jn2X8jp0ZHrqebUixgtf+JZA9Ug/sv
mCRLeq4lXAfcISggkC7i3xh0TNCr1hld84bd4CLdXQ9kGFJBd2KG8uKahz+63H/X6a7i3U7HkcKY
h2iMpaaaGhLItnaDj4M2H9FPiIWzZkHEKNrZNjX9vCM1j7XLXfp+zWKRwA5xt0qP14NSbDWOsRi8
E7ZEsVRhYQMFDWsJMvv1uW0GF6oE7PVhHp5qVn0WxscCcRLjw/xbRiJsNIlHPcz0YzHcjpUxk/YT
7xxILadguEuJmvKLBAOsU1cvbTg/57rqb5TKT5oyd166JMxNKTPDiDhxNyQ5LLTkg4qTixVEODJm
wZiBplqNKcAP+PTAOlnHzmDCGk41wa1EucLRrxmhcLMwHfe+EvDXJEO1OnyY9O41s5k/mjYAJpEh
VZJzuHVzUnq1OKaetYObuqBp3sXeF7fWvKF1REOi5A9ISiiq7uohWKIrf7U6W9tps/1a59MdoTMP
Bow9u3Iy1pf8YVGTF2aQHWf90SFSYS/J//YQRwjLZBob4kkeE9Lm+AfRjbyCcyJXijAX7jrcNDAv
p2rJcQ29aZ/HlXdwbVKA65LqclFQEdGwBdvWgLxjcy1uoq54r5a4BkIA8m3qZItSbUYA2nyvpHwO
pvrJqBu2me6LFxnfGEvUDBCTo5cDnzCwV6UJG9z6wdQaKkF22tawncfqooDs+FFY/8R+MRIjUvyU
QFVLcAPZHOzI3IbUqD6VInFN0IjPl2y9FC9IsZvb7By0NjduJDRatRcMCsjvDjap65waHeNza0Tw
4ws72MEB+DLNhWug0yCNeqY94YPnsgntjF92xqeVVc9YUtksFBNbhMj+IqEAi69zSboQ4rXLWN/B
ELuZ+aVRdPgeTDm2Oj0nXhO9x6pG5uAy5mnMTuzdkvhQBGZKeR+VnRE2qZq7onhTOrYUD9Tz1uB8
2KAyeTJegcLWxAnlHiWYs9eH4EaM9O84nyo0HqUuAbdP7YYYigjpVHYfZ6dCaXfQfv0hJ2jOde7M
YWq3YrYhvsU4+8DuYiGffs4GO0CHXV3YJSBwdf3QpVSnPTTlwcgfmnEirlxPv+E7fxWFd8sYhOB5
fWK2pWGmpmu+wdD50+r0e400zs5Yqge6mJVMjjagjy1S9JITgpyFqnqxlfOTQop5cG7SPwiY5TTZ
k9ThfNpIWr15vBNSskNXZe0j8iWCWW3r2mEj11r3hRswx8yCWzurKa/S19or1LZPj41owXJP8N1M
1GCye1apSgniABxRcCY7ZjdvCgdRXxeCbNzmDrEaWZmobYfys3lSg+RDRuVpYdZVE5JSIEgMyxwi
Du3woRvFBaHXJYJry5uK1VXfyhSZalZNX/yA73ls3WsRep20iT+IHj7pQw5SvnkKnOSDx0hClHOU
SE82Y8LrPTGQTPeUJTdxHUI+9If+oAaQLrgq1La1Qz4oU8KxwnKN6o1gL9sWfj5h7k2L5K41JJrA
+ivpNMB6twV85K7RH70QZH5ncE0PibhHC5RBlkU70D44Iv6mrGGvtYSZ1B0GTqYUG71U9ybKPBey
JXcJTq/kfRAoDchp/GplRyXWpXATtPHiZPqTl3Aym/aiX+nUL92+DbyJ8Hl512bxr4Cp4abK1CN4
x4gX2T0bpUCTORFo481FtIsIlJIzt5SoD56GaPhsRfmoV8P7WPEixVzcWiZJakAnDvzmPo7++8gr
TiqBM+z2+Q9tbF4MJfzBtF5KnBatNcst+iGmTrRYMv0x4CbgDtOXYRbPsGkOxON9jWFxScZ5T+nV
7XrCS7cdzGxGqRs3XuYdPdAS0iMQCO3M8hYZBQoCBDRtX7zo/POmdAGIBLilUkFec+7smqA/0A7w
Pp2EtaKP7hNpf86TNe7GCGa4GQP5hiG/s4sFdzUXctOh6kbSdQkzumKJ9RrE+i8X9ReiBjiaM8qG
yHJv6Pxh1lEXd0L3M+TzfRywQdabnbVk4pg2aqqcpDtzsaXgtQ4f9YWuhcpLCBgx+T0CbxK7XXat
fWXvmt47xyUZaJ1B2FrxkA3ZrzARJFkQ8OMN4w8pRt2XY3m/VMTxcnWNc73HzrekE0e/ZhvIsLKJ
geuoqmnFUugQ1qa9Oy0I37T1jjWyjC5kRpumRb9lv3Iri+CTUqMAcFZJxE0fHbXjOMaPGFi35UAl
0fW1OMYIEDatq78VQUcOr6Am1OR0GmuMOa47nMy6uRm19B75C3byYGu7LPKFFvgI4Q+6PT8asO02
dTIcF8ILjQX+3dS66ghFEKiQzJs4x0oZ+9p2X2E0I7DhbIegbhxa1Gp+mEwEj5vfQ0VDLWzFRy6a
h0ER/B0npA+8FZF+dKfxlzd2O42AQcKTXirDfipGNHOEqX9PSCY5zJKN/iyIW3aKDV35R6Zh0bI0
nDrvaLSSHKGxfBCl+UiBe5EQ8TZ4x6kf073XOPeG2YDw4Jtk8ewRpdlW6Q8Lh/CSlPWtmjkRdQQG
lZNfWk3vfdeuWO8I6QUXVx/KYtn9z+AJ0fLfQMqNidnraCnOUAJkVr/ZKmcGZPPn8J2xAwVTcMOW
AgW1zt2NM0RY9KqL7OhU1tnRrfPg8IIJyHrxxvzSKAvsFCILY4hPyez8RC52cFyAtInSPjzLJdTb
vrOTyDupVFxRdjibts7eO2Ujxq/g7LXigCVQMpFM9b0icReTfWFeYvRVfQ+JpoqLZ6fiEicn5Iew
kudiYslpmvqXmGCEyvpFpLq3SyoEy0WW3VQd+6EAoc2oi5dy4HKNKvkN+6ZdyZcYnSaGruA1TR04
AFHz3ZTZ3eTQww7L5NHJg1/gszDQeWyfXCr+ZnrF6AYvzAq2sR6z3qhuI/LxQ1QV+eehfluJj//H
3nk0uY202fqvTNz1RQe8WcyGBiSLVSqrklQbhFSSkPDe/vr7ZLK7qavp+WZmPxEdbBAsGsFmvu85
z1lRHdtT/mJQYtx4X1TpnLEATWWgxFwRC7t7QWUq5/T6J03DQGeNHAkRcXhjx1v0yv801xUVYcPb
MHEnb6GnZ2XPUB1ki6kiCIK4gGfDr9+d4MEK9LfJ8b932C+QIE23GfO6TWCDcwdYYFbVRyJhSdcR
+kPn1fomJXTGt0S7MXsXBcVk77RsNgnvje+B2gPPPg16wvgoi7/kVvaNXu3XJls/CCt9gmz9AUPh
nbcQQ0Hi/NlCfd53yBlWqNPU3olrE/PrUsKCKNbmefWtt1Jzz5VDVIiR589ILm8rg39jN0fVNtHQ
hk8PKBo+OdW87MtMAEW1uO7Sg+fyt9NK1DOmQBfpgkQOCDqAq/XZSVfEFX39EDGw5p9CX2xxW/QZ
BIUEIr6vHLCc8DECk2YxeQ+G0W/g8MaFx03LX95TKhF67GmyxAjxmRSKpXPOjMg1pEMb5uKhPM+b
KXpJIAxQaNfrTSSSOz2QrHbhWOCUHiuLJI+04wJHe4CuPEoWwCN8gVOuqLeir8jcX+i/MEwp0bk6
C41fu6s+ZYZMGGrey85+SjVCnPJcfJ396bMnxu8kE/wwV1eGl31LAkKHa51tJSJSUiCwA/mXtvHx
gBM8PZLq9WSYUECc6Ra6GlIsJ9oucftGZprPuEMK4Q4giesuTY9p4n020+IcNc1P0XOLXYz8bTLR
xBn+kRAYdDdm9mgMYB/81n8XAHCQX053hp7hCBq9jSfcb31O5mLpDfs1kzc8pOLTj2qQadtTK6Op
i5MP7OOACpPb//BMptA3CwKUzH8/cMEFDoRmi/prptuM/wegSWRuv3PBebKoJAfR40ScRYa7oewJ
oKgAYFVJmu28rHkkFQUeC4xTjJgZQ+aPs12+LHHM7X8bFQ6pm8UaM9mAly104kq01D4zIAjbwcGo
48ygZUGNVIN5vwrvfor0exN1wm5pOiKMZiZBnUvDughHc7htqunZJASNwM3qOKzmzteDdztenjor
d47t0DxQPn/Vax/Wd3qrpS7XF0nQ8+Eakw+9oZbCwTsV2wkO35hwTvWZS/CG8Zhp/qGd4SBka3Ir
Sq5QTfBqGlEMzwT2qoUocqt79n0LdirrjdeMEpPrO4cmAuo2TsUx9YrzHL2kk+1s3FyOapG4Tm7K
DTABOKsld+hYRJhYBPBZFUF6C9eoIIAVHX2JJgNFKyYwIxYkML1ouku7ycNd1MnwIbe4tabCQ/bo
fbRs8epH47aavA812zWuhy25fT8G8PFGAz/R/GSb449ERN/jdfoceM63Qbivsc14m6YM8+8Hu/Z+
Nlktq86kSCU1yII62pKSguiFCEbDecdofjKM+bZN7uH3g3KKqoNfBZRXo4NhDcfGZLAwFzlMuGmB
R+aC346r+qVrUDek8EyzkkltoBP4u3r51wJHDCfnrDHjE19Ee29nHR3smtt8oInbPsmezNXq8JqL
H6lvh4iyHe57prt/HyYQkGRseLTy7QuJQeEYsiuZgRYjhgDXSPbqlaIgCrvmWCcPYIGFXU8ADxY6
jNINq9r7QXwvkoYUlHJs9kFdf1fvQx0Pm7hFN/EL6qGSX19GAcRvt40v36/WzbWJVEabMZ2R/E2O
HIgIXxY9xhHc1pYANkI7zfarki78rYIaWuSWeJGk3aehfeWvjQcQDVD8XpOYyTiQgEqhx2/jRHJV
oLy8aN+KsM+651GWpN3Mx1I2zuF6KcYglTg5U3ZRgcCu79FGEaimaATqXwsPyESbSlCbki/0f/Mu
anyosJalpiEo5gJwNW0Ri4M2kEqLwLGDjHGJXFTKCy0ud5l2QJVHkE4+ATVU/6y8o0u8/2VR/bWn
1F9KvHFZlG12t3SlvZvvm7sON2Ynh3WfSC69bLnLVkqwp1WODC+Um1Rtlaznnt/1BlUXuU5tf7Wt
1ZJadzkc1HP1YElYVTeIY4MIsJ+Gi67jIudQm+Z6NKiNhP2C2WeQr6R5sSnUj0QNw/bp4wrUWk+5
Y3Gab/3c7X3MV5fta5feuO412wqLIHI46iiBlP0ptkRYrtW66xHBKKWBgo8UqesdVgBnMY4PNjxz
oCOp5QM67KwEWfHbF//yG9QiYRqI30whA8f4iZe9l2DY2ZQ0sS68EyU0GVqtOrod0RtPeU6qidpU
s1Lo/XLW+KYH7URtvN+3oNWID8S++trahZYoSeNJffGmDYW+v25haCg3tPRK7nF/HUAV6ZVFO42h
kliMhK3ntEfCWhFJuoITfTK1UP169TnqnWrpP10XDJhGBLebnToSCESglkDKofrJJqKmI8RPzLic
eOrwkX/gSh2ZsBkW1/ECiJkjeB4c1KF0TNYBQI5HWSpSKNj/9HsBCyBxRDwZlFa8Ud+tvlL92jW9
I0GcZoZVuSTxquuKPDXVkaSeXtdVnr2XVyTHXDFUeM0UCg96mwKIqL9XD9ez9ZdD9LKoXl8pgx4D
WQeRG/vyll44B+2178rwslfLJu4OZtyerme4+uept6h16mksj0J9HEM6I2wmLwnVa7Y62NVfXN//
+yGonqu9ppYu71HPL4u/va6e/rbuctjWjcTpqpcqgIobPDSnuKbfjXnNIER7q0t7m/p3mgGUnNjs
0GqQv9vFKOI6ZkNKV+qCAne9+3LtHz2wGVEFVz5nGIgyA6Teo3R+Te1wVkI8ao2PJKFW3TwABcTQ
ihRcb4+WbHo32nDUFoAR6qEKqp52YYsWSz1HO0krptYxZiF77BmNRcbWL0d0i27DK+rv/3mx9KM6
nHzzOcvrlSSNl8VOxXmSD1EycRdQzyPTxbegFgezbY9JK5Ng5ikOEWLHZ/VCHHOjcP0hdAuu0IW8
LamHQN42rk+v62ZrZhOrly+L6iVfHfbXv/8Xr18/OZm96mi3mNBvnbldw+vbf/m4y6Inf84vay9f
/cuK6w+8fso/rbt+u3p1dp23Mmr9+GB1zv63F6/vv3ydKQ+O3z5+xc4T1kn/8fJx143z29/98lOv
H9NTAqP3zFzq+lUpBxeq3C9C0ZMUKeWXxTkB2mEWC16sCLjp3+0XQ0pE1YNap5ZUX0Y97eYsHCJd
O+A5oL8a1CjaGil6Uw+LWkmnm5LjHMd7iuZSWygJQ/wYSB/X59g53C2FKgah6rp/RV5fENgXGnZL
4ktlGY+qM+MUE/f7Xl7MdG5we6djUgMOisvamlLTcD3cNHLs4E90ZudLT6dRQ4ge6iYESX/PfJmO
UNkJoe9VQyeWXR190DZVUkK5kf3iSz88k0JD9VzlBKuntPrfCnoHe9UbN6VSVi2hKDlgc2qpVOLV
JpwgCcFzMzNvSx0iAylUu7JZuxsfx91N/ffSb+vaVscTlk4FNQ06WEoToB4m2fe/rEv1+YDnT8I5
L6KBUcrgRcNYUu5PJRNQS4j7IBX9vY6cOQx/Dm6aBab1qWtp8zPkQsQ7X4TBcv+r525rvkZVhV9S
7lvVfSM5gI662sPXbtwCTXHL7JqKsWy8XTE5ak//ts6S40fmPu+pGhRfOnCXZbWjx5KaWu/j/pK7
U+3ia0eOZjb9ustzNb5EvixKoqZUMy5RICy1iHU9Rkgs2/1Z0vwYk7om5p49aivG1nWPqpVpWVGb
ZawK152NsYKZwKBkn1T/35b7NhotZMPqOUiPlHzr/KMjhQL52FfTua7Qai7ul9+a/f8kAFDrqMBA
++4MTAaAgRYpBVYPPeItqpKAQK7rFkliS2Oqy4Ee2fg9oLGtyTcrDuoTNUhnP3XjZ8dYOQfVforV
LlKLA5eQCCphaHQdx/p1T6gdc907ojWYpHoLTAo5Zr0+qM7o9ak6M3HeVftsyX6o3aB20D/tqkHu
n6ky62MsBS6yeVq7QWjXIBrUmXbZRerM89PRAd850RKRko5RVtQXbzlmUZnjIpASCzk6P2EB3FiM
QmkmZPU7UAW8zXLbxRJJl/suXi71/LIYxCi5dcH8WW1CXW7Hy/aWS+qpYY/MHRFUqLMlSU0fdxki
cwmKUmdMsODZ36rFy7lUuTAMK+pnIOzXrVv489Zi72+BnTGxQjMJtoQ8e4GSEGf7tL+oZtSrSkoT
lYS9umv9qo6lRhLhKvlwfaqW1DpHw7M4MYBQR5rSnGhSifO/0goFLvovpBWWheLhX0krXijJ/ui6
Hz9+JSH9+a6/UEjGHy7JXogP/oOuItBJrXDQNJh/JlMAKbqikFzf0F3fNnUbVpGD5OJPXYVl/xH4
CE4DOEiObwW+/T/RVZj6f8jJ8c0gQLhH2qjl6gFwpf8fheShgtDE5JSYlDxZ0fjrjj7ZVn/q9ddB
3l8qywTgter+tNWairmoXKleUQ9asXBmqfuPej5rovvlZfWCWlcOIzw4ZPF0l3vox5gz1DXnQodT
zy+LvtWeTDi/hxIfJJ5JpE1ykKguN9fb/2U4MAzUULXGulfXq8uVTC2S/xLI2R6jCXXLAQIHNdyw
apM5udYytUqGG0EzpLFd0AxznO1tP3vF9kO3rqjnjQPbpV/PE5fbuYCnZuiI/zdY/ij6oheHllye
kxWYK6EVC8T2BppIYOLGjb9SZ0I7ONcfW4NgiT7z3rV7y9a/FAu5eYuZUp+YIWvaKwwXjZlZMdhd
SGX/vmfaSUhEtic7vtrSZRs2Cz3gZGgpysa4y0Y6v0ObHnQzTo6OzZUvnpNzjwUxmIZoBxb7c91a
54XSdijjL3Hhr3denCdnzRoe57w7JCgxtvYBZC2ZldNHzMMiLJya6teMO2yqYW/Yn3QXTelEhDxQ
iA3jN3NbAGyj0188Ll1CPBBogq2tQcr1g2eflkOYrphVVsP/TEbdpq6JY3ei1NotenC7jJhicKRp
R32pUvKuEIxU0DLDqaVMqEFl6vtDWuFL0MQTmrwv+VwSbEFIq42ZuIl0MFNQR0NiSZi2SAOtWDF6
+QAIoNfdQvp5LshJPeoJvQaf0ONosEOPIAXaZcyNDPxQpg8dHJHMnd3VM4G6xk+NfgFVfjO4afL6
wcpa5BzZjcPUEZ6NhjOQXJOYIilJwvjTY7JddxT4hy3egicvoEEpunKPE5WIqTw4xz1X9bnFDDRY
8xczqWMoBYkRzobfoLV3v5GVhIhnucvSmZ5i05NmRJsGKf5bQmR9aIAyVSfK+tzlVbFbzPlBLzHc
JU5s70QCJcUW9nvck0M0Wh6ECY/DJsIwWSYlpfCiPZCLDikdNbthZwd0OMQq6NMTVMkZeFIEaKLx
600ZL0RuAusTfbCj/JYdY4hGfu+iqxyT0Gkhd7jTtqZjeZtoxCNFj4FJUY5GfumPQMxb59lMxm+5
lJoua/WITL7cGhLtMxA8yGUtrFtzOQkCnY2MOJaoRtesmcQbJN1T2SL/XeDJVHOGcsbBrK91nIh4
m1wSt1KkxkjAqbjWjXHW4uyl1S30n5px1leqX/b3xBzIy8hkJEGl3xo9hJ6OsNXNnOCj9K3qG0cH
JkXM6Xs9wVS8xDA8ymbBAxJsTGuBVT17uyRpP49gKM92flADIaOg8ZKVeJ/oV8JhgIjYDwaGfort
DlrW0mT+QJFo32kxBrjgmDNvAe/RHlw9R96S149Vu2zqZfncTRh1Whx/+0X+sKakv42uuN+Bi+hO
hf1SGO5bhj4kNMLEgXnQFLSraSeUhpjoTYw+hv7pzrK8H4Pj9UfXh4hYtxFJsKYNGCrrPoHZIRfP
Gjv6IZhAV8k7LvUzzbdp36HhqIM7ck7ZPchzRqQ+gSP511V9EAGIe82caSG3qIO8yfjeLKcY8mkW
D9TKa4uMiVKgsuDUkHCARpT3rvwSJOOHFT8xNRYXHZl+p8O23xJo4jwMuv09d7imxkM4JPPDPCZE
meYEPY9tC94yeI5ALr12HkrzeknmI7LqU8sxpg+LG645AaXCpAxL8iMAYzprzG4xQQG3n0b93ZRZ
LYUef421Ld7SeDtnyS5q8UQWuQwHeFriSDuYgiunNCPXDp6TPt/HWEn2trBowUc0Jmz3FSUB50Gi
QVmKEUPR0wYvglTXjwn40Ah9C70Sn8A6NSe3B5NEnkWC7onoUWEiu5q8jUOCKnID/4c9c3kZ3YW0
1IDzvD4NC65Hqe6qEWyVflt8duyfWgFWzdCQafR5cooqGvlV/dOvSvMmi8aj1hrDMaZ5O0N32swa
iLcyG2lf06l+cKCuAyCTUKbotOJi0YfvdROvR5A2r8HijUS4YCjPANlDOgrMPUc1ZnsuU7Vt7OMc
2wkpMbTLWy0aMAUb3XaiLsshrE2ncoErVhjFeLum39ba4nOs3jkTTlK45ts4Nm9WS1/fNoYOqb5F
/SoT2iZIy29zMH2dlxDfQLEdtPkecAX2GAmmEU13toJ7sk0pA+FiO3lm9KWt9Onki4G7jMBIXYiD
45j21u5LD0vKmh+1fIkObS6Ok2PrWzDVxYNWwzvUHZtOlxntC68ibp3U2R29xJtgPncGpyT1DrgO
In1cZuKau9e2IDBcYwwCvAgE3GQth5lopJvIgdTQOcHRSgtQWOQHrRbKNfIjNhW+kabgXrSaU3Qg
KKijy8NFY8p+OvFY7guycHH3LBj89ME8dZ+Y5B2DcbmrB6AM/rIAZMs/IQcDoUQyD9RI5shJ+bMM
EJ1hgGr3pWj8XclNJe6W+yVbX1q368PMTZfbEeYdw4ZmC0zaforp9aToIs+ZWM9cpz8kbh2jOGle
W2omNDndD1pKvz6fD1qn3ycpYpF+bFasOJwTHcziA7HNT5rmHAMHSEpZmUw/6xl3VbRz4+KcGvoH
r3SeOXM+64h+bvBLz4c2w78gzYzqIWMgkSGa2XvmU+3g97GzBuYDBgN7dGauAxX9DXrINHqqUyHV
4ghm9RtLmG/QtNKd7vt381B6eyfjor5m+aOo6eX5IniDBl/s66xCguVYhyjWZ651dkP/u3Be9BEK
jYiWL7o/pvuJ/obmC0cWKAtzT9MdjhZKcuz+w82YadAq+qJ40jMyW5YuZTbqxqekdpD5UMn0KqCL
wfeImIe9Y+DUS6DbbecJwBvjieOkad+45ndhoDX3cT86oTJZ4lO1tqQPygKozT0ryNG6NyR9ERbA
YbpsgYEuh9TpHsuEDKtCIyR606ougC6v3+lUYWqSdS2TDlwI1/xJ8csn6OYoPEdcjlFCJO1kMbTO
rCc3deKdJgtQrZzX6SKKTyXfSTSvflNQLMBDzJl3cJ3pPtG7HRBM44IYoLj0YoEN33L9v5uCZL7x
MDmT/JHexKADAEmJ+9mqppvFNtFkLiQ/ipQadIV0t5fzZhj5TUgL56ns+vVkJc+LeI3hhO30Yay2
6ue4QS+vsOLkBUUSAtgkrrmZd2KOspu0Nbeliw+wXASWfjmXLciWCbW+xgIm6z4LI+lwmLW7Ncgc
ig/mxHXPRiPJ2D2WPg99KTIM9WSsOBqBCAUG8AaNROM16c5tjIiWbOBs+gQWjo4kYieiob7A3BXc
vYjebNw/6cpgubNxnHGS6Jb/REJXe5yE/mqZbkfozWYkSupmIhR2NywDjBsP9zRQnf069iLsW/cz
jmD9hgTVaScCW6plkG1UaN3JXSveMISQj5qXF+I7yCCtLzikYuCZ43OR+j+mhOuF0KsPZWpoh8rM
4dlbH+cY1WOTvSSNZm7H2hpvhg4VkJW6X4MEcP6Kof8G0Da6mwXrp0wUs5GPnow4f12JIOKHkwtV
BJ8ZB4owMNPbih4jDRE9zGmCj1lEbBatIVyC20UXP/s5PytHcK2/1L5pneLeWm5sOYmwSZgRLm3p
3IcoOVQIFvkYD95jRb+zfEHdHu9Lgo83ei2F13P2qDUOjR0QAyDkG3K3qJgAF8LDjwtoWwP9OhUB
AUOk56kIvSl+zz0EcWu0FqHZlK+WZSAH1lcjOAiiqcmzrojUEO3Wx7d7sChi25NATJwDeYinANE2
FxvPhq9vQ0epdahxxUpe81x+bLjYhjBb8TaRHZw0z+MkcsLCwABp1FOW1TdOy0AFNtduuqT/yujh
NSfohNOqOztQzJCc22GRhfoklhuE0vomC+pmNwjHhmruHJAzz8fOwUmPyCTdKIQC/krv5FWfEhxi
+5xr+eWkttGmm41ZboMZaRYMUSrhlLNuXLvKDjMt6k0UV0bojW8eeWCnqC4sjMdaC7Mvv83nnkuH
Sz4ZTRqEy8XM2e2nZC71bCI45wz4lsQ/ktCwK4YCr1+S3cEESm6WB7QmcDPJgtp6VvyC+dUFltuL
MyR+onRXOeRL9Rt0u0UYCA9ykoUiRcLWVL/SaUg+JfNDoqnyhO8eaqrAYJxOcUQfuOqC1yZBDx/L
+uKq6ouy+cqFB+aO+8VLzDeBbWCLe/82NY2za1nDHtzTOZfew8kxNkm9tiBXV/JtdIbU6O3BBk63
TZaPJ2G/FWVAl6uCddz4P4th0G7Ug64LRmCRYz1OBbgVCGrJ2Y6rPx/yengdaWqBdXX+XNW4OopE
MdZ79RC5XkvDnvwazN1qkL5fKfqrVAYVSWFlg0GATvPVsVYCEpPE3c4avBR9dfqdijFJXHu4yVeB
qStzq+NESYI2VB8KgoK2udYQ6vgp4WJ0E62IDpOmcC5LoNDhFDRcrbkP4WBz8NzFpQ50ShtwXGEN
2aE0HY5dA0hqaplW2s0D0ipx0N3GO65gfb0mCG5G+dr1Qa3LU9Sm6JfrPTpL3lkV6GTS9Kk0wCSQ
x53dWMkj+mrE7Ogk323KLFuVLZRWEuNWucGHhmTlg3B17syBh2uzgZkM7rS/sVvfl5SDz5OENJDT
l4JIETidEfjWxzqyvtQDtYIi8/Hl5a3gYPb9R6ZizQXdoaAdkbxLGoLRrmIcqAc9HddjOZg7q3ML
LhuVTCsmM1w9aOtjY2ku8Qnc1q6rzZ4hOufQUjj6jS4f1qF+KXs72Gc+mWlLYn+NuiwOjcicziv4
JFSEXHxXjtFjXFSndcUjXbpjUYVDiW+invOGqXoeBuV4wp22jcwg5BoAEa9A8mmJwn5QD4Wmf9OH
6tnpIXrDK/7YBNbAjTPaJxAclgxMAxABDEJmXx/aDiM6g9JDl+YHT2vWOwKsva1tIBsBIGWTVuRh
YkhfMwB8X+byicJzOfT0KMsq3gnPSL7a46BvutzpztEaPYqy9Z7rmqEBKrZa1JzqZeQ8REHCdVXk
33sAC1Ew+pjm8IM29gqNcyYGw80Q1vWMIl4GYZ0dD0hNZjMxmM0qPrfm26qjhcuC4UvZgZ6q+K9O
QQnWqbmxzQiOrUVmVKYTVFnGeAchG26xTswnx3Z+YOzFfV0ERweXBNxW7yAmpmeRqOYnvJentSy/
RkVhvJdNdUNR4BMOWOupzd1456Ql3k6QRkiwoJd58fyhTprveuDjbV2ZWsL78qgVpuN5qoKT05ve
3aj3FXoJeIiFPwW3Sf3NmHLrXN+D3bSfmIGY5HoUU0gIyM4WXBGrZa1PqcnMN64NVOoxzNo4Zjyx
uKUZthN2AGa3u7YpGzoBbXs7EfJ6G9vpkzN9JRcvezOxzfR67+5TXOpg6b/6n3J6AR+4KwKU6R3j
RTjahvxX8zTXoBhrURKgR+ZWuGqBcyAKO7gVVUZfDsHOtpWQSrSdh1HMN3XtYL+ss+XgWT+BQK4n
10mnw8pwhAmIr+3zLnqp1oVRrM4AI/Xs+a4hK44cTncE7T59y2nwkLTVfRKVb2+FbFGo3JiBvsSO
qiXjwL9DjMCoy5SQDl/8gJMpAAERyMt/RtgjsRfYiCotfVGrGAstN0RLBgN1LR4WyS9JJ6tBjgCp
fZDOYZVto7JwNNLaAprQoAKQxywrMd9EYG1zQ6/C1I4/ZvLK3Y4INqQO6CqgWsz2gVn9dFllqvZR
bbof+7mJQ0UvUg8KcORDYqz6BpCwvOM04gGH6nJSrwNCqG86pmfovwVjBUD2QATNDgLebxlJ5oyI
EpYncm1y1QdX4I6H27jcqEFP1PGPVks5gTxhVhqvaqZTMa3B3W4c5tko6bc0R9cwvhuNLw51UpyK
0Q2OmlsHZxMnS1WNFAwDyioR3oydvZTpsY7ZeeOcu4xygwEBq2T/DQdOGFTwkeD6oT3MBtzvMeqN
3Uq9ANCl+2NcZgOpA8xIH0R+Ga01nacBO+GTiFOaTNN4w6fjxo+yF3fFzbB6VI8Ts6B/FRkZ1NHm
Pm34rrGxQVM2zkMMPxJOuNsh8CWYkaO13uVLxSWyMndir4GgbwnsvAfJUE/leAAvf8a3DA2BIjvl
o2kXAKMoRPwwWN5DOtrZfoBXnDemefJS7ymLUzCOSXZgf2fzDJoeU0e+JgLK9fgxS9Ee2k28XyQG
jrYGkmZ2AS31hUyCpTTRkUHobdOPeWL9GJYS3XOSQS+PxVfm8fdDTC86QJEuuqgP0VdvTYqLXB6R
V2Fm2XqotDfspcywjjRA0w3VxXFvORFQZOn1DmCNUCtdSig+bGxvbQrgtEQN9xaJgJaDCt6/zWzd
3Q2r941gRAwO+W3RgJtbOVfbYP3kTN5NSnKfOWf3aOOo0bkGYTodxETovTVF3h3fzOAmc3n3IK9h
63oeFiM7kPb+PBvIExi8pvs0oXrdIaTKG6u+NbOC0qaWGveE+O2AVnOA+smtVL27BizdxjXhQwAA
jLOguXOpleZa+mPWqelOQXM70w8AownBYgqco1lEJLHisFv79YMB8m6R7Lum154p9D/vG6JGcVx/
HsEJneQwFmyervh5JiS9Yk0+x4yKnjpJ2eskb8+W5L2MOUMCio+JQIoRghxFquLiuVtrbWtH3PFW
cKAlMD84pXeSLkVXXMD+YUc3kvznpdtZkgBtkICeZAN6/WsZ5CArEPDS+nl17I7cq8G2D16f300Q
kjaBZA1Sbv7QSPrgIDmETgqRUETeqROGif7VINKbu1kp+YWDHvrt/GlAPH7SjOXFJ93WcBcSLLlm
STr7bQPXFYPfdMwswNy01OoQUM9WaCnwC8d9Mk0aAskYRADfp/1quHcupbiu02mbFDWmewinqHij
xyy6G+ido3tqCVWia6JLguMiWY4A2igEQHfUJOdRN/qtHdPqIWQxwOH3Qwv67xYhzSTk1WTmVjkD
4y+xeBDwmUGJjRuqhkT1Sb4khRMKWAj1fQf2JN8NAwkapQGW0pN8SgbSDRtL56ICuhKEpdPaP+f3
0jcpVcTlnbbozm0B8rJM35mpCop3sDD7jKMbiJ2OUmxX1g8gmgEUBVStbC2ciw7Fss0B4q3PDUkr
zJesnR3b5XlI3qqh50wD+Ldd3c+pMU2UByy0chidU0XwBOVZg/TUJdsTtH/CHRjeZyzJnxFlFjig
viSCtubnShJC08z6aPfmt8Qq630zIV8RK7HYkitqSMJoAmq0lczRXtJHM6qJGFFfMP40wEljoGmb
GlxpJLmlEQDTospeMkk0DSTbFCwunhuY5iLFrQRB4muMYmmsHZeKFGghi87J1miePAojE6Oerrem
0JU81YQbluSrJvVxlbxVjGZPhLz2zwgoP1UgWUvJZuXHBQcsBmEn3A8mmdRxikVmmQhe8eFPMUFL
6RmV3I0EI6g0lvgIvxg5+yUVFjyslMyShJxpp2GibhxIiqwrebKaJMtORoBreSShIQc724GfdcDQ
1pJHmyqZyWzYe3CRRD+PB8Yf75zsOyFptrbk2qIMuOGyqW3x84JuGg3OtCb92CyYU9y2rg4VqeYY
nY1XD/v7gTnzafXr27h0TqQOyAIe8RF21d5mwdoDpQ8Z09x3CBdaEu1xwImOj7lbmd2xIbLnBnyv
CcaXzhq/35u+TJLwG0nWb9Hkd+KFoAKuhmdX8oCJJmEzBHzEKOrmThJOOy1/0zNyHLWk/0QTwdk2
lnmfUhw8pXihGkkftiWH2AJInAMmniWhmBs8tuui8kJYnQ76ito2NfIDwrYV7raXnOMZiprWNFUI
Cuy9lyxksdbuHWKR0yhPqI4aUaS1NRn0OLFrpgNOzSnCfaKTlOVS8pbBlBrIy5iDShazLanMPnjm
qYyGPdNyjsISSJv3RnXzvZFEZ3iBG9j1niQ9J5VHOyj3mEMwSIyt92Tpz9lS6SeuNbt1Lk6uTo8o
ACDtf/cOBi6lbV7izdVSWTLCu1mAnYZ2ep+DoabD1oSJJFNTvXd2NrDqVlGrwVfjdwbSM9OwKzml
d4Q5lPu8LgmyK6FzuiCwba+6KSQT25d07FliskWt74qux3ueCi6qHmE6GCGT3kcW7HiACLwQoUmL
s1UyRhiuN3NxZPT7ucmJNs0lrbsZDeLXCFHJy6/2e+rk1gezHr9oA4RzyPjEIwH+XiUBHEkCfgpJ
BXdm3yX1pPvJNcbbNjAhtuU8nvuY7sLMNeNgSMK4ADXuF8G3ihKVt9IKTqeWao8PM0gn5USWDisQ
KhKlOtriEMk0yOuDJ7koStXz27rrU201YOEwHYu34AfwhkptXnlF2lykXlQRyLedohrM6996LyU1
+uXv28ik/41eq1Zv5+7HgOm6qP5SPVSymOCanB6GVCthB7s3MNDTxeO71YN67/XpL3qz68uXj74+
V0uXlYu0ScTGyqU6wvKtfqiC9ig91CXOTn214QrjiLcS7Wxs4gC2koNHPmBox/07RbHlOPR1dmgq
vzqWjK73deq+Q4k4juOnpEEgKNPmxSIAFXvoopryS7pOy5vIZe6459365uAcNYJNKA8xKwkmCS/6
fbFs4Bo1PhOcnrTj34RtqdJaKSkbqgNiMdWiMIOGNo/cu53upTfEmucRKDSQeL+/rj7PU6mu6qVc
fptaUg/kO/31SZeV9srY0q0YOXMPvv7d9WddPuv6/J/+5p/W2VoP9bADVUYB3ZGKvolS48azF2un
nl5RP+qpEqipddenap36ALWkHv7pvf/0UcVQTYzb2BetbI5IAJEShcX8a/8UHP7jSqtumXOol66C
seT6JiUgU6+4DbOfwT9NsnXQDhzS9KtZjCpM3pdF9ZJ6cBJgeo0GmfUvTdpvX6GeWvpkbf5Xhfbf
UaGZtmnp/0qFhrur+lWA9ucb/hKg6X84hh0w7Nc9h5Q+C5XZn1l8vv0HyjOEaQGJuSYjOZA6f4F9
jD+w0lEYx/fr8j/HugrQ/D+swNMNHwWDa3gGgrH/QRafzQdBaEd1UcrYQMf2gsDwTYckPss3TBs5
27/V71+fkjLu/v3/GP83mrR4FKXjnICH7TzfXu6jYGZ44UB/LmLnmzUs29T/5o/GUx3IMLLAznZj
539uAr8MHagDeEOZGbf2eJKo57rl9cBK1zDzxweENKgaJrI8Ks+jVokUxwnax9ogEKkesfQaU2Fu
1wj2g0WRkWlRcFrTD1UPDWTJYZo4+pcs08XeA12/6V7K6kBGujgWhuT3UCMkzsvc/7L3Hi7/9n8r
h+IBlXjPP9L8h01iAlUC4OdAd3Llbvl1kwSD30bGFNgnMniCY2wmxJzn2oe8pg1ZadqB4pfJPLqO
9vNqfdBjcTTX7E0zXMQ0NQbphX9pXwfZdgBLsabxbVDrdMlT9C9Z5Yb+qHExD9zPi+fWp3/92w12
32871Ce80Tds13G59bu29ZueMCKRrHaHpDlFcfT/2DuP5daVbct+EV7Amy5BT3kvdRDSNvAu4RL4
+hqJfd7VvTteRVX1qyEESFAkRYGJzLXmHPOtbDEkN1Z5T1YJyO8+qA/zYhDH8VrhB6Ky0EL5wEZ0
okb9CglwOhiCWbiM8f9OjLMhxY2dO6nrWb6jHmpQR4O92KULjeivUbWuLCUdqX20FTHO2M4BRFow
hwcdfjDMhcZA27HGFL9KhzycJuovbZEWu6Ym92SMMZcu1zky4U0i/TdzJJahIU0O3dZJX0hvHl3y
gCgMu/5dnNSwzZph2CNxf16uaI0uR200T6UWBVtMv26owUq3iSqyArmlhaqE919CCdUSd/wxk67c
Uucr+T2y62/RroldF8MPMtwx2Lj9TzNJYvp1WOazCFFOAeo4MZmy2e5rO1EHNzpC2Ooc47v20rQ9
dBBAv/2Qa6QM9M5tQkgNQWjKbYQACR6GymDXr9qJs2VKgHMwXzvNtvtUwZgJhSxpCvMkWh2jQxjs
e7usfrAyIxiOtDkvq3A6z8ZnPj/JkQJoLu1PPzkZ2Pk3iNfuUse/2Do9pUUMlKQJz8xLQqiK7H1Z
3F2gcJW1wHzd2TOT0rK7pqRt7fWEqqazmCQPVp9LPsPBc5g1L8ynh1G8NQ7rzHpKm7AdSBpqaxMn
u7/FRX4h3nDBiV9V1BFcKomFb92aEVowYuaomJGa0g64nh990PPHQkDGwtNbLgau91GeS6//igSK
0wRJIaCTfcKiUnMhlZT95CFnGqs9Fsd7BAdgkJr5vRyfBTjckLnRC/EHH6Lvvryi3WX28Ob50t+M
ffWzy+jJJKxAjDS9FXmv8zmOr3C63kmo1GxKOb03FwTXLygZhq1jR5dmoclG8efNS1OEbuZ1qy8i
rDPzkM4RC2Wh4cQ34oOnCt76MlCOrX00TPZ80pN2j4Rsk/fj7QyGJzF7atPi0JN36LNm6XLxwzPv
rYC2cwANnmgY1u/yU1OJAMOA9ACxC3782scNTmGaiDtQEzH9YH9mBTR7xVZLhpNTVlhWa7Sduv3q
596TMl3a2nKVURHcJTIr8bLGwMrA0wyAvMa0fsjc7rM2u3dozAc7xtTIN4mZ5PDR+0cLA82mJhAD
XdSxQz9JKzYyNjrqQY9qjVe5TwToqdLaV+f7vyPei0CiUtnWp9YlDWZVBnQPrUcng7t0dN4y/p8G
eaZ5lF7yNjv0on2WTMuQ+N55jvODeDlUjvanPZNoSJbiNqqiBz9rrrMANqwe41PTnIfCFrveptxq
mAHEjIgq3FKOhzI2ftFd7DY+kFMIVsXzkM976He0fl0Eng5VTUIQa0G/j9zKDm9e59UP1L32Rp7z
HD0JayjDShBD1i3t+209aBue+X72/LuUNnvmzjeBpR0bj6ZwQw9yRpOyQ4fDcB3gSO1uqPVbxP4h
GwTMcuqigaQtVtxF9GU65ZVWJY+g3ETozvK5IXiOCBKKDtGk3/153ZxqQuRSecHGFC8ZgVnoHfl+
gypW9BLqMiVqNACYVoY6cxabxY7fCe+ZIaLKX0UZI36G1gLInuW0cRc1xr06kAXeW44Q0JXBl9lH
DzHctm4ShM5FMKB8/8OX1lXsX6Kc2XIQ76N2fFtOhAhGkI+obTfRoS4WCQtaD5N2AKOtyrw6Aqfa
ZMHouaIM08ShUeUmTxENZkgSw8kkJC9MehggnUFP0J5uaYmcqt54tZydnQnor55349K2jwNBQIjz
BuglA9tst1v3UyfjbNum8mpJsfRDn9pVQ4wmJvG3Hsw6alDQ2Ybee+oECUwO9URWWyR8BT4VabWy
BU4Tcf16sdLkWBSGcmtQzbVs67ZoxEuUyDvXG70wrrwXo6NUlHc/k9SDfzZYPy0o1HWPKQja/EZE
KbX8chTroTloHxo7uKoCZIYN0qUysT5MCRqjKYj2IR8kIQiSIUQjV7SkqUdfZuPmi0aq2fhbIuN2
0yCUcfnl6pLuqsgmeEUukYh4fOJUKiPciIx7dtA52e6Oxe+pLoYnqYGqjfWZ8YVrz0zWhZMbP8pW
oEMGy+TlaE89y3nPJX5roiA/Gy16FclwbUUDwlmrrvYy1g+W7ZICpl+XHoUb06Q4MooZ1BotkYBY
4evGBG80+48kyKLm8t5KH9ntgBlu+5E1KfF+y25wHevTYSKComEvNBONFKJK4D59tcuFd2P7dK+X
gVOx6d27xecP1K3YDQP8ccReHpO0F3e2YjzoQJTxaU6U7qz+NjEpsFN4aK7dKtUvJLz+XHz9qZXj
QlRdQBopJ7wGRJaU1Q0N2hqMQFBsJ7f+leoNtWKj1jcz8IZyzg6xQSMgBpZGSy3a+c5TH6fx1Rid
PIkNQJTenW5P/LPt6eeSEunRmvMBX+8z7rDqYGsgXAyzDQfPe5pcrqCxfzZ7EI/6xk4awt4JbIxI
IfYZt6Kl/yxcdzk4nBLXe6fIQCAPr4tve4zFJdR482rq7UfgSluvz/t39dERQhMzgOOudZy3uB1+
Lhpf4jLR3yZPITqqaePaJEwbJeJ4nAxDb+y62njzhNnsPcqPvV38HKsRyzCz7R4aDfmj7SUotLtp
GD9oQS/hAnx9iqpnt5qhehWi3lCRe/HjBTlbcZO4LdJXpIfmdJs1YsF19cT086wN8gmMDb0UG9tC
tAQnyNHwdpFAxc7z+tdxeURgR4msmIuTelnLtfdmjpUgc391GYKNWXovjZfe43dA39ihzLSBEd+4
c3sLTpo3bqPdKkIvKugCCR9qYhAUd8P4tYzUR+McCR0qLnCm1s5tJi90iImmHeKdeunSrkPWg+Ed
/8nGN6hhtFXzTALU+9J6yA0n4yg1mjdWMZsb05nrEG0o9HGRnmW9tCFcwoy+ITOfgBp349pi7y/U
b5uyv0B2vis8Ez4+qdfIv01yvU3rbIiEDl0J338YG1pVQJt6H9OEyQomt60ffp8Zl4lAyRn2P+E5
5bOpDcwVNKLDE9t/ynLUDNVC61MF9US5/ogVoUL7v4scQgFo0FzRFT4xLxmOQRX8SmMR7apFj0M/
44PPpym9mk0YM3knpg3fwyosI3FDT0V/qCrJhTBO79sSJkYewPglcKdlwBo6+N1UC7uThPWz1You
7CJhUWUB6SJNYAp6A4avIDKv9bRLYSOymUe0bhWmBaia5bVXto9Jgl9BQEvfjgkCpsLUDqADB8q7
VNXdhZzDIkqKI/wsNITWnML676hlIqIBAa42dNRAsfzr5rpnzO4FFXl6WA9OWk5KRFW18DH+9QvW
XSEWycwIw+r3U6x7kDNHRFvaXTvQga4nPQDRo3Nttw5JjMBKG1TAzZhSbkmUfU8z45m5MifMusFk
8s9Trjcbad5V9EVQf+IpllhI6J2p3VyPWF9Qf4x9/10q3EGVqAASZ8JumpnaqTGNUym0ZGN5MNNS
WRGyKMiGZwEXn7l8PHp2DLR0jp5sp+FjUU+vnmbdW18iXl3L651UZihL2gbZAREDU6zlbXkkrzfF
e4OFRrbTVUq842n0pl0L9H/TZEjxA6Er78BAQzPxl5ssUCsmy2kOltYd/dReLpwyyS1pn8hLfeRB
2kyRu21xvxTYNMLY6LIbVKzw9ScTCHRMXCcyoEd4rFooEbk9eAjutyIbiNmD7w3OsEXIAb1yayv+
maHZzr1jGikW89zYxnZLbAA2RkWZtXZQjTZkHWvXdeS3zNsnyGN5pt/mCTbJsf5gPlKfbFAzV2ki
XvpSk8wSq11bmPvZKNtrHTrwnVYyefBLYETLHOw1A9dSbvD6nSPjq2l03qkv/FjEkp/KkllqJ6Lz
oO2LjiguRMrINLXGfkiM7BzMw7BxHKBKbsf4UDVcKvqSjNAO0fLHwgXJzxCAFM0oLq0aZ20fd00b
i/vStsXFNDAXIcB4tA1TXk8LiyldRcD2Q2VcXEodCVyeW0OmrNXp57DGt0/dGGX3ZKG5m5ivDFON
6mvsr5ZcCzCGcgHrtLK6VAYzMfhp3XM8p/0mIQFoi5+PgYL8wjfPi+/rCHCmifloT3R6/DQt1W+r
ZfyeaGZj3O9P5FVY53mc3tu8lAdv8pZrThF/65t9xWI8jo+uOTLH9PzL5GreZYQw42QPRPtQPCmg
wcYgjbommG9td7zL8yw45EP85dSkmja1/VWAMb9gfMBL55LECy0vu+mjPr3RLNUsjSWZAHiX5qWd
nzRXw/FVIeh3CvPBwbZIvHhXnbQRrwZJmmiSO/dO4l0Eb9osKDQyZqwkgJtXjdqMug06C+dFEhj5
Dqa++Zx67l3eQLZKB3ndzVpzFwTRzZQZxdG3+u4Sy+m5oMN3Zl4eLYt3h3i/GrIH/HtolQr3mKDu
BQE7P8wzYWSZcIzz1NhvqStAsZX5uJ8cyycbIe7hZJGIXQVcVfX2LWI2suUiZp06JwtOxVjv7FI0
N02LzB0Ns03YKD1Jx7oj9Vc/anB+WCIV/bHo6GVNT0ZH4WGxaWjXEOdME91ZXJj1QY7xOYXpuk/K
6Gc/5s2DASszq0bvMCc2SFRiqmmmL+8jodbHlAQqqdenocov1qjXF4czV3TIWoAVgoA+Awm2Tt4k
u72XVK/RYuQPXjUQMCq6y4TlodXLdNt4nBDjgvoDvNclpioDi87IEVlV0XTjEOMNmE3ep7MR7GuH
ALDWzh0Cl1nHGw7hNH1ngu/WEu1CzFQ/+jNORiSF8TD8yoo+uR0kqLPSehkDZjJyEYdmmsW94MxN
2rg8G3G9XYbFOhkJZskRym05L0yOFDWHYPoPtG4jiMsY/Wd+FmUV32czuYcWomZqcRULkJImIoDQ
Srs0/sxfZ5XZzia5SJm4gqysDmlWnKmWUnrpPUlBARAYXT97yoeLwj6IeyctYZ4u+LUi35YHF7NB
6A8W3iqJBSvR5lvm09ke5LN/wpi05AOuGPCxXKsLbRd7802UL+ZZFDZi6dIMDmkfuDeOq8TgopoP
tKvR6bvVs6NNb/1o6NfitRVa+jTIYZtT5biLEqJ+JBPGUncAh1uQl+PC3lUYfxC3KF40UztRCybZ
U74trc7cSScqt530f8ZlOR+WaWgvEjqU52AAbXqHzNtx38Q+pTXXfp6Dsj+OzsjyiAqcLLLg2GAQ
CEVfXYn8GXLKtTdG8S7up+g8g/Hrm0tZ0w5YCkKf6k6/p2a58TtOTvxeE5ynVdO66lzXvTS9alou
yfQRPJZGaleKK5bAEVfHRDvHY3ac5hEIHZKlXaRTS9KEJCWMlLYhnAl/wHzQaOciaX9XyEV2na6Z
54x68cbQg2GX5jMpf6sy/s9u2kiLikJbnEvSnatJj27NorC2iz/3zD/4rg19hn0iX852wAK+L7MS
Cbg3n5MOnY6SiLPC8MP1rnWDMPBFDpQ6oHlN5L+l5nIePXP8Zzev2xS0cg4MF4Xrt9bVBErOOrCf
/tG+EjmK+SIrym2uOoq2UDgKtVexDmeGj2r37MrYYr1TheuBIY19zJMZYTJq4kI/HhR+5gZbvRak
rKv7onXq8n3Y5dqPHy7/YJiHo5KTfvx9cH2CdfPXfd83dV3J8wCbm6GIWYN+/0rrMZ9FAo10/19v
Zj1qwMWHAqLe3J9dA2wr1be43H7/9r89aL3T19wRyxU6wb//gvXwXy8RIAFiCYxmcD2QqDyN3sSh
/P0Cf/3G//Qs3w8xJN/cFElOo2aLDITxxrZlAR1SRQxorpMQ7JrQSlWHW9vnY8foyQJWPBC8QmI0
EUws6th4EbZyiqcQmNbbvrpTdmD9cgwVOzyiLN7cEmW8Ow5cRWftsaj8JzeA1WKqM4Dv1Y+Aks/O
qVEb7DjF6zNtDQ7EKqgkEhI6vlk8BoTNlZFsD5pVJvOl6ARFARoLlADQ/GW2/iGRpYpx+pmU9bRX
GcIx6ieTzMcSjRYTCy6QM87N3MPNylkEgpt5ujM+24jaNiJvHtPU+53UzS3Gsm1sBXe1EX/SZSUq
acxvqMT+FgNhCuldKxE7yyElZc9NYXbFbxBV0O07fojy6cvtNJBDmt5vdKF9DtB+3cVDSr40R62V
P/KyRMjUoGxINERApBjw6v18bdXa78hlAhwYj9VkP2f59JS0c7MbTP9u7SBUEczdoph+WJMDSJeV
kWs2r8L+5UsquZiWb8mjOZrladSpAOliQoKW9L/silRjS168JL+UOHpNI/5QQj6KXlBMrdA0/Ivn
ZBETxIRXm7Y9879sIP9hwJwcx9WjlleXSRJkTnpt3nqbyrFvTWd4SSmGJRTTi/ZlnJ0Hp+4wW6CM
61PtZ+fbOmLb9NZs5aNvLM95PcqjYcN9F0F91Yvu2Gj045m75Tl+qwYU5LEM5ocmdsebMfrtKYlh
3uY074Hzoobt0LpY121sFdsUWjCfhGVvlOhDwHNGiMRqICiepUVPvJ2WvX8RTLbCBrHvFoU84zJs
aIwbS2hnTP9jrX3o2+c5n6ffYL4BogZEUn7M2rRvZXQyhuimdSC3jcF1X7UMk5aant/ofvZkI5gh
RjV49OQ2m69bxwatOl63Pj7tdIZB+TFOnU15U/uhVI85GWmHOrZfmuylMbNXGSGXjKPBOvhNdsGN
Uu6CaSJbO0kffNOMtr7bfNVWyVvugt3IQHKwMouwx8FKsbW7zp6zRwUqtQZPE8zbiGaSanmF2F7s
TWnV5GE3DphS6Ni57xt7u2YiH6uFjAvAaNuWP4U2yXAxMcJ1R4uUbibRxIOUeYdXM+MDRFVL/Wlm
LchK/eyPQTg/BFqqh82C/Gcobm1MZlAkItBtqFPjOroHnw2DuSLri5LiExqaeYcJ+hlh0aHSuxcW
ZSfWEi4mQf53th6gt7Cdu9TiD27I0OCbvlzqpPhVYwJL8se6CH4TTk9wfN2cgxx7soXRchMF5ken
Wwg0O4nzsslClP9daBYVuFIXJgXhEVuP+j0SuAIzdQ0qYQcKn45E5w7ojlr8i7LOj3mDKpb+k7QH
f9Ms7WXy+NyCOH+bUXMNuPYpFDWbhY+gqTT0mNVHwUVub6rvWoNib2OeUcXfqJ8om9OwYOpKgdPa
5T3XV80RT5zwjDQuBMRA9OMmH3w0/5TsWmTbG7FwcayR4dtCAh1HqkYmqRvWCWDYsqiVYY5I28WV
oTDjG6SyFHUo/zJDiCHK4goIqq0+a+auiLlyF1NFofi9o9xz6bD77hcfNziRt3JbQ4anfTuhmM7f
BOWRnVUKBxlu+xgVXoUTsrjNu4Vyk/ZWSo8G1cT3Slk2I/fDrIOI98sHaaCiRjxb3rBaUfFRj6M9
f2A3/iGoh/DfMD7IpBPS3EVlhItF/urpQ4o8fyAPcedNlR9GbvysGtJ0u1pkjAmx1G5xEFNLDofK
L/NyjHtgG8CLRkzpjXyRGw8dJmLF7GT5SbqtytIGB63+/B7nu09wRyvQQ8vAOxRtxIrZZj0oLYyN
rE/CztHvek2bdqNLnnObdIfMnONdq586GmmiwCYdmzY9P/v36LMabh14g9qtVAV7kkuysBowq2Jx
MQe0UApGlQTaDzPJrvKi/iFUPd0cMxx1lAov135APCya3E1jaSiU3CO0+uYUmfMP3FW+oOysGcbL
mFK66ef0PZK/pTY3GLGtbVeLm8mgvatR+kY3vuiUTnX3d07JYN80tA6oyGCsr46Js+DthX4Ylixm
sOH69ayydfK9TQ0WZJwDI56ucZb/sAqz2JFXS0WQxDX85tP9AoM6ZwxtNOfZy40LLPEGdrR5q5Wj
3A2G/dl3A0rNoRBh3/GeCmyGGMBS+NTubZaXQwi4Itj4qJL5tvPpuz6hm80Z9b76V9hPNNbgdASi
ZKCaOSEiXQBY1R58lelSNvhKejggNVjeg7SCfEtURqH9EkVbUDegszM4muQiGvMdkO1LXtwWUG0g
b0zmhvRdC5rN9TC0oA0ab5cPN7petbtmAHFuDdeBTjQMfEYRtguTA7OIj2vD///Hbv0f2FCIbAJ0
G//72K3bnISLuvzPyK0/v/TfkVv2fxF2yplnWkaAaCJA+vKPMsfQLYK1XNcjj0tHoKNUMf+NhvLU
EQ9Zjo/0xvbcf0NDWf+FY8FxfBLBABg6pHH9PyhzTJZG/ynl4A7LC8BDGbwNw1JKn/8Qoogx9xEk
G7DHUu9S1JTCp5mpsQeZg3rty4QUu5GLxnxCEpmgPea+QfbzQPkxQQ9c0Vq/cOFgmFABp3LGfNjS
rNEz2z4FkUYMqg2azbYJX42FxZzulExVemES0OhOTrh4ZIeT6L+kilddOlpXxArSaly29mwcAyLt
97ZKZl2sMjjTXUCVnjCpMWtlUXadl4ZaYyg6OJBiDYftCHVd9743mh1KEx898PKt4wXacT2EaFi1
7NQvQTvwznkJNKDW8hfQAFzhVCrtulGMkXMkWFrnDteG9SZT2SLEQEZ84b8evB5YN6n6jXXv+wnm
imkchJadAbGJ/KzfSTex4PBLFEYqXHfd6MZA5MUCC8sheddVYbxBx6L3zx75vCUEd4zR+BZiw+tP
0bAwu16KC70wetRBoBFKmXr7OrqyVfjv2KHn9S1SZ743mTGmISRbepJ5RAxKRLd9O67Bwg4RwylZ
wzSGl113U8ImIGXezCCWEEucifLOnPwfrgosBkwx7YDivBULi8MkbT58yA7YnL37aMrEVk9cso8z
v+KiTAq3wOvmk488qKBki8TkUUUnG4FcjoRPXFkqVhnqrbe1JVHLcW8a13LNX85VFHMQq1Bm0pn1
hJhmQqw3nqmSmxu8IVfa/NuqCHUeVbwz7+Z6Iu958OyLIFXxKiIJOsPBANxmDFMVEl0hortuVXC0
IYiQtlSYdKNipUl2AlZB0vRMtVqq6GlXhVALp6M8pDnJtblmVOPJRklNbDXotGOngqxtFWmdlIJw
6zXn2siBQUBYmg82KdhSxWH7ehJvTAKySYyyryy3R/9CdjaRN86VXqg8bYK112OBytomcWBXRqRv
rw9wMxK5caMfDJXfPau0bkO9675LXkZNhRIQ6b0eW9QDXBX3rXK/E0BbbpyhHSGOAOsr6eBC5YRP
BIbHE8nhAcoib+nj/TJzpZ6MJTs483DtDoLvfKeWohnT733ndv9x3yTeRZLfpH1Mom+elBfNDPQj
+LK9WcVQiBWKuOPFgZ2q3fXO7w3SY6JsKIoyAPbhmoJu2Lxy1s+Y+um3mJLOTq5XqjTokYBASwbX
QbRrxf3ixM8yZZ7IuWFelBFZcVAdyZeltdw7ZO9gajALpk0BdS0eb6w8kOfBQTUc9AIra5si8XCp
oZ18ebem1KtCMml35ceKyp7IfDrWASsAXD4s6SaIFn92GxgGwgBvokcNScY/Ch+mympaM5VzbSo+
bYf/nB/QIa6o22FFoh4gRqj2ORSC9a5AsJwygE3uhIUsjCGBLAKVfJVS5aQ7zapFr+NyJ9oc1TsN
GmAtJtDLws1+5HIcdysdY4UTzIrjuu6t90lidrO8cA4dvKZNF1Hjwxx1LHvg9c0IHs9uupYlY/Bp
iaDYdzHw0PUtLSUQuxSP1J9PknRalENkHgBwFdTSWHDCdIZ/5JF+5iyEIxsoagKcwhvJic0EOYF0
SZRDaMUg572Vqrq6QS0Fwuz11j25EX4LCmerRbzPrPJopYRGOfExrdpDQab5vtRc/EhZ/2wtM6Mx
EQ97syaWJ+JDBxJCa16bupDkK3xPM0mxUBT5N/YYtiYK81C2LXpR3RLRN7nCMJLsHdbhlQpsTBGG
DhUydyVfUG01d0UGr7sr8HylmK97TMDxHqYaCCFNTw6BAtavJ8A38r2r64deH5r9ym1fkwJcJ+Vy
teYHRGi4WcEgsQiiDGGr10MLzEja0URO3A4q941VsC5ZDazmaP4wQUrunCGy99bS3a+V0XbqrCNr
1rl7d7pfK7aBFt4MjFbBG7yQgEbjXBH4G0ojARPou79TP4NQoAAPGJcA6COg/fPo3CWRIIrqbhNl
A460rDn6k5mSgoc3cz61BB3R95qoETEc7oAdaVttsV/N4mFCSXH6629fb45/iPxLfD13if/nY8CR
Hpo6Msn1Q1k3q4HYke5VYc5fU0ULe8lc62xDzyUI2MwQpkEVMsvUo5uVhIXO2ZGrEzQnt3aZF0qX
JhXeqF1w1mhjcF5upGcREKAZ+47W99mvsIE7oDloMiN5cKngDQEW3MhAJrqSHwi+8NDonDODBGKd
ep90wG0omo4+Jo96zwAxlE2MgHCiQSq94QjrZ9sqEvO6WYCG4w1VtGbPAS0dhC516lMCfw7JFTYd
fJdZnmJLdLkWNKKh/c+qxFU1ue/Nel+3DPd6LHp4BQxv62ZFB33fZLnanMsUvyLIdLFN6phr69Ac
129/jEURhoUaCNaNHzgBTX1P6S76qyxGAdnoRFi7MpooI7Pp4XsczC76Mwbh1rt2EzK/qiqAwm2O
t7DwFmRx+sf6uut4u76Xv24uka4dKrfcIyxnQhiQUo9JIsob+AcjntHN4hevnUP9fy11rxt8Yva2
K/lEaj22rwyvbQ9mTzAl8y8y6bTkYtradqmAM5rVkxa5uU7uE2dmYse72hz5Lq3fzT8pIraSi/l9
2v/JEJgiLAmNs8lG2tPmFL8XbY5WM96lPhkFnWcyMLdWfiHQEWiLAg+vQRblMqM8/M60WI98HzbK
YzcM1mnNu/i+e93LIrs5AX2xFAzbmzLnOAFfXG+tvIwVn/F988+e5eYna2Job93Y2K331XmMjWP9
HPE31uMla+sDSRzOweIvrsxKkhxf6FfZ6C1XzhCcRvhoh9iDBJKK6he598bZ0CzjjANu2RtBgM6P
EnKhiOTrXqb2qjXhet1d7/x+zP90H2bsKayhL1KN57m+N2XliSOxPNvvu/76/fXA6txf9wbZaqGm
UTxZv3pNU6ZArRR/pRVuRe6ANNWEnYKGZEAfqGvjDyuOK8Tq+xL6fXPdGxcbbfN6eL29Xma/b5bk
PpbjMp97aJybytDlbr3krLwBRL2oXtfbk/oeOciLR/y5+FeV02nd+LrsiM3sB/84tlM4Wc1wtW4k
kahb3PCMS26KqscAERuRGsIVmSH6D2ghQszaHQnNjA4zAm6S4O0ZqjhEN1VlVbsyGJkmF6qo//eh
f3tUOmSTDnWWa+X6qGqHWK05KSDKslsJuJ26aP0bC7fUu3+ONLkLX349xKoFCci6i8ubDioGoPK4
7s5rasD3s5jUusPGk2NxgZmZb+tWpVoYq5ZlWJ/83+/5fspIhSSsz7jeJ7GangYvXO/+61FYzshY
XI/82V1f/c8bWR+63k5buFLhevvPK34/lZ5VbWgGbl9dPG9mgFDTsPW1/3oXf9729+HvZ/+/uA87
Wua1uoAxl0NfjOa5Yz2aAucy3W276xprOeoTRbIKCcgCLn8rjfbGznQyciZoPONSvWQpwNQ6aF7y
xhqZzC7Onng/+2BE3l2Xy+aNpfBvpuifvZdAt8H5tW0XrdrXJg83ajiXJVqZMO2SZ+lUYDuyPDq7
AZb+hFjJMiJlteuoJxdp0O/7un/CfsyVxid1ZOGKsnEhxiwT4YVDq7+6tY3s3TBIk/MucUWFPUnh
6pgknVE3G/c2jpt5Grp9oXHhgzjUT2AdWuanoewzCF59D/2vqxKInk1xaKr+F4LpVMnOozDRx3ez
l1QsoaplmCO9BswCAp7QFmIPB+PD0gq0ZPuxpoNttpTHFldDazC4dK+W+ph3OWB0Preisy913Q8M
fel74vfVTZL8nOavIogOmVVFqDy0cR9XyWtPOwelanKyWxakVS3PsWUdrL65NZq451/Vajikh59u
BBJSh+RiRlQkSOPbx4KV2yD6V4KGfzraVriqgFHOXFv51Q1q74dcRnsrh4SLPLFrSiAJhbvDG/lF
++4+oDTxMpZfNMR3A1Ou23kgEQwwHulg6GBS/a4FTI9UwDLp7HkipAytOM8DEjD3Ywl8fWtDxjrV
YLIgPdjxKbNkF7LKPkhBxZDAX3oHpKMgEAgOgd9/6kuXbKUAoCqD7JLTeAopnPTbhuXjrjLGA6hG
dyNLZyepW+9TGDYwrv3PjDP9nHGlDjFJLVgv0qdFGs8RYE5mJCD6XCagJVi2ynEhbwAimHRyABN6
5ccpNh79SdgHq6hPSdnaD6ntP/pNcUPuHav3WJnCjZjYDPT3rZy2i6ntAgobKM+j4pC6wUGbyKqN
y+GqSrPopzZ2V/wQhIpVPEQ3XodIufRdZ0MmXRKGyZQJFnnd26zGuePYqDAW/TZIhX7KY9Cf2EWv
9HGeb4NZoy6tFehnSI7sOF8Ng4BHGyH52LZb8nYwek80H3yEIntpej3C+unOzOCOIi07d33/Zarp
lq978jQ1r5qNgd6j7VNgmdxmNqpvRDnMiXrn2l9qZSABV2DCN7wQRWcd2tF7qEIrm6E3FEZ0qJz8
rbWcL6dzHmxSqd+arn5tGKJCoLD6xm8HPZyUlsVcpvFa169TPDGhJ1lF2mYteBRdZJy3EX3dmxrs
jEsXc8qNe7ceuru5+k1EyGM9d3QxoEPoMmHse/KuWj3IH8AB4HqTNgUs7edCLb1Ko32RJMegwdXg
Zj4J0rHbH3JIAazzuzSsxu4nWktnG9nBo+O13bG9DFlnH2y7Rtzrov1DIIUFSiuUfDji6+acF6pa
TPP83aQptSeZ3h0KJITBwy8muSSqS2vaRgxO4N7QwxXZIR3ompRdcC4xUiAFyjB+G/3OjfMPgoq4
BmCR6hJq6lgcMIK0TEJ76j5mgwc/T6LXMhqzULjEIDnFEV7rY+Np0bnocwKnnGDXtzZQK/LXNYlA
OTOmfO+hvZ/6oDtEjFEkbJfoQHrWuNB4MMV3kBqnO0jX4CldIsX9p2nASRWQoojATf+ZuubFmUF0
mFP6Cb9KZYHroMRiuv6cX/sqGK8jU7xYwqHTAvxnP4980ObLOBa/mxSFpR8I74hUv3I0Tt/mkzIF
f9NIo8I28vcgAnvs1k9GguKFbhTR4vS/6wWsYfa/2DuPJbmVbMv+S89RBgfgEIOehNaROpmcwDJJ
JrSGQ339W0D1K1bXoK173hNYBnkvMwTC/fg5e69N1scqtExU2ra78xj+gutVSIgvjUkURlOk8AEE
DCyLZNI+gG3clhEgLfzHZUxadCimchsNnyrofw4uGYRT/9oG6Yn+Ff6eBplA1L0i2SSM10B714Tn
EXJvbthfmJ5aJG/rCCu216GTrpjjFU7vbgb9uw/hC/Si+3YBJ4GI12nKgRgmOPnsRKWD96UEUTO/
QbkbJrs0yPDQeS3zQ4s8GPLfSQ8vwfWYYJZJM0g3qAO+yn4Lkggbler2SKpIyajI80QudHDZqtI9
vKprauru1vQCaFyRVa31XPwec7R3cfTDsgg7h0tAAk/TfamG2YnulXwvknAVhQJcMuk5EIwdFKR+
mTgH+lBlgffRVtYtaKJ5UogFaBxdIAxru2V+4mV2gkMr/LDkdcr821CSIhn2BMZZvvqwzORUcBoG
NibPyrbtm8jDa60XIMY9YsqR5NzoN7u7OAOzHQQMIBXt4VU0lo+MNA/swmQyttYudiJza8TTOxIS
ovlikGSdDWMqhM61IlC9XEV9gqtj9hjSYzfD4RPa9yznI5WlSd+wEQ7UjMYfo3gIJG0oqxj7zWBB
dNLe7MQ4N59lGL9ak/bZehHZJL6CADt1yZHj6g1rGQK5ILzD0L/OYJe9LO9ZLh7ciTDb3IurXacN
28lri3XQBsA1LRbjkOmh6szXFvgvmb7syzQQnizNfHV8FsgkKvXHMsjVvs5jkzaP9mQVCMIzrCJd
h6pPtZCRwgJz5RAPKyP09P3UNg8JOHrDQdU+qOkS6dnDAPcfqqCxzhwMigEhM76Fnk04zlmDnngs
CgC/Vp3uAFRjLEzuVH7tOnCc1zKpzyoPH5wI+jQ8ia9ZSiFK8iqsKFpHLbp+QApgKeAa2ypLVr7Q
c6SQ/i8RDi9q4n3UmNOhPsfYwD426zCIxfIqKtjOeAJzdZJBfJsc4mQ1s93qSMG2ZRMHGwxoG6Jh
vlL4rTtZ1T2uIvJEvQYnjXQ//biLaKJSAppec9dHWGVDiekAxF7son2WRfCHMwddfCtQ3nut5U+A
xLuVsKKRlnD5oEenHrNxnzsp8q6I8kknajoxzF2p+idOuWzUfOtqyOClJSHOjSFfdivQka6ML6iE
nvHjJZc+EtsenUCm5QOruXeFt4mpI3uSnDo3id5thJtM19EsH6FBQtxnJs9o/9zELSnKNQBnHZwM
GbNV+eh1RHLUrthOARqSKQCkU1fFmZY42quE6tbhpKj90BiVMsoealwN+CaKxN3Rbcofgshz7iMu
jbbwfrIcVSuTYn7H/NPbpmoQt65OzrWun3BxNNtIAAyrupwRbBoxgYGbNKJPLYwR49Q4PDimnm11
LLQbeuDRWkUlU3A6kwcLauYOsLoRzHDOrDiPTfKNzjFiEMwUQVf5ryImRkCj1kodRN7ojukap/pw
74d+m/QvOSXh3ihKe2un6lj2erguSI08mCwNLIie/ti3wyVMKhJ+XXnE+wG3pve2lEka0+6EWavP
3iebW2KFNWcvhClFNwP7HHTimg6uu2ujTRxZ9bEXdbw37ZrYBuzde8QzNgoeMhwie1cwuWHv+FJ2
VkLJZ1WODCwYsvEvMbIMCq3wO2qucS4I74hvlJH+QWblk2k/O54QL34tNn3Qg7t2nXJtJhtZVR9N
R+NctcabZVDce475iMn+HRX7hgbeo3BtrBeEfm4HMQWbofHIEymmp8LQOoxoyH513vExRFdOlDB+
t1Id0uHcqQRRvKPTTB6eEJ2SNIgocuPAp1YhapTMeGgZdK5bnQzm3B03nQtrKCXjd635oND1enpz
nflc4Btb9KIIQBD+oBdrSJhmMiegum+cEtIqFgwXwVem0IfkI7tN36YvRF8MhEtkv83cgcCG14nz
mNtsRKTBea8M2nZ/jDBrdxU4uU2bqFNEkl1R45evHaaDCQI3Mq7RHcYOKWAp8biccpB4q3jHbPGa
2vzmtJDEZzbIx3rzrqOGoOpKtqgaY6zeImR3Uj8Va//aVAS8hYn9UbexYsFzURDi4hK1+rSH9gU5
8KNV0VWvJnoMmILW/oQOm7A1cxw+xzzj1Rnee5fhHdIdHVVcBW5nwpoWh2PGnd1vaaSdndmHzYiJ
lj4NoMz1jliH51dprAIZ3/1y73QYw5qsOxXnLoq+JPp3bHooqaXxRnDcd40LGoOe3NlB98cap1uW
zB8gSAA+M45tFqC6DFhX7xWvLi6m1Zh578kk9qXT/VHZ8GqEwREJ156y/tNPQhzrHsUy/Psnvcmv
oTa8JLFPdrTWnlqp9nkhx00+EXgKz1filloVBCFvOnO4FkF/Knzikwfn05iQ7pZ94G2nEp1/hCP9
DdFyg32uEBelG+Ah7Wo4t9aN0VCwsSe4Q+GUveoJnLlpTnM3wXSO6Xjn7EInSGq4ALctq7BHu0Zv
1duEkfHGKcXAjLBqJt6ycsQ/mNfWbgzbX8xtv0OFp6CZaDwGSNclomhWCaIyDEn2gQniKIBPXpAL
0Xqs2j68fPZnrIFaxyYauJuYyfoqaBkteLKDfVO92YHe7Qg7Cdwnvj29LMka6hHqjS4DvTT6rU/h
tHIy+YF4pRlJEM8T8Ode9OXUkqYf92TjoKEcGFeDucPln0/grgXNxKYuvoEMJOswHNEJj18ib411
1cVH35+fgN7lBxHWioDBdVJpP0AxosbHNUuN8G625nONrQNF/KMrorsX8yllcUArNUNU6U37qmV/
4iBfKROXQhS+Bg727bLwdmaQuKdwbGcgQcgJGbQkkGsi67KQui+EzKRSWMzQCAixafEbksmNJ8dY
DyifzNQbsUdSvash5w3x2SItvd30hQRAHzC7CUfiBvSxUKsIS9MlocMQSULqUqf/NKvmw1XaGhT2
wIwMh3nax2/gCkJDfAQZAqS2wbZDYhw+aHBwnWhuAm9rqjEoGeyrYTryDAB0lrr5K+QUKJj1M90n
3P+wIbFe6NWtw5ZhKfUajdK/1v2cH8c+bBhfBXEESNc6BfyUVl7CjjyWDjBqXd92SfLt1RaDyQo4
t0NMZ2OGpFs6KbWm2SNAG7EEZ62gkzg6sHSKGVz2NBTaq+q/vZCuty1ee1kpUBDuz1mV5NjscmaX
UfM5Bz/ltMicCEUSK4AT8PvrNI7WDL+OYencZKlX66kIxCUfQbUpKtUqtqgcEI0ORRmtZwYhQlxn
nbnNQ6gxFKwSi+UhfvDCcgMx4ksEfr3HPVNh/WPl4zmHpltsK2bmgnK09vTrfEbF1wmy0xcwE2Hv
ATWA30hY88rWxS7WDAOZrKT8titzVWJ9b+HbaX26UV5QbsXkvWIq+26z4nvWlMgsund5IVacVPw5
iLCK3kI0kxsjIukvSqnOtR+YsLERYwy8OtEvK80eZDbJI8ImBJ7UndhSxpVRmVe90V4xNzMltsFF
dD7JU28ZKSgDRwEWYwCDog1/aV0Q7arkMHC6R8VbvrBpXs1yenQCbs9sa86fE/APb913Jq8RDMK6
q0hYmQLuFj3UVxqQ9G0QltRm3pPZi48inl0kyF9M+whxK0Zi7DyHNKBXrnVNJBKD1AfFGYQP9ONw
6PYJwALGp8gsqqZ/scf4Jeqmp2GIHgOw0FFb3tomA4l3k4nxUfAS/C5YO9WvEtJJ0GsPDf6NxtQu
w6y1zidYlhxMpxlG7sGLopC/m0nwafjmKw4cgVoUcG1cfcOLAwvHKaHLWncntVfXGw+l1K8dpK5V
Hc1yNJ+XKysbF3D3aPBpmb61xaCth9azO00vlTXEB/GBGh1NXcINiRE37gh2z7hjaisHOytrQHbe
NtLrn5Pj/ETPSAtBkBuUfavG+2kq9ZXnX33jI55mwJHp/itjpMcKCGdm598GTzadyu8A4Wsqixdi
wSdCFD2MHbnzRSQVBO0E7DUF9mqKWJLiaiRroS0+07g+1rXznBNS41opjYLhCMt3kxrls5TxuW70
d0c0z72T7UIkd5vC9R/dAVsvOo5vErEeSSvqLXU3Gu0StvGRdNZfpc5UqZ4trpraIRlx1oB3rF3d
VRnOYhxehqjeteihnKKPpG3+ZMHNbGqkTGWJJLl1rwXWnEKFd18gWNBMLDTyWwpiJAJrblYZ5q3r
jILgK5suEpU2unMEnSe/fTetBvPZj3oItGPWjo8aUNzUwQGZRmC69/9f0Pd/h9miy/l/FPTVf4BW
/e+greV/+V9yPiHsf1g2URKm7dpo+qx/k/MZ1j+kLaXt6MJm+ZNo9v4btGX/wwCVJBEA4tyTpsdz
QKPQhv/zf1gwuDzPchzTxaZv2cjz/h/kfMKzZ5TWv6G2dGmZPAWwUrrBGVQ3oIr9O1cqadSU9MqL
HnL/JxEfzWnJFLaBctCQHQ9jCrSjUG+hWfknGtXQb3F7uUP0O9BDYkCwc629OYv678UtSKMn4+8y
2MDQ08EEC4Q2aLnUjFtbsiL3EJs4myKPZvTVztsk8TDkNxjMKLkUs7lqymJj0+JY44xJ+pYQxbYN
kTTHMBH29jBB8glC5EZJ13P8zpKDMruzb4KsTDX/oVIpIxDTe8td7OMTAFLkIQ9YouqgHx9UVUWP
iZsdfUpGMbjuxWiyq1RJfWRJ+Yrs8FT6k3YOLOQ2ldbnu3/GQC9TpXo2VC8/LVm2tjG8lT09pqqw
6aXk5V6m8pZ0esJEJc4ZUNNcHfxfYI7s05BibyzKAhhuZqPycAdBpyey17WvdrmgoVTOF6/Dm2am
nz1mW9KfAn1T4wNcB7wajZTIWTVgzpclJ3N5uPwkCHEZEvqh/vwZ5IGtHTAsrjrcj+dkakibU+Sq
5R3w8X/NyDwaWAdqS8JHYDGslxen89tw15XptuvbaEtb4KU340sc6ul5HA3C+goXBEKdOCeX+JQN
Ffidk+ts2sZCjYJCaOhC9cBIgZGG+Ac6vWuYGtrNpkcVr2a1UNTapI64Da3ynMA10dIzkMo2IK06
NekIpgF6hOCqLHCJngycve504mh6//7W/8cn8ffTKaLE2mq1+jatfK9TyR8Y5CKmcsnSwLGoTssF
TVK9dQv5R8dDkwKkbiC3I4Bb4krt+cuw/PT3ssSVGmnh761R7kx+/Wm5LC/oPx4y66lOiDMtfAmA
LsJZRbH+Z4b68uMEHaBPOW9Hwviw5tkDTTnmuvNPfx8u6emTU0O5QEK6fNLsGcU/b4Hl4d+bYflp
GgfmHZKW0/KNXL6MzpRzol1S1Jc/XO4O1Ak/zIwG5DJeXd66v5e/f2aG2NiS+PSXOJou+ghzNiQu
2NHlb9Kpx49TgraNZmnBkpS9XIZZLLB8z8lPojJoEg7x0gF7YXTYEuuF8r9koP/b4zTZ2WP7aDWI
XrfuPEoOGeVzJE4/g0RXp7YrUHqR+rPKABudgAhO+HO5LA+Xi+GhqbKCkiAH+REj2qBhvy+7nGTL
sjU3KCURwBouop1Fg4zvgB/ROOX7fGjPde+/uwV9psLQN04E/R7C3cvokmrUL1K/5UmR6EIG6kmf
v2zLH4h5JVwu5r9+Wh56IFZIV9T3wjHz0zj/D7hxjD0H+isbBMD9XByTNijOdsYojYz5YEtU0sTr
5qJr2kiWVB/tJmv4EWW1d4q0MDxZ0yvvbAJswUJp4JtcOhDN+PWJW/BDydCpJQ/EsV7gD2S75Sku
dIiQRAUKYSPbDPP8f/mLLoqz6oeje9VxxDwlbqKPX8axhZkoCBxLpsfGq3Di9Bbet665xdPw1dZo
pU0NHLreXWCLQLdnp1vjzfpNylp6pEMoSJ0Dze7Xz6mrRwcILG+6VR08l+hSCrfPrIS3P/XZo7dT
Xp2eoky/9FmU7vKK/6KKWtr1xbRRPaTCZkyvpevke3cYPoaeWLYh+QgsokTMgUzZJnMnOqoTNd18
KwzD3ayZiwqlf/hE5m4LAdZxUOpG8lGwK2I3QWyqGAR1UbMPeHUUx6W1Jc0q2OTonpIwv6TllLFE
dNHFgh+I0iyTQXad/X40HaYzZ0+0v1Z0HFvjSiTasxuCHe6lj141c7xVH0OCHBX7m3SHAz658xT3
6lS6M3VrCJuzl4xvA0Eh6zEmz5esnd8JIKkVnP1fGoqo01QKZ2u6qcvQpkGu1D36rhZuDa97jTje
78t4vGux2x6Dse92kEI4hZMRvObwfTdxw52dRmbHPAEnFSNGJ+AI/VRmE8KbQFthbgdqhvgfIiO0
2jMRsFXoEoamIjaWkaxJLsNWRopMzP5eBOhmpUV8pWmhJ6yBYFEfx+uOVKyNMjl4p7ErWMMLE6+U
ae4Ih4LEkCV/RjHp+8AbXxQNmBQ8y0s6J6FCDECkYDog71qTU8qEWYvmsycMOrUxUahVyT8KBfuh
nWS+4oMfzkaeaOBpQv7n4Hc4pvbNTbV0U/klzSQ/ex3KdtgmTix2yCV+FjGZif2knXJzAS62wcOY
lmezdfXdxJxH02rtphCVcXBiKqqyTq46mQzPaNIbOKJq3ATMrBxXiatbglrJ4LWzi+jVV4osZ6Ep
rCJTpdhoe2PtuuY7hvBQgfvRcSflxrEIu42uR7+TIGSkg7IBLKN2ZY6wFmNFFir7+aEd+AJ1efhB
Y67c6BPswQ6EyhFW08hJyoMpb2tXnsxvxyKytjOEtsVT0VjTb5GbD07mP+alc01S3lNbL34y7/xA
4bbyB+/aF9nJcvjeJkaFkikObr0ZugcjdWiK81XFk9Fifg3pAPrq0mRCvk6Or+3Ggg6I5Gxhg0BK
CAhTUjupehA729JIttTjnRHH1aYPEYUpK3wrbO8XRHO2Ex1ZtatL7Ta1W5UV8d4Zbb6TgpRtZrZY
rcJhDnlVD96sD+g8aVMZ9L8C5MOrJPXjw5QirGmPoS3e+0Y3NqVmfXBqP/X4UpAtvrYRlAJITN8w
weRjXr/UY3iBjDNsnaBNjnViI6S1CFQF9s/TJQuiMbEy+zIhcZJYNaJuH2aoFE/0IYoCtW6QJVzj
2Vg4Bscms//Eo/ljKgNjbVf6xdR9krL0jvA2s9xEoXXDqtzumNR5MAEUmScku10zvwcaRZ62blbf
ZcEcv+70cFektsYomnQzk84MbcVqyyn0C/TCPda8ajfoFdFuU7wtupBMskRcWjXcTMK010A5Hg2H
cb6eEqzdtS8WqapNeGdqX59Dm6gSJ6OfKAsEC0knVolA6sUJWK5rF98zS3+wgo4D/6GkjdYNzXuf
TGpT3qMiGef2TLgaZ8+M3aR7M1Ha1Z3pa/InqCX/XPsVcbsh9CSdb31b0X7PkuShdyhldIDia0Hl
nTdfdPnTncOAccqbXajyH2EQUYlPNHFTBMegYt9DF/m3itCXThYik5AwNFXqZ20AQehZHv40rfqd
M2Y88kbAt4vvpWxXHqbnh8nNmG+uQyeWNNzxoUwl2xHGoxUKNrzjxTBCmQkITpsNpGbprgx27PMI
k4/lSd3YSwniVQ81eguGE5G2MXKDN3YEtmqTOkRfojg4UcwxR++2CUpDf0Zp082nzSPn+mR5vPwU
JPzN8rCfuZOjRkk2H1+WC7Up2pF/PWRLzHcYS94Gi/Zyl+Xxlotc6X0MyW8+DS2Xfq6N/uNhoQZ5
DAbk9tR7xDIIFGDjs2nWOkIngr/rvonOjmJgU1ZMABfpNPi7lFMSPW9m2vU+JKFpyNNXsyDAS/NI
l8IcTnHDDHSn0vDXIv5esvEWlfhyiYeBCtilDILh6W+yGazuWDKesboMH0IDA4Dpt6d0vggGWvso
jC61BeCDluJnEmhkWOGoj/qu2y9/XJOyGgC/OGQ6IT1FNZ7sAP0lZwwMF7psN9Ikc2YJs3Jd4/eI
PWrrLmh3QXYr1vyTmkOp/l7aStYng6St+ViHbeW/ldOLaDor6c95C+agAse1CKZbS46Q8+fHXuqP
uyRz7osMN1vktcuPi9z2b6qdiKk1MSDMlX2ftPi4l1hH1i6EHzqFoer3KbC329hAx4os8SzN4o3x
c3dgF6FTOejBNeiq62Rl1osV+EDaXUBTBTd3IbQ7E//fRLZB4cdCxhRSwWwoUa35bTzcgL0NNzgu
f6aU5LqFKKL1GTjOmvPRFCJY2qQdyaLkj/yM8plHYP8iHbvcWiNcLNTxci3nWwQ0eEWrNrPvohsP
fk69kIf2pyosSWIOgpkwCm65R8pFlyFISzRyC22bmWBTG58DRy6nb4onhplZ+axVBViV+l20cfBi
u5qzQmciN5zGtZUlc/lK+FRyspk/4FP5HnEzXFvRGmQ4ocFK5vOibhrW1pJ4nDxH1PdQBfW9t0kP
BjyESiCWZ+48xpghS6YdEbAC2GuyIRcQiGtp4XA1vPFxSJtraRc3PgiGdERVPFjiD6205GZVxzif
4BGGpb0x85ikFbb4VTUhRM+gsO4ab5yBkdFI/EjY7wRpN10iAFQUw/CYKROp8VBduz7j/M8NQwOW
UUxZLYzGYavrE4alIKuPA5AjP7fqG9mczU0VMJFKGrPoW6L42tjYG/S+/iNHmgZe4O/hAlZTi+kK
WegwWqSbuQUQ6h7BocZJJmt46tIM1hY85QNDspNNfQ9mQp/OrArwvQBUwuyOV7CuDDgize/KwEoW
Q+s+aL2/07oQckKF2XuMOr7lYnzogbECSyd6aECsgTREgwH5GBOtsnOT4bP2gp9aPpoP7Vh1t9wq
11DDtKvUTX/vKabfWNX2wMNI0uOM9WjqTHZGOTA79ac95cOtE3l6zmVHPUe8BzYe9Jx2vurN3qQn
zkoVI/wnGkBU9wxdoxPdkeJfsIhZt9jQzjoyyoM1ZL9aE+P5OCN1QkJ1bobLFCRXKWClKsgPHZt0
z4VT83hxBuOkU1FsO6jp66kW4linP0bi026i4HNNMXNtCJmqOLz7JJ41cbNpeUUA1xqHm6skSyd0
PbjgPJuICj5nmdk302gSXw6ZbMRyxhiElGaaDgdVxe+FzUF2StqLvSoJoXpEPfGE1V4c+GcByAXQ
R11wrJZWg2sokmrF57YFdpXcjQg+VOT7F9cfTOiq1ol+8iN95v5SEyl8WX7iiGKsEy3WN7Zd53ty
U+dwyLjk3APmu2cEzanvqoWg8UYkXvGsKvH1+Nx59IC0Ip6t85YgxBt9bhHh5cYQsyIOtN8RC0k8
SLfVKybghu2drKyyn5NEhU/IJlbvVSL3SHlmJ5q+T+YzjhbEdzhUA+AhGvDdK3HO+pOef6iW7xew
513VZfqtswt/y+qarPP6S6A7XWOzaNG+6XhLjWyCFTczHjpFTdaL9N4g+rq7JY6/tPnq9WBWC5v1
EXJW8FJOwQnZr3usav6JNC5+9wJmukuEKj6/dQb9Ac1YXdx0S+5jBG6w1ar2XLTtJ7FO5oUEX8xT
CmteLCSfauozNZKNOshC+61KZ9wpItdRh9lvSV10CPnjZ9V69U2EEsqZhf5hXmObqXkKkCYctUD2
NxFnHO9HLCBzTGlLwpNeZOPJ0smJnlSIfNsVUGX74KqksTOLJnsITR3oSf3R+ALbmzs8Oi5DjGjO
3Gt9tVIlXCDZZv12tOhCwH3UVmM6wFd1vFcWmvQIXPTIEfhXKev0OgboHlvbGXZ+2jr744Rhbovq
wN0UvXEy3FDtUhfERqa7wPpYI7ljfiQ4dikxW4SjhrhHiSdw9HXmhq6xjeIS55NmJ6iWQlyGpVHf
h6lXT3M3dTikKnZ+tXa/bxsb+LfAmWBXsJwKGDRRU+yD/MvqdZ2vQ3dA9C9Og/iixCBlLR8xNEoJ
Rz8kRMB2gR6optrlCVN6LRr2GP0OXur8iSnbX8lu2iqwgcSxaTYWVJCZWXUY8/EzdlIJ5YKvkt1B
kLUY7LGtGP5rcs08eYwjO711SSEfKa8hXdRJvI361l/PIAeGIt53Q4DBKrfbllIXxbljS3DLmu+u
/IICW4n8pSKJb5xATbphj1x0MFymUEglhwgWT2NQwE421fxisakAVu/62rgtpRhTUEClskWGWDRv
LfNdYrgKcfKk+VqxTltgGZEbKodWQ9AT+xgkKCOLC5PD4CL7Ad70SDOGYr1t6VtL3yW3bEJHaMAG
NHwNZciU7QOV/hpqsuyysQMUbrzB7G7PpmadvVi1cEqMClA9GVZwIo4u0KEXpatZg/hp9VN47lME
IOUoCKRL8O92E8BMtIdXglQp6g1I9FmILxg0COO1cw4G7Mqwu+wKh8LX73YwkMbnAOFZ0gBRphUF
oQMh57ZofNR5URreUknt7VhTsvM4vlaRvqoF8WOqzL5rHRcZ0tb+U9blU5SUxPxWSYebx0fpOfgv
00gaYyRIv03ATFw9htVb6ekXRDAk8TlaeJwof9ANeJxajWdOUt/dpA8Xp0GQzIlxDt00vr2WKGdm
KkeolFsILtEmSMCahG6BS6ql0aEMaW5L4s3OxJHuvBrJFryC/BW92HBXpn+34XTEsXq3FHm9xZTW
q9ZtfrlJGgowle1Na0M6UeSMnAky35m61T1WNTpkDT0SK4zl72VSaxurrGl/NuIpZ6MLqsy7kE7y
PqYeNWI1O9EJlMIsW1TnTEcZ3FkaDqN0mienCfvhAN4rRBfDoC/VLoHUyX31mpq4kP5QCsT5+XzD
mjUQXovocbscrpbXQNzNyx965daXoo/Ds8OzHzSnWKP8MnAnleKQTv5nFpTl68gXMeqYD4ZEHD9p
FaTgUgueYx8ECuQZAq6Zf4gYQdLUuMVeupgevVZt+qy3NilH222mB3LdstFsQwTnjCzAayWMuA+9
l3fnsMYnwTavbfzWNK7R/FsYY2KOFxMbKeKMjcuYPclI56xbKV5MxtkkFZPL6jKs4fhQIa+Knwo7
97Y5v3Ttdo2BLIUKNamKmxvchrSW5zqpfRSXaXpsk/RRaPh+vZ4PwPGgEfYBwi1m0WwAHLHX7qip
Y2TAgQ/C9EpjYt9boBoYxjdn3HTtzmo6uANEEzAKcsSxtYtfWJJhfXduu/c1CTTaoyWRViI4UBXt
MOPzjkzogaPJpXVsdOVRFi7ntaKuN/Qgu43Ta8TP51q+X95oQVy2KcR40yokTaavn52SOpjjGVKc
3ZRHOyuu3EMLscCPnPpR6Ma6L0uW217S6vqpWR6JdG7xoqfxdJCBqZ3iAJnsaLRXIo8/unQSrLJo
nv3BoqOYqQl8LW3US98kP6xqwBKRTeaFNGZvX43ZV5slNVISz4HGpaf0I3MmJ2Z+iWyKC0DnNbyE
Oj7P6lShlfDmBiaWxwQR3VHqDJ2K+M6eHJzd1k+vpJ+jUUqKW6u3O5NXti+HiIOhDJ58epvXHOlG
1P+I8qi/uElbEnxrVlvLbe1T6ngc0grtScaxc14ubt3F/HN1vNZNK7vLsoTT0cO2cwNKyCpz633U
O84VjWN+5WW7KtLuVmx/SIm90Z8ftU78MXA/nDnUE+I4sBb0pv2eOVp+w05RIHY0gKIN9TmOWpiB
nFm3TjJsS2Psn/L5MnjNNs3Vk9dxUoVuXd8rYGOOp86WRBXG4cG4aA6qhalCcp2kcXWeIhEfCy/p
N3kqHgwEbM+IsrjXiQTYRMOE7Mua40T44NZhUxJUqmJ3HenWrpQMLDsApPvIpXb1WLvWlfJjwCHT
HYuKOBTF8GV1VXQw+FBvOYkr5KZGV4/YrTV6bMG/qn71g7QeAWNsPLbk5w50WJjqNw3d240z73Ei
4OlSoVbHzUNxnh6tQjZ3T8yhiSVKwbxRdxqEULsQj9DftpKznVM2Shq36Yiw3q03CA/YDDiaQihO
Nnki62OZsQhnqPSu3sCJhY7Tg9tyE5nocSkzL6rOq6tD6zCSGN3S0nzppXEu68rda3EQHcl3zZDd
tAxPKi+5A6y6g/brsJzH+ybxiEP2igisck6fBot0b6FdjTEjNAKfMANMb0WYCU3mjBFPi9R5KwrC
H2crLOuHx/e6w8ge13/02K72Xu5+kVRy6psuI6UJWxmJ5grBbaW2sp5uNaC39YTOah3SnAZvnWr7
cRjavZWy1cccm3b9nH2n8qrcRVq5dysko6ERqLdM1hel2ebRdJg3T6NT7scMWaae9uFZpu2T7qpy
3RUtz3WgTC9d9VL6nnuhgfsSCPYSxD3MeiP0zLZyjs5sUqjKoz3rljlzc3MoTm+kfewzSW9XTBVs
JwN7WVu5j/jnikMv8TFommbhr5VUPYqOUiWaP2YwFOe8cohzkcUhIvTenKkhjWrec7v4QCMH53ns
P5WisnWHeLu8DuVWmIgn570Pc27gKEgPvVCvodupbVhAtBzb++S/2YMVoP6vJpZAmwaxx+QWMS0a
+tZ6KZOzsPThBxLzaNPXFoQtqf4541umff8x9/v7Z7D8XsIKODHdXJq92dxLKudprCJCUvlpdSpC
az25eGkZPuUbzVMpKwFmmQUUIXI9W6fOrEFYHsdNAwouC440D+GpesgeTRtGi+hDynfLGk4I1tNt
ZEWQUfTgMUBltmpDYmyXuX07j/GpofoDgls04BHSBD37zExX0ZbVDl59j2ukCsHsAe5nngI8YEJQ
g5LcEVv0p8DIIZeSM7SKY1xzyyVM49t/sXdm240bW7b9lTPq+cIXfVPjVj2wb0QmRSkpOV8wlHIK
fd8Gvv7OQNqWU8fHPvVeHjYNkmIPBCL2XmsuvyWBVaFUc2gE8A5zZOfO6GKRggKPmynNPQdLvQC2
drMAdrFmidCLsZYpjnGqgQXMIKKqnksZw9bKkkgqsYBJKfaphNwGpP4tY2nvd2RkojcL3CZsVtRB
P2uxQspBjDLWA5tDJhNMkCjEo8oSBNyF/CTzhScfOqcnvt+mGHq8Icn084c+tG8wS0pYjVgSFjB/
8nmrKLGhv1+dt5xSEAds0EliecgsWJIs5i339635aii/sELXH6e2OodVZiyzcoSfEPTpWlghrkN5
4UHuxwQHVLA36+4wX1icvfYTzgxXuqsnYFgY5eVmKWPt54v56qQzGY3jwoOmPd71biKOTTCpzAP4
MuR7w13L3reaZRjJLFJIGJ2pqtM0plvBhDc2ZJqIG26bUn0mGVnBVQU2AzZ2I8PQqZcyByF/0rFu
0CRILKGzfMgkzGXeSuRWmKcWDIr403wTjcRxHzq3Vn6cIop/vWhnnkuP3e89KjSw3QOEe/IYlNJb
TDbBZi5Fsxxh9iLFw4Lt7beL3ijuOiDy2z5MUI1YfcS6SlaEaQ6SsWnECZFkNmVEiprRaF5MN9E2
/ysQ+7cEYpat/yXx7fItZ+2Q9i959CP17fsDf5WJOeZPtgdF20OzjJHtj9Q3VyWqEWcGd1O0sQzt
D3mMOjIxz8Y9+hss7neZmOH95DCQ2CQxQqK3JSvufyIT01XnR5mY6TomLVuHKarpIGrj+X6QiaUA
w6esVMVuTEu6o8gy/Cx+IMatAMdK2dL2NoFChh9slo2u2gTv6GazyVx12XAE7LzKSa8ljYRGavHb
wdwSQ12v7QgaR2aTYOCMSERtUtnuCqe5HzxY65nSAtYKSQBwOSuEd1lvu0Qm4W7IOv4zILoHxngd
B9o2nvaU+4DS/GjiDIt2kucC7ukayllPw/Zgnsk39i/F17juIzqEWDIt1rzT4IU7xkd7jZs7BDFp
xqumSsqVCYN0KxzEbU0SPHlGymRMnuQ6D99UPdjxEZ/h5zi8MglhSuBRZmxjqiW683OIyW6rMeMT
TfA2NHg1DbQH6NaZb5XenVnANGVoUBZKmh7ox+P6lfOArE9VNGoGVXiQVQs194nqiOhWpSCbSSnS
xIp0bqK66ZvtHb3+SpvuLaS/tyoM5TOBU/ACYpaWnSAmok/dfUaBmCq6fiILh0Sa2I33kdmcEuM0
jPjxE0zmeQjbzci9gWLMNK6onbn7MYEIzZS42k+6ShvNS6KzCMnrij2iJez+BPGgPWr21yZskjuj
N0+GYjiIWKDoj0y71jVT+y2sUzDndsVKdXSSjaTNm9Qdlo5APiDKFGRvi5e3V00Qt9Ica8TRk6lT
0wtH0ZLaGLNELcNmVUwZtjKneaT1d+zrYcLE7O5CILEulVNVaV99rXipofWA/7IpZzosLkz8II6N
kF6RhPq2aU9Tmip7CKWfrAK5vBOF+tkjdGAszJ8dLWs/cVK/g4RUHpWemhmNih2jPAlQk7s1CkU8
+h1n6GaMl8CmvaOYLIe8qXqfBi5Mi87/zLokW9rEia4bMCRrwVC+IVsAOXhCD1UnoIuFToWKxjZp
iLn6uOvSgsWPM1hkCP9Sw7GlYUmJL2t6NELZxsqVb0jwm2UyThLpyV1BYFxRZoeD4uxjVqMg9/HR
N8TS+QO1RdVOtTsegte3ZT/BEjAsHYVVPqjsS9eDsx1GvdtPZY+fvXe+tFgFd+oInJRozmDdVC1o
wVZ9HhGgESKpswahL4Kd+heC0XnI2Dx4duGugsb/Al8LaXb+MIUae1wenUwX7+dAOzpPEnuNylRd
ab3xjKDnoZlQDwFlQ8PTIMH2FT5qWjbbQtin4iWabLHoxzFfCP1BRGq2C/Lh3lPopmjVDjmgvmpE
FmzTyH9E3P7NjTwCEUdybAxL7LVY3zpV8iBscBlZq8pcovwtg3k/NVj8w8k32F/Q+qvOxtWC+s6C
H7FwSe9Y5g3jFki1I2/WuOdb/hrFTEnySFtyju3Wqe58rZxii+Gu+mR43mOt1XcNupYVatp4Re2g
PbbJZy+p7wZf3Zol2qDWnrJ7SdTvf0lgZSymESKDsFGERKqyGMoWTAj9XekhI/RqmuJnv9Igh8ND
h3yQT+Wmo5iMwMOH+GAefZf4EizE2mJMWICKyvxqIMw9aBDLSFevtgOFBhjAxAxauveYw1fEwhPB
FEnozquUrFHWAK+oOJYqDVqI1DpMab+hYkN8Bry7cgyzHfEDCt07ZztM0a6hnRCILWZcL/+c6o1H
DHeFxfeYdNU2xKSrqIwPlrc1IXDvan1aRUya1plbPVvugLwzNaptkQNtUI2nIkXm3oouwjEswt0A
mJo8PYtGy5gA+O39Fc1sSie48Nd9sxdV7tAssJobwSZLdWgfW8sm6Hdwgx2u5RiLanjsK81f2oZk
Fpr3Tq9vhmIQyzLAfF7EguxDFMKkyLrX5yklcyeBebme3L3oW6SkdEhHlaihER+DMNQEV+3BkCCl
3IOOZRyGIcHYK1pMY0g6T4kd2bSTXgnQwDLVGStPEFTkZc6r4lkAqTJ/q+hUXPta1ddNaxJqmJDd
hq5XsekdONYvZqZdVYAKC6aWyrpmWWnbEwTgIvo6tWRgdFH+1KIi1MnkduBUB1q8gvW3an0Yjv7O
wXij9lG1bo1wC2wNvBB1g6AAqOyRAKlQrFtYpLQv9HZlBMZbZee3xGLAoK+Fs6PGPEnjdqO5rFE6
S8W97aUnf0queiHYFVrdW/q18WDoEb1PVuyiqrqdQg7AgonItlcJqCOTeVU2RiylwxuLHFlhSDco
9Z4SkGpRCANg5rntfUqnNM4RuCwNj51IRjh62s8VOIf12IhwgwBK4pn7fQsl5xDqgB8saoND6j6o
hdbi89bxAbbSzqb2+wlNwMYoHU7FqYnFBW0pftUIbcIisIttxTplafvBfa1N+1wP14Tn0SSe9rTS
tIWgm7gM/ehLT7PiRN0QtEDCR7E6KN6wDRYVRY3AM86ZlxOtk8CP1TSyBjyW517rDgtvGF7dvgI2
4W5Ror2AhP/sCQ/gX4WB2MrGg4qVJqnEa6K4wao1AhZ8BLRpnrlqgwSavbOnTmsvK+spEu6rFWba
qqtvjatAOGgvmjk8BdCoVnHVIN+7Y1DwpVbm2NrYNHmDbQ6p3uxOiimF2Lak+Sf2Pko5yTp9u84Z
C5adD0qiacW69aFTM9vYpqW/j/q9VVceCFKU665ovuIzyiIqCAmadpzad1pZMR1hed/ppEBnLYGk
fX9LBKFr0egCU2XnokNLshY8/Ria0RIF0D4oiqe6o0JTM7otHVj1kdZ89jwKtoZIfqGF7m5GxfhU
5v3niWUzmid0qR6V4WF09GPQkmED3cwNA6JCypLfvWO+UgHiSdNrjoEwryp4MDYijXwEiGijFyQl
MHUfTfKkFhxzW18VaztEYWyE7H1mUiN3JBaX5qSB8DSzYAV1Nlp/bPYHlTZA4KqDsePMjmFTqt3n
i6G1skUH0XydwIotqd1jpMXlSzD1MB5quaR9v5hvmxF5823sAEw57T5hAKdWkf5+MStJapVDVgk2
4ndRTzR7HObrHJzpHoM3jWiENb5cfU+9DYWwBHDrR4XYx+VDlnQm4XK45WbW5kzdnC+SBjboO4TT
Kgd7NX8QZdYi+7P/QmqKZyipaPO9JOhs59tdeee8NV/Mf9F01SvE4Gb9ftO85cnn+P6c8+b8x1rp
c5YsRVLu4+rrDGYs+ocgUr29DQZgS5f8HMKDYQmPIOYw/4EzCZWyJ5mYlonyfBYpubMI/ftLyNfx
uxj3HeesJXESOehTKIl15oDemzfnG98vPtw2P+OH23zoa1lj1LsPt79fdX0Cc+KYFjbxmQmyRyIJ
SylhmgVLs8CrtIk4Q77KjSbr+rQU3nqWab3/rDPcLsXoS8yLlHKlo+Tfzvfb43DL0DCu8/k21QmK
XWMSIvj7PjFvfXjCWkribSmJnxF07xezqmwm1M23RUh5MaenAtQSkoX5qZJ5H5uf8PsmocVPMtF9
PQMJO1njmreSWbWftgTat0b3y3dqIo0wtNcDR6ud4x4WUgxuF+k+0JrYWjgxqsnvP1sQQHP4dXv+
7mOb0ZzGDyiAfOSbmCGXsxJr3npXZw3tiQahutcnE1fqd2TkvDnrslI32FqwnflY7dN8GM0XjhPz
K5TyiKITK1YurUIQHoQ9UemrD0bOQSQExaz56rxF26OGGBpX6nK+7vUxGRRqu/ZzIgaMsvhZ8VyE
ucTcLUZugXtUX7gZ8WdZP9KazWuGEr0lq6Hy0UdM41Vr7kxRJ1c3srZW7T/XPvp0RxmidcVUmpCn
qt6Ujk9zuoXLYZaPeWEQIehm97kB6cSCqbYNC8HpskPxxXjJYo7ck3UxyZmHjqPVtOAOhpiRFpWb
xrtmsl91TYt3fYeWCSYW9WAH2kiM2qBLtZUXGe6SPJ94r43MIoJE2btNF1GNbJLjIK2/Wu9nZ10v
OEOSoLlCc9ERs4BCy3dwvlpB+UlF0WNbqn7sxv7nXpdNqpIIzjCom3Wc6saqCgSCriF/4wh/RO1d
7muPdZmiROGuU9V0k0E0WKXErCLJubQNLU/ftoO9UAj59Vx/iX8Nn3bQR2fdYEaIeo0W6UwYTPS2
IjaFpWYpMYWZHJWRKGUYFtBILObN9xs//M18rye9IO9/VzQQFWpER5QcT/N99MXhE86bU08ht8Bl
48uAzsnFV6PJi/nq9wuWJRDZE87zHVpP9GGke6YTEOKQdNlyxMLqdd5qjohSeu8yynjQ+YmaAavO
vFXL5KdEBoraI3pVnn++z5eho72SDFBPua2SS3yVbNL5zk4++v0p3q/mDQI0XUadorrkVJbIAFRJ
jJxTvso5/mvefL9IUTptB3vYxykyWyR5IH3locDOzjGSUkBlCUrKp7zt/Y73q3btwZypYSltu9z5
/ifzvUEiXvSGNPD3vy2b0lxqzPNAqfN9zd8LkRnRFu4pxnmV39C0zTsolu6G9GVY2PICmQh3zL9r
kBWeWM6bujwvqYb1pBkgBMDqk34nLwT2gYMehgFUwcld9p7jrzqZelJbgX4Y4lJHditWs9eJefmv
TigPceB3T9T7bSZ5TZC7dJKcCyStc6E7l6dfb5g/MpigilS8eO1P90UWRXuF0J0Sbfl+ECdd8qhn
R9K81Wck5KXKsAukqwsehthavb5j4Rqsaw6NBYucCMmwFKVO84A4u7TmN1MPpi7JwOFqfvWR3s+m
KI3z7BejF9Xs3f6LkLaQoRNYg1V9Oxu0UPrUG9N179+dfnUM9u44Xx+lDJXYXRgQ8RhERPCCecH6
j7rWhBq9dxOCZRj85wv6IGa26yTiVkXNSa5lLApSkNPDbN6aL5oW9Fnt8HXPrq75cfMdnRVLwMJ8
/ojnS2ySYhVm7Ft/+Cv55O+vOL/W/PB/eZvbhJxT3p9h3pof937b+9X3p3l/e++3xRUHqx9QM2uc
+Oa/P/P8x84M8f7+3t8fE6ZuuJs01O3v39P88RTdoWoyK4BKg0aB6Ogu9IG9KWtUfhLtWwgnWnec
elnicyjj50NBaHlhsXt37hXTSHY0QeZmHNu7acCjL/XhRUBUjAnQfUHHiV1m3nPn/eT9YnTcM9nw
+qae4lJdD/exQbtnbnhELqf/YQI5O+UZIvW8QGXTyvNwiaqK9f/vHkK17h8GHbili+M0iOCok8+K
qBurCNkKoAFcGpkHPkJRt+3ByMgmDM06dpaoS+P93MYgsfOC1cGLlpy9F61GVsf8HJzFMcsNk9Vu
ay2l6RL2BFYiDEJPs/jfxsK/1Vggw4Ua+7+OkrmGxS/f/rFv0pf8lx/8598f+FtjQftJk2ExtkGj
QHfJVfk9TsbRfnI901Q91pW261jv7nP9Jx5Bvoztarap2jp3vbvPNdNStbkPYf1PWgqYGD92FFzs
UKpp8B54X4ZDX+OPxvOqDro68zzUzA65BiADv1AVsBE9u62+Vf3iApGhXQuj7nFJkRAzeCP4qzxm
OqJp+Bicc7zsguziVv2jW2DF061nxCTkhUR3biMZkRpm0+Ql85OTU6ibQTFRBZ8IPdw3xdmwonvK
TUT9euUS1d62xw7ieajUq8J1tyhBr8R/uAetvKdbsUH/n6ABGkAfk74XZOkZw0i7at0Cra3BqrxK
qMKknXrrphNxuFTeyT5cVop5SIwURVkMrl41sOFo1ltbqcdcAXkZgmwI1ZsS22cvbydE64RBSGVb
HIFc7ClS5Xr8FouRdkrjnMuUpac+apckJRbddH7pKXHXnly4N7jP7MbceUZ2kuLGRDcJyRq2Vd09
tugrF+iiKY1/G4RAH1aDFg6+kXTtoKPDF1UtrG6Af688OPTPoVf3p8QvjgGqdhozCpHH/T3OrVPU
pqciN3ddXvAQSjMVElrc9FHtnMm8O0aI13G+XTxfvYWKtTNycUGEQQLfps60W63gqUtqDMcCGCyi
rTZ606CfkZf35DfiGiGe0EPruUtoCh0av1k7hXt2jHGbjcnJTuIXzZqOYuBjJvlp0PprqPp7Pdh7
CXKvqNuALztxxriYsTjG6Fu9OjkMXnSoY9IcpvgU0Y6ytOhUatB7gYPC6mlNNCy0BPR02FrkA4Oo
PA8gyArHfq7I4HYUcVEn+9SKJzWlfOmZ4Ru+FWaGdnEcrXDv29rRr8zdkAdrgRiB3GECLXEk74Aq
EMiO4y8dtRXYFgAzxnPSY2G20rtgWJNVeilDa1e24SGmYgo286DWyUn+wpo/3LoGb8aUfGXd9GYF
4VvVjlf5NZbKdKtcdmpzetSqLRPQV6F2zP2JGFLHrZD5OS7ghTzZV0m3DIzh6uUE09UF7lO7pIBG
eHpjeMh6hwtNE+YF0YGozUSzzsVknfWQb7Acj1po7oJAHKMwfXMD9LAqqJdoxKlpJifDgs7GPjlV
1k5V1aVJXIJvja9uqZ9cdz0m46MdiutQms/YXQ7ToC2NMjnVVfwyv4boSBTEi9DgYaKuny67Knjz
G9depPm4Dcb0xVHHo202a5NfJaQ2mhCWbLL/teLSyxqvGj1bXfxWJw2DRLvJwJWq+IPhHuMHj08o
qXZ+AbC8xmALxSXrAZjG0yWaklMygH2L2VeV+iFBpBWP27rqr2baPdZKhheE4cD9OobTzZu6K6LP
IhivOj9JbacvTf+zJ6CXDdPNqaab/AU7VRyVNAGimb3IL0buj1owXJ1oQLM/3RpCpXvQQz3pbPIj
+UaH8bpeGI65QwmSLxDaXLA6Xlp9IABzo4/ZPjBqnq/GIZccCOdd079bDIP13IzNGm74DvTyV+Km
p5AxAbHxQ6eEK7lvJ8l4lO8tDRjLBlyDkTYS+qRv4zg/xRFDAZL2o211q8mXde6swyaTvo2muY6i
5wFSrxaNj1RnN3JnIlRmQwjOzW9BqGY3xPNbo3eexxJ+E2S4m0oSveI9BGWzqa34oMT1pjBYdeXT
xanHS2iNj+RRr9p8XWbjRenEzYmHrZvD1yJC98UNlCecDfd3zWidzVp9DaH0Rn6w6vWAzqRqnw1n
fPVIx8wh7FIIfGtzcYRatKzYmZUgWreCGRUA1jVO/4s/FHdGQYLuoG0QUe6qKZF8Low2YM8r9QIO
shrlpkWoyXQkgTZO7tUiPrS1sav09JRV84oRY2TILsE3bdOUrb9QVPrUddPRK9tHXNhwFwki8ccj
dQyMXslJiaJNQSCawe41Akq3Au1YWd1r44+XUaanmN1jhRJzEZvl1g/hGDiwSxmsoobDaiJxBmVe
eoCC8CgHbESaBIXGnzzObG083TAovLRV9Vn3byD2HhEcAbY1x1c9/NZEHmZBG79EQqxqclI954y2
ZiMPokbnGNM0mKd94D53XVkBSeJM45nPVWftOCeGi15tr7bJMc9AtUj6C13sl5bXSHNGN9SBIaUS
qbLkUMteYm/g+Ajv6vAsXyvTnfN8xGkjyF/c1L5ifmkVBRquLzGc4SdqmWDgYtaXoZC0KZq0AXEu
h1EBVUYKD5hIHHJ4AZ/cuHqB3IhjI9Ze44ByQkVisUOF9g4T+cgyzj7EDLF3IAVRdAl8fTDejMSx
cQS2n9NoEru4p/4XVg0MyYSAzvHi4XM9Crj9rdZ8QUVkLgzfbSn84sb18VbnnGdbZZlbIyIhkAH7
VH0ch7A/aHIxNgdSzFvzbWKKxHbI2n3n2PdRGOubudL5XvOcrypm/WsJFDUFb5s+vlxwyrX498W3
EzyRBzqueqO9g4PpH1RC79AWpP6S5URkLL16wmsgLwaZspXFZrvxJ5bJiLZZifgH30U/V6RPYUQB
N2iRZLlQYmn3J5D1+moj1OimOVq4F/hP3HBiCOnUXdXatIGU9ZT3q35KyIVX1rD9F5wDFoXy7DZv
dk3xnWAckVvLWLQrVIakOJFTuRYtslh8u5jWqLFXnSLLwUX7/aJD5XTkzU07uvRnhxbhhkkRaxLI
/CFk11QJL3lhFmvmXzd34aXWy2R5u5CzwLoK3Zc611wocr17iPLuCx2IZa7E4ZrMkgU2FQCt9sjZ
ODVv9uiAtydvF0WUDeTWguDGwocMJ3bsKdZfUyU59Ll1ds0SdDZo6qR2d0UpnrtSWq85zOOawYND
IBfdNfOma1ALmtwka/lMdFAz/pyqaAEQwSNQhWiPH5Xhb9RRd4sEa51in61seNRr8ZiYxTm16ff5
7nayopfIxJRXH00qbX+Y1F++g5j+kXfZpYgol/3Xf2j/PE32dCDqNv1UGsuOxgT+j9Nkom5xLwyY
/mi+vFUJcNj0ETfZo++OZzihkyKOFfOo0anWf/PKQKb+SIaisuDpsBaoweD5A/L6gQzlmUOXI6LI
aaFoF2DAtOhTe5+ubKCpVKIWERLhEWmJ4tlnOVX6m5f/AKaSL29ApHJ4ByreE/XDyyMGHw0gEMVO
b5nEM9bkYbtRqpKyxTXRhqttRC9NsW/H+8giBdFkVGNiG8biO/vsdfzP4FvxZ7+ADLT8AyHr+xtx
dcdm0ubJ///4CwQIZEK3wUshf3xr7K8WM5NUObrQ1kTJxAAZsAPAHWXtstPqdZ52Vxp0pDBw9kmZ
sHom0WXmunSe/vorkmu0f35nHtVaB7GX5pgfojjLhJjCWLj5zutYQqn50QiNe6WBcAdRgkmoha4p
6b7OuzfO0mOUildmYo9BcwG+/6J646sRMgDM00PXmi7BVreVJwLrbi2nLtIMlrZgGsLczqb+5VTj
Vk5BbG/YJmQbhRwAcpauglJ10/GahfHBzdTLZFi7mt9iCNwVtFUQpP017uq1Zj5jXthUnPx8F1wH
1a7aba6VGHZpa0GGhhyJvCrsIevb9Ual7lkZdI+z4KYEtFon9ckeTfy3xJMjzXS17upjR6q8jqeP
X2oYxZzDlijYYFyy1yxSlfSllPVfVlAe6ob+ESdX/r1C8S/3jz/bPUx0cZZma6qlfwSo6WStZIVu
EjmsN3gy1QsasUOWfp1n1uNNa+v9X//smvFnvztCQblqd8G3fYxg9QY4VtyZ7wIbVWsaP8SEbsXG
LS6Ga8OJb+OayYsYGdQmCVLu+keWu4fKzA4G8/q0t/ba9BA2JGEX4O37q+fRidPzT+j/2BlUJqRp
Ly7G4LOQ0D81+jFqMRvaOZKWjlPHkN9NjIdgFI7yeQe33ACBtnp7ZzIBlauClD3BCwkW0scjvoUl
RuZbz6oKOf0apexSZF9sODkKbnrW91uyrE45Luao+Ypdj2lK0q08m97/qCUr3Sl3kdBpaA2AtfF9
SkMWEZsIonRIRHWKidz1T76L8ZK1/qvWkl7OTEonaSTrgk95Mt4Gx3+Mom7ZswRjBm486ymz47pY
p5bxc81ytEijFzlpbcthG1vpORMN7W7x2utMx/KIJXt4rep9BLqqC/aUfeHtx6dEzU6haz7rBUFf
/SEzxd2oxG+KXu70wFq5QbdB6/aipf7BAWVnXMbS2IXCIvxSHEl3f7Z7PCUs95ixHMVa4XDFyDiv
kwp7p3cTw254qPL7Ueekxeegp3/2bMlwKZALdCtH64+Dq776rnl2NMoEf72nfYj6nUc+NH/I3XCW
6tABfxz5JkcpKsj+OdVLDTbJCFvOedZujl8+yY+MVW2X/81o+2ejvqUy5XRdzLCWLu9/fbmiMpEn
x/9T0/xwUricOythQdawMC3+/pT6J4esY4MRxgqr6UC+PrxIFMrATBXov+n2+NethiJOOj3WI1wG
fDxgChb4tqvrNDE3cBu452CAw+RNzrJrbzrGBDVEhrf2LE1WWnaeop8Tlj29bj47DIROnh5g5ZFl
Wy+bOP7q2rxM1ScnaCxU51NiYxnOsvHWBWSFxAzVdZ0Q+DqtS5HBEvDoUHZXg9+/85MX+AfHtsUF
nfM2WZc5xnQLPfOclCaZaEzJAWtbznUaxp3FQke+SYt5CI2wszDsR1CD7DLr3i0/l1QYMMNPEWGm
Rnzyhu5Rc6znIBuPrh2f8to44XpZK404ymVTG0YndXLIMa7v2D2OU/DJ9Sl9NNQL9JoiAtW9xdgX
T1qHwskPSSMDv7RQ9ejN4nShCNYkUXLqRzhbsHJSfkk3NcBOQ07h5dSagaaPrefc7h6zpl4nlfOs
5iqq0PbqjZBgeC++DyyKEdxkvfbXO7em/skEh13MM11WRappWh8qkLkOK4r2LCDslNNnnvXLooIf
EbWsm4Cm2XTO1GOBCWqphfxGyhhth4ZMx1F5QDiVrqDgnmuWeVjfj51pnzvTJUjoZtGXqVihy6Vb
31+abLyGSnDXuPpd5cY/e1I6ldMIpatLg/1JuMlLrPP8js5XOuTd3iSup6Dwl1tYyXXGvIoSQM+R
z2xUTirAMF073zrLUbWa+ley5ZDlNcfIH14dRn7I4S+OUZzMklcS7kExLSYf41ajuED1zlfGq+f2
V63rVp01brLii1ykOkD+amXcWlO7KSmONIb0JDHbof5CL/RWheqFBd6IexOMxVbOxvykXwUs5oAQ
nXFcBlp3MOvmmkFzEh1ucCZBViNLFihBCfuwDf7znW1XDDeyojFYBxwShn9fUqJr3a+JRVhI2bar
v/6h/2QUY+Im/0EKT2X7w888BGjP2wHe+YCLrvH6hVk61DUHSC7s5EY7Xkz74JfB3+xfmI3/eXrm
Mn3mDK1pOrqFD8NnZRpkB5ldvmtD65bV6Ume57CW9mm3HlR+jDQ7+UMLH4y1StyvYJfuaiY8paDw
QoVT50AxGguAvY7PnpIVk+yEsmYNt0vOxRBh2xRSzKJeyPmSS6HUoQdNdQPe23PvNZuhig9yyBii
U6co26a3t2iQHBBgpJIwC8vEK3qRc0jb36S4F4sacVZ6sjL1JsfdmJ0uzikh5gOQKws3/7qJsxO2
wRV2nmvApIf5RFFNRNNyMsr5NWPzzsYcgNrylJMfQezpdUzFMXMYN+QxHBjJi/zMxqTeJk29xdik
Kwz1TfJVcdKTMFn28dgkIsLIqde6zeiL6kJOdLAIHFt2+4aV60QuZJWeW7wBlv9MPVCqhtxnWaEI
ehWTV8jp1jwD73uT5RC3J9uImfkvReVt+2w8QRvFJvYGJJ1Uu+xkm8w6xDS9QtsxfEaiRFna+RKk
ARAzjko5rZus/GUC8QMV91MQ+jajH4azsNIWE4DvhuUuicoHAT4ldNVTmVKJjZ0zSteXTjhnWbXG
5oFZOj4I6IyIJdayCMfa61V+aOxaj3qiXSolOqgO1bS4u8ozfMSxMfTWOfDFRV7HzApIBchmeqi7
6JRTTu5B16PFR2OBuzlKEDf5mAra1NzJ0VdW1khvejTb/hNYrHkRK7pHVwyvWhE/TBRnACQ+KAc5
6nYUyVU/Pum0Doj3fjFB22h5x2IzfDHxc9SKxQhN9TXrUQv5MWqX4GhZ1rOstGUQwGqO3ly1njmF
42Xj9MHssgwf4srG+M5zpeKGnvM5DsJ1QawHfILXPuRUx2yiz7OD0seH0KOO6BEODi41cA6RG2xk
ra1tU8qLFSzaHbPbQ1mK47zD0/SQ00ic4Ltx4Ptk9DKpCph5juOABRj0ew99CzVEYCXDXp58crNl
BWmd+6Zf5cGrqlDXlzucrL7GnFTLkbVDAy4P7ystCMoLjdPf0okOT0j6Q18x+E89wXJUnRmOZZ1w
Kv1vfz1qacY/WW5cudq0ACNYNoOI+mF1lwqD+CPTIm7WEa95wxc5DXvD/0ydi4JHZ4IYYTHqdtkd
ZUx6NAOZA9iEqT3LHavBs7nAjI1GFDIY2M70mkKAkcP2/ASO/rWKmeDW0RuajNfYVWjpjGdO3g9e
4q2QXgULTBz1HfWgYQ3HBunuQi3IC4hQaZg955wc+udaTQE7jZ3YGVUJMLLrLpnDIj3QEd1bJVNm
dzrlRYR/jiqSPXGYjHZWbzS9eilrL1wFdLgXDkWNuqAW2hbUNlWjHBbnnDX60oaaOOpEHpGs5FHl
JvX95lUsEfs3tTZKstKyNzm+hBMxQHGMvV4lIcE+22Z7XOsMTnLMeUABfFarmk53+KJC/XT74Qbe
6DrG5q4tIeNqhx4yijyHp1HLONxspOu1GpjqyfNul57QNG3k8dc43oNmPPT0NdJYvchnk9OkQJdL
4+iQfIILtC7oCci9InHwHfEkHvX+mvKyrAwotBOw/xzkSgNEwaOW2NBrxKvIeAPU7TMBas/TNru6
ZBZUdFf1LqogxGpi2PYole2cAMWqeUvb7tFAciQP6Nb5ber/f39Y1jazJ+yVGlgNkKH9cPW/H4uM
f/+ffMzvf/PjI/77FL3WRVO8tX/5V9tvxfkl+9Z8/KMfnplX//XdrV7alx+urOeO+X33rRbXbw3g
7t+8bPIv/907//Ht3+m7G9j1OU//6777g+Sw/2NJNSGN8h8sfb8+9LfOu/uTxVPRjQejidmPNfzw
rWn/6z8U1/jJsBwqegZ1PVd35YTkV/C7Yf2kqzggAPsbNnYnh2P+19a7QVeemarFgGBrUE8gyf/2
LfxaxPr+8/15UUs39I/TImypqqWaVI1U28B1+GF20kV6ktcxBnMOvIAE2t5hR2MibuL8ccanmlbQ
lZGGcM6x71ehqVl3tFV74vCwEtjuFqyAV2xMjP5np7r3SWJcediQt4WiHQwaZisz9P21L86iLusd
aRivcUzfhMEW9wy0ICiyMX0M2ZEa7LFYBWcI1zGDj7qmAmH8f/bOozlyJVyu/0V7vIApoICFNu0d
2SSbfoMghxwUvCn4X6+DeS9CCoW00F6bicu5HJpuoFCVX+bJlymECpePMGKtuQs3o0deAK7MvqWt
b+NGvr/OGp4NgrZLsAEUvpoSURIXeHKwS57I1RjsaFoBa+EuU7eau86ytjTtAuxsVbkN8HQfyzA+
ARMeN405EFxoomBfVPE25ZG8Y+bFrJQTt6bTT+squ7FMYTSnLvLAuP8QG325qWOrOpsjBW/1QOYO
YNreVuMLiiEViHROXAx3341+fK44w6/JqOsPwxlH+nmcfZQkAW2hsSAxTvA45HpZjJc/TcpoomDQ
uelL24KX0LkrwyLKY1ExsBWxfs/K+DL1hgJPVBySBHu/E9cO07rgaHNV0WgurVM2ON8N5TVrX9fF
0YqOMrbcZw4RcOPimtQE1UZFrvJLREdYR6vlyRI0iYRb1LLpa6abNXdeXA5QYIlA7iTh8ORQtQye
lUcPvm2ftopV1MsYrSZ/ClvAo6mhxXWYRH7UQYR9UUE/DyNpnt3OOINlzU4KqOJ90geQ9YLqpado
fud0U72ZY+UCWy4nGuxofqNMNNQNTqcQ64MDtq+BvPc4l8Q8q7m+mI18HUsSXo6LVDSFpnwiVgEd
0SCOWncTvDyParUO5ggsa7X2qDCkDsR9DTueMVSf0FkXPRETdXZ1lqz9ulLbOi8eTPrTzo5X85Sz
45ROMw/5Np2rFamkx0Y6wFg1BUvB4ufSw3NlBNlaB9hUjIyipqxPvM1cDaSO0nJYG2nk0Cz8Y/Hr
rpCV5YOgOGZVOh9VblVf0xqifhb2xaPRq6XmSPeQ4nuPwQ5qUoJKVFRmsSlldpV05UEnrSKuew+W
QT3d5UrS9NI/0yBVndWYP/mFvY279iYCez5NjVqiFooyAe8S6NCBFz64h1o68jEEQFPZUBOsIjpA
zmsu8cjjw2mFc1SQV/CRdtvWxyoBuAEAldvpc2vMj3XZp4c5SGGi/CRMtU8yNjmP5vmNBjNStvH0
WEbhT975OZqdafK+Fv7St1zsVB2wO869BY7DEBTQId039rgxqmI4GBzcz3Z4toxPOQXPddzU1xQC
aQKogjcKXKy/mRL/Ash0AOGtjRXTtADLbfpiglQx3CC44HO9motj03e662iP2bXYR/dgp86lNybn
0fGNdRxRxCQSG6Koj3RjELSk22jYkQg9hSP46LRn7qRHWGkD5RdBW+8Cp1DPjf1K+d8696kALUwr
vo8iaa2TAJS4ZcjFXPzMEiQfhqH7q7SDB7MI4VKUREwQzb3LUp8M19nZBh1WbWUKb5/UdDn4aQmb
3KvvcW/KS9lSZ535xrCeYsCIXQuPV/iMqap6OAFEUxufgeUaRpGzZRtMl1kVxLw+9idzAQHFKA32
pup+NKOxKIvsvRFl6SFxEDZa0fzKjrHpSH/wpmUwux0SP3/Y0ETsn+ErvWRJaO9iJyWEVeFOLDwI
J+VUwraMjIeZkcp2HlW/pfDprwjC18ZR+RK0dFax4Yl9+QYGgZCwD284qcOQn3u88tKSepzyp7r4
zdmrvDSdtXS7UaXMwdMUSbddgOoWeLjRH9ZtlPTHxrLzrRHSHDQwYtlQogvil4cApd/ZRk6/YVVQ
71NTaAGKbN61un5LXIsO9r7xNiafAy/iHYYUhEaCF2vaiF4KaVKpNZJ31m54UYsFnz7rP7NfnzpC
ZxsQ239yK8rXdspkt4FfJSfKCcss2zqW1BAGrT3aP31k1JWvY5jDodUCEYmmHUolNyX2LY7rnLmc
BYA2g2pZHMI7fvTDGKgjc3J5EcIYmVYoIqAzGFEPsq0ECVLMLBxUBzPhiIacZZ6C5Vnk01YbbyKO
XiaC4Fu3CpzjFBBsnYZvd8xHso8+8oCn8yNM8w87mtHMs/CxaTCgi/4JrwnTSvfRJ/9JvaZFaqDt
wVl5iUtrB7+EFvFjo3AFjBO3ZkOOftPNxrZISXKHI/zzQgY7K40WUz0SvZMGp8xqCRwCJdvOGcwf
07zze3degExUklSFefCL5HueAbYOyPOrmeoNVrp9afq4ygD/Rtot7nNBNLnN85mJ7ZIYJdqLGZVa
ULdI3C0Rc8ylc70NYZzj74IwPzvNm8MB5mC3IA+tIi62yVB80cZHSJQMxDyn7hK5dTe2O3KVcIFl
NTojAAFSq9WD5yXRy5gbh3wkG6+imXyF+JmkVHdzohzAIi6LT/t3yn3rudAHs8zfLTlU6FfR2yJq
ADyOtpTT0kE7xSD/ACvV0PVpqU/ocQ0N42R1zYfvpfWhzqJhE8At3YTgrtZSS28fyDm/WXZ7TEOD
/mzW76VrkjgCv4CDQ+sx8LxtUhjx+5QeiVeHByK16dZGjd+JYgxPrhe1b2lPt1Y8PurCUu+9TTrZ
pQGvSjr32Q+NF5YlND7VvkkLHr7o9dpLU+bwMfO2gB0Mzb2leUhhIG/StstuhIJLmkkp+K1N1jyz
dvJ1onT4ji39057a9t5iVrkJkosX2eKrN5nhDXIISSZa9z4YwLNSg7kikCa/XOW/h1X4pUDWH80F
eAycCMxdREu1ambx3MsGt4PJ/WJFPT7kOnpyGR6uGkXseJ4yi+QrBRJok4ia7vgk8r6/AzFVbOzZ
qA4eTss5VL+Uf9GL5jXJLQ2Z9vQ+FNiwc9xrMvB6uKL0gP/ZihOoOlbpIP6CD2BpzC6DPf0ixlyk
ktWRIl9OuNTQzXUV7QcFA52OznDfUKN9MqiKk1MH9bV4SvMGrKOqTgGZiedgyYPS1NT/GUtvKa7D
pqhxdoamPtIrsyXGf+OlYsalY1oyyVbtvHDOL07WAFLD7hZH0lvDget4U1zsaFa9ccdYPXswVtln
9TnAjIy8o1QYL4K8fuHZu/OaCMpDHaPQmu5TV+kHeziGZeN/+iGiu6Yq74bfwoHZNBd38aIgqahd
wisU2schnZ+RWgsQbJuK6oONsVw42CGSbVoSwDTkkvAtnL+JHlyQpcI75IX54AOAmvWbGNzmx+mC
j9Cu4ncTxsS6p8nwYUgELSDusHOQl7yofB2JniCgVPbahIC41XlSYmub1Uf4UDjxXSiH8TcCaqSE
mj8m7dwM6X7roCifCqenTbq7Yz1iBfEdOr5FjXDox1eLy3I1dkO794Z3l0knyU52peU6qAhOWc1v
uJjMpYYd6PfiPKvcwGv014HQcK4xlm0SM1k4VtT2jhr10JIpDZ6GwJ2LyE5BZhg/eGKTR7Hx6ncC
aNigNowwzWsZAqakNP6n8tN0owdrOpTh+FbjA6krg6DQNAcfad/chTU/fiKleXAJxI+xeA19oFTS
tP9iEBoBIvg003b01DhxWkBqLn8cmpZTz+4ATfaYgpaSSduOX/+l8Dh6wPsoAU+4y7/59w8HASBI
CQDpZc7nskO/VYOhsSCDRuOMleArIHn1CtlTgn4bf3xaOraJXcKRwuqzGnwYXqYBMHFJMHQRXar/
/mB9JttUPRLyNDdlNiO3xUdfcsXZmJBLq+/3bMDuAEUweqmgT1O7Q0vV8gdG2vEU98OHBXWaokBA
VY5JMIwBi1xPzRZO8EDvj4c41ts5VdDIZcUUzRtTgnTknpfg8xeqV1pVDjJz8mZN0EU7AFCGJkNk
uWNBHQWsqtiuSBfo7hzJjliLEpoTZ00ijtaIE7To6TSwt9xiw122zd53W48Go16iC0FGg2wfts/1
CIdK+zFnujna0UMFSGGS/aad1GPtSg+LXufjkHqaa/lUwj6T6ttL+/TS/igMiZwfkmvudjAx44GM
vEWR+JhFR7CR4jL2JzQaGMqth/muEurOMkKIDCnNFa6fXPGF4CxTyTbKEwlSXwZ3sPleS4VpeumK
eUqHbG/V3hqYJRtklSZPFvHmyq1/Axokb0YSlhDsjBRWIfJdGibUWcz9hzEYtArOhYno6r8XNs7Z
8h9JhwkBxDMmjXoxEiP4DU57m5MgWFMs+5GM5WFqenUwi+wd2/wHVMV9W1kXOahv5Qb0v+bizWju
lMDy1VKlCJQCF0XCQ6sP52vXTh8A+XZgPFbmkEUcP6BgRl4Iyp+VTZnT0iZ75GByTouE8SYamrsK
KdmuM3tDmgDbHKfiBs3uUMBJOXSGvdeTj5ONZxaQW+LdHWfAFZhfvMh1tc6UtzRwm1eB5wtX8aUH
GXpyuvqrT+Zu3cXuk6HJgdOxYlJkk6dYlF/TwadK2Xng3n0ouvQtdCrvFLR4EEbzXnhId2zs/30h
gjnWoa7SQx2SGNUVD47KsbahCUtBzm80DNjnsOQ+Vo3PsbAHPDyUFXmC5fLr0nzgFIR8AErhHAaB
fQypZiiXfNiU42isM+/UDEG2Z4ZwxUm8bt1CHAFH1Fu5xNhQCuVJ94AHrczuN3FAJ7U5dTcWnse4
c9jj5Gwi89CmBRmr/Lh1BhpVh5x+NQJrUVKupms1JtYRKAONLEuzG8m48Gi0PwYt2+smkN2aiKbB
IbC598fJ38UpFeJTPrZQgXkhYUN3nHr8Z05W7kk4tUvycXYxbHTO3uXrVZUA/oJLfW1aNMFOy5oW
dMNNzPlH5rVXu4vbdTcM06Y02Eexl8GHXuaHIgBDbkaMgEEH/GE31LCvj+jtVu4e/8zLMIYgNHrj
qaAWAfMO7Kp0m7bMbnqZA+nI7s25nbfRXCVrHq+vpjfBLfDUXSSzn9yHwcS4XuwMcw8IWrBlz4gW
YDVZMfQkg8nEUfSQBUw6Q+UQqw3MpN+h+NDQHm62/evNwWs+xtirU381UJGFXu5QDjr59j5T13wa
yF5CUqdaBlZ4pjehGq1zIttvq7YOCOc0cdhy39r+QxJZn5210UXnHkVnfrRogKeSjiV3msHAdF1y
KEl+hjraqATx17G+AhSJlVu3QLcnd0tDL6eYqQbnZ/9WRh3c3XdTEHzaKGUUEdWLLXtAGYv86Oxp
n5iYpri3tttd6U4mxspIbCJmyF3qDNcWwj/IUSypwKb3Y5wnF5ut/rptdIQ+j5W112TWxJZC3ZWY
wGRPrvUzjJlCQlvOACgjXJfeOTQiia3PhwPtWPV14LMSt3wxqzbZkhwA0+rOGz1SfjWk/bjOLHzp
hojUVWr6sn2mcJu+ox2Qmth4lZb0QBnxBIqQE3DNZX1oMmisc/aQFjW+vfK35qy7GlV0iGXvr41s
vFYvSrb7YcSvr5rXADstCZnsQQeZ3ur401ZGyVghI046p3s3ly+qZUErkUJm+577Ggp+RfNX/lu1
XA62U59FSM2S2wx0j/fUxYXAum1QWj30PlEVXya+5RpOfm0mIEMYFKXh0ggh6Eej/onq9fHQOzzl
AkcTZ55ZrzjGwRvfGi1BH+nyXCjZszjzquT8EYsfP1E/6IaBSm5jlHfb1HF4g5r31Es/iOkiER9F
wztnwRoVstu7ofuoIn7hhlEesHXsEsxBCgAlWThsUmUccUEfIrP48aGJj+VYbDHLnWAywOXAciHY
KUOG90hJteZRLI5pDlVnMzEeKjqcUHuuUZM8x31FNxl4Ylb4XcL+hs3RE/cIjWePWK9+PTtP2FZ6
YEnG+9LjxUGioD/hCYHpFNvGdxw63orZ3a7CJwD11GQLwFXTRofQ3GqrzncsasaKQdZD03rwbkdW
3F4QkCnf5qDBdyh+IS+85ALmPFVNiT+86tADvz3+icOUzsJmwkjvfBtjzVQyX/dJ/NOb1pOcB2CY
EGHSAiKyBY22RD9yUzrHuuxrNBgfBcP4w0SX4FLL7cP7wEHlXtjIphwTjkHslSss+S+O5x6nKj1G
MZkjDemxaj/K2n0eOAUMZbLLWMwxqRx0j8UhggejjH2ey42SJaorfkec0g5vKLSGtLIScPTOj68C
Ih7WvGolrURdm70CqeVnDPWT5BRi9jX/i9kanXR6M/nVNzLwgzqKnFG0Q8Vmc+c0FEeZZlqu5gEY
PpNTMi71d2sDgAJxVQ5AX8GwvJLep73Zotg4ZV/WmksJZ/Y7iWNhhFzh2XK68fPDJPaj5f804fAh
ehdEhcX+sSz8rVcV13qGcOY8ZBQX0j5f8LuX0GgCrqmIdus63oQ1AbgZPHWUhjaVYDux9Fq39DxT
g0znvaYv0pOypCI9U6u60bQbdOytlWvcCsUpKEzEa+q8pJTAB6Sj6pJ/PqNBtwWNBFEz/q0EcLIq
DV4YHk4r6jA+lE+CzQ2d+egkJoA11JZgUH914dy3LlSKGlW78zvYDB1wJFVgGCh/J3SwZRQWY3nF
SUqLmtc91XMujma+UmgcxKHTaSuG5R3pnvTiJ8r8Pjy2gboLU604ldOxM4fFlvTGNe9DNqaIOUUd
Lwxgll4ct/QWFdgtetNhbkz/1xyO31BCPuEEr5oYJrtayqRDRBUL2Jo/NUu5RYd3ii3MQVQ1M2Iz
LDgrRhuQrPHeaJClRMVdZ3T22jaTDuYQTzxfc8ZsFGzimK5APLXldDG4rWyqMgCU0nCTgQnTshJH
bKE0pOYdG08gr0aRfHkqGo6jWafrnKCuwaXPHJfCeMyj8cqOXe+Crc0Z/dVsGwaCeY7AL0957LMH
6vDX9+5LZPEqD/eea30V2Z867J0XXzEhaHS3soHCnylOJ2okXSgDZVRQ0QG1xciYiHZ9A76GcgXq
pCisFFtVsNMq+sTZaZsi6qQrkcsF9YQ14meNxzNoIjiqIdibxq1AtTTdvXuduz9m5Yj1MJc+T7mJ
baOydrYxlZuh758n21wAFE9zBfhdSyQJUwYKrzckRchdDHaYfUP3W8VVSnisJY5njx0+0TYl9ugC
jnLC4nVChWui6Lkig7CCAvyWtvQquYO49ixagVXbpBKDB7MWz5bC6mpTLXHnNcpe3BbOuu3dp0rT
Ij4pwbEl7b8bFT23HhQmoSPWHTwNQ2k3W1Prm5+1PqtBIDdyQ7fnisPksZ2KiAJ07quk4glRIdQT
8Obu9AOYdlqY7EUcFTwIfBSuxW5timqulNC84DnsiXrYh5T4Ez+X/7dIgnxN/czBm60CR4J3UHU5
bePkrZmM6kFEdOo1XIYtqcQuo5iGYMNW9eU6DsxXNrjNWlYSWx6aCDuQ7E9XGjAK7JcolfUxDTiE
uUHuXM1o/tRu7nFdO+V9r5pdntUveYhBxaHjcu1OGYe8odoYefhVdTPERAu7TO/gsqqmbG9nfFms
a2JT96+o/QD2O8pBptPo5D9D22+0jT1xNrwP4RXXGaKnV1b7GqDtKunn90KngHGC4jZKfijz0ZeU
tpJIYsc7sB/+tOVw8wskjMAazG3lIihEhGaNYq53nCpqSOBghb2NYLAOndeDbzCZ1cqMd4kosoM1
6gMzfW58gzKrlraZKQSvcguRdOKRhVuCr8fO2EIqCSlYlzdNqQTbAqR/OuyRMSFQ0jsquccDbQ+c
NWFLw4pHrHe6p6kRwOIkWro2sy/FJ8Pc/JtPPy6eemlSV2RVjP2gOTzZAM6DhM232OdTcl/lzWcz
tFyx2YfLdtcbxwuUUmpM0N0NiI0u5Uqsyv1DupwNHPxWJB/b/M0bmRxCCWXPZdbUiPUcU3JOKchd
zn4pdbLH4Y3pIkkeB0eCxGjT/Z15SXpX/PpjRmVIxVcZokPOtRc7Xw72fjvNf8CXjVHwCLNxXFs2
dM1guNimx/SVglDArI8NIb9Zp+sgSrfSizB+6k8t0y3ugVd2eWIXdz5mKHlneMkmauC/rkxMH33X
vldueFq+VuPiGSvFmR3rnqRsHTTEGJaR03iyeLbGYtjDbzrTLlTL4j2wKbwyvSeiD9Dy9hA2321b
XngngXtsbHp8KU3ZaECdtLNGtUOuydrbLJGrkZ1JU7rbjEWqaZfziUnRSjlz1KmmOxzyPt3c1s2f
5udYF+8jQkcL/26U/SX3KA8dypdMPPOqkbccj7GJb4N5SDMGV3forsv71RkIunly5Vveg/oxS+8x
bPXnUKFqzUnfr7yOs/aIjaoU88oID+EwHOC5JtiQGx4tGMlXAm0dsBnFOlP96GXdG00gvNyaJ4D9
ZHv+ymjdVeLNDxRWbyHc7xhnfySuo8Eg1o86eCysJZajjo0/7TyV7Qu2xauhdl/jzt6RKQHAVdwR
N3RWVWo8j0WDjwfSRIJSZUjogaVqkn2WJa+jMf4wVVxnuaYYjQpVp0vh3hMzJpB+GFtiTxlzAw2h
Xi2dWlUvrrWNa6tTP2XGwFXVFDOO8SvaMwZXq/mXziCvTmm4dx+KT4Stczb1mBzJYsFtOphBtC8G
+1BySs7nzcDyKLqHyBu3LdeIYU13sbD2caKOXaKe7YSNt+Hs5naizqY6hNSXEjOHacvUpQI0Vo1M
lawNCQEsTW53CxGBWziDLLv7UYACZlG82GW8zePitlz4rUFKOUP14JlW9vcDrMHeqTeNI9+hCp8b
I7jHS7XVrf/CoP2ddNYmccczJ2yWq9p8s0gqrMzpb+Fgohpz/Thxy68sD1Rr2Q/GerCKM1sPyvjE
0Tabfa4t3JHhs436ULF/KXP7nqKi+yKpvhhff+jRP1hYn1bKzvdy+FOIYlMw9hTGvGnYuGDYPvmt
8T1b+qfLxctk+y9aobsjRvwUrfc8AWU1DGrk2vqVOeYnZbhuF36aLv1ms/6b1vD3inSXuukjM+fj
QC9KOjFoxV8RFMnV7PckAQh0dxuGVLs4yL5tkzmw59wKMrhwFf8gwxxmYKdd+tUY5lOT6Y+cu94o
qkunkne7Gj6G1qClCYBqn8pDmucPMyNYqhmQN+1mV6c8gJY+kDwg7g3JWcLF8aIX27EeSt4Tx/d/
+FlX9aAo2mjgsr6YTNI8np+1lT8k4zPzpd9w8u/ryL7XWfqZVQzjZHLIVHSJZ+oVKRB1DNpFHHHG
O/Ybk5hs0v7sGt27w03lAdnzJivfxMxMU/Mx0/FHkQNab2z0PA64HYsJN9iba7gXN45p6o1XlcSN
Flf3SgYHp2eYYrbD1Zmr62A3p3Z27o2cLDLgAy4FkAbphT7LZ8SlW8MzZTUzESmtDOLqvG1LLm1W
T9cyVxNc0jC3H8ADHsMnDHjGql1HOVKk17Vnr1xOX02zpXp8lld3smsWcMwvQTGp9XKxhHb+EEZQ
BJqdqiDKxuhXrDOgYqRusnVYIFoBjwlzZ8I9Ue1ouClW0VX02SFoi2fYINveAUxdug6WPIhxZnWF
N7/t5M1JhqNLdBebzF0Y2e/uVDjwGZCA5HST3qLGDIAb3eY69+IumeyHwKi/nVEdIkjZKp8vIVNU
Pc/3eao/8y5+woUWKAVHUkrM8J9hMB1HSAKlUTFJsez7VqdP4dpfcDpW/TUQs2g0DTj6XYnpQ3bW
Nk+DV+VzyxVilQnd/pngmQpUcMYi+wq4KEkCtlNOUx7H1qY3PjqkUlJR2DLZwBeDN+48BGhxOcPo
tLxL1LwPU/ZIrBhben04mIHLkSS7V3hu7C11TXixDfoTxc0yJtLq0nphunUXFPYKd8CJM84hFtmr
6Lnthzniq89nE/mhcvShsBouP4QnVzyw5/2d+P8hGdggmHajdfVqTHlZs4+cx3GO36CE3TzXBXDO
Vt3skMvVuqwW9GC1MwyFQO3SLGKJv8v3pdXv0XSCs6rVnQLismpsrDrLN8yFdZO5S02UCi5jRAWO
orJec6Wo+MXO7V3bl69yDU31zrVoEaFwiHMIWB9qwM6GYv68fNKY12+djDjuxb+2VkQWcvIldvXY
qR1lgA79pGVx87GUCNoA0zz4tjVIJmKeT+ZMQDgINjMHOKL/CcrwqBkjzq/O3BG5okzToJgx9tee
QBQxGkRuNjtAUWwEZp0a8D5ykKtgpIdxODSyvwIJRSYUx3DQ18mQd1PkHHE57hO8oOK97xCxp+d+
jjdjPB18v7uK+CNapMyh/E0G/xu1lXZrZqDKXHkRtOfghRHNIQqz31D4d6EKk/Xk1Uff1F9z6D0B
vN8OnTr6BQoOzeZ8A7C9mqLGmSWyytM9Et4as/cnZCZz4zIhz7LyZKUDLyVoz+3MU2stC0mhFWPV
ddLmWBewDTCBKtbCQQEYc/tjWTIjPb57eV2smf54a0NfPb8lGp6Y9YkkcGCzPOKauHOBKoOd70+F
8Z/Jr/9v/3yeqt///t++fniUb6ArNPGf9n+lJzmYOHFq/t/tn8+/45f+P/yL/3J9Bs5/uCZgI/M/
PZrOEtn9L9unZXr/4TnsQU0cn/+Mn//T9un9hwg82h/wiwbYnVwixv9l+7Td//Ad1xW+ME3mcAvA
6f/B9ukK938LPZFEcXFwBtLGnIqt/J8t9H8J2JkAGvq6LJEKqUI4eLq/1T2d9m0EPQ7ozZ0XsODZ
IS6IKISINE/IiQHzJ5czBp9iZxAZQhpo3MCnRbB5QlD4QmeGYWLKQ1XOO2X2z4FgQ+ME6rFy/dvQ
Whf225tG0UIX9ji6i1m8pIZXrlPT1hfXab4K5CwDj2aNFXCM2RdakoORBYmBoVlXhYeGQiumgW8z
9VQMFIoLhTQJkyr3sUaZZQ4LQr0YwnUX0ARu1GhcHcPfQs/7wU93LowCu4NhEs3AXY0/zMainZfa
UPwbiaRrr3Bd2BsaMFcZEuN2lkf0HXzpuDu3fjrvO6t7pSx8NXM384sVe8OIn3VAZ8QgAd+zDeVZ
TqJpiEfgVVAlqy7f+aH+rH1YVY24dP9EM1sdGTC0sHBAt58s6pRoijvFFPGcy8HgB7Aj+sr7yL5j
nkSdHFVi/z6CxG/f/fsvq6GMiuziHYUdFqhyXmfc9XhtMBvyWwh9wV88nrXhePieZmtDg4hxLdwy
ekBhix7K2qC2dpgvVOAm2yZrgS27oFGi2UWHypFr/n3YlWH9sFRxmXGwc+xJscmLxbPstX0qZS9W
bt6ru74M3yL6pa9s2GHXRzFkaMMPr//+4NxhXCu7vPXOdx6M8hDOkmJoCgF59Eclo/Dc3lci5+/M
pmaHzrucxEaC9pozxZlTXW4ct3Q4SNgWTsZCEvvm8l63RupfhkLKSzMh5BhjdXb7UV5Y15tNxtfZ
xFmvHsZGxvfxkGHe6TKfSFDXrRsTn342FA8Bw/E7L2XuRphR7acIdnAn3fZWNNStWbTeBtDwrObF
NEr+MD8jZw5v/z6wXc5hQ9k/wOtYUVPlvfS5v/rn4zFhi58ds2f37Onkfa44I06kO7aJdt7HUtMj
4bSvPXTH72TImQbPQjz2bHJORNdHVDFzWIMN684T17Q0IiogPIDh/ljdg70XS61HuTXNqKAZCf+P
7TmkgaGve+aAa6+xb0yuph+/hh40VB1OHNIWFgO0j3LgFs8CWFGCbSLh8ScF6f7TCmnxHqzSv02J
S6zAlGqnBy9Y+UUPDSVB3K95nx9RSft1TOPGpz9Hx6pPw+/epl3MwOdHe/ALNdvzQZGL3Pna0e/p
TLA69OyrG45ksQesziN9i9Dzh+gVZZgZAgffrT8GEbRkh72mG5m7f/83GOy91WH+SsglUzrVTW9S
W29TapQPWtDpOjY6Pfqhixiidf+TfxnwqZ/SWTv4COtzlvfBvR6Zc0WWF1DVHvu4/ux4jahWPSuP
rUXCt860ZWwhQPV4qBp98nr7JbAFgcks+soNButNJOaH0jKnO5Vi17LzEXgcN9u5rhwgqT6CQZYF
4600hvFW0ITQuViBB130u2T5eygy7OjhJ27/fQa77gCtE1UZq++aaef0mDZyfHRFO5B8j0//8694
L9N9ZMbnmGABlSNF9YY0mu9nvzQYB/PhNNnsJNWSZ8oZ/g599oYL8grsSj+6c5e+TLiovXT49Gqy
N5wfi2c6eO5jqkKu/z7CbgjNSWVsg7knxonNOysQ3tR8ii5TnJpv1IFu/MZ1n0HPdQ+NG7xinGLX
4mUcV+zssS0LDugar5HHMJPRWX4nmhH4FvgF+E/JzmecmK6q0YnPof0sAAFTd+XLXSlD91YJr4El
Eta/Kth3ddJf+pp8vEfRFfUUBB+LWjdX3j9S/n2v9nICvmEG5WskDH0zCisnbkvDCOwdKpWrKj5U
nnONKEr48X3r6mem8WfcdRawEhlNbwYFMyegDCSDlg835VKM03S1fWy04ETPVQUHO30TJEjPcnbZ
Nua5/86enREbl9cqHnDvImqV75hWHdm843cLz1lMNsKq2r+9wf1ke9a1GvL+1TNILJixlR+bPmTf
HmhMNHQTo8e4y9iJ5H7YShCcfS0emkkXxJ25hWt6QFddkBdMUJvw4NFn8CrZ/VGL0MbnMS7uw7IK
cCZ39ClHMjrxIycv0qUjTmXTux0u+SQRxbfcLLtHv8/Ry0x1qwfBWh0S1MfmnF3+B2Hntdy4smTR
L0JEwQOvBAg6Ud609IKQhfdAwXz9LLDjnr7RcybmRUEj0QksZGXuvbaW9ldZ48hbBuYKX/N0eGlN
JcAFUkL2HJKnqWtHz7BLtG1Nws6gbbJtInhHl3txJpEjR0VA6ncUCbynlt0ut6Y13KnRgl7nctt6
lQlABfJLPCMi6s/O+uNyCUw2p0tpxtt+Yus92Zo8XS4xD488lPYqCKcQ0UPE2XcqWZ5E21kr/xur
iKbVfkrjYFMgk7vNCe6zs+5HFULduZIYxtygbyyZkmmGlYMTCqNAxVPC9s0wOH6cvR4VrseBz4Cp
edWJ8DtkSbSPczEciiphm55yYh9NqpzWDq9qIlfVsieg/lhn7S1xVMWdwiq72pbXdO1vlUQsmodK
tSsEOO5M65qTzOrcsxLxMIZJSuZuqO4XPbR822ndoIKhr+vNa+QWOxSR2naS2bg3x/aDRXghfUNx
b6IZuRM7/JcGQ/ZZGtO7gd/QGOoBQBTnhyGzbK+eHxLJ/EWT9Nv0vudpUaIhBAfkan/ac/pItgIr
auaNClnHXTvdgU6MuND8hCTcDEMrwFoDKux69VbpERzpmvzSJzIGMa4RlKImtMgAQ1ZE2O6d1GYg
YHS/Freg440sqhW5FtjW1GAthigYx6lPetJn1MF459v6THMStD6ad1MHGxQVWzdxn/VG+1QL5dzb
BJiKcPIG45Wg+N2oOndDhUYszUeU6pizm6YANZhYT9HQPcO133UWCslmYKxVz98ZcWMbMyeMup9e
zLD+lORSeS77aEoNWx9VBDXCZ+iOJTa+I3iRwWUgRmKOQxm+VUj/N+XXkFgczP0AcKvudtFAOJVo
VdQdqAVH2ihmbnaEMUSfWgbETBTmHTF8CNk+k7T9tRimT3cdh3uLBCUh3xcMbrN2CRZTfal68RDa
2X01uG5ACIhhi58RTd44P4fEpdRa5tcR7mtNOQLpuwkX5dhC8uRoYjJOCJO8nTrHc9pi5mBV7qWu
vGdjdycicWAf6acK9Hq72mesxMSsTY+4yRBIKjWT4QG8TTx0+HMWQrTQHErSNXD/amSO+wsadB9T
KelmZIjCnPqESk5ImsZXsk0PjWZ2m3UEO414vCDKXjUZQi+jocmJa8blXI+PpG5umsiQjCu7K+on
VBgV4ZQhdHkwcFo5un5uQH2H2hqHGK9cEZIb5No3nVvTgSF3CXvESWu4tJbdCXPLbRGBlwvL69yV
r2ikTkhaP0taTrtOmR8F30e/b8eUj1HfF9pyNRJggpKGL6KLEZ6NmO2VLu7oGV2ynmal10OpWHvT
aM6GhzkriOVmUlg6oiX0B4xV2KoBh3q8GRx8FUsknkWlX2cChtPk6tD9zfR1aXR27Xhb+86JPBdK
+OJqqBY6+dwV+is+jxK2nvkatfm1PoTYNhxmVTNiZYPviK40n7JOxk03dKlnPWGVe7Md9SN1vjgD
3IYtkjG9Rj+BsLnsnB+nmD8MS7vSelrsIONavBPDbdYBPYS5RccKnbDuPM+q8S3RkMxJc2XU3x0z
Q6+oiiujjA8mvZRVBfAZQ7ZFU4Xl16zf1cqqkD/PnL5mBl+ci2RSv1kpxzLngZ1jTvsqjs8UzL/U
Ub5Eg3nfWda1U7t3OQMWJDyr/mt6RfBxrpruaDTKidKIVm0bf8WqjtWCA5B5RQjeowvkkLabpbZu
2sw6DQvcaXNjEb+DgMuvnO6WLFy+lG3JQbIAt9B1rinjraKmt2ltvJkCywLnX0tBxVhNSxXIbqAZ
gpNd6nhzMC2I1E/b4lYShLwbFhuZKX3MtihuIouYKWjbkFQQjQ1xhH039mvnzchcAn+W5XtwRtQK
+Jc6i64sSedpCHxQJkzGFyvb62Ny0+UaumNV3jq4KOjC0YwcDpVip4EhVQL8OgxPU3IeGskoolfV
nZVEvmo0Yj83zAOUCoiQBcDDJrOrRBR9zX4fCUXdUm9UGtUS+2PV4TNwMdSAgwAs53bxrd2CJ6ra
n2zucJpIxER6HoSG4XxG9+mDM+gPDEGTx6zSX8KQU3vU1YqvQP6TZldgdNS7g+lySJXuMO0XQE5G
07/gdEcBj6OMAf1Mbx89dOszW4/B1YznrknFvZI/kihBi82syYHXSVkcJDLoBm3ZzGqCFGj2Gzc5
GnOMJcQi26GRqblTJidm7bae4z6ptqZT3tjZnAZyHcWJ0D5l/NdOCu+06+PDrMtoW4v8RlFIim5M
52YcnQ5B04qscsmmMlrXr0W/+A5LPw366c1q7eHAPvFg0hZGF4iqhdnga5JWGgkx7OLLTqD3IfQH
Mwb2BBfBDZ3UlIJ4DvCqNL86HOZ96xAlO/UPWZFItHjWu6YTAR1VrH1vpkJyPLGSy7532Ddb/PM3
jS5QcSX2HWmHAdtax2ta594quCtq9WehWZwu25yeX2shfHJucLXczSELvJ2LczcoZFOnoXNyFUxV
wmeQ0R8dZsCbsp6Vpw6RDhkSCcBmwLV5Tj63OZ7HUvzAxgR/2yfANLIi2qqNwcY6AikxkLHQWrI+
pmjgctaS/1y/3Ejs50umLSQOrrePBe43iyTS//V7l7tTAeo9nKAFr48HM4s3SjPir4e83ClCKkJj
ImR+fcjLTWMj/alhGLdAMvJCPSpPwkbYlxYVy/K463TzMLYEsM80ksrxOy4oZvuZLEGNtQVCLNJh
TekPVdffGPDQHNo+YHYkYdaQRRP5kdXLt53O342OImOYmdvietLH8XshAWNTVfGKPDwVsde4PYra
gloBdJTAaaR9z/g4Mif221o9V3PCqO5rWSo7yNHPMRYhE7FGAZCUNFMHXXg2AiCvc0BAFwAHaKfy
Q86Q7S+Xlhx1pBwb29MGe9gPo/Avd15+xH1fBIijnpoMwbnUkvciRu2L82wvR2PNSLZhPRPRPGm9
i0wNp4swIqz7KwO00YaJ0zXexePles0e/1gPSDryu4qZzw6yCszADt1oSDdpZiRyzKwcmbtJdbZo
xUtuLHGw2GQlNYg+NmWcvi0OTXipRxrTBV39/UP755JF/49SKuJLPCGSdqSWHeaxJl0qfchXLXLH
eIqQOs2iByceei16zsfo1GWFj+OKjPj2E2fQk51MeyRvpjZdF+ROZcXVqKNNUsqjoeLGSZezrhIh
hJ/9KlIaEGbKRhsEVG1CASZCUAY/x1gScmywSUEgsKqrUcJ0tbbFE5Z5dnJ3cSnM2E4te9u7yltD
VuNmtMvrZHK/QBgdEvC0a4lgogsiA9a33fxuUM2TXTJla+6YaJzrEiMB6l4yRzaqUN4go/r0/ijx
oRAx5G2G+E2FNqM3Pd+RJZL06EK6KW1PswHzS+k2fnxfZlq414fx2gWIB8ubQioPls444V+yMO1l
Sn1liJSJV0uOWKNy3tdutDC9yVYN55QOwLfRjEk21BslyXibNkdw2eSPFXJEo8qPJrsoJ3+cZ4ON
oRa+qIrcMZljfzEdXe3GsFtE1Hn/ETqkbrRpaMKAyW+19KCLXoWhU/9k9Zpaoxwd2GQnVHEYxegI
OCWbn8mtrmsW/s1E1WI61UErpzXgU9YHdDzbyakRrg5XTRE+VbUlfGFkNykxl8yUbmajdHat8TqH
4QN+5lXTEh+r9HYwGdn0XW17sRmb1I3qcRn6XVGCm8m6lADG4iUcYH4DMvTyJKbDGiePtbEbChvg
PdILmlQ1hz5qsrpF24mnx3F7zWstRJadMT/FJou3IdvIV5rXmLaDQ7wwO6ZN0XafRmUfeyNrtmmS
fqZV4fg0bulMzqOvjWfg6G8TibtHvePgLKMWyV+9xzUY42UFKAkL52ue9eE6MagecedOGaex3HFf
UrBm6EOHxxRVmm0NCz2i8VeTJwxm8u/R6l5UY96lEGp6fPUbNB1VYGo2K0M4HorlIddazXfFQE7f
hP5SKE+ODTjFiKtjPA9ktg7mSSQoKJL7AlJohOCg7Oc7GdXKQe1/gdPZK/3LYCdHPa4ZLDUHkRv3
aYnYQNjq9agimMubpPPwWv60io7uIdwCKLupGnzxRXjOww72EIwpeigMvOV3szDgSm+Rbr/klVH7
Zc1AU5SWHowWK5pp9oEc4ytXhtHrUFefqpUd9E65moyBANxnhy8i5rufzEFlVzvhnepOrk9wXWCp
3UPTiRfDTE+4dB4ijYCifOQcnZ2WBktpaz8UKOMwnL0TiogqKiFwstLRqvbZ8BobbryrF+MjTC3m
qAhrvMKsHsmffSiW+idmodCW5gcZvCfC/g5q55Ntq1c4Im1amB/g6j5CFgVVLX4cVz33Q33ExUlk
Tv02oMNinfI7o6y8uqL3L9WqCEZcwTbsfPASG+21NaZ07y7LY+eoD3njGaGx5dv1VInxLnectxq9
utcl6HLGAeGLTdcMJsTenZ+GgsDdaK6O5Vqq4j/+6ZUeLwMSYz3Un1pOAUOk3hguaZAC+aY6l0G1
2MGcsBVMl+jMqS+g23aXq6hqzE+NU1gdDng0tVddvR6o3qy5hLo/ooeP7tC83VsGRdmyJg7T9jAb
WObZrVGNI29FuZnws3SmjvXFOCcqGvVEtx+a1CLAaj6YzF/p+Dp0p9XXUbj3MZnFkZNoW5vaUKxC
3rHRcPTnvF28X3zauHQ9pFL5Jt9aEQXPUk1360c8FPWjm5OMAeeDUj4OtD7+xPNfYjuvKHN4C/Fr
umC4dbsSUxVs+y51n7RJPY8WV0rslO3Ssnpi7zmYOSkdyafszPlsMIDemKbyK0/yV51xL1sr13eW
7LmNCLwan8ayUvmz5ObyRepzDv36h+LjqUiQYRMM4Ke9YI/m3DYWCupxdum2K5qG/U5l/9Eqm1lM
L7bFm9JCanYFhRwdKU6T2XLWVPZFVnbFeIzHkliAOWI4ozeexrRrFw/iI4xrX83i22RUP3LbYZF3
m9tI7fnewx+Yq5pvpcYH2KZ0sNftdoUxQ1SRemXVgoZg5l7z3z/Iskw8B5sH2EA465FB2yjjDUYO
9E/OHZ5lWy1m4SeMbW+T2dDdUZ/CmAaHHH+ocZ+H/MEcZBUQH+qHI/Zdji0UGzomFcZOnFcSR/EH
zBPUkfMxbJGMsen7MUdLbEGRgPKe76Oa5wemMQT1gJNi1LSPwrHAWYEUmM3wbA7D05hPXtGJhiQH
l1QReCHIFU/gMOFZWGy016isYphNWq7UpR3NJ+FsYqkydFtgajRVEOcao8MySunQqa+L+l6M6fPM
CGZTZOHqHGKFbMCeTPLd0h1SBMcYMoJUr5ycOjR3UNZwqLSEcZs96yjk8ZBzq5xK+u4aZle8STPn
H9tr4C4w9gqsATEEcQPQI3PkHzS4IzptYCfqPkYWFkdAkWIInTMYciNCid7HTjDm9pqrEgMiAMze
tS3aP/dlwZ2mj/3n0JB6OhkLUYNmdGPn7l2n0SXt9Ye+mV5q3b2WEbOMvFF+0bE1RYlHNa7KfaHQ
orTwUGolJ7QkmT+SeN4nC2pstnk/C8ArwHTsWZnzeTNQEXwCnAhGUrvor7uHMPmgbW/zFVqNu9hT
de2V8CpO2XnyNTkAKwqbf1ycZSDG4Pir9v3G6noZxFr1HBvDtup5ATIWSFNausqLO2zRSURgZxx/
cDnE1WqdbkoUVE2h7xpDmgEmgk/KmyeywgYqIcWPhgWqSD7/THH/WYCF6ROb2tUlljhULTaQYQD1
rboGrfusuuyfhu4GNBr/3hMmByDx1XijVLHuD5JBcDfA+oTOYePY2MQ+xdIAndZqppMUSEfzqFKv
YoLOSbEM42cBlJQ2SORumbAVNMjfjcVClCxxwobyXE5G4hsOSqseygmx3gHLM/Fvqz+YGRQaFhfx
3/QosvpsR6x5bsUGLYvng+3W74bGOCmODkQa0MSS39h80XizbyI4fIOg5AmB6RwkjaALH6eBadWH
klgLMCNgi6ruu1QaM1A6PQBLSVTNs9ozl7YSm2ZeknzUp6krJDQxDGlIm8z0xipQsWWz8z10Dv1/
5nrwUVCurytAYTCCHiFGzEVQNEW7kbKw0K+LVQ6eUJS7yHf5xNtIvoPGTjYoa10VxHuvkyTExH7b
dfYdG9rHOBzf8bDZm7l3tjpmY5hIYIwLe96F/UBw3kRkRU5/S01wTMSTkW3VgXyZWUWhCsggFLA5
HFY+XUFyVieBnGKDpjrucKYpWy3klE7JXgOecxnitBYlaO7s64VAQWz6fiHRs1nW12gIdjA2HP4B
1COqSstPLYATsku/GkZm3limjzaOwY1GJ8BrsYBssFS0PLPGRMCXjLkw23VvJiqkzaRTGKOK3rq2
k3hquzxHCvTqYsBVMjpjAvnMmf1BTJ+DzU0m8jgHaaHnTMeIyYtPY4xbp/veJPHbjpEZxNUJCOa+
Rj5PRCUObZVk7bmAVV1rivRoud/PnRv6s7qQcd2U/VZzrMIfE7GKCigmzZfQ1u+MKUIyl9AldFQH
QXf5WhFO4g7PQ4p2PIaet89lqJ70dqeWdhNgPKK2fbRrzSZqQczHYsnBo0JYYayP4DXnm8zkSd+n
tgLYKTJEECIdDIaJk0xtEa1HdPJ3wubPi4Fyxq4ZtBXeatKzxyI/ZPN8FY/duC/yJd/mhnUYoeuw
Grak/sLgGRj2pGN8htxRH5IchXLmMqPLxSHKVURYDmWIBTLG1hZvgg20U4bMNyHRBmVHiWCsAQ5y
IBc16VsvtdiQL53yq2pBMZIBG9S13zXVCZvn5AmyhbwVZbE1ZsA6coVqhxkOSFkBH537+UNDPHEm
Kstnepb7orhPogk6LmqtcMgmhrR8MSKxrao0uyrD5CEcRgoPh1c2o3FrwERvGNXukzgLUqaTm74d
7tnHBoMQ7lZNmdSCK8mJfah2S3LstPLWLBks1OyzN4qT348ycl/C/kgPp6pN5YvuHEQPa4dF3VNn
TjNATW5CzZG+kspkx/O9x7Jm1cTs1BMb6E1GXQW6LD8w2/lVl0b+EtussYpONhkdESNKr81SO3IK
va9t6yDtEh9/TxwTyuI1V5d6M7QMfNL2QLPN/kT/A9x6KFZeZ+psiWdn2tNp20oLGTqsnRzmkZGt
fpRK1J2GWrlp8P3Gtv3kzIKZe5jDGExxNOZBzVsiDD6KD2xLTgrmPOYHtEOQRhyyRvOQHC1eKorb
eViudDvJfYY7G9F3t0WbMeoAx6tqMLw0CfDKlsBChowdU2svW0A2D7pT6l4ToZDLkxrzRRgxSlT0
p8at7mXcD2w7YracUn9KwiZYVnGuwdDxIMn08lp33C70/APRQYwJQavnyrWh9OWO4+6sZ8o1ogKU
H1N7rS2SvgR7OMQ7SXM0F+W9idMn5xcN/VOuPI/GfNArtntjZFqe5nLqEd/6iJyy7/LnrERJSS+I
icPwLth8WTUKIeQNd1JCQ3Az/pOLPlG5OgV8dQsDKdPoF6k5jN9KPZiXukHcsuxxjt7JOdIAabhY
QlbTs15ZDn0k5xrcNgg4QbWnlfEZlC95Z5mNG9tEBEW8lRkOr4BVkt2M2pbDPKRRcQa09Ep3kJ1I
j8nU0kCFD9AsegexH3wuJh/GdS4Hb8TSTvDV3i4KSDMMlxWPZFVcDRqdbE63J8mQzqs7+WFVBpx9
oyl9Xf5iba+ZT6pfauc0XmqnhIvrwtkW7nAudk4o/bGNgT2TLDZl1L/ZIHdujpi3oYwdErZUNOUb
vdTQY9elz57O9eDuhEBZWbFNwDytpPENsIXzcwjHTy/X2KOoOE21KoNsIGkZqcnesLufSE1pc2U/
oIgdiCPUeNLCn9ckR4AD6CJK5KHGx5yMN66pQCQmc3W2+a1EPvVAaNOViR6P6TFcxqeZd6PJ/m1O
3nuzr7dYELAuCc2PLbsEjFPm2wrK7naR4/pvSu97vbB2BfofVR1uceTDr8KPZujFQ2Yg+60XzA+y
snFxVATVx0x5hFU9hiG4dDV7HRi/I89kIXIbdJ5pvKeSFvZi70nQYt5dVT8Mqp7X4F/B7s6ga0vQ
6PAMbv+8UgyCcKZdN8pC4McqgBPk7xbYZ1ZO7eRq4iu0Sipaan/qW+cRAHMsdXIM0/F2nhvCmFaZ
chKTaRsN25COK6wBrds5WfdFyAksr5kKOBcQFofGOCU2at+iz4LGVkKwTNpDj+OVqQqDQpFy0g5f
GEy1Ac0K/jf9Ci5GK5p1dQu/bPYNOhokuBG+4Ng9NBVOS048se67x5TzOPlB6a4uZLdVOGOaE/vJ
GogSsvzum1Ec/lod4RW2p42kT1fO5FxEqn60AC1iyWVUpaMIAXWPy2EBuCHTzti1J8tu6HQY7oMS
5/BvZPeFtItNVI5ZQrPmfjfrOpSPNWvQ1JRdBfxcqOrzIpSvNpqMY1dXh1a4xHBfITKf4vLURfj3
q9Si3xk9WPq3lafdbZUud9HQ9B4As3CKp+tp2fAVYcfV4QXRRzPbzNYye6I5g+eReGwxETg6vFgI
w2LTWD1Gza56AeMtflmded/q5kdlZtDxsQeTKCgCVjVp35s0WHe6m6UnpFENkxwKTtD85tkqWCAz
0Am0mTBS2bjtItM5TPVL1hEPHa4hscJsPqpONseiRkAcDrd9ra9pjZSY1YqHq1sFNw9ZgVFk7uIe
ieTc1dG2aYxNqeTX4YyzSJXzfKPawAOjvj2GSSsO1iJuaBzQw06XXYsbpWExBgfXEBOpAqNLsMf1
dOg9AjHRvUMWWH9cVUkafsUFI7aJsIzUcneKFea7kPmSLzRlOzTTuJr5d5MZXiuYE/CacRg4Mr2e
Z+tBrUKd0Lzq4I4YuqZIfUiYRe2nlXg39+GxMi0V21F5lAz2j1D3zoqtERg/qU8qHULTkEuQhULx
snJUj5ruvKc1bUd8c3kwgxuPzMzawKRh14JJVjUG3PlFXeJwoJvtrjFXSxdj6+nfuxylf8xKU1pK
4c8tHTIoW7tMh8ym5gaatSzHY1y63QEdiGApecuRVJBEXSoBs/fWqxPGQFzCeJWI264pMnbdeF6x
mEuzUW9wum7H4iMUZvach/ldkusfZm5t+7pQaMZK8qlDAgzcYIjH+5xDAUUtdHL8dex+Fdws1lff
9i9KM7jbhFDe0Mb3kleaCW+Hwqhuv6yooDB17Y59IPYRQlARxxzHqsbd10QH1il2U2X8AhmG1VdH
2leADJzWHedX4vTltZEkr3XFebmgXZ0oRHXlHVRuDuq97hhHgTLpoDfU1mO1OuC2NsxQtBnLm85m
GHebZ9VpthUVU4yk/xVqbbIFJv3aaW3ohbTwPCrk77GtQZt0ZQwgscdcm9C0a0oK5GGccf7ZQaFw
vC7jgIcVIUkuWl6sVrpelCSkwpcpYwj7VLPY2Kv3TTbiRVDd+zY2XxHhQWvWNrFRJbU/VP1jkbg9
oD9rpudk6r4Zw4mxWZxkmoXH2URmD/TmqdRMCH6VgXZW06FoLkoZiJiVDy0JxHB9fm9JJ+4hsCGU
sm+rVhg7y13MIIeO5CFcec4SSsBxKZ+Hkc/NIHrDz20cr6Khx6uBg3Tq8VFIuewbHy/kjB/YQYbQ
mWDqsvAQu9HEGzXik4vLjm+5Sfb5eol+CmLN//82jd07OR3//OK8PsKfh6kphTyrifvypKZlAyaM
x778Tt1YCO0u1+njO3Df/3nGMKu563I9mWPuuvzBf1388/i/7zFZbDTn8H++it8v8vczcr7rlu1/
3xIZYerbjTHkJwtC5O/XeHn23y/k8mxaDB1h/+eJayWjhLg8Y5NZS/v78/v94JdbLz/+vCdhEz29
lRykB1e+RXhFjk5BChjmRu3Qw8hlmUnq4+USZM7q96U/tznLAnLkz/UUkRVdtX9+83IpWlfqP7d1
GJ0nuAb7y+2/H+Fy7+8//vNcf/7ur4cxlVXWo0aqp1r00eG0kmDMQOzmzwtpNIUJxOWx/usi6O1W
bP88GjGuazqo+QSFiK25zMQcOIO44VtYgnjlR7rGsMfrj79u+3P1cqns7Ssb8zysg//86eXS5e8v
ly4P8ucqPOCevQ8ZNP/2e3/ddrmaX1LY/+2xLrf9258AXQW80Jmxt4aD/Xny32/3z3uDM5gu3l8P
8/uX/u1hL28lW9yj2w31DjZwfyTJsPdVQ8GLu161w4Qx2vrjr6ti6vV889fdowjSxQlSd+24CEht
lz/68+Ov22C74W6bDNP78wx/Pc2fv/3rqf7t91QXuCGqzv+8WvSFzbE9LpebL39g1CMzwL8e9L/u
/+tJLlf/vltxi3o/w2n914/g317Xvz7M5Rf/vNbL71xui1GQbUdb/x6SwfDQ+SIjVBmhbcqxZ/Sh
Fnrb30b9mAS/l4tRf1bMLg+Xc6zVT5d1oaKFd4zTqjrgnrJjzuB0HwoM65lCS5Etm6Ur60ksw7Kn
kmsaVTumv+1pRoZ0gsXUnujWtQZbbKveSpV4BN7ztZbROhNO8Sgge+0B+eyyST7Cr6DlqNDStAEN
bya8q6gXoqAO5U2nVmfAbCjLBmrmrphv51p+GWEIUgQ9gZ727D2Yw9IDxC2az7MvIEPS8hPhrlDF
l5tPj2rtZoCSEUUUU4W4qDU3sxomW62gSiInp1ipe20iKtwzdUzkQ1uco3UOU2H5HufiulDRAjDE
hoZglQgCKIWZotckAPYk7DQDjJDZxpy5iDui3zUI1rwyi+3qZL9QmrC16TMVCTuFjuZ0UQDji0qM
Gbgs2OrzmfoVexV2ejdkpYIyV2dlGypgLtZ+DKYWhP7Lk27kh7Kuz6h0CfLtjNdmbI5VNecrKgSa
Led2KpSrOGIihc0y8tmxV3C0gGoMV3Ql2GOktAEVUXUkQ6gboTMFCHsjCcaGz87sdaID4/gRw6y3
1CAXlBB+Ws3GvHPmG6BUP53NB+NI95WZOuNR6V5Fc5Z6Sc7jlKk4qnU97ZidXWlSxIieUvYtbfzS
yJ80pIAUgopgguO3I7jbVup+32uMv5XW2SUGXIXRoJ1ed6OxpTZ+ppacgq4RFaSN7stObouIoT26
QP7WopW80xUC1zVYzCD6FCrzfPHsMHvrJPgSxvfFvibLFCECZA1nUUmE6POAaBaasAZvPELXuM+c
uylx273T8aKnBc1nhBXgKEr+0QTvYTz2mEHqGydyBGMDvku9xs4+Vn76EPN8O53XI0hLrf4MpPyb
ETZlcsd4oDHecGSH15U2fDaFRlotXz8PGaAkmRupXAw11TME1M8Qdw1jitFv8YYYXTf5BKUGupEp
uyUDBWOBNlkbssxwtP4lTDLE/CCk0KxJ1IMqL5jnslCS+aTcS2+Y5HxsBxMdnRIUURfezSoxyI3z
UedYeCMRvc9SCcAmrVZ56jJVP9NPiE8xHnXTjb+UVflaTTF97Wn55TYQ0SzidZRv28UJqSV6ctBV
UayGybulh1+qzzk0N0AyqoM/zb0aHKrviqT2AJ7nplGyz6wBirc0FMY0HrHWOs/xWkGbKbicNgdc
YsiSXohSXS0rEHXsoY4kqnoTTXQnCqavg3g3G4OyB8zkdmgfuqx5Qkyfey6dSsutX9VekhBmAAwi
bCvv5XMlQt0zOuIQ21AUNGkk+w1ohRs3AtzVz4w7Ujvem8aK8WzUewu0Eg7uxsC2lufskbqiET6M
gCPBpYDe1GGv6ggu83x+iVz5HkYNYWZJ9ZUuvxYtG5GpxZ8iiZnda08Oln+J++BUJr0ajCcSR4Ql
3fd+ArdOuwo4tO2lFQW5FWo/ZY6eWliv6UiY0LS8yBz4gMavFep41gX6u34x0q1E0tLX3VWIPoTW
FDiGOLagYpfxfv6woCGF+WNGyq86lMyFCHI3UgUiDJ5Bi04iJgnWboNBWCNLRFIDDdZ29COOCa+t
BtRx6Tt2WfQ/NUIYbBaHesKChU0LrjR7xFhQs9v4fbrqpNdBW0A3QI3Sb8fQTb11hGxNha+TZ4Vl
jY5Dnv8Cp577qgvUsmtpR3Rd8VKbqu6ZZC/kU5b4UTYuvtUKGjLgOgQq+22n5M9Wqt3JaW1Ov0iL
qS9BS1gpEUQk2lelZLhPtc+u0elytKjcBQSvwS5wzAyUayDovERFSOOssFJIfr9UVApTga4T0MSD
SJvrppu9opyv6oFGZ0fDSgOR4cVa4HZY70QPZGhSLPqa2PKZW2Hvh7Cj2xH71mg64HeP+Y+UmYWx
vwE7Y/ZWBHDx0DJVh0yNeSivcN/T2NLtA/C79y6BrTsZt7GTF74h8n2sgjWIQsKchhFMluWMRKTj
xrFAQzecdbeDnqJrH2XmWwqzG8R9M/qGciI7R/l0GgZ8oZx2OrQwYx7RKIHDZur9aKjLzu4LmPGG
RtDceM7i8qmcRGCoOUL0GHnI3OSviclhplS/3DUtS3pR7GzMurlHA/xYmPnzvMB6B4VCmuvyWU3W
i1ahq6E1XFhNYEXTeXF8Gyu3p3ZIWVXLOlc1MpqqY5JaMZSxjA76FwqVxNqNiYK7BKXaK1P7N0Ir
Hq16uJos2CpiROCa7zsjf80mjom07wJtoDbQ5VW8ICKa8bmJlqZWVmu3idL6esv3E3CUme/ZdaM+
zJn1JaOFxL4i7iEy3+Z+eos6ZoJ2jiTUAVnVJ0x8i+xztJOn/2HvPJZdV7bs+iuKagsvYBKuUR2S
oDfbuw5iW3gg4c3X1wDPrbevnqqkUF+nwQDt4QaBROZac45plMMrwLjvmCZtFxibqYt2rcge6K/S
kVOLO4mrtI0A1XQJIDz2B0xOBCnFFHVeogGazDC8Cjd4r516F7TYcqhuerkDdL1v7O9a1BOwHBrn
ZKxF4AtoP4FHQObWL8qcsAl/9gg1+W0C4GuhIYzwMEVtBsvdvWY1QJqStmYx0KbHpBYsyTArQAFw
bVZ0YK8t62UfQbuw9e2soy6ln8PHSA6N+almGI/U/qXlS+1U+Qyoq1wQHv/kVsqBke8+qny5aFub
XR+cNRDQhalvmrjfDoW/rrc1JeSa3cIggVQiwnK16GkTvoUjjcHWlufImdULBBGr9WitBvcIfvI+
bcEs0BTCpMLZCxP5O02HfZH05hLUzDOqkKPuNjetky7ttr+VTfBmZogJWugIy7hPX23XRX+A2XNZ
TxS1DEFteOLYSMAOg3lm2lCBHgPn4TmGeuSU3Ih2nHYuzuQiO+MNQG2DGQjPDKdL+2w1lOWmFCBH
HRSXFOb7ApcPe1Og5zSy4AHwIuRKjCtZk/ZIr9tH2CrptgrpqiDosXEt4DFAd54H3QHpVrhAw/iG
DWbFkAvVJyvXdg1CvXJPDciPVemjpU8jPF+01g04gXTun7MEdSrsXmCNE4iIzmAnw0td2jYOggyV
1arVbXdR42GnzkJnNbtHTw0jKkHMhIZ6YdZVdNd0XuNbzQMXOGaSt+6XOrTtkZSvZd2Q5uYAYVbE
yGrObd/Q/C7GUSH+o2/fqtpdB51DVyMaeRbJHOhCr6IrAkq9JGJD4eRhElaiCSwD2mf0+hCkgg/N
ps7ZOVP6bDOpl1zB206iA2duPPacngVpbnEEFKfYdEF/GdyYw6WM7jSGn1Xdcq75fkKbsDwCgPyB
IE55XKNdnhiPfu2cEZx8aAOqlKmqmXpjEvIjZ02799QG5cFishhQZAMOfWYKsogr80REzBNz7SfH
IonMDIBATvrwSVWKZguJg2eHWGXfGleJ074HoDdj27pVgpjyuFUi3QYLJ/ulVVG7NckkZDIO11TA
i15akHPiIPqBlieag1lo1YK+u7Ig4ffRLHpP082BiZXCtdVmHWy1N9hQafYqyY1BbZye6wclsXxD
m+1SgnNkQgvKA12uUdPf1pz8EQXRByvlcmkmJbJXjY6/zUGj/Oi+/h4Vyc636A5GYXOQ4pxJVSzd
EDFxmjERncwAwV3iLF1MOfFknqrWfciU9pvWjuEK4mR8D8n7asQpvcBq5DVdcBN3QiAiKV+HKt63
+XQ3GRRnOvlGwDBqVRfRmFqEj1IgGR2k/+j0CGhLNWDeiSkfrSwGcActhwpCAHEK7ZVp21njIsrN
97jNYM71I8xiS18LY3zQVcxLMWdgyB4GuR3MkrNvE0HJKiULhDViqFkoQSAhDXv6Po8pYTaLLOtL
L5sTLEQvzsFA0iVW5nmRpDMdq091Yj4rMAYENjLkqgDH6gNUS0sdaAMAwBSFWIMSxDihIK4WqoMP
dHxyZu9u73sySRjYFONghPVrFxofRK2Pa1/v7lViBMYGoOgYpISMVMwIgaqTQqKMrsfEJOAMSZhQ
weKJkPQVifFj0K5YWEP7TVP7Om4uotLUl6Ou3kao60FuEdvr0rtXXI4S29TfCVz+jugvYRUsdobe
b7uRENtE1+5K00U6pbmIig2sc0lhzm/woshsVgiwtoOT0BjXx6WGKNLWOod5QCyXmouEB3HHS6yV
OzBwBwWBYlkg+qtT+Rin+SlUrX1Xke1UzOC/BvQa5uFyYaWz5S9eLYp6OlMKeJHia0SSJLMpXtGw
widWt7d23r/adf8ZZQ1REQQO6Nob+k5zJcEMg/EncHiosPVNPQ0BDh4p7uFK3bY0QxdjnJ06HEsK
PUpwaO5rbKI/Qf/04Dd3rQBn5bJ0J78QsLJqky0W5qcUsrvQ6HwmQeNZ04BRQ7UvklVHB1hiFdIV
cEX/qHfKo+oCTQ7C8Q6HW7cCbXCb+S6N8NjfsdR6cdw7h1o7IpPMJlV4Niw0MRPsGQ5m40uC0r8a
e3OPbGwB/nLT2CH6IVzP6WOJA3Svxv6WY3JZydDwhlhjJdYheMNvAKtUt6g87+sA06VW4/MLoolg
Ibynue31pfqipOneqVp94w+kmg8ECXcpppcSKHjQNZ9hCYXWNHbML/CEM8GATWMyq2T11V/UZMdM
2twps/Kki1wUMh0cydrymO8r+D7cl7w00OA5MTEq4UvYhN44YkhWOnA4JCIhuhqfCxGlng9SGwzJ
Iu8I+alxtVgxrT3RviQ5HXafbucKrD0SM6tCC+MCT63A9bj2lpfFs/jKSh6HYYYkFQhaZc+Uo7Oa
JbB0uaAJkCMScvei+JK+DcY7lOcmCNdGYkaYXoeDTPQPQBDAjWJI5xTBKYZ8Rv34mKBiWyuF60JG
my8iis3aEOIV3sz6nI9rN8WtOkYBWs+mpPMV0AotfAjRvifSTi5iTHYr4qiTVRR9FX56VG00TSzB
TJb1poR0W2/DoWgIIKpt8uX1r97A1JE+avSuNwjf3mzULPY0zFFw2S4x5FdBD2htF+lXnGL17bt+
XerheQoQqpbcLOu5f69Olyp0t/bNwNWUU/GMU/k90v21bnY/IFnOvovPC9b2SSM0N+vsJ1cbDmOl
oOQoWcUXBuz7SqAro/tn071KXBKi5lJ4KMdjahJERNphu44QMFo0mxdS9k+co6hBNInIpQfaXAXj
hvcB5GuDVQJ7T0vVRzyoyiqi+/ckdLQjfenfNuGXO0ArNJ7RzzzYWctsE+qKic5iWft+tEDUgSIJ
LaXNaoEJL+cmmt2i3JSVtTZeVUvH/2E8DVlLlFBU3RXsPIqCxq2SJuOqEcZLB/dDCwjbmdBq8cu4
wRELwUMwWUR5M0EHSU70MBDMGMGIwxoWkyL+rhY8W1PgeuyAkoXBrfxm4PUDxHylcSTg6jYVrNSs
Ske305dICNSXsKr1xagXZzPtHwZ0CusxjG5iUJCGi47MoScraMOuWAQee2zew2jca+9Iqd9tnMu1
yoGZmE92aN3rVr7Cn38KiUhMGiwoxFjUFWdLgHXaGba1ob60jfmh2EhC+Lt2mKrWuHEpxsRc/+2J
5DRV73ZleybN51QzALgC/HDVaK/+vHh1yBifKrQaWnFMdAuuZFd/ynKYtQJPaVuiZQiRa/UAdVQV
NHDmc7Qwi2nzwt1OKm4qkw5y4TcfuehuZdhO8AFM1jTtvZ2KAyILIGAKJpYAqb1Dx5IvpsDYzeJv
JgAaTRmd2N24+AyzcBub5OLiLVYT8yt0KupUVSVXItWCNSnq+ijPiZUMy6pMd7Ib8JOo0isL8z3R
6n2l04l1CZQhT7lZxI3xEfr5bRWZHl/h0EKbh4ZQT/0xV6DfJBbSjQj8RW+QQajgzvB/plx50GfP
Go6dByV569A4mJNOHIZKInqvo+3M5MpotE+7bXa6G91DxAl2RZ58Nf68s8P0bdS65yTHqpIbOI3r
gr856s9j0p+KOLrHQvHOFOJdnWXOdtGtTTm+tRI0mqPOZPDMTZbhVBDopdvIm9trpXLYDAyZK2Ok
NKtG+h7VOtWE8M3FEjT3VI9ZGhxQQd9lTi8Wtqq8TkF/VEuAiG5+0hnCgaJsmqJAYtATZIZgMeqj
lyitxPKnNOWnaaQfvpQ+E/jiNlPKBRI2BhcLd4yP+cMC2Zj3no/t1aKilyZEVxop2Qh0QXIbDUmO
+mXssTCFmv8cx6hizRbyy9Tbh2gC3KhKxPRKEWysMu+X6rKZBnB/dpSsp8A+wH57J2fzDen4pct8
x4s4TjlDnnE7kBPQEs9WnMDABhu9IiKrJ2LGVnJSEKez4uf7PO2mTWkantlC+uGSp3gkUDg6Zxcq
ym5LChBSOfTUg4PFbv6jpOHeDTbFGzBNrMqZ0XEU5ycjfYIgswrT4qYKm5ewQ/s6H4LTSHBWzvRo
HVgcKNTyz9j94GlOL77dnKncXvzaV1kl6D2jk+aZsTykIrtvQv01GyzBQi9kWtvLjeNOXghh0Ovy
6B71AtdhdSY/k1y8ZTV234zZC6EJn6x+H3qnaXY2fhCD7KEVBIEXUx4r6b8yPWh3YcgUxadQf1Qc
4VXoqCDImQkoJn0LIZ2yXjwaTBnK4JiNyrGwpXJmrfk8EKS2mlob7CukM5QWPWt6hDgYaqiMC7L/
8gqarkKDgA+AYaV8su5djG33QD6Usx0m5SxZle+CLKGICZyyi3oWjYD3jLFWljJGdC/JbRnrTAP/
jJa5hFZJJ8JmoeaE6ibztc04uuXOVBzk+KPrLHGAZXfKSDxWBJkDDj13/zwGHTTmvKR9s7JTcPBV
LnWuVY3JMj4riN9wVkE+vDgiOtH4IULLxlNVQoIs7AyArmO/WdSRNQzUC9tolS1/z3rSmKi2wqfS
p5E8XVtPU1rVm44ZetVzDesqCpBRcy+H4h0wv0O5h6vPpPQ7oXXuxvZ/bHsE9pLSGiqpG0912SGX
REVQ401R2rHBwsTU3uq1b9zAnDTMsDPf/zBiATbHooQOVUm4WORDFQlWZTEsESyIc2QuniuINp2t
7dufoatjfhGLeGQQ9luf4L7oqAoqVo2rP7vJuUWKgEf4VM7/XTR3YAxLIxY3fOtd58kREDGcfCvw
3yy7MT5OqkUu5EXGYBhQ1sBgxeGOkWlXkUrdB/YFD+OisgkBGEzwxwEkLzO9jefWgatklA2H6kAq
W48LwuCMgBrqtWqzbzt0j2UAnbMYkawhdOO0NnZ5J8glMlm9wU9BJ14mIZVQy28Xmi1rjizDXugj
xjsQUhcSFF8A3jIdGmJsjUb200dTfWqSZhNQ3lZNVspG4HKBHYGw4Kry3FB9iUb75AY/qKDig1rN
XgQWnDJycobH+D7rn3wDW0rnsEYLA+Sx4EoXQ1OgEi5QZrgxa2fY9CDgh00cqdpz4jJaJ2S+mgkl
FmhQ5kaLDjApIat04swa+8FSs+eaTBlPqTAYQAF9MQM4/pkDBH6WwsUoMvkRiV6w1a2gckiRCp0m
ZU+Mv1NKrwRLs1TKPfDy82AmyQZlEO/SDwa9sLXqWO8ThsSM/IGV39Fc6QLeVc+Mt2ZgDacQu+jk
JAUklkX20NQ9aERP0O8qcRZD+lkYFKxM+ZXE5U3lEpOajrO7KMUzootdkzWkPAY0puqJ4pNtJ+8t
RT6uNoWC2ZSKWVqEOzI15wm0/mpa+F+pVgYbXl3dqBmapV5H3ja3nvy3kgoLxiWFuWtzxDiAaRBD
ZZBC02MycuuDeQEyR7GzVRV30507ZUbQZK303NysmPPT9rA64o/bkopfNLU9/TIOGNcIEhgc1Qrx
HGzLKmlvSwDcQLlrfpq+AEwenwITrkJL3WYgEUfrKWsyl5K7uJsDDbgihKUAO9BG6qmh7Y6jlEHM
1m08NtEpF+rFlcLYCLUlc3MsdlMZY9BIci+cyadTwMUhCER96Km3Jw6WhjgZnqwcH6jaPNI14/fP
J2BzVGT9qI73aUFZnXVrhvEVzLzRrXPVqJZ9mUfHxqZ/WkLsBzYwKIeKoxgGGLDABrknC4gXeNJe
bs7zz6IxD1O3MxNG0jQqnnJrMrZ4zmKGsGLci3ruCVWqsmi1DN+WnVTMa0klKFrKaiLksFB6oZP8
QyGQE41llmU+ZSm2MVsjPMkRy5wwmoXZk5REbC9sM2c+JS/pwH+RECsEQKIyl0IIAxVdecRf+9xY
7FtfaywoewkaGk77VTY8VRZ/cWnyX5IHTiUmsBjWaMlYTvdsuqaGFDw7OhQlD0Fxq1JC4Yii0c2v
4oVJDeURJIJHbPJFk+PaKBlCtXmWZdPr8SwHJXgcdFvBwn2hKkT16a3INzSLjdDM1y4yzDAkBYBo
L9USzV2m+14Xj8/gGI6yszuoCYT5ZZgvQe3QIpoACAzRxIuUH5Ep7AEz+JCG1a5sp90H9FApHLq6
WwGwoGxuyS+9Id8Zd8JNNzt1Hd95SsPO2eJTIlGhlHLRoEFd6WW5bfMDIdOUXnxcU5xIkFnkSYyk
vZK5o+9sHWcn0wqTY05I7WsIzHcC/7ph+mrz8taVsWea5c1UW+q+jjCW1/472j3eLXQLQ/eDD1lq
NUiGzJQZj6X03bmnx2zhn4oJ161D5dWtAC+3WqUuGe+QFAjF9tLJ+QwTwLEhbS8CuZjpsM4Ri5EZ
K+vajV4wVmbDSFp1rexiwx/3FlacBcEfGJpbJrNBMawVqWxSGd03SqquK+dGFwoTQ3V86gYAVbVK
VXioHpuOjohFSqIeEC809C54nSGd+PbBKayb19SiRWb86F1047DaZxHMVbHrhmehsxxo8astQldh
zr6tCjO8BAWuhMKgbTBD3Gv0vEX3CjwCTbd/SlrIt6L96h0K+jKmBN8FykNDUaDQUxckeG5R/DAe
SfOj2po2GQEY/bvC0r0K7RFyWCR2WRzfKkICoTGh29gTSfCFS/1a61jzQY2j+C/zb9XoP5pOZcZi
9VuNsWeT5OSKFOkHjnKf92IuURxWxrpdEe7pxxxV+Ioqaaab0ADjOZWrRIm3mQpbqPKNm7J2432B
LnkJFD5gJy8IYz5wHJHnXOK1CZu+P0usWYJcYmcAnRWSJDUWF66wMbNgY4GpJIKJmqMDkesxLuoj
zjKq/m4sb9RJfsU1WpAmjO911fWXYUnpNSxMCH0lhRMMdO0lt5ZRpnxSa+/f4FnTfUXGrohzV9Nm
m4b807bhg9qCpVFVn8vZmRNr6rQJoNpdovnGpPqWKa69vz6ET+WzM6k8yMTir62dB8AFA7Gg5Ngn
SCAoECVrR3EhC1bduJIl47AvtYe4jWKOA/WZHL1+pek6iHdj61h4xsTkPgdRCFSmoqZd1FnvVT4L
mayfmAstqqEod+VQP3S2nDY6BiSvA6Y0EJJB75juHCyQcsPJg4vYwaLUkE+Bx2CgIaMwxlqo7Fl5
JYVnVHV77qRzl+bs0HzCryq16ty4jVwkEUhK3o8AXiEqeFn28aXyR4r8lBlxFH70rQaT1KYtH7fa
k2GVNuqON1nm/iYcMFgXoMsq+5LREVthYUdOjHLel8q6o8WqpURyFkDLYkxbvtVhDS8IJm+HdZaV
wMP8M1CyU2CxVmFZhg5WwotVEuoxGnpoV0omOcM3Qy4wNtu50YzqtmwTyjAWJI6R/qfguhSkDSsB
vJl+dxP7uMYj0yDIMs+CtZKCfys158c2O7yHzdPQoDQTFdMNe0RhW49zpMz0JUDCVwZ01vjHtjhA
p4yUnwGShmrPUHcF1T9JnYfekI9Vgpii4eDS64chqQ9uhcIHn6aHzvxRS+Aa2K74FF2FT97QQMu5
urH0Cd7QA6JH6b94XWDtXCQ/exkPj9qEhS+QCt32gh1giy+4AZs2VJY4RdL14Dvxqo/TBwgR9E1t
nPzIyJHTjZfOoHtgCv81vEGBwqiy9PvJa3Uyu7vqBHiMzNi83Y2df5E1DWKbWkSiDUh1bD4TG9Rz
lpvf1TScBHgDZqkrQocOGJLzBUcncfBpvU4EPq1knp3RR7lYcYilO6kxbHbGtjSbnQYxqc2Ge2Wc
tFOLFkiXJpeBaAuXAvK6a3zriQHOGFaEUoAqb6eEiwH7TSe/rkT0RIDkoaGXRs3tXRdNc0T/yWhP
IofSNO6qhqPsipCjJbpNC7h8AWN9UW1qoe2sjhj4BECyl2ryLbUirHUDdiVd+Q7M9p2A7I8GojJH
v77pS34X0jWW+KCStTXV4GopQsYxcepKTAfNwM+nFyBBBC42Kgx0bE12c4dmGeETI+w+buJHfv87
+6PCL7kKqBdQpqXoX7sqvkOWVWbwPdTDXa3b3zJtnp2xvqcLAYU0VgJ2ekPfGXdZ6bMcENqs3qGP
quC5tgR4IzUk6rTNyPe2FZWus+0bB1lqH5rfg1nK0YnN3ay8IReJlRqwsFzuusE6dNV+NMaNzRmU
o97LGLh9S3kx2uin0nFiw7IeyBlH1ubjnq++c7t+dmVANTovLqVYaz5XTsb0FH7dNhPdaQAogXe2
p3nitU6EpE4Vch0wUS2lnXrmbHNh8Pmy9W8amo4XTu5pQJK2yjXxmWbBLWbhcA9DaE/S8dVQfpIA
wpi4Z0cSqvHzltmmGU3VQzZHPDmFnza3Nlo/BMe6keU6qMs7fGCeahac/onYVyxKg6Ykt6YFPZC5
ZcMIj5Es/iYwtsa00OyMXOHvBqcoLKo4TG9ZhFmBp4w9FojQPVDZWA51Pl8HI80b7PwhlNWN0Rqr
AagDXyNa9fhoVw7V8mVFzc8CmLsoaZcvoxGGnm0kx9gqb8k2w6s7SDpWA02MISNvjRSnslEAlMhL
M6ka1OZujWsCvFrCpEzW2yIH9dFSE45yyDsNWXJOOJ0i+NVLPyxzT5XNPnDinR8QcAUu4qABYPTg
1zxHLBZTIl8A4zIFIFhG0Zj0A4D4CmjolTFgBTdQopUy6u9WU16E2mwzNx29RmO+mza4Q5hXK8s8
LWBt9zdNYHxIcQgMRs0h6kkl1n9cNA6FMCFWdu63PTbvFL9E6TzRQdkMeUCvJDkYLErDgGnEEOgX
Ox4uJJxfIoIm9JaY1SDN1hrlASuzbgYdMxzlqWojS3UPVwa0WaU/1wO8m5KCKYmUaIe6eOnm1jmf
jHvfiO8EY8raIeoxqaaNKzUSbeERO/GyLWiQWSCT4phqJBa4GIuEXg7GChkl95yAyY5EF1PDM1ab
bBcVoKo7bW03DbMSio1uPiABUNKjGKovP+6+ErJD/Zhs2fKOJLqWk2bEClO8oLv/igbzu+0Kj0yN
laGmcqMqA/0yEqO0klW7FX5QkqVhj4GM4plyMYrpITTtp9getqpu7DBlliul0Y8RQcTgZdHotFwQ
zRqv7fEHLbVHpDwXjLpadq5Ym4TkNWr/gWT9Jk0+hDEDDshFStJbLGE6vx/BkL67qkAfYHXSHt2i
Qo3kvoYt0nY6nUcFTAJhxoACg2w4mplzj9eKAnfmPKpVd2z94nJF+f//1IP/W+oBbEkiB/771IPH
5j38X0IP/rzhr9ADTXX/oZrqb+yB+A090MQ/VEvVWSiq5Buowv5n6IHQ/6FqumU5Fl0+zdUESQV/
hR4Y9j9U/hmqqdkmXEzd/H8JPdBNx/i3/yGLdAyKfPf17//GV6MKZ6gGqpw58cAy+GPl5/tdlAf1
v/+b9j+LsojCYnTGk6WhmUkTzOj0uB25/9umRRJcCh6zLfd/Nv/1BSLdUOqz52BeVOZLwqluonDW
ALpFsyH2cMn6wn3qCupmbSGQHZcRq1blJrQhFVetc6wqpd8DH3I8RZt+hkKJbvJxqjCij9GmHpKY
HB6FuA84b1yeAmCIlY4Lwg7OGYaqPX7x11CZXgA/IwD1e7DXArVx0hN0m1H/yJiZMZ3Q6k1aWskq
g5a7qKMeTMv1L4FHyDXxuqmAfJ/ur5sCOEF3cKaiX7HSom6pSKbJ16eiNv3PXfG3j7k+9be9dH3V
9UEVWFBUT9qGNIRO9ezJn8NPsDK/XDex9qdrIcIHc37i+tD1Jgl0fJFo6v/Lx0TfYNC5vjDFYPTX
plA6yDbXd16fur799+71sd//Jr++8Xr/f9v8P//vv1/wuhVE0tyNUTXsmr6Se/VqNZq3uvnm+tjv
E3Wi/vXY7+sCUzKwX1/z+5bfp69vud6F9xjSI4JZ/l+9mAAROqrXZ/72iX8evb7dZMKJtGH+fhE0
hqkM/3zZf/lOv//f9bP+5b+63g3ngwJYJkWaf/49EqIICL35PlpofZlLVh1ynNfb+fU2mv1HPeJe
AFzzJhb6fI84bZ8GVbG5PvTnhRRAMSr98yV/PuP66j8vmp/+vfu3pwlw5X+jzcN667p5fdW/fNz1
7n//9PW/+Nu3DBry4UI3ovKDDqBcxLMzisChv75hGSjAi9xekSt6rvAEr/eL2W53fdH15de7kxLG
+/7u+uj1gd9PmqyGD7neT692rX/eXF+YX21dv+9xFJpxbaazWg65IM/15kbLkfWYv5tgEat9hrBm
f31+yLGuSpNZez+7zrC4E7jW2mLVK0q3SsRtZprm7oqg9GcYZR7VR9ogCpMKZdzCWlvKKecC7ER+
tv+ziSQwB1uY8s2xMv3n5vXRsLEPIg7CzfXe9eb6xuvrfu/+7SOvD16fvr7w933Xx3x9ThCI83Bd
BgTCL7qs+OjGEkqzXx2mtjAYKVIKAqZNJyVt3px5EL/eGOSSYwq4Du20ZuReQ7MINqdqgKcP/b53
o2EvbBKn80ldUSM9T6J8KMyU6l/3T/OlZR6rrB53sIGzPR4kvHTz1u/N9TGQenJFsnFHM5T9MVW0
9ljwgfNQKuNZxGXKdUIjk7UqjU0Q9sPeD7hJaeqso0l7iDIQ20gwa1LeOp/Fr3lLyZA5cAWMtIkq
g8gBwpivd7OqXKCfpCbXtSjEhmTax3rfMAFzNAJ0uhiaXCSLvdQxP9pV6VLiaQE4lf1Oa58oFbwb
JGKvsxoRIxIPJmh1RUyn23CFUA1/PWjTvU/1F9mzukUsWO9dFdCzqdh/bdVOJahdt0tjHqOdCHSF
adVo8qg9cUIzeFN9Rkly3fx9MOrUi9GH03qYz6DrTWhyuv7evW4RVwuMO5sLV5xI15sE0cXGzrUd
gIqR3pqlqnsluJRqo2ysyiJsVvacAiOpiUsiFeulAl8mr9ob3e36PweiMf9yv4ffdev6WJlWGIg7
AQrFVilOFukGVEy9v9JYTaAlfyFar/evz/zhto5uRYaYka6QZwx7QK/zL2wQqpeDYfWi6/0Qzed+
KH1+lV7vUFfbjfBqv4WPRVVqAX5aoQM2iWH/Z7MptxCT9V04TWu/r8Q+qBxU9xJpMevRhRPmLoZ+
zflzg4FL9CMX5DYGaFbViMCMSaxokpFd2hg4jIYJaJFNVYjeNwkKnMgDRTZmNFttvIXTOd7jIDeA
/t4Pb064Ib3BIXA6X05P6Vb5YWkRGDDClqgHORSTL9JIkxuU8TJ4oTYqB/Rw27F98T4NeS4p3dZb
HRNH6HWDvvRszF167ZlBuBztLYvOaDoH6o02eqX4av33Lps/OgbEgKqMBPth1TyB564UTw3fM+NI
EHWOcG04tM42DdZhvoIKaBUvcLyy6RudREx/T4b0VtdmsKNzOlMDoEAky85hPSoe8f8Ik3CFQxc8
29+W3I2g9VyvaOmpb6v4VECrBn+WHillIefMxoOAOBSegCdIdesgaAWI0S1FuAF8N0EakMamZnfq
CnJGsRB8LVrTlFLcnYJmbFoqPwOIbBtIbN++VMMK4iGf6MsLuuQsx2W0VNrj6Nyhsuvb5ww5cRvc
yOYLG0y1dw424myYqKhyIzy7tEtXeboLFRNx3RZTM5zHILmzsY0JMu7OQbe3nG2dkUi4Nd77YKIf
t1Fbcil2enLM6l1XLgsVTM0SKV/I/jVgDdEOX8D+oZaAfsWlNLlo0Iot1ZfqyVH2A+3cnxh5H/O1
i3bK6pWSbn3Ts4h6QvZFds607J7iw+B6/SWIVtpjc4pWhPUE8CqQFRqUhXejtRuMDSGVGUXz6ht+
1ZTSJzo5yVKLtij3reno6B/xxJSaYXKmzR1VYoSVVWFtHICL076yb5L2EBOBM3FeGIuBslec/BTB
k6hPAcfRgVQY9jeLWjXYxPxt1kL5QYxvkzicrBQO0yHcy4CyswecWnSbiTyoH1jLAukRMo1hhYff
afbaT1Hd5skOfYSBnL5csp8UXJjQoTg66SiWzi5WPJCp4E+B3vFhzRsxVSbVwWFd5PCslkhqTHeZ
x8hYPJgGPRQt50BVQhtW6lHemQqUCvhV+4mecbiqd2hXfUqaQOuKQzp5PRz45ojgBLsRaBX4DAtx
nJJx4Q1vw2NY0TjRXC81bxt914dw/bojsh3Q6jgWY1S3yJhT9CW7fjpYrNq/4zcKmRYgJOpzukp6
2F2fHW26TQ+o8oTyihgmsi/RC2pxY4KXt9dIbKZb9Ooa+5pTIcB9eiPneAui2rGbTfg5OGvJglAj
ie0Gg/RatHRSlviCenw8RF2a9BCh6O/ZJjV+hGICKUs5xtVHk22SgMq+9tA6F9reFS0TdwFyxfpC
/eI+AmAzPeMM5wUi8ixKdEliYAbpSbHuXxGnWDaWb2wV67kAVS2LF1wesB5aBMHWSi1XfEqNPBSP
Xbpin585mNENnI0D1qptgVSzWWMfphoBewMe6YIy4GAv+SYRyvfC65pHFk7IB+ShfTGNl7LdUvFr
tu2d/uUbXlJt+WogvSRFdZhPldzwnXxYPNlRNxYWeoVl8CifqfyKCADMIT2oIHvAwuj39GQblaIP
Ib/9seuPlroOP9roPLkr/C7Ke8rPVTbkuipEXJ4payEpszGlPubP2anchxfxoHjNdBdGAL4pAb0Z
xiVExlW0CwsRloYKaNWVGyM9acNREafKPwRztjlRT+vSoaZ6gIeNEm2gZ34b0ZgQW0yDeDZGTDE3
7jMFMfeTgE/kTNthi87onoAFKXbB7XRIxGKiaPhMxqczbjAB9YmHxptKFmTI+EUF8DN5Eayuzt3W
Kdc6BPi4AVbJrDBcUDQLj1J5MEljmR7ERFHstmdRWr+TqdwAGSEHJF4YJj8yxVr8lOuAFA4kpcX9
Qxs+jNPecSiTNssIW0BKTAWu6vsg/unH1w50PutJXAjPWV0vuuakB9jdwM5xRwXKtlTpAThEi6LW
2ib+0Rq2HSNLtJfQx8v3Xh41BZr5hj0Ea65yFsAFIijM1A7DBVlcLqZTtrVF9wX2LV5cwpdIHPj0
5MCCJjQweiEvXIQP1rLc9HfFf7B3XsuNo9mWfpUT5x4d8GZizlwQBL2Vl24QUqYS3ns8/XyAeppZ
6qrqF5jICCRAUiQIwvzYe61vgVCUl2MN5R+oKrkd63iJupdme/0BFjJb++WaeJYHEcmQre+QGy7C
lYHIZvlDC+38GUuEfiERfateFRRzq3CZ7oeLXjrKm0uMp52hmnHY0wwHr6b4k45q+ORBp7bFe+PU
hQ5rLtkcDP4zWGYXjThGg0f1Yv7MNzSZjp/lM4JZ7RTiFPCg0di0IwX2WBYER7BBet1Vy952N4nN
Nl34trTwV9rdj8Vn7jQ/ADout764kC/KKd3Il4GTAgOAR5xhHDHpc/gsKgsEBOWzdof7gSJ/otLN
dlz8chg2HD8+8tIuW1UtKdNLnM9UrC+ugVrmMaYJF64pNmsuLuEFmiSvt/0lOSlGtoRl6nXOFnkW
slEffNNbtc7PgdOTHCeuveqO26WpJD/aXrkanGCnLlsbc5pMSRe7RXoad4qBbWn5gajbBuMm0yRa
Sc9bFc/BG9pt5UAMycaAdn8SfohPEmAqnJ7vHocBKo+rtkmu4qO3i46YRBHUEOfghifapdljtg5Z
q3VwNV9pcfCchHcKmao9fhistYNEGyudn20BPXkQNRm2EUXAtqUjekUaQQuF4BztWeQIo0zE3dOj
9CDD57yXn5CbL9NVe9EQHi/aS7TXbYV+0GLVEPbERrO1g3KoTu2l3LrrN6B142E8FCdlBR3N2yBW
O+AgP3J4Y+2LMJUdeiJ5HmqXa8YC2RZhUuk9r8gWkBBO40Fb+a/1ViNr9n1wzJ27e6ve+0Ny6pfE
95hrRh8HeZce8LaPKzoDdmQLTrxE7L1oFuHRtSmoL5EZHuOVtYJtdqm3umnnD9EpfxBegrt+2byH
D2QePNAJ+VU8dU6+1RY5pPZF/eo9I0bGrP4AtxoltxYumSb1olxKK64az5zJ2HXYwriHY9zPCEio
xE/n8O4y3pUHwkbybXQSNtrSOGgP+RLduJ2urUtqByvjVeBv66V/xEkwvja2bEPatjlDAQNFzP0q
KBvEYFxcXhO+1dpbMyjZxnt2h6fwoT50v6KTuW4PxXvMqIfK14v46yU5BXeD4/7yX9Of0GrYEpxj
tD0M5CM+iAnpe5/eN8dUtlfNm/gYXOF0gVVmt+KgChYP4mdKx9IWe3t4pEXaLx6sj+YNQLDqkCB4
TTbmu/pYvmJzgBPAmOW9fA1/qHZ3Ai/Z30f7aC8/6nZ7Ka7kpDo0chfiWj4ytcelwAd85PgC1hjA
7RQky0I7GBvdBjv/Mu10G+GZHient4ZqBTylN7gJzRGFJg/2i+QqbdIzl8Rd8cm+mj3ieNiO+3BV
PY57j3NM/ZxFTnbk6hR9zvt9/RyefWzWXF04ipb9PuH3Cpc10Ug6umKbxI0cCStxAdyTfpLjUj/z
HAdT0Cx1aW9yj8KmgS/LBYvNJCwQoPcf40d4L7h2GNHWXYATlEg0H9YavWeUTI/Ch3jkvKzb2qrf
0kHmaLnoO2/Tb3t+kOHU/yxfsfkQV7Vif0/R2NrKD4T8g509CWeSZ1beJuOKFEobpHviU6e8INDb
EvW97R2uxS28SkfZCUcFyWvgGHfJJ1ZFrVr61s8I4am3SGQumf0legazq1sr/zrciWvjPB4aohuP
JXwtAHkRx4r4Sg/XaTfu5TO4dmxqcNogIBC8MFTehefgOj738wlwPkugLuGkAs6tesw+PTrmZFUs
tI+GP0SuDU2c8weXwY/uqHMieKq36bLfStyqvdfnYmd9JCjWEO/doS8335krX/0X7UD3v5/Wejx4
oV3dtTWaC9pci/beeBYfyzOSA0Jsk+s0PniTPoo3VpGeE26q4rMdDuMzF8T2Y+RnRESSTidjTmwM
EcgJ4rQ0OEAVcHDuBucDLRdqnEV/p5yQ7C7oxti+7TnlmXMpl8m3MTl2wxpD3ZlTXnzujmzXaCPa
BLzuG4QdZ3nnc4QyBLKlN3GLQVY/WI655cBXoXXa2ACW6abndKOvrbO4Fk8Ztt6l9uA9lyvSVKlX
YYfi4PU2H/4ydzQ09VzT+qt+aBcZF7zwzHr3hSNxkiTKbMXd2DOiDu/D+Dm+1vhEf0qv2tnk2h2u
rFP6nO/1bb33K9u6k8n3NpwmdLikyReGg9Rh2Gkf+43C6bncdjZAt710b66LNSNU3nl9MZfaHWOK
7tOcvj0q6j0k2k3z2XKe2CQb2nG2tAlX4X1wja7aHivy3arEmf4sswtEi15Yyo8tR+aVY9Z9orbI
D6h+KvSbA0d8Gt6H9/xSPkR3yak+pJwFAcie/QfjXjqXsT1u3R3oy5N5FR0Y468f4VK4A7PN4axs
pn96D1ZzEZS2/iS/xxdBc8J80U3u9EXd2sILVn8lWEQMoWzcuS+mf+RKIz5V7sGsV4yLd/qO/Mc1
fOF8y/3ClbimE8NM9lr5kaQEBBzo27pt/+Dt1K014r9dyaYzGp/iMNHvr5E+8CuCejYe6gfInN5O
Zz8qOWKzO+uZlfhAkrpowrBdNVMllLg6RryyoXBvxP3RXHYTpkLkTPqZJ1+PEQejmLJOrYD6kzk1
FOY5aSpRzXNf1SgTqEfWhVfuQihCqVM5eZ7Mlajb4jznDZ25kDvalHMVal4fU4x3jW/ly86Q7kFB
9FufrmvhduQ44iyVoNJv8TRjcwv2lfDWUsyRJlJo3DoFfr0NuldazBzV6FoBciE/M8hvJ8H3LFOT
X5exxw3wNOHWhURifesVoMfQ72S7eQ61HX5bmEJyT4OhCqeqPrYr+gplRbDlPBsRh8BVoON0GU8k
NIgbcmBSwTQfPbNEnuqhYoVqd5eNyDyxs3DDO4b0kwYFabFKbTDQqThI00M9ubU735eAzw7RB1pR
qi/yROphRJ33Hg2qvp8G5YndR/FxyHWGQdMaU9WiIyCGIu3vKCAn0c2BRo7ZSVYUTriFcKZGuykx
xHPiZJ0UT0Hckz33LXkqTYTiWLMmbJsxtUfm2abXKWkEKozGuaQ713jnuu48Z8zNuq4o9onrJetQ
ofw9T4apfyeXFMpvj+VCE+Chx7yQDi0lFambQoO0ctdOk3lxnohYjIlf4A5sroPOk1wQChn+JnVR
3cXc1iB/mOuyX7VaeRLVy0XAtPN1QNU5gazilNHUT5Xh4V9zWuNR+5wemyffFufXzX9GvhCNDeAf
b5KZUeiuPiOxQopiAgkwOAFEUOIEketMLWV7qZblnVWe4jrne/UUKXeDJZY77HMo4TP0fe4Wm024
lBsQq4VKVTyfujZ9RWdvnotM1COpHy3Dsb8gR0jRopPBDjUS6fceosS5AXGwQvGN0l3Oix3g+pwa
qf5kyGaz/Vqan7AwaSwDj5r9bw/Of/e1PM+2PZJxA9fRSM0V2DWXFYrItVdSP65QXdIbm+fnh+cJ
Hi+O7WlyW7w9W1QuFdc2Xs8vuz3+9S5KU5ajfXtK79Kr2Rg1VBQcRi0hvdgpRO0YoLMjBA+1HFUG
0g56VWfzcgzO4D1BJagVO+VrFmvlOrNQ3//ruXnuOxYQESGMv/mpeVLMaD8VST4M8lYGssERM/8R
1et6tG8QQMxM/LzfGYVfyze44Pymf8oe/Hrl/PztTeePmx/7evvbx3+9vNe8lNTE9v7bn8wf2Bkl
6veSmvbtbW6v+75mvy3PH/j9o27LhYZ+T7aggd6AjF+z37/db4RGd37t/Ca/fdLX7Pzo1xe0Gu4z
dQhJv3Ed/3KbzF8GFgQ74PwWv23X2/f89mX+fA1uHzG+jbX6SJvutZqaGsBtk904AT3nybfHvi3+
2UvoAcxYvD+8jTQ3rW4vn+duHzW/bTbDQW+vuT39Z499/5j5Lb697ddrDGW8q+m3rZrp+5lzA9YL
h2xdYKGopws5FBQm07PfFvFv0Fzk/PzPZ8y5izq//Gt2fn1GrUk2Nbhzf/IW8yvmye1tvj7ltjZ/
+XffVuwv32Z+3e2T5ve7PdZPXbD/rz1K66Ae/pP2SDMn5c9fa4+e3ysfoU6dpX9QIH392f9TIEn6
PyxJ0XRGAJaiaZPMqPus6v/5b1Bw6j8YLyryLCP6r5SGr/8//62iWBJl1TQkRokSU/Nf4iNV+4em
ahL+bcIPVHXSJf2f//2j/1/eZ3b50hRV35b/C9v8JQvSehITTdKim/RINTVLNyd1k6hLONcllQ/6
XXo0MupqhKrRrxGma9qU0bCtam9beyJYhiZJnUShoIzNFYWqFOG+yPapKGYMWznc6awS411amzBu
xCP+91+/bcl/ru3vayf/URg1r51lSZZBXIaqUzOT/7h2ntarseHX6lWnLlZgWD5CemBwYQoa2SHS
NVPdO03KkOZmIWi8DIucQcTLpvEqeh+JGTiRhxPOHWE7m1o4kd8suE4YFhWp88+NGyBuZvw70k1R
MvfjP6z+tPG+bVwITEjFTFM3dH7/P65+6dURVHNJvY5Wn7+WYxaeCpLP7ciYtPWjKi9JGLEu1DUb
pXsdPLG+1JK8T+BwHBRfDVCtk9tNIsMJAoNN4KJTm5MSMS/RWhItmyYuAC+5KLdtW93JBsAX15MI
FZyUsbloHBIhvv6H7zRt8j9+J0NWZUk0LZPvhmjnj99JVgKwj2GsXNnR03VZMabmVO8RYA4EXMZs
YviSBt6qk1Z5RLfQzQphp0n+QI6f260Ds3g0+6HYG4myssJCwu5I/HdAZSyM1Ds9LunxINntLTgn
f7/q00Hz76vOsaNyRHFUKd/2pjQnGM7LLfmKPtcWdSG8G6R1lxQl4KDAtQ2v9feQW/DrD9GxbeL+
DS5bbdLT1YQWWxrNLw5f7hy8sV+hWYeIF3XBmpsSu+Ar7IVQPgot4TuDQeyTXKb+2RQUBw+MuCdk
kHYtlgcbe5vF0M2IV+wb3E6qPnnKZKSzS1bENiey5RTBSH2LdPgVdy/BWujybGMoZ83LRDtWM/w0
7uhfcwCuhYuLpBEsaVsM3inwdes4TyJY162erDXdb+wyEo9DXwRbLeBGToI8oboUfTsvG94s8MJE
ngXPrZA1x5CUFodTRb+uoD8CWJDCFbLm9jzPdRGV4LCm5KcI1Z0iy9lJLFyAftbaLACRdx2sCj16
0EcVbEofSQgJ1RrcTVls+0os0fjkPwfyGLZJUL3IKfeqY2+qV1/KN1pSlZu//73lP9tVdcXQNF1G
34m88o+7qtmZStMbvnwV5ObQGqSbxGZZrt0KbV4Tq1vTkE/cUMOMG6pHH9+KEyXETWdk1mBVdaUj
IVPrhkqphDT6QJbbtSOMDMjiQrEG7O0QqWAjWM//YbWn1fp+hGFzsXTD5JTM/39cbQLJEXlrpXQd
6Vpx4vbvvEg/Kwa5t7KemKuCgFx+eNTXpmGmR9WvuHeP7ivrXbREXJli8Mv0snLTmXgvK3qcgupz
T1ukI/DQJlj//epKf7KVFclUTAOhLKeF7+foFltpROKwBGXILC7iMPXporegiw8+DUIEAymektSk
zqAepDGNDpIXPgaRWW//fkUUZLzft5siWaKhmiJro82H/28qWiJbai5N/EpAIe6LSFIPJYXDUCdH
QsE0KzRPSfsaZal6H4zR0ZN7C42iLJ/nTYkyiCzDLj6Vaa0uxwEeETeyobzFa5UvykqCpxoKB36c
jlZLumn7xNjKQXvXRmp2Soth17kS5DiXPIvSKKDtCemwE8L4JYywE/39V5X/ZBdBMKwypJAMTfm3
Mxn2yMwqRFe8Vn3wQ226cN9NWC2UXsYyDjVyw6JfemZeqQ6ETu728VuoK0dpaHUH/Oy4ykNyGAZQ
clvfkOFfJnBcRqFfjwBql4WAfOHvV1j/9wu5YTC44JrBP0OTp9/ut99Gykn4FpRWvpZVbS5lIs/X
nKTXo9H8yIfaoP6iKkCPMLw0RqQ5WNyzfUKGJZgZedlE2kXy6QKrWf9DM1vzIJE4uCQ/+E0V4TJx
AaYNaCrRllCFc4fnguSWVtma6rNee+ZG9JUSlRJsspRP2DSVArEEJGmCM2tVigqFaMlIDk0yJAe8
wQqA270h93e4m8xDHbUUgENkOkJvJNixVulotqfCxD8ttOY57Kkfiql8SStP+yWgd0uDXLoKjbFT
wsbbZaF0L1me8pj0Av13OVN3WgW1jUiAIxQ7YZf4hAJPX0qe/Nx/v93V6Vzx7VxiyBwSoqRqCsl0
306BYQyD2xws6WpZ+QR3Htu7AfDLfuTGeaMLen8noErDX5bFh2EY8XJ3wxZ/Gy0DISnxlMKvaCp1
N5rSWk2FU9OQB6OpZEmHotduQ6SP4J6Hfe49Nm0Fg8u0VnnR0FrDA4V2hbFhOqj3XkqTog2JoRZS
/cE0sZ3DAB+VRj7ieifeZnC7oxypxJdHm9zM4ns4owoZHuoqAae16rkOLrrQyJ1Ei0AMZGh1/n5L
SdqfbCkAmaYKhMVQNfHblhJ6uWl17FjXPk+f1YLIQ+L7XiKwpvuqkNQlzDSsKl1JXlqQJHttqBd+
g8uUEKd8P7hoZZR8OKaKMSz/fs3078MWHds6zAcGkhJWAen7mpG2KodiNFTXLleyfdhF1cXStJTs
sEe3ENDtG2QkCxMKPQ9oWhLKvnaLEYCvjrFx3n1zJQJQM8Bsr2VBOZYmQpqgacXD4FrHCcpge64e
Y2bFOIoJJliRCISjtfHJNVE2Hki6u0557nSui0KHrWzM0bNFRv0upMQs0/5JgXWtk1grnEwFUNrj
3hmK0YLzRzUOnAAunGnnV1CLiISp2wn5Kb3rI80JLH8lGVmJHjHSsDlNzPBE7JcdcSoYOIdTFL2H
0dAckDTh61OXjD0wNmfyUwQLdNWaVGrbPE9WlteVhBFOeBRPppdPfIujBJm3NNIg/k/nX0u1vu0u
3C6JHFAKZzVZNXTz2wltNCPLKILBuwpRB61YoKwOKZL6cupjJhYOmO1/Bm6P5GckH75GQGYpqf9Q
jwKNGqpLBO59mDAnTtoAdRtv6Tgu1Zwgb4beW8PAmQnEe6iRE+JhCvWPuPK4twlbUIxWR9epClZA
cqOLKL3WdSHd4RzFH6+Lxya7hFZ0Fls8cGwwce2H5Y+goQ8Dp63Hgqf5xA7K+n1SC7tI8ZqFHMpk
JqtO3yIkMzmkUSMFtI8HvlKr4gfLwok5i8OYK064px1CGzi+I7AvprDPKKnVrY2OnzI06QLkPjps
3RzStVhSlk96VQYSZ3QHBfvW4WtObq59opJq0cN/CFz3IAWVI0Z9dNZIf0sy4LuKUBprI06XOalZ
FF/F1AFDJm28SL6D6AqT3YarcEj1boIWhc8SpUDEFRSxAV8AhUAkVY7Iv0ihrNY+lD94bsEZVDMy
jDBv10ZYGWveViGAK6Sf0LncjDX0JCOtD5diRl+wZ9CLNf1lKCVp23B7bUMiABXYy1TmheGAVy5x
ysqpLMYDpdv1V9dE6CeFDflTJqSL3rV0hK7Jj5EeAsAjn++pqadebQ4CCvEzPJfGK89K4E9Z1xXJ
pEqHwpBw6EUi1hmJ9ZC0tPYTQTViLhCASRuLa910Ebs26NZGobnCvsNE33D05onxUwoFF6QJrJ6x
A57qiu0pbC3l0tbhG3rc99REuo7FTb8OKXRb7pW2ralf1NJ9AeuJYSjrVmqWBMtSYocIVQEyA/lM
2DnjlZZVP9VYlre9MSL4b03xger4NqvEcc/PFtiCmQFYHaSNoimeTbjTieTbkZYerUgxioFVDfol
51DZ9LlVH+lalZm7tlL/YGbNJ3JxcLZlFdJZR3cg60q18t2qIlQsqE4xpt8xacotGafJXrYGh3IG
ZBaX660FiAn0Rpcc3bw6NoEB0Fg1+6tRAd7IZcEmfrNb4VAezmYM4DMx/RyUoE8WOiZXvLkJ4O2B
PPPW5S7MG7dEdUenLv6VxRxgfWxYG4kAajTpR5chV+ZV/XFQXG/ZaKq+DGRqOouCETgnZOIFBUXf
13rbrLvSQh8YleWZIInqrMYjei5FZrP6YrwvY3KoMnoMS59yPmiK/knlrw6CCNYsHwXzuRf4/iQ6
5RUyiWhUxUtc1+JlGIfuEm61FE1rULORqjAHYZiASkos0sciP/BOOF52Nb7SQ+Lr7w0RaY5mjJug
7vWzFKPUi7OKfq6GntcziXvV0Yo7cmn9GMAhxK3yhvFdWBOQ53bLviZq0WDPd+itIWYaPc61fv1p
1GF/sqaJkSPcLkyKQtzbGXsX68u67eOfQ+J5l7Hu6q0gu5cMFodQjOpDllbHsnS9Y6Ar0qKxynYj
+eVTUkTyve7Jex87+ylAzUDtYdEqckTL30w/gnH8ObiCAU18EjDUVnsYc+CWI2dKgnOhamqPfs69
UDT6yAhUCfTVaFzmsYwXBueqF4KTa5RAd12frKTEXU+wMNQCCuO7tlBtTgS641dttuto+xU6UVxN
1r8RvbeLwRHcq5HquHgLnFYZXzR/wNJWYJ6XmgKxdGtkD50K9AqlXUQgG+cpf0kM0KaS0fkYfuUi
/myXio6At9bJqZCIQd74rfCJt1TZNqV7UbIM3Z/VqI+SJD8K/tg7velm5C+Spoo8O6N9dpvl7p3l
dS9jJeButgCQRmtxdrrNi/JsOJlnzZCmvBmNK3XqYmqpOYrO2HOu/loWaclCFwKYPAVLFVN3d574
vQDVrzJWvcBmbeZm5L8mJSDYyW5mpCRqoYoeK8cwEaqKNPlUhXGRbrjo7DRj2AXTxCDNG8qEsRB0
ud0UUkC/j36d37XtWpaTbegJg5MM7fvXw35w8HU5Wud12uxIf2l2ydQYbgLS2HUVjVZcJNUuUeG1
cUu/Cfp+wHIh0LabJ76kVDtBZFITKqEnXbmi40IPxaoGByTNsOqgnnqq91jqTQlxE8+6lSJeCU16
o/EQcwHyfWupQLbdGykHy1i24iIfh3vZ50SN/CZmKLRLm17btpPTJJjMI/Pk2+LYhaigCOqGTFGh
4FCxPQC3fZKFKXZ0kgbMk9Fof3cY4jtRN22FUzv0C24jmXAtznfz4jzndQSeomPimZBWRwkRHNlj
ei576T6cMgXJvvHI1DCEdcfJfin7Ay4tGcUv7vo1Pb4HaQK3tV5TLdtouIhBiHzErPdlkQmOIX2K
uX7suhB1rAirpzTgo0UmHL8a0B4o6wIusarTSCw6gi06ELldmJ1i66Guy2DlESPjCHL83lnVGlyo
BisDtUfTgm9BngD00RWAu4Lw8rVhUQ30kisQrwuw2mwo6hW7rhR/QYd+t2RotoLB4elzhxvV8bYM
IbXUqK2qSF16bUeadogMLxrSrQZWzCy49sekbmyC9D0VwP+b8J1B2yPP1rzGxhN1kPt4vlePQZYJ
97oW4ElxCf8tvVwjQA/RG2Ghe0pDm9mkF89dodmQN7vmuHxtLQ8b0PzQbJebXzfPzY/dXvv1t3/5
9O0dNJ/iYN0KhIvNvsLbZyZzB+v2MXkhInoBJPzbe3/5CKGKxlPKN4ahye54e3OgGTjr/eKzrHIZ
vfTU/8o4PY1YtMg/7kbu9eZPmZ+5/d28KvNi5OUyY35k9d4gLLUybNDZ9Ksw5AjJTE3h6OMGyczq
n2FIaHevIJUcSSeRv2K/5jSwaTLKMknKoTgnVnDCH6SVPKAIg2UKJcKSZNsE+m6HGgYoUY9MOOFk
qlArpxiWyz/8MNC3gehruxR5xI6shEkKhp8QZIl/35kmR/L89DxpuA/amQZqNLlA4Q3bKFDt+Rmu
gtpuCMN9GZJJOr9ufmiezIuJliJT17RlNb3J/DgYsn/O5TEyasIrSAeY3mj+A0byKI+4W7aTfDA3
mktAjinUWwINxp1WcvF0BbGS7ZgEZWh42iZ88Tr3Xks005mNaa6n0W+fZ1McOaNdzc61+YF50uli
jpRqEhXB7grR5ClIrScz2TyxJv3GbXGWIhmaSkPz9uBsELwt3v5ufvVtcZ7rPRT1VmVyjunQ0CxJ
tqeIIE+7Z6Qq5jiN2R/gXgWr3zyKc/TZPEnn/u5teY5x/MvF+YlblOK86M3BkH//JwwHWuyMETkB
DbWOr2DHJCH3/mt2VHp0vrfPrgJojxqXHA3viOLLcLhNeKBfIZW3l90+dFZ43RbnuW+vm7tht8d+
++LzM9/+pLOgKI7K0VIQz1E+rdWvD+9Bd0j5Vw5m7gKTuxentrybEFe2mbdMHgEsh4ZsLKrE0Dbz
b3b7RedFqybUHinrZIf9mp8fvr10npt/3iCD+kiRZfqDtpWEKZo9GddKGGygJTPu70Yrd6omWxbc
iM+KsxIyPLma0x7Qj3JYvcwuSWs+dUAM9BwJhBXpcxMYJoUgXjF4SuX+nxNsgSiRbssuUEtbqIAf
5hIRd8aocYcxvfV0eppFcJosedQl3H0sABnRwL8GotnZ81adf5eSge9KLrKHnLu6rxBjci9qSJLo
+mswNmzAb5t/fuy3nyifd9P51/tt9isVNGiaN7PxfhikB+w0Lcj2Qzb2OPBM1KCFkV6b3t33sPOW
8aj1d1kURRh4uOMiXcEEU7YKwtxYI82aiKz0MNUI+wrqMN/JwdusW1D9dsZQchHKY3mkBXHsC7l4
1i4kHSsHM726EobCCNIssWNYXjIPwIsvfYxSpZ6KTHzQOkJ45PrUROKUTqpeC7OUNxRaPoJVUGnD
STWi2IFxBDgnpktUFaWTyYWORcx/GEvBYIigPsATD6Emmx8ZJ6tFE4ciFt/Wd4SAaz3xbm9FmUrw
VDrD7lXF3YqDsI/dnNKYLr5ZvqmvWjkcN7WJeDXyRofYm0Ujg/HMvDo/R2OxKhuQzK7ogrruuKEn
e+U9GPu3VGizfRBSgRJFbp7oMBHWp1v6qqwQOisRdOpeyfotAqcfIw3gVQcTbkqA9i5i5fgEp6Rq
eQ294QmIqLEdUuNn6ibDSqwaC7tg18Gptu5IAA7ujGos1nkbPraJWjs0h8G1DbkHQigznTDptHe5
pWCmSKO3rrxg23EwwAikWhX4MSCqIMOCIT5rgwquNXUtAHc9pHmxhMxvEvpTpj8EQoqObQ51GtTY
hjoo2T20OtVR97dxEJ/CUG+3sR5dVUtMHhoylBgWqR+9PIhPZbwRFS3bQ2syVha5R0vwVutGb03G
Li18ItNzuiHiUhhC3K4Uagb8Hj9GQyH0Jdf2AWzT1EXzTXfoV5JRp4xEzCJihStHI6hmsUvoAx2S
xiQRJuJeTHnoq9J8jz204p7cyBsp8+K1UYA66ptDpHNS0KSquCA8a9CeS+u4kqxDkRHgUgs942x3
xGzSntuBHG9D6oe7wC83WgOPy9Caq1wD6+mVgR5lYkZ7rw4qdrWQGz2Ea4Jp4G93vW0a0sQMU6Jn
/Xjd1AgYw2jZtKp5IM/gyWsNaUvY8rYA17lqBmqIopYTAOdG5NSB2d/3nfDWbOJIvWI9tw6xDz9Y
TPx2H0gfgiAQwNjSThgqj+DssbbIuymw4eokaV5azH8yTlM5yE8WRWxybM3qZ2J5wSm0pCf6N4xg
uUNfSVIH5lLLTn3BjjV0ODCTEk5Uadz7uSIfkveRlvNTbX3I+XA3BKl7lQL1TSnU/uL1rrbLhuFI
Cy85aUbIScwS222Z9aI9ZNVTCcj4Xi6iYwx1/FCJ/Q9iPyCyNb5+HISkW5L4POB5J9yW5voDvHKn
E8PeAaNQbtIqwztgIn4uYH6YgrgOlP7QqgP9i6Dd5vRN9Cwt9600Wo4sh6wdGxjzlSoA7B0fwzxG
vN0vQlfGS6AAHveqq5kE5NnpOyHQYkrFdEWl2GCIFGOsGYd+XRI8sKZpg6K/hV/rQ63HA6Nna9Ij
QbVOpD4r0O1UU3rKmoipohpMP9KTfQ1xsW9lcFAVfJBWJsUamqSI/3zEquaqyp5xVG+nACU2UqHY
XW7YLkF7uLLCF8DvRJKOJsaGsn4RMpJB5BZQp2Ckn0Odvvi5seIl6UoBsU/rrsn3BZFPd0gP7uVS
pp7AIjlUE6aMURm9+A8rHqVTmpunxo+q7WDgSOWu+FTnxBUMvmxDbg12UTyCTkvMH7KYPVjwIGtv
MFdebmwybTyGSf4ClPyka2W/Fl16rVb/KtaRtMyQ0jihVbo4/rCmKZ9iuO0kq3yXCPlOx6PgC05Z
bnOjAbgwvAWGomyzVn3r5EbfNGF7V2vhLy0Kyw2W43OkZVRzE3/Zci/7QDwXaV/GUG6T4c4E+YbL
XYenqqfjfQdBulfgb6aKDqeAu9aYcJNHSRY3BhjEOJQffMVc9rQDDhr0gAWdBwxqAganwWzF/eCJ
24y8z1YbnkFQVE6OCvSktWnokH9lkWxyL3ZqefCg4dk99mVI2uZacLkDHAQDCzT1qAkPBMqeCAQx
Fo4a6ZR1k9/LlUlJS8GC3pDaZQYSkarjR9YN5dWkXEcIwT1DOd3p6B70cTe8KFV0VJT4AHfbv7c8
HYyHH6Lxrcq8InHDfxQUt70aGAGD0UL+M+rNtR1+BLJafggVKMO8gIZcR+y0VCNTbqM7fK0G6PaS
BC5qQFF+HWquaWZc5ei8afRxQJSbZry2NZrz+RFX8cq90qefUUiEG1J0Oxlwh4t9ejBVTYBOyxhK
HgP81C4HTJ6F6yDnc9SwzY9e2MNj0pDgFw2geCmMwseh1hell0EiMJPwDD8Zv8GY0PGAT7js+vTc
EyJIOkWMO1VR7EqX903FhcHQc6Jk6+GnrtUkREjklg7BuyCWxtZLp9M21EdnSHGplQwqGXqVFjme
PaX7AdFDQ0wRY6iLodfrHZGY2rY3wfeKbQG1V1SF+xgrqamqv9Kh6Z5yLdxFoh4gFImDuwqkK6gm
D49+OF58K3pX/CE7Vm0KwYk+9a6+CgZNQB2iYciJfk3bhVt51VgXQ+pR7064hlEVlfVtm+ndI6UV
dl8BImWpKYS/eOoO5uU0VureKc6L6zjkFt4sOuuohhbioVHG7BT1p7K7evkrH/l/2TuT5baVNtu+
yn0B/AEk+ilJsKdIUZ3tCUK2ZfRAJroE8PS16FPdndyKmt+Jwz7HVkgkmPk1e6+9HDSvwna2wE15
RDrNZoqFiEQRNvf2vI4dRqakXIMBr/23vikoLwzgnVUb+yurKD6AlsZs9MSyTrXotq03M5oz2e3K
GB+l2aXrhUr1m+OUb6N2qGAZsYYx6MM508BH0+m1cGuBuMwptlon16ll+pl7fBO5gd0zC8q9tmeM
OMQ3jhgEjqb3yfLOejLh7PFCggDU3+26syIPbmUC83AFh9l5niY4i6pPz354m5LR24i6fGkSHuUx
C2AcWRz/lDA8FfNytRY7P4b0yrr3uytxA11EuuR7RtfMBHnJXmNvuCSgMtfKnZfdMocApp29nYe/
MzWVO3Pk49ojIIpyH/Np0YMCIIsh7xxcWc4fqrpyHwrtb2q35nEZ5BfLnLs7CPM3udUMkkPvg9tL
RsXsbywHXZUs/bd0qZbPNPFifDNYETtbUTOORQDQAnONFMrYhT6UaMPV4aFLjlyh5rup6p++BNie
dfoYZ0TVzQ72bnjbw3lJ0vAsvepqeVA8iakHaFLimOgKOo2WWpoIEsbIhf9sdI/KK4ZBEA/FrrCC
50XV7b5/jEvMBY+fsGSzLUslt3ryNmkCebUDLLhKK40AIsdwGBe5952YTQgkmNLd0iM35xHxCx8T
kAJc36LQ5r4vFHSFxL4FdRXc3FrvSOhgbKOzEyvBPaNs5irO8l2FVXNSHAbEwaiNNTCGa0j+BRvZ
x0c12Hfie4N16Xr9Xhkd1bJXQNmoIeUXEwu7kmI/LSGlmKE4I0pgXuxM2F3epI/psDd78AC+iRAp
DG5yCudjIczvU1XKTWlxofgsVetpPFMq9HwH0t5Lf/qtXOs6zVupPc7qyo9PqghvqECvwmLYYilM
HAthKz3Ejaxy/ZvKm+/SKk7ZII0dxDxwWwuU9Zzt267TfDuUVTmaiH7EXFTd89kYD+EDiDwZwR8K
HvtktNih2tBZDpOlDx5321UQ2dkqTVUxBjUj3OnT61jAODhh3lyzuFZOd5ymmLLJ65Zt1qoiKgjG
CxpCh2Y0ZVATAFhCvyZM8AfZNv5XDc/cab5ntjmRRGxeydb8Dmw7vPqh/AAYZR174ZDfK7uZelPH
bAFdvKjWcCJ3BH94htQvra3q4ik6YC4W5JZj9YQW65g+vmbl9qQqYKMNrdexlHvSKis2bQuwm9Rl
9WUGd0jWUTkPLkkzfbvOZ7RziAurnYmrYmcBOY5Q2/5hNn5P05oXq/F5++BAeNKDbJVY3xsdXyiP
umNge7s2T5YnM0Nt0E63sTj7SfVdOdq6CQxfIDGVxBvdLFcg5N5K2m0cBSBqY3i/jdXbu3jub3OP
B6Zw42PjvHiqdC5W37trCMbNRaTESYFXKRovu4RxOZO0UI9bWL7wtq0UbggInr/yzCQrReQYabnl
fF0zL+lYcrgt2yACxZp0BDf2KMYLY3r6Odrsb4Yco6fPNVqlOJtNEzjA3P3CLgRfc8QGGei9GXTL
YfAILeJVwP6ekRxip9nm7zOOTHZTJJU86Ez/QYa4I/6Rf1s4bPtZ1qwmwboaWCgHtnNSQ/mlEly9
yHBMiqOmOGISIhS6su6Q6N/TwDizpWmIS/xhSISaASErNwTRMJgV9/3fXwrErhdVzR+68Ic9lV91
XiqM94GiP6vTCiwxSqQSQEjqzNWe9ua1g03UF9+61kEqGeIIjz0ZAy9RNGmwbFd/106NGI+5ju1L
Hqv3fx8NlIZ9SArj1PAfp+LM3xu3M3LTxZXhuaYfWeU0zpuCy2ZfhMFvNv57DoPhpLriWRWFdUpy
z9mSTneabZ833HSNixPqZR0r4W2sybjDYfqiv+72xuz+FFONldQg4lqnDVG6Bo27635jwUdWaZGG
CHLN382CW9BfamNrOm53GgY4u3xu9nLEbJ12wIHYqsQbU4D5IlwmsmuHuVDDDN5pS3zAWhUroibU
gRGwOKieP6ZQ+NARzLCx/EeyIii8qKtBGOUsPnZ0xODk+XCB1pflqW6IAZ6r5eaVlUFkM5SVlt1N
nalmZYUgftAnoL6KunHYs4iwP9zmt7lQH5E8fO7pxg7U4R88M92ps+89U43nogifDMmUpjfJgh9S
c7rNYOL7PsW5bqPuIXfDeXZD4n1tihsnry9lb2/rpMKWauIzpiVMt4sMKRHiB3yfyetR5AQWjWVH
PY+sC79e1W86J/vAilJc3BbMiptgLmfAlUVl6oe7dDYhBgeO3hk+daZE9Xvii81OzEdsVvPe6zzU
bi2BOMZjQFL23W+ZjfFlkslNJOM1zeLwfXrA98saujH3LtxsCTOeGE7S/WyoCITEonJwqn2IUDCy
/RKdnDtEbH3VU1WSW9cXNpFfs4S2befTpoGRDyb3TurEV6PZsSZdPe2K2B3OYVWEe4LHy3XdW3+M
zrQvfodFc2jVVRMhsvGy7LjwlK6nNhj2tcf6vHgst9O4tJ6Mal90DbgVVl4IIc1qxX5oOjZ+qG/p
ksNYOsxGqq+6896kNC6ePWdbx7dI8Q7NA+KO+dLnobPqq2S4+El5NVRrrr1HQ5IoN4cyOnwsQ7r1
x4LgwhFIQxUCA3MG8aY5EsPey15JVmDxO/pklIOpCXFDtk75S4gwoR8XL8o1MlAsqChEiLOYKKfq
efCoSMiA3cZ4G6OG7AEqc6BOiE9uyC/tQ/xIayhlGlGMdQS+eTnYmNldo9bJN2gpHy2DHmAje35H
tKn2x4uAs4YnQUQA/eI9aVoOsywW57qFtNabM936oyjJLSvHakePwPqSTbts9ypFfLlA4YsIEn21
XeBYMWt+FgaxIHACL0ZfHOMpJes7DjaOGOJdPlg4kQCZrrveydjfmZ8hFZSrWl7jQn4bi8I4Dq7I
75bNMkRGgdPO67+WhCCgeTEdmFWpTOrNmCQ/HbcYWTPeE46Lp9So/1QztA+bljwoQKl1KZEy84jg
shtqzv0FBmhLq7dmj0LqQJkdE9Ih1sSj5udgvhKFUNM3zvHKw3q8C7o3oiHDqAgy48AK3kbNhJ+1
j0V/xE8KjKJy/GPRww0qgflvoR9YLJycLZ/oGqEkH9SWXV5sXEU9sbpqnSjJzeFkAltzU9RN5S3p
p/QgH8esnoFJ9X4qd82oXorSDxCBX4ia8/bovOEn1M72n/ma2d3zkIq6leF8nRfahdYo8+1Sxx+z
bGWUiAD8Ryk7kIE3bqPsbHT+t78jmNKHsuWmwtoX3+2mtNjmIghq1j0fN1h6LBFHc9MlxbAz2q+s
JTJuyrRzq8fxt1t5cJFiHXW5iVK/JPbbn9wXt6uNNWGDyCYUmBuvCZ9H8ocPhWzpWe0pZkoq//Bj
P9sqeyMPXGw6RqZrAgnoJKVLcTQyRdEPCUcamz9I7s03QVKYyG570rJteF8irb2rGEzgps52WtqM
hAUWKMTXLVsjjdVeEF0BCYfKGvp4eRdW+RaM2T2cEqhMSTZFzkgB4pljtTVDcoWbyn2aOn84SZYI
5pPTkPPiSvtrQGJxtiqSZay834Qh6onMbHncQo+Q5AqCVlJww2VUKpsl8wH0DxbRhMGjwBjROHbS
vaTFWJ3yIr7q2gRUTgyjlhexpMHZrpgjVRCIt26+/C6MNllX5sDz1C7qMGRZTM3dfP0Vw8dT8LOW
JCEALvTyVeoG8c7kh4wIvOyunp43rnhzp0n/Ifl5PdMxIY5zxv1o/aTgyoDLC+Z+7VRe7KC5jV7G
sLEp7W3eIE8t+DSvmTavKz20l0YHZ+K26ztzW1AKmedvqKbe+hzgMutm1AOZG5wRHH13pGxPKsEj
MfhOFrVlLFZ5V/bRrDoUD8HE6qP1zl5MHqtZoUnKCaUaAWFmdchuP0wgVLGSQKqLPqRurHWuCDZB
VTzsO9M6L6V0LjGyaNhp2plf5jKFe5O2yZaxEnyix+gxTxSgrP4miokpvTEXW6fPvymaYZD7xvtI
9t8uQPN5Sgp57bKHeDEECmGz9MSumRx1eJd+7p/+/lIaDs9cV91LAhRQbjpfKT0qwmHUcytt1J9z
/kSV3Jzrwps+iowwFniHtZVib6iL8FU64UvJB+GUdARQdeHjU10wjJtKRlzA/68o4bqrkAHIB7Pk
jI/MgLGrgcnGD8s/KhzhOsuFi6yTF7uozBNLFjCAS0tB0qT90UXzT5LYWZVD+ZZNefHc/hSd2tVk
ir9xO1tncpxg0RDsYoj8xURZH1XWzMrGcuZLaBHTsjySAzsQJGMHL//vbMEil6dVxt7UMiPAHYVh
yv7DDNpsb/6eUiM9Kdzcu8I2XuqeP4nB3cy9FV7mqjgYTeYjuW9BZ1riR6bIXrAq0FFNAPxPB0x5
s0msNEWt79QgbnpQZ3habLKxFUlbDhSHHHCNSybmHoUIcqG5YrZUBbACPBJnaEa8jRGrF7PDda+t
dNuntn+v/Xln92j1msB6quriR788FDSj7O518ciz1URj0audZOMCHqwZFFpZ05+Uke6aSZjXtG7e
eQlk5CyU4LNt3eyUH79mQwmKtaoAv+Ue4RKgfW0q4h0aXcCSTFgIIEay54nzXBo/DT2CVAvkAoKw
hayXvffA9PdprGdwM97IYDW7xHUBxIWMoHMZEOMST0P11BY/QwKKskBUnzmn6cpGvoLjJ7nIotcR
+WP51rVyTiMvazbuhInD0Jb9zYUOxqjjo2jK+Fh2xqste/lE3AKQS8eKd+AEwJOGy3M7jfUtnkA5
un00pg8or1vDQ0vj/AoLHYpC/a01ZXdssIwhzTOR0WTLiEa27gmtlSIaXfoHEcDcG90LpiMXZk7x
q0oIlW2C2biy7H8JS1YfjOvap+mRzRqTCde2L9w54WpWlX/qRBR3cAcMXJr7Mbwz9y5eDONPOffg
v0D8kvZOq6NlcZ6YjFxKkzjtIMl42vIsPXuFfc2dprmGll89ld3bP38QI88FkmyoKgj2PKcmCMtG
sGrU2okyx+FFpjl7zYTmIbES0oR7YGHjQIqVbhd//9dwITQVlOjoKFkVNbvARN6Ye8FZjaysRGI0
Zz3nH4Nmkmda5q1hYdWlgwdcVRlrnwgkJlFi/7dT5EdA9ZsTPd31vL85533g9ghsQS6KbBnW/iOD
PoUVbk35dHMTOs4kfm5Ta7ryHVChE1lTalFGRdxMEZrfXcObtaamsTaoQ/2Lt6jPpYLjMg1IOFTy
IE22xffkcZ74PnQo1RvPSUc0hjnOE2AaH0Il9I89dOeIpvq5rG1NWiyMX6VBoqnH2lF2XPs6RLPn
kL1dPyrWmrIYSUy+kgOXA8OuYGXgvyA6pqAs7ZoTFBWGT9zDCoqJSP06yuPupNwhjDqJbG4c8Zvx
M6FJ7MddMDCQSyYLbD9tmdK/GGAW+9mZU5C8VbC2ZEucTYac3xa9fZbaOklzya/0yZJWIIPXmrrs
ImrZYBYFu9b2rvXKQH9k0s2Mde/6en51cid/TjiyHmkco+nPL7pz+RtmFqArg0IhH+UZ0S3xIkgC
Q2m65PB4ZiILNnE7oMvBQjNbqXj1bX5SJLyVI7DX2Ix5dSC/PLtwDgZ18VOt5ZpB3KYwMu+HjUfR
BwzlD3bPwTQEJ+txeFa+OexN3jfIJutWzh7Fn1WA68zavWh85nfVaUTNh4s2ddFIP+yTGSNClljH
JlFE6THPWHsTo96uz/ujRG7BTtMj8qyHREPDdW498RF7P6bE6995s94yHRCnl7V65doD6gJvou80
U2ebOuCP7OanI5R+igOCDMKO/pkGSMYh9YdX3ZcUQ/JE1ow7yO/CNyJdZS+V0NBbB6+/LU11cNSD
npgSIffYzBEDCivY0sG+t2bePZGBQ1TCehJOfvLn18FBgD43ZcgBWc7XJp0QaHn6O7ES/JBhvBGN
vTfolM6l89NAjrtLSLdhKaG4Ngd/wwYzITXWI9qpMTk5rCJ+r9Ke2BvcI7UFxKtWi46ylsCtIEHB
XC5OsulmW+7qihFsr0/DPOrba4JY6eSSU1nl75ROaoOYGY5u0ZrR4C37ILZZlRiefRB19YZUejqF
zqRPM5uiqXPt46ALdWkRrOzCACQhyXonU9jV6e/vGlfWJ11Y74ki+zgmzOWYkCB7/Pu7aSFFbTJm
Zklld/HJ4/E8jLa9i06gteJ5LQSysSADqTYNzV1jH2KTzNtcj2BJpxy6fOPX+BUKaOYzXJ+18rGx
t0ngrKY6nQCUhuu/9rKa9erLkv9CiEUeU+x97+hX0tD6Lid/uNtlJk++hlzWa5K5PcM/2cXDVJAx
DOya5SLGXj/b+Q9kie5L7xQ7Zw5HBGaDua5OjeyGjdUIsS76P01WfUup/HesH5jqol7nUl78LbXt
kZUZ9VeVHbNk+uaYFcdcGkybMLBpIqv8868+YkpmxtM6U5fF0ZADE4G6XNcMMoOAxOd0fE3DXJyN
lJOSMdTnwDeSo9Vboab4Y/Uu/DiXj3Freg+9Sn8aHee9sqY78jzAV+Si59lS7azY2MyC8C13cS9O
HDSAp3HvhtAq82ymMQzGU8u66BTG1VkOSbHREhuv01B12/2AXSMEeOXabwm+dyC+gbfp2XIzPeV2
6KHX/iORbcVTBsN8+zedozYCyTqw7Alarbq1xEcXoe8Oth2RhutM2was0JRdsnwdykBFScApUZsx
xnO2U0RpQT4uhgqm7sTAvA3hzqea5K+xLfKoq4aR1V7jPmeZV6JPdQ856fQifrM74o5dTvt16KFI
yfyS2Wg9fyINV3vTPSaG4V0YZVH2CyPKOlO8BaX/VSl0Udybu4rNSzV0CtV7kOG6ZKa7uC73wNzs
EVbpvUaCUKcMntW4t7Vp7o3qJ0aXZjc22TVlIAtqzOr2XedFnad3xZD7v/S+a9pIL3q4N6K9BumD
yewa5UYPzD8BS3gkJo6ExRWhRaUtrKsCPJs72Jar5hvBuaAEHMfnfCE7VEhgQjqmy/MRTcxhraJ9
WPb4Xjx/2k5JCBfTr8rLVA+/ptxiLhkXB3v235TFikT5hbGanBy3eE82Yi9dBqp/414bsfGCECg3
W9uWQPqjdNvviW0+CVIUb70rtnamk0sXWLd5SBcGteRqcxDOxzTBUG/WJvsw9k/0fyQPuPrJcHzz
0C7d/a+foHesVwSezYEMuvbJcfKXvG3G/VJ7773jl7TW/oxLxfjtam6KKi2A981hiN1GY9Nj6wRd
x7LPdd9/Jq3qT9k4PwSk7j/G5/+fxvQ/EVE8YWJR/H8QUb66/v+8Z21Cotrn/wVF+edf/jsUxff/
5QvXtgLQW95fAsl/QlEC8S/PtR0L2x1JTvwFbK3/QUYx/+XZ1Is+ql3PBquBHf2/YpmskLgmk2mH
6ZCjFP5vyCgcalBZ/pt51nVYs4BecVysy6wv7b/slP9mWk5mR6PjStKDNgBDB6L5qkbVrYXGTeL3
7UkjTohKSb6fGobPnohrBpznglLmiaE+vp6DHkZEKwmZ3QAd6rqIyeetQPbrZEtty8EeX4cJaxsV
BxTRJAnXhZIx+2/E+jqJL5nHQGXxUMgchc3+tk2oDgfRFhGS7Q/9iRVCMp5V/mbgQh6kJmBB7llm
UjlhQ9maHrPz3t4sSh3aYGoOjmNUm3E2yNGr9aefpNXZAXCRe7g2rRg2Y1IuZ73gp/ILroVUXQm5
NhjC47WyglVaAN0sBdkXaZfu6rgGyGipDVoHL7LEy5BiHbOLYWSPMNKL2Mtt8nATVLPnRApnzaMi
wwc6F5A0exlGkx22axQ61c4J4K42iQHNNisG9sSAZgc32AKlaUcK7rlW2VoMn+38iDt4eLm45Tl2
BYp0ma/mYdKRN8tLqyEz+xnlu6foYy2DlTDbfoJwFew0grq3OhvybZpKsHOSKAckTa/2GNyroONK
L5vD5FKdC7e7IKxdWftKilfZA003U+PVElY09927l+pnF8jFqD0QHeybiO2oW4XU52MR2SrDn6ZM
46RlePUoE8YhfDN9+elwXY8SOV1ht1t0KRgu+uDw+L92iWKiTwGB1t0PnTNAdGvKuL4Kx5VpOU+k
ruiV6fUd4+YGOcpEbKRVgxZOGTwCutVJz3Vij8eEyJhTYDKCHgmub7rivMyCfmyyGrQ3gHIUm+5M
GDGDAQkHl7XaLh8XAv4CdDqxhTwkd7ptM6aIiDs2bQ0P+KoHz7E2lQ9iOCvVN6zZeHKIDvVbHrgE
fTDd30ZaiwaEQvTYLJIdYZQwNqdfTPNfTVHJrfUY3eqkuIgWmHls2ndpiTN7h2cCla9NkSbE3/5w
ktInE4MRlExbIKLmikBtvWchG6wKigw3Y486PKQuRheyGbYoAY0iPdOwrCrc/Rh7rB3G/YVXUh27
UcJy1+HOnoeZSEjSIxKb/dOQxFE1DB+CZuKQYHCNBnLgOQn4mE0SsYjfrWQbn+PWeB6Fqza+wsZH
Bxh37c7qRr1pHBvNRtVEZeUzscnSl6JzkPQtlF19Z62I63zqnUpdEOJtx77Xb+kr/moGRfegEsYO
nzSR43L5nfcAiFgV/HYD9RTH8zasTT6LTlchuQOiii+IAOel1VET9Ok37d7iEr1AOD2kJUsHXib2
8ZGR4158y/M7DE2kt1puRl9kEfyeJ7/NifUh+aSdP2pr+mJB7+/S0X1S3nQYrBbBLcEhTHnm7VJY
DdOP8TbPaQne363XYyBAYQ+g9vWwR/KhEDMnz0CstqEZP3fjNRbdErVhylcon/y6YS9bePZaSBKM
fQdd0ogwepM0drUO6XJXaWbuTfD78+KuLSjfDHM2vulvWPN8mghloyRZcPQJZ+vHw84f0eG1eQdT
PKhH1mvtL/Qn5aaqHGdXtstBCbQRpR7nFWlB90mF8VtaAU0qX6pUNVGPB4gaxEF3kSbHrgZ20zbp
l8RGYYXaJkazg3Js+1c7icfjlOp3P7QJVHLeYy9X6NjIeNLBISvS4HlE0FjIEbjoSL5eELbJY2FN
WnhKH6plf64C98vL/2SG947Zk/XSHIIGLsSXHpBDVexMZo8O23DNV7+qukh3v5LM1k/Ifot1U5rm
igU2+kXP2oS4w2uPcfYcQKJnlpWyA7IxWG8CPK6BapYdoE604Di9nslv9Zk7E5BFEE6G3jxts2oX
uwD9AbGuRmxUKwckSeHT5Rb2aZKIFBhqr9vUeask+jlGd2rT5UxKWeDEMIxBMIgIiRZyAMtYVZlF
YgQMMNP2BzblyZsy913AUpBEo0lCU2Kr8wjfyLdxG4vnCrp54aCZUow0jh2cjI3lkj+Pl8ZgZUei
cZRopkRuAZqfCttceRZR5HP90hKAtC7DJN8tRfjDC/1xX/2hZv2WBw5bpVI9d7OEOL2fFvTOeL6u
JduG0kMpNT02Q3LAT8s2te3ROLJpgPqatDvbk2TThMAqsjJh2BLjpWXgkruod8vsnbsAqkNhFjvf
SB4EYfswtlxrqDdudtEFNxBeKCRrnIcM/SbhpCfv0fUvfnYY+hq5DUboc+bJS7dHdWlcHeDwecr0
0ncGbkhUlY4ZvmSdYR+b0ShuxmDyS6mrg5ETw0VKrZv79DzDy+KrNxw7r0XMg5IUH2lDHMQU6A/w
ctXRmtRWy2E+NIhZcajauyoxQHnb4UFlcsEweOBcpSMxQAIh6QlAUz0jvZIPALnC+xpq9onNwlo8
8Pl77RJu5zF8hpgyP8eDwro5L78HaBYEUahgy0ftB1un+9DPBlotnv9QjbibeDCpOfQ+Y2+3RnF3
BMwvmoE5adVcXe1umqaQm6EmhqPRNCKO/EJIPWzV1HypYSZ+QjE6skgCaUcHS4cLLIytyRHN/yNk
K/1eTfYrkZTFli71nlCAZGU+IvIKhyiNZ6KIGwBelXlA5XLuWiy1NtdRRgz5ZqRl5FIYL/74LQNx
HEOY2hB2vfKqZO9OVXXFZ8AoUSQ/lO9328wy4H+PQA+aJX0bG9RycyV+pDFcryXkgseCGXbTh9cW
WKRV9WoV/odLhDpfmBQN0F7x3pZWGikG83sv7AfiDR6xwxbU+Cn7dI1FMydOfjWphb8wIHlCgOtW
msYv4BUzDUzQtgihbA8bPwu8s/Ac8aBZWOQQEC+TuOK9Kqm7PK/8zHumrCXpar4C3OAqmOaGMd6r
uX8vh3HZNCpNNg3aRp8F2JyE/TmZsL1iLn1TIUEZS87J1ZHxfmlyxFO+v8hLMzmEP60CIX+asbKf
bMKEXWSim4kFyXGZMbBl6XNm4TEopPspx6yNrHZ5zgxJN5+AIUi+zTLkRFQ/vNZ4hRDGyD+NSXrH
qMa03uj2EPcunUMQRFouz2VGZK6ycxdegvWnqpgSYn2nZV0CmkDBsaT9/CC7NCqDh14h/gC/FYIl
J66E9/lAtVKeA2uiROKsy3TcbqsO4U3fIeQKErdZ0yLPWzWz9mrbSxKDWlv8n3kh9Wp6iIs1aXCF
YG00jajQkb4YwvwJNeSHIxrv0KFtZAmVnawqZIi5SNwq19rkiK71Imk163us1NXyofi4Q37PF4w4
6XPsFFWEBIGSsmQcXIdBtraWtlrJpnr1mdg0nQN1oRUbE/j9rEwbj4t5b1gzPPXUPn5KiR4G3GNa
kpkgHod77qgdxCySdu6uqa31REQUg6xzUIEiAAmwasYJ94MBMELHrIscg7i50F0I1p5GaM+eHKKl
W9rvlaM+KHmp7ZDQrO2RVSHZ2DcEiWwGLQMJD8ZZ6djqtej7AF54PlwABQCyt42ATzevt49ZWPJv
mBqwlhyHt8m3RspychuyYIq3S09o2Wjk2caxCd+abCCSy6Q3cS4GCMmsVQ2SNZBB/3DHg6/AitjD
e2t2WyP3KVId8TQmgY3UCgaHJkiZoOf2MI/2uJlC9sKd25IywLnqWwTLSGNhPDQH9qo3/OKaxwRg
UCepH0pOLgxxOTwQedxrRpJGXoW5f4z1u5P5EKfqy+zjam4YanyLZf5rDKhG82K6dun4BYiacHbH
Iz+8cm8mzcbZHThRsnwzVUmwsmOPOcnjf/H8NbHTHRhM/uzs8WQGPKNIXA3CqcXPtDwbGEixcDTZ
NtXqY3bnL2wed3b9BNIYuFSHSZy7i2O4u1rVF/Lb+Z66ztm4OdvKjsWBb6Y/EQ4sKyqRH+DxDgE6
wWm5MQk/doP8pIt69sb5XeOKMw3obgJ0ZKl+9Ibud2w+mGkt4b0ak50bO8wcARaZOWwzNmnr5e7J
8O5OyScSEF5hUs5dNEZ4HDZt8hkbwyFs8Q0xc0pob3znQWcqkaJYwyYEkIC78GiW/iGr2JYKVniM
iTdomfZenP4MrbdpWaKF7m0EeylxsVte+Ob4EwkkEXKu13gOf1F9fvdHzhBYhGuD0bl1CR3G/B7J
4lwtgVnSG9TwIzj+/Pi2oCysU/meGSwmDMCBQXdzwmRc9aV/Z/u/KdOFtAuL8KM0hx8z5eugp98k
mu7xpfKyepZOvxk9+2hVxbxBTlOthDFdXQ/Fkm5v+SK+1W2zzzEyuCOGxZgT2oiJO2Npg4q9cbuU
9RP8EM4FcgvIsgk8xRRNPDem9W6rdo/pvOTSdn8Ceoib5gLFAx+dKl5DBw2gbK9YTG4iLhn3fR9k
ExlFc07AYvidsZFIWRYps/O3NiOmwLLN17Q2MYJwKluHuBEeh7eD0Nz5oRr5ymj+ggUf218kDIOi
0GdNhBQ2dKn3FIEdVXim/mX0nE5sIB0GfMrbokZD6EVejVVuCjVxFVAIYMtXlHZeDmVUDBE28F+h
Oz2X8cREIKftE/7NZY5ry/E1y8RaVQwNHm9NTTijG1bbqt2HKc072ytDqJe8YSpsEbLlT9AxBG5N
aVRg5cWxD+09/g8M3uIjWFi05Jztmhvp8ZobOnhtG2f3EDXE8jJq+enjZ6oF1K3R81aN62+QsN+w
ieALA5/ajVEY4zUhR4oxyBtlxTvTi5Iyiu4ZEcuteOD/c6AC8BLcl7v00vYEbX2Ipr4AmlkVtwIm
yMGGeNYwcbkYhWmeM7fD5rB0h37k0JApFcBCH9XAnQh4m0qTEAScY7nXSRplQ61tQhK5+4djYpNA
mJjXaWACwMWVI15BTqyNl6wRqGpYXxkxyp+exC06QMSzuDPQzsenOpmI2fM5d9FWtY36ajy+gXhG
bvtv7J1Xb+VIGmR/EQdkJpPm9Xonb0svhEwVvUt6/vo91DR2uquBbmCf92E0qhK6dKVLMjO/iDjB
PTSDDb9pavcFN1t/KDlFRM4wI3w0i+Dqd4D75msSE6vUCA6igyxrUlqp2dbFPQVxWZlvTQutKqz2
TK7YxoXyWkVJt3OvHe9K12wLkkhwmI+u2DtSHSVR5Y+NZhuXDKwWDv7uNVfP9TRhLh45ouHHiA9z
VX5gVfSOuV31awZ8w9rKh13kN7dVWEfr1ihfHIeCRmbP1NSZH9pAajTjm9qjx9gPCpjtrXq0Q++K
pe+2l4mxckyYT5Px6PTGTSeHZ9EwgikbplVm5e+MWNAPTuSsK+c38t6LNwmNrvUm7rbuwHW5E9pc
gjA+umORXhEV9q7j0DqngYh2Hg4+TU7nZKTZrifeuy5BV2wzrjtyjt0+qsQbCBY20dWn3aMfjNrZ
JFD1j9J0t4mQ5rpMy/cyAGk2tKhm7iX1FwRqGLePRZweAz/ZRpFuzxkTz40yo1M4782B4q24p2LK
bQjhOmm4QZtFhwv8PWYqzu3W8JUn5I8gddAmC4iB1L9J76XvbfMUbNbQU3+3UBoVR45yfEiiHpUl
p/SqaGlhoHy5ZWMzZOBVbWM6KjIOazwL5yliwNZ2wSsa3wovYLweUnNX+NSGwom0DpYerrHXxZxH
GU7Gc1lxoviV99ygnVtzklT9q9OmnBeGh4zoEAVnulvFJRHGxudUMmSuPPt6dnZg4+6IBxYUXgoM
VUtYhuTAfpRtehAi4HQ3qwNrKrXwHqaVHh38hq048BIW28EF6ZEqdZhG56QjGnfwPWxtO4BdR7/I
Yr/p78fuq5QD8SjUEVbugWmVvKo72ztagKo3vt0Qau7YF+Tjpa0YVOLVwy2lb92x3FuMYlfDSLlD
bexSq/5UAaPAxEm+5tFxiVoISkw969MN1M/ctejAyYCTdJ6bnPvKfNB+czDBYG1sGlJbM7yTsYEW
TAdh4Lt4wwlvV5xy2AuO3doC6Urxe3JbZfZn3GAQ9ZL+Qh7qaraCXSr0covKfKPdRROu0DMxgx8L
8RjMxXbGtxqQRVvjBr3OzMWGk7R3WSkfO6NkODAZ5KWF3KCQn9oerR0bDcYY08Dkxc7EgGplAsVy
YvZtpkz3Ku8p59rroH0um5B5bOhsKz/JtzYt1ragcwMDM31GoYCFv0Vq8r8MVC5nZiLlJCEUJdXP
ewaqh6DPD0Rc8pURZxQU67E4LTmvCt2QDVleb8lKb4kNe+uo92HnHuvgkgHeRjv81IaNiYVLeTky
3fnZJE4UJ4tTiApHc3Wmdo7V3EpMzoc4sTDnJOwtSgpZh6j54zMUXNpJB5yxfmAYJ24UToScdTbK
Y/b5/SGPMuc02YJiw6nmAvz+y9aP0Yolt3rDM/PUhXG3kwysjomkkCXsrGsGMoq+DVhCVWFGG0Yz
8IWWvmp7+SDDcOn86AlwTcXIpzLEy84UhsMG3V32FE97xsk1ReT9Ychz3DJLw49cSD3fnw0tmxpv
Oi5tQSWS/LEr73KrjtElU30OhqXQ+fu7RyRDTxU4I6coqQ9lJu9h4+T7fr+Y788YidNF8te/YxeK
3F2JA2QbqHRok6vBd3GI6tlb41ukXc808Ig74o8PUcGxFWXl5btuelzoCNE3KuP7U/cbhFF/9xQs
tUZxy/pTCHWpY5Mkb2OrM9plsufOqygCBwsSQRrDGEYNsFXwS/z+0HHXbAdhvv/vr4TyTuxyq/1/
66r/94XvIuv//TGZaEqcWh7t//vCQH00RZZs5sqKx9uC3eEoSa33//3g66Vf+vvPMcyHWgu8az53
gbeg03LRGXu3M04AWtsNMM104+X1g5sF+VUZsh/uDVbTgQF2nQfnHN8A4NiYqr9+3lqdZW0wucqN
JtKDPO2hvAK8Br2C9LuGJQy5wTcMHjwp6agwvssLFn5ocuZ9FmhEbvZICWspqZVZsJ4O8cUl2LPK
Z4a8AK5wNfXOz1kY7aEq+iNnAkWFW7zXrZdvK6ZSxvggQjKaObtbppC49eGloz8DLyAxABssf5qS
hkTFBOqAi/Kc2HJJwPbrUTGBSKfk0Qqy6mJUKQN6N9ryjD5N4bgsAqQglBjEtgy6WzvD2WLO0dYq
J5rMimI3A1JivZHJAdGXVdUNT7P0sfRhuVjPfUcms6NCME/NQ2FO3akM+h+1kT+ZI6a1hHkQMDGC
vnecE+U6UpV7zIKO4xKpTB6SEj1oDy2XDyWbOBF+cPbNbivDindOkPmINpgH7WGji+qrFuVNQ820
LQ615Kgip33mMvfM1XNqtbSgavkzN5wHzaGadN8Z30yGkE2VpmEHaztLiBGLJ0J7EyaIVZ56R3K8
GvEELlXYj4/N5J6S9LEXuPNDOdwEnX3vaxJIfkIEayJHXD4zjOe8X2AX6IPiaQJXLIlzrfuuf4ty
/3b5tpUH4YPg3IqorrmJ4uSrKONVzwQfIW56DTCxYnkn+mjmD0j5LzZ+O7480PdqvhYdT9Zy1l+D
lq8tP6FKGIws8D0ouc2PaGKGTZUvBc1lF9MxHdLpSsjnZfnp1jbjhqvUcea9P7fvbh/e+gab8xIs
E6Nd4D0A80BBhh4nN6oOTfVYBex/Zm6PrFp4sZX5VLfjvhdACqO4+2qGlu0V51wm4KyVYLAX00fT
PopkDLbKzCkgzbwj1VL7WODVjhBqnHoBKcb5z5TcLIpJj+dsWiUxcNco1KyWalxNgcauZU2PlfA/
nVDN56ZiBmVhw1mDuG0JDIAY84eafV8LrtaINBOHveoY05NXVsQovJ6QROzc4hrlULCwJdEysrKg
qkK30JdnfoQCZW/51SEUyfeaIH4vjbfrvOSUSqTUX7mdejWcYRO2zoPVJXtUSpv6XmiAfWusA8HM
O7AY+AYYmBxsjsv7oanY2OlIk/EvG1ja3kuvzXeelXJTlPJHX9Lgawf8zLXuVxk59FTjlySwGwpN
znbIsMkE+tGxUwYIk8PGRt6ERUUWdaj1jnkNvK5EgUhn5u24pXnK2uRjovKLzOVd7DS/3JRB6DzD
MsrLnrkgdIvYn/HBIUSYvIsbOYa0Isq3GacbFekeiD3/Mvv1fdDJryHviU/ALmZDXazg6i1gXn5C
vhTHLtzTtPkSDcYpz352Ym7SIO65Hctn7Vo3PoawHcEQwGs4vLP6mUMWiQO0e3y5NuSBgVJunzbb
JuVImefqEUXd5iJl+OtDU9zMMLldt95KEvCruOnZOsfxpv5hdnO9UXnAqhrzlnj6rNzyhbD2tR3n
4GXBh0bzS9PXR2EPN60V7uJ2yToIz16nMd3Vg7IOvRM9JpGqd56jl20q4p1n2PswJD7RGjUPzmTZ
u3Pa8sV+apYqVHIzK+/ANPvViCTRH4/F/Jzi/9baeavZgjWqkKyl6SaovPvadz48F+WGy6aQ3U9R
zndVfeuKcjvZjAFJ0zHx4wuJShGC6+B1ueBJh2672N8awPikTaV9g8U26myyae7GmJL3pg8PvkOX
CoCwTecwiwPtezsFTGLYLIiNmmhdLyuypKlxn6fZpeo/jDDQK69v8RqZx6lO7LWjQ7kCd3cdwBGT
TbeeaW8j6OpRdeaCB5PGgZ7Da+ZUd47r3MqsvStoYi4KZ0OA4eb7+04ttfZmis3aabOddsv7qDHL
lcCVYM1suW0z5uoE6bhig8SOKJ12Hdl4F6c0qmvY4CYgc+i3+9IT9GcyU1mNiiGbEvU26e4bl3sJ
Yyl5UF1c+UVw7+DolNOg97n9TocCfmOlPiueWwPtbo2unxKARI2OzgrouPT7UxzxVBz9W49pksRp
x61L2h4V9r3J4OxP7lvreb+87MMsAd+hnT2CHCdZA8u3cC1yrqju2jzwcB0YCjNhHc3DPOg3xriL
STXhGNnuCx60RlG/J2F+j5niRvtqTYYCsBFOM9KlZHvYg1wiMzxRWPOoTPulAuTg5PwA7C2P8eTS
SsxrmULcDNg3F2LkqkKGWRmMT9mTb1FfT4kCcpEjd3aMjLusekr6EXznvanaTzNkjyPIXw806HKf
sNDuMwo4TBYDK0KysadjhX2c94W5pAeCeF0T0cg0/I5kQhOrErHXhCOhywBXj+PtZNqv9Wwu6lVw
LoFyFrgTOnfKOCWipZikjurqR9L1L01KSzxFJjcy0gQnEwpj2+ILNgfSu929elm9bdrmo57st7wu
nouMbQGB7drpf0CZgiFWgEDOqmLH+dFlAYjHdTak7xG5Sh91gqgeQkOhPxTvZ+CRaogQ9MfS2nqZ
lR68iWJ1o71LSvNSjRth1vUarU/eZIFF9LqOiw3ntnmtuJVKuYld3tGqG0HhDJS+l0pD9o1JuwmK
Y4vYRPBq0SWt9L2tcQQELBTIYnLntPWVmaMX2/xisBMkMDAH9FsR/mjwZptTfS5adj62x0qJheTM
5PVWGWZE6uKYjPb70Kd0zE6P3mS9MzQDITn0e8PH0yDz4nO5vwNsyGTxaFwdcwoiBVC/0XYe4c4f
+6jn6eOgwg1yuigXpc3TTr5yhDvxKO0Ooduqm6ZLOYAK47Os+VeU8VwsgYOmJlcMAxkAjv2CNeBg
F7Sz09YyHSNGxt/bfbf9Eg7zqTaEleQb1rI03xQ99eR9zSMTrJqVtp90BsLUNqyPhsTUDLxs9rFP
JsXWwcizFlr52DqsI8ms+WBQ1xg/pcCHdmGZwvH0bk2yBecOpUTmi2w2o8iUCKRl8OjHzqsZoQuE
AYxkjMet2Z+dxku3Vk03UReRnyyqn1Nd8MgQ810Be9GNU8iceXouOQ4xVUAKab165coEV5P7LpuY
CnGXcm0sigySqL9Nx0NBYsBG4V8DrXJIkXtihXow7EtDvQB9GQCdUXySWOiTbvxSi/mmYxO5DzwB
fUGkd2yB8ChM7ivGm4OmyWXNdksDKAPxUEo07m4hTGOYzLrrieFq39Ujjww844wryPHzXOHNtXeF
Ed3XdUifb1AGNBTsYORj2W5exZxY22GUNGJjTGr8JQkCbsOSYPpRT04gINoT6g0x4PkLMehcNZwq
ykZdW0Hv7qU3PnEpEOgDwKWGgURjCWQleRrMpd3WYKmNCxYy+n+2yTiUG+xh5PdAvLFr5ifnEXUs
8A4FE3OfpqG2tuJeIVOSsslzDQxTjg+ZJinqQxUeZwitqxCMpFlj7u/xU7NftAfmBM6tP2EMKUnh
ZMyt9mjO5r630nvCfR9VmBJCVkc/vdYcsu86az6PUSiPSGatCbQlbHN2NixYJC+IE8KaPtrVjPvd
VKu5SvBKMc2rupx9ZGSu4GU/tYyFBkF0jmB3DaUeL7V+bpsy30j16lefDsSEjdHEwcoU8X0ez/eF
ZEyn0SyBfA33QXrnleF5ZibiGozFIHyfnS4bdkA3f+mZwpOF4MJjmSAY8fyjUt0v4eeY4INpbyfm
k228QcL5adrzeihEcZYFzhnZxxfAI/PWD4Vi+y638VBcizl7XuLyQeFXKBj4CeZmA1au2BlO5Oy6
KjwMTXvdW6O5sSfam6O23QWRFW+ZR9Plm5K8m6XJM3EqNpFkDeFdY2+THBvo7gxFiXFlAcw/f++M
oGjLwt174zPjGWaEeNF3JEQ+CoEsk1fBwzC6r5YA/9LVT11B1B0vjN4buXONvZdZ9PRlaSayGWSO
QKPahJkTr/MuqHlMHOfK7Pap1w2ElUIF/p6FxMiaW1AD0FFIZm2AV+9aMDC1z6w+9JJ3woUr0eWv
Q4b9KejeCAbvilajy1dBzYZquEIQp3YK5cCsQ+cObdaVxU+n6L11GqB6dB05h4HjZzhTRD3TAROD
nMtnOMNg/KyDM4sb2g/YaDHqVHIXNfG+H8CBV6P1AdIY03dGljJMDqx94b60njqKUtfIxJhPshwQ
mBERCM5vE0U5fCH7O78QD7371SQ5SVSw4ezWP6q2e3WSdVDp/CpTVIe3/G/GsrTyaTPeB8F8keZS
mi5gWhbCPiF3H9LY2bb+zCy9MakrsWiI8sBWJVd63Dpl/hTHFKnkcl5VtpYb35zHTUsNeFf8qgs4
CH4XWhjenQ97GgnQ52DH+9i6j2yzPY5DwaN5cl67D68U0SGtUZMYMXYu3Bi1pMSTliNXUQGH50ib
Dk+eqq8i4cR7z6MXdoYxo+qnOCDV6OfzgyOM9BRz/7Lhy5JtKyowrkt8XGed2OKS2Yu2RVkrDpak
fhx962EOiaGq8EZpJutWEL87noiPvehvGkOhzo9dv8nGPFlH8ThtFmO1X/TuvaGoJHDMCwSkATIj
V25TFuuu1LARR6i7VnZAzCFhPw2UkRgHUfXdXRryykTS49Dr0XBDUkvm+PXtPv7/Ru1/NWp/15L8
g1E7bj6h7cd/ba6EtEWZyR8mbc/5D8MYvNGKEZ37Xyf2H82VvviP51mO8FEvPYIH6k8mbfc/pkeV
gWfxFeG6S1XXHyZtW/wHKzXQTYWNBa4K3+u3usp/rK/8vVfK95WrJFWZkn/OcuTSf/QnizZlKRE2
4Ygg/YJHAjk/Yr66VxbYJ1WP087DyHqtEIVxl8hjEVbgBc1pG7ssYx2q9veV9pd2zT/3VVq/93It
L8cVDpv/parHsX5rhUn5peB7zNVZKky3U0XRRCI++8mtbszi3V+GLgrzxsroq5tl+Hv65+//eynN
97e3HX67VDN67GX++tvwE3RDX7j2WY/Bj9Lruwc1Bgdcw0StTHTnwcHa3ONUxC37rz1wv1dN8c25
VLhW6NszXdP+7WfX0RCFXWrZ5zSHpQoAgLbQSWKC7LxNomPxaCQszDRolS6F8kny5eDTTMuEbH9j
t3v2eXoF4z0iRN/M/1IF+Ld2p+XFWUv7queZ9In+buUHUEOVtqFtqLWNBnFW/1ALBqyuAwvzEATU
ruGARSEAEkBBiQf+yawLUcl78ZCVyGpsWOth9Hb//IZ916v+uZ+L18XdYPlCOZbneMud9+frdywz
QM5jbJ+jPmBiUVPtQgTW3MCX/cV5PHyyzQTHWIb/ltjXpsl6AORYU07lUkSZHpqEmahseuoNaohA
U+vuDBPY8OCGyY1pnXy/39hjpx9kWYvVRFEYybHYOg/O+IUe7tx15Q/6wN0DRvBDPLOHpD6kfEPz
BdQh7HsjrW65yVKy78XGZL5855jJLgtFder86Q4f9a9micIGpUGlVOPJY5S4P+h4eDFF4V/++bdl
Ubz7p0AG9XG+Y3JbOaZnuY5ri6Up6093e2KB4qHRzD7HZWmCmMEt4yj4MYS5G/oDmCLNI7paXDpM
Cwv9WUK8x7/w//ZCrKV6j4jKUsP7240WJkSaommyz8hM6EpmdJXTl3k/d+O+Eu0DCJG9qqbmbAfU
sbf5wmYdH//5l/F7K9jyu6BRz1ZQOLjxfq9djIHFGE7Z2ec+iH4Z4oA1lWMm3lDb92/tGAKPqP7t
8fb3py3f0xHW9/dmSfjtajX7xHZbkdlnKiEOo8brbTQCPiEO2SA3diQy5nMOqUe0GGHAyF2Bllnp
2pLPWqt/uXXE3583jimFawlH2rwRv9c9Ej+1iKZYEoAbM/F0kBdJQ48HoN5MMv/e9KZPBbZ7kxdu
jDt+6HdzX1xZY8m+bS7IqUSVddW1yPPNpNRpQH7Y+k52L022ueVEv0Gt0+CIi+hC3GDapQjkSCp4
TfHQ/Uv7nPj7k9sxbdYx2ON8In6/spk4Q611Uvs8LBHhYq6CG73M9dRINmZMSBgteePKILOPwx8Y
WQPiKZgIUZdVfQ9OdzVUJgerLi12HkzotRx0uimrCE1pkOdeCYP4f7gNTFpNnJziKoZPE2bGkEA1
gdxV6zC5VBV77MRv/q2J9a9Bqv/et7YtfeJcXK7u7w12KaTIMU8rrptU1YfRwI1tmrzcoejgI/av
XTiW/1L2+7da0uUadUiIEetiGyJ+vz/GytMlKrs8x8oH38cw+JZ6vFurAk7mK9ioPj1Qe/CK3vn7
gyfg536ldZH/y6L829rDQm/j7jZd32aHQgPj76+kitoyA9dnnNogNTAcmw+IbZC2HRT2CJMttpzE
3FXL9h07t7zipMFK2Gh58AS+FD8LN2Gow4fC6vW/lLeqvz5Rl9fmeuzGJI1DywW47OH+/EStMJEK
x3L9E6jKtUOB3dZSLd3DPTUsTujjp+4SrCCed2W6ojljUd+AbfJulnUlJAmGJZq6rRB55TwoTuXO
GB9UH8odiTFsN8pHNuEyLgrlHsbB2/rsylbxgncZBf9hMimonFigRqtTl7HOQhjrdEJzOKoP4At9
OmaCOzP0VlXo+duiUadWo+00iWfux4jExDfcJyV3Rh533NUatxPboxQYcIzempRby+j9A0QL8xa/
ulWW539+DPMWkjj806qEUIcP+7tl2Dclkofz22JQeGNij7m0T2HIoLJRzhM66rwrY8fYOUV+A7Jp
YNHuTDh8bYNny0ONwBq1ZocW5atAp8MpSVhHaqDC29gjZ2uWFMrmckqPCVDHrMUuEbdMl9h2veV2
fpyTdODagfsAZ0/SY4Kt0XedO2TseE8UH3AvsYONNXJIToV7Khib7wdnuK5DuvzykHwgA4SGnEs4
gR8JkvU822mGv5FWqCQvpnltL11R338eoUlsGp+uLFNLFpkKOCReDr2WcxUdDWzCpF9gCzCix/gW
0ww1jIegGyZwD/MuQDU/iyEs1q1w2h3bAy6hIT239SjJDiC8SB9lopWQNUDTruLiJaPm4jhHxT29
MqBNzOiwbIt01r9NkKegGDUPkairVU8j0JYujXFdOU4AI5t0tJnbty3P0JvBaMsNLaLRltIU5mfQ
x+okai554+HJVqG7TeXiZZka/9KGzLtLnw67RonxBK8oWNdzRoX8WLHtIfpxks1CVxKvrpktF3CX
MRQa3xsWYcxRb0mRvEp1gCce4xloUT/pUrw0NhCdeTBfSOqERK3Ue4coucUQC0HDQJ4umRruG0Bz
m9E1DaTjXp52ZQE2xq5i+6j667iTzhU2ov1M3Odc6Gadtb77MISzvyqdAMhO26L5Bnhf5ukpWZjb
AEEPAvfZEfz/z2IEucNohkHm4len2BHkHornxo3a8Lbv8eiYsHRl1kRvaTHd2F5xQI3r7118Rs0g
2ci33b2TAiANsgL3gQqKbZ1kLtt4Am1p7dLeHWhAEmw88lzjFnLaY+zVGUP47FfjNOG90Qe/AlME
20Ghd/RRhvONQNymUdl8VYTPaYX3hbqWTdwV0XUb5NNKzJ73OlR6GUpf1cmwtMrZTB8hjDE8cgeQ
9ITgwZVoWhS6LVr9vjMCvJjNRLwu2tMDNV4b1FZJWFv4ak1YZVzWRwuExbp1DSSH6lrUeK7MTM0H
rjUJsB0sk2Hx3kifQVQkCo9bKRs2RC2q/17huqDvKg+4UgnpMdIOfvmxbs7lXH75IWuw78/l7eAt
TQGZ2FTR7O9DFE/aT00Y/h25rqb5MLg1ngL5IymGez+NxWUe2FlITtL7KgIBMhT9ldHRDl9P9UMj
w31oD8FtSyAjmRoE4ASLjO/8jAuv3apc611DCHTtp315hPBybiDSAR9Pop0zJ+HdlNTvNsi3g24A
ejZh9s4InUp2x78mW1Pf8gOWBA20ewwEBF0/mM5tXv5iRj1cYZAysVZKZnq8qyvym/Ejcf3LWGBA
t+Lp2Q4etMCMEHad+9Ve1NxHYAsQkSsqg9a2K/VNU6SbmdK7U2YWktzPL5+8AZO2Bt2urW9sl9hm
N3+EZrG0qU3NVqWy3Kexfo3NI6hm9wXL31tsBZsGhAppWlBnYYBtZ/L89CoIh/UwuPKEOZuikhI/
Hig2IFwL95nuu+vO1tMec7y5NXOfUacZmZTcGMmlrI1nzXF4rwYyihrFlwdB+ZmzpVilDXNIy6pu
qzRsjr2XXvIyDmDm0iMk5uLBHKNg5/ikxIz5LVILM7uG5GIZbnase3uRqd50BMg1bxiNNS6VYysd
Au5kctpZziX2rMPUBFcJdQJ3krEpsgS6FF5bm14tbruy2eqGnmyjFNZj4R7C1g0fO0v2K5XlT9pO
xss31qW27Z+hOVK7NU8px2heCTEieZdVeG5zZ/Cf4WKX1zTnwYB1s35TREzeWayLQ+yCQtHZvLKC
+mVkh4ZJPNQHzVT2kvf+YzRh7aibfi9Hy74xImc7Lhj3emzGlSzU9BheRrNnd20zwHZD8zou/fSt
R/garCQk7MuZOqccr2lq49i31m0d1PznVJ8GTeNdGTNkGILn34ezgpPxjjEkvzKtI+DGXlzuKYxx
1wMzdvaLD3NDkmgcbUgkPJ3uUujXZTFuLRKX5ymdMVUTCNYCgnGeE08yk+aRMZd7DnN6PQBcvwW5
U97n1Juvk5b6OAea6YJplS+9jUuqolCDTEa+ldDdLox6f86oCZtikP2xCALUW8tSq0HV3bYo9wNn
hk0U2ROx/XTkIhF3oUF3m6M4S/giIINcUzpChMreVkX26BpjdpHNZeq1cfDLutvgDA+nczdXnBar
8bbxCCzaVMfSEqkulTCeCF/Yq8DoR4S8UO3HruIYn2rWfMqe0aR4pjiM2kdjcdabrrwRA6H5lDyb
qAf/tW6mV1Cc+oBE1e2FX/8wSL+/AjQAE2zlztaEoIVRhexaOsO6/YYZefbQfE2JIHXuxuY5hQlO
RoWpUW0DAW1ktPEMJS915N61WH1uvAaXjN9W4y7vIGv2rb5jHz7z7fwQZ77aZRX6fdbYZO+RHk6G
2lUuxlFQ0jbmLExEM2psGRk0QkkG0p7ENRilQBOmkdOlbDe2b/R7UKjmbsTCacAiWdEqQ8EJrFEM
mInmfewojR5LTv/2IpDXnr7UdLoAcqzgfohsred+OPEcNguOxL47uZzHiW87JQ5uy3dudInM3C+m
5sSOQAU6lnmmV+Ta7zS2M0kxR7hswNDUl1bdsbERxZLuugmcmLR86m8x2l8ntWTQhyN+PxayJabE
yEtAtWDxJ7TWjoXeYG5a9smpdwjKfFyCksPWawQEAN8G+ijzYJfLOLkicWSJVV0bavv9Haljhp0H
d5di4h/A4gY4V765ZpKHc1HgF4rmnqRxrsXFzk4yb0GeFpM6ghj3tkHnpFcjKzgJ2AZAisZYrjNK
fZlGAZnxf6K0/orKHru/Z7/1hfNVVQnHXdvcFgG8Tss3P0gVxBxJqB4ZjP62z1tFS+/I9S9oete4
8XB0XUwJ28sBQwXL8ocw/GM7nqlxrfa5Vf20lfUmfcHdJRxFHjDZW2PM2mF/ltUQQRLNXzvi/4c+
jXlM02zSWM79mI9kLD3lbOoienOc8zIMGyMZ7d1yRJtVv8ZixuAncpw53YtqUmp7nZ0Tj/6GxF3I
Jk7RJr+wtebmYeSW3TY0gdMp89Z4VbrPR4uaqhyluh7bI4njAGtFsdETeGY0uiu71hCEkubKEN54
MItd0VntznvsISiu9CifPf5/snjbqOl+U2Pq7KiFOCLGkCdX7cR7Xb6b+fTeWcmhm6xPte2B6yPx
ZQ/9NACt8PDu2JV9yPWz0ZGrgb1Mp5TCEq/Vl8jI3uMRppHUQibssnQ18maUdsMW2yeEVFYCr8eo
rqcezPpQ0+IwZTSoywoDVpEYvC01EibFmpjvirverNeLY2KLygPPDgipR2GGOcG6JCZHXhzfvltf
6hHuFBUI6IVDqDdFVrP7xSe0dMBlpt1shri8LhP6s9p+5wqM9npsH7oKU1pWI6eiqwFdNW3fWjcW
xhoAKgB5e/IW83iwFtvDDExujfFvG6mKw07bHCZB+Q6eSobiKt1WmDI5BgPon6vGXlkJvtsa5q1F
UHfLoa9sY9qY3CxaHL4tyYKbOr02ZPqDArQ3kkneznZGZ91CpZOquDFcqk8Cs133Pg90Tmob9oj0
TDdxt/Fs6ofr+CcnXqwUENK0HcBA1vYzCwPZyOgLTHnJM4mVO3SrDfvOYWNDIvYM+IqisXdSYzoD
/3ifFVYBFR2/QAo1nB36iozRMQd6wCOUp5yLTGjUPyfFEUOW6Z7H5guN4fT+MUpSMmdbGRoW/BPx
YEY8LfIck+Lslmc7AbyRyxSXYnuaiT/AN0X55IXui1AS8C+dg99V8YYoBW7gJvRXGUynfZB+Qf77
OYxAaekvcHfNlOyn0X2Mg3rapnXEQpDAwMgjuXHC8GJaxMFlizui9/olQhPc5RUF3t5wX7EJ5vlB
SaFt+J9LwnPVa8b0yD7hjiSc4xlLuGwje/UgB3smwBo84bP6khXtF7JjcJ5ji9J13G9qsRt94DWW
Y6Frl+wcS5YfrDKQVroPSdwvg+I8+IbapCTaDGc9zMVSIyzLTd4r9PzyIzMAlbZF2BzAgGNJJFJY
9mqV4YR0DYwYU9FcSg9TV2v96IXSi6XtErIRRBXuD4Xr08KHG5kn7Ri9QHCtm2svUP06GGDqZnZz
J4BCbo0Ajxgv5EiNJzV3JhHbHqu7wT83Y6u2K32dOxmndcDUfQQZXSqcqFZ2Us4PpRet1i7Hm6k/
kH8l4J0oUm59ZKwGl98xl67H7z+9JuVL4sviOG4zrMLRQhMOpwkeFR/xWzmSdLXH8R2sCUs9bo58
gXF4nfRXCkJ7wz5fIcOamiJLD8dVXIT3toNBqEpJagUUGWyb0LkkmtU1t9QeBDa+f02Ya9+H2jqI
ggi4079r9ZqJ9v+wdx7bcWNZlP2XnqMWzIMb9KDDW0bQitQESxKV8B54MF/fGwhlUcmqzlzd4x4I
CzYoBiOA9+49Z593xY0ZnuB85BGm90O78msBTz9MlsxyDHK3tVNYtfDw1aZZKW18EF2ws1P/JVOL
PzSf23NLOzvqXKbDJvYFJ7nzecphtAyWsWtdlWYoNkYSL0fK0zubRvpSV90H1FurpM7kiRJo9+i7
6MGYWxAy6VIlMkbyCk0ny3n6QHPT1GRnaHi/lhMNyXPFVyqe6qHyDLmhXeCtAtkmO813sPXIXt20
SoZnjyjcZVkCDbO7UIebUf40XUc7W1Z+ktyGD1rIQBvkxkaVoKl1NbdApPfRHa8T3c1rSZ9Fd4Gf
Xo0hGPEc/bm/RiVDHgowQmHlITMqFbOlzvdi3pwXTEoKlbeZJ25hIF5sBQKDvpbNViZlcFcYRqwy
mpXDofS6fTPtq+Z9QxO8B0DPd3lf+Xedrux8tVYPNhb/u3lh/nvNMvDQAgisFr3vPBud9SoSQ+5a
q6folNSduw985UTPh027K0/4+PkIkRJEDsbGL0N9XYRJ8TXZ5EVbIAxL0l02mQeHaMCUaKPYaBUi
A/VU/cqsuF/ZkH42c9g8ajFV89dhWrzXWTTFsUTNsiaVy+l2Lo4QntZEJBU4JAhjYQwTEGIwkMEN
/9A+8CvJrN60iGbxiNbnysQ/KBvCvWkecuNMxcq2wLyZFf5wpGOxT30MZzx2sfYxivxLi3B+i3V9
w8teKMogihqZzbmamywWdGljIqV0F8jE8FSXxrchrK0V05M/WoRHyCFLvkBTjTEwGP3jJkoxpcVL
SqIU0iu72tdiDB4cTZ5q3QiuiGhiOD/nTmTbPqQiatSWPE13yg5nJE9u0OhGNuXd+JDcHaQhexTT
qPZJnibd0HWOcFeak1OXZOa02aWG8n9X+ElONgThcST3TejbUHkwW6xF+DJWTKL1fa32JMqk4/tg
5MEj3YuzrRMQ5TgAp6sC0Xg/eFCmWkKQ6+oe05i7qxhaLEZirB81k4eJ55NgpARxeqzN9FKbJg9r
P+l2UUqYSRwPLndstP82uI7FgB7dCEr0raEW7fuc4AgFaGbdjMgk6yDcVrrMryqlskWPnNeGh3ry
onFt692XlCjAFe0N81Rn2aMFIwF1ZXzKJzt7aRMmXoBnctCjQETTnS3PzY7M0Wum1jZUD0e7N4OH
eAI8dl7of5F1eoe8NfieF2hze4puFqDsojSNlaLDr+Xb8pYrSbJLE4LEblDhIal2uf0c2Q23964n
ZI9fFabRpup5DvhtWD0m0T7RRX40g/xHVVb1RSQ5ZlbpQCsaeLrqZv/VlfYLMdX4oistPfKrB9si
BYXV9z7AD+PAQDXeVg7o1Ilfd+wxy9hMbmP86OduuOojEWC93/lrWpLuAooxCpha85Z0BIlNMKvh
oWB43/htecz9/IuepyoSmcTc2TZscqfMHl047K6ST4p2nv9Nk6SnPKV+4ksmPr3rfyFS4puCLOdg
5c7DMOXxIbh41hJTO+JRBxlAjQ5XmvKMoDEn98HYM9124INAspknn3pe+nvyeM5Uivwr9gowrxnW
8Njwy21K/fBcqFI9JyLSzrWa5IRbCHdT1yqC5nnnfE6XmfLsPGYEfSnCqu+RMBHC3cVwVegBU7Bi
CLDsiFQbcBoSYyCaPY9CPG89wSQApoR5yr0ek6dlQHVJRSYXaCLNExReqiOA82znSSsUuDRky+O3
GbBcERhUMv3ZdZ31NMFLd2WVDisblbpFWXRbdKULzIQeOP91+lp6p+6LiOkzcH1sSJgq+Rw/BKP2
qvavpPO0Kyiv9VIY8alWVcnfIIChXvTAsYHTr4yMoSc3LJV56JqABSPk28j/lpscMT0+5AkEYOGu
iwhdS/PgPcQqzidppYtsMugjIQ7NbJMKd9VWF5cJGU7UIUlRFgc/DDIx1qOiDAdCzZdtYLk7POb6
gVQPa6/6LwikhsO84Hv0MIroh1Ac7qROX3LbpdQyOtTo246a/bwGyYUaPgLwek04I7XTxoddwKQf
gpSHfNW2BsblJu9K4lDSDMa8O8gE8ZqlHQgUDo9STk055v1dg501BzDmaAuzkwDu/B5rCCGQTDCo
nzjGySIs66hya1Z9pd+4gbaH92wvGjdJMI8zCdEH63HorB+1j20nsub7q/bUlb25lVpx31X423tu
1+ve7C9h5FOTkovAIxOvMqAm4nLKmE5y/6oNqNFKGxHEVTPGMxq8qi0cVtHvbVEfAezQq2KovrJS
cx/HVKNLP//DrEhZ4u6/owpX4KESwy52tmHBlG+wUApnbZUcyHl5LsA43YdYGxyi+FpRAvUZ+B/3
phKtZcPdkSnZQk0q/6xZGTraFLVnpIAxLDLcr6iejR2zWD+xw0XJnXNRhGRfBGUvmFYlZwpN8Vpt
CJNTKUXgsXBfDKnoxy5RHvvJr2bhoFUw5ro2xX3HJ1Op79yLGlOgcpPqq2QuuQd9ve00BJe25MON
zB8Wkli3vQmDqlbjTZukvN/oHgeQy4haKIMN+nBg2onKPRqvhoZRpp8MBcHWtwSJDfiezbEFnArX
d2wxtjUYVdoIRTzwk2CbKvQxTKSCEWMSwp4RudsjhU3FeAtJEt0qCbgxUaX7pNdWNG8J6SqSLS0F
DMDgodZ6/4PSHJQ7pk7AtrkR4rnyJxT8WL6rFInShFyAoZxKPn3arANgD7Ee3AX9/YjTbTfG6lXz
4dWgnKlpE2PjTwX5qDp451ZpcWB17TLPqwltEK0LDFZriiEShne6AtVPJIbV8rtN7DQ743lTWD9L
kYI8cON7g3k2E59omUyEAh4MGx8XnqMJ8qK9N9Bl3brUXNJMIafgFRynaEbQc2NBqFNvE5HIvJoX
o5lCAsPKLPJ7GXveRitQ0wOcstxulweuR/31AX9/smp0772ylJ+mDy1U4u9eMPD7GqLnWSgug2uR
0EorbeZBYWCjwC7EhhvEc6Cljyq5M2vf8t661CLiTDrZpicsYNnBKKKiBE26Iuhg1aT2Dtjm2s2M
F8/33/DDAt0whoLwA+guw0CITk604jpjthqEOc9Ej2aq4a1wR+GSzXok7czb69rQ7+whemmgdKy7
uHqIqvbH2Dd8FP/oQkYLJW0nPewKNM+FzZ1i40QURUIoQ+rrWIWU8EO8u0mMHbdANg4MMVwruYWb
AH0/E3ir7364xVTioCMNryBeRhUJeQrgzxUoZytSt3SEeeIlPeIsbThplCg2yMiIZiHHrKuTF9Oq
MHgwslrgTqerUkBxDlPo5HFi3Y+K+Dqo0uJ+4ECDD7P1YAkEt7qBtr+uu9XgCW4WxvTxVv4wo0Fd
VVWZrK0BFSvFaUoe2hEOOGA1Y+AeP5TvSMT4epAMrXq1TkYT8PYmCoqV3mrABCgCdczH8VyreGIp
ZJD7Tq7hs5Lm9+5ITomiNru66dRDWchyXaD4vYKDi6aBJMUvYAdhSI+UqjaNOOAuW1+LHnum8Ec0
/QbaudXA0PtguBFjUuIjlihroMN3FpmDxK0ezBBEpCjHNxs/wTORD+bFCuSlla5/r9fezjW7+ClZ
OjRWK48omS7hngApINrqCv3kTi2yZSoGeewY28FSzTeTGl+zihP64cw1nzPH+WaBCsWeY+/KuLEv
Rd4uXOr0m5EMsg0Bv6cu1Zk+aXVyIQDjmLZG/5jSMiSyrHkafcU7BiJzTqINGF+JiVbnbcdWuNvC
ZqBUpHVEyclgHqwzOwK3ymexXOe1RTt/AEVI34DPX6s9E5XUr3F5r7K4OChS+I/mGP5sFYNSTj5m
5zTv78zW6bYD8TRrtUh/ZHi7dxTx6h0Yq29ItrAkFIb6ovujt2yIZdazuN4VYbhsY6ek4d5fMwZc
B7JNjkK4X/Kp2eGBijP6/AvBy9qC5pq/Y1T6Q8/5bXLcv0snTWkZjWO9bSLiHPKmMWjNalfVJ8kW
LgIg94LhSlgoG00Ci4xDIBwCeKGPZyYjaMyl1ITbMldpBdMlmhOeTT97z+32hyhB9jSedjZzojWM
UO5i1CT7ygHzkhvJMglyY0s6U7c2TJ7Q9JCcVR2Qm90S6LXDnq5CfHTIc2t9UBuqU1OzarUtupjv
9KObJe3Be6jmAsNJEi0Hq4QeU1foD7MmApExkCAHHSwGBrCuqF6GZkGHqxf3vpZuLYOZKFmniBeq
lRlyd2sFg5/BSxltiRJhv4txvRi0LS7Ih7YyVWjf2J99PAFrhKnLukzPmdn5WwIQD2h1/LVUbPyp
WUtbkn44XGBM5j4PXS8YbKDi+psn+csFiCMSvcfX3Md7lTvn0glpilLQjUnp3I+ST7u3CERfUYVk
DE1FELhlvfMIrzkYEG15nNPPjPoyeCnayavCUCSnc7NU0aWu5RhTL7DlwKOGdANAvNpGV5Gxg1sN
abZbxRG3F27RZp/J6rWy02wrp96gUKE2mF70B1wICAad8b03cce3zngQycAMvfT9VVMPWwxDyamK
gXI5vbDBFQc+0Ymx8uiVWyc2V1Vo0zEUaEcsELvL7Cf+yaXfF+KUN721QqIiFpmC/tMy9R2Rthl/
JbJHGKoaFQ9v1DNLEYAbau2Q7hnutqBz1/BgFhBVymVgFXxCAzynlEHxlcEe8HoNrVnJ9Lomr87I
yQ3Fc0o9jWmRr9MSV9ApLamNM0Gwg3ATpkw+fVusQVG7B4eC8RURFVQqyH55qN8loGiwpzCCi/TS
22olQceveo9pi/rMhJyOecXojVm2w9PVVcGGmn+UTqat4XwiQwl3aZj6dEDC6bFRo6R2uwMP0DuZ
NFvBtPRi1vBDFa0+6VUFmcHykdC2xUla1VliitoY5FELmRMSNWrMP0fNpnIwp+by3lVDL1eW7HGZ
+WAGR3XQVp4sn+2Br4qjJM/YYSaDRUe9XK2PYx3omO8znvbSHO9a3jn0NM1B2PzoosZXTQLvuPIG
n6YaNlB0MTtfb3aGW+rMcBVtSUGiovXA3BW4G2mCmJv5YCO7mlTzAMvooBBTsYw0gMJDZA/XzlQZ
dHq1s3ba8oRqoVlnYrxC+qvXBrOwpa4XCBtIg1q6tSAOqdCGrRysYlHpNm6TqGEKajjeIZYv0dKq
VdBJOQC+3oO4B5jrETKovWjbkpAaEv/WQ08np5D0TJxUPvhIBR8JVzzGFe9bqUXewVNBdvftulbk
l5C3b6li3sdHVa0i3z12vfsMRei71gY7xoXAIMLo98W8T/71wLxPSVQ4q4ZBdJ8aK2tR0Iyum5wk
DD0/RDahKYhtWJ13zovSdqIlmQndsq2yapsj0fTKujpEelQdlFGDgz1vf+y0FbU6lDy7EkbarM5n
1h6fswDY4Sq1bebfHXcL0p8rWFLTq6XZePRyHpOxmvN/mH9yMP935lU1zdI93gMeIPBePhalnEy/
H9v2wDg0tKIfSgQspeTXO+DbfqhwOW8EeIatok8UDI59nKCWHj4eHahuTUvm9r/Fe1bDxZt+xXkR
TGt2K08SlgzDeqs5pHrPYnrbO77+CYy7nT16hHEY6mMZG+nGnLaIVLu4lkUpdNqad3WOkW9qXzyK
FDRQTLgSDLs4x8zs0gme3FnbnKTOnfRos8L+/WaN5vt8eTz9ZQrhgMTOnmpBCBu5l+NScZE8zCq7
/2/heRqKn//zf3x7T7kVhnVThT+a3xMTNHWSlv+fHTz/K/lWx3/JWLhd8cu9o+nuv1xbdywXnK8q
8Bf8GbHAI+JfyFI1ksNNCNlTVsKfCQu29i9D8KkQtiCoxdQmTegv847JIRNzi2MYBqJ3HV/P/4V5
B53pX5ST0/8HYD4QSbwP/KLELfxVferwjKXTpYqfY938UfWDTzfbpIzeJtjoK20kIAGaltZE72UG
b4ZyiXEPDDzaa7Ytt3mVLyF29/d+AKqnbWmru6aZP1aVrO/pqC6YaxWP88JvG3PJk8fcBv5QPPpM
ss4tTmbb1qIC0BIclDpWJ1c6V/gkdh1asjvxAUKhcYqEmmgoQXhRoK2TfMpy+7WwSUg+O0FD02oI
GSjVgEtWH4fntfmceU3ivEX+cnuReXemey+MH9qN8HFho2HSXhNbuzPLqv2pEag0aG37NoDbWkmg
CneJH2OZUQ0in5iwPwoQRTAeqEyS3QzaX82rc6rDLBGNV6Az8J4/ds3758XHvtIBRVmaLvcOLiKS
qz517T1JcJa3xB3TH7NpUVN2P86bfNKSnVul/7Hfwcu6QMWWYF2czp4Xt+28jzk2vxDNxH2VdO3O
ns83b1cRUb/PTPpV1D8kcPa6JoqM6ANBVvCca3xUZGsidJ1SQOPBp17yeRWoSXoUhZLscc/a8brK
cJ9aWdqf5zX0dWjbnbqOjtPR+UBT5j6RXY2zUSNsolVclW/h6OkMAyTaAcKfX4t46VPreXO9wqdp
pIHNansqFMgTOwxdb5oWususogLlRK140YBO2V1RvvW6le2Qvvmb+bQuVO9zOBUPdoT+9uPy0gcw
qRg+tWW7hW0JmTI8UNW/3ja9MBZ3lgfyL/UsubUyVdFhElwwYHl8QdADMXxREFS5zsXWcvdiTgvX
0hgG4cH62N8GmXewdf9+3jUv2nF0qXtDKQ3T7tdrBAgY6T/36YY+Tndqp4VUTQAUqUzWSs/n69OB
+ZSPfXWYQvYJ6FDPUaC1IYKtVpdf5q12FHjZ59XP2+h/ONQSSwS2ieirrBXG6uPMrEp1OG9St48f
O4n/WHslDyrZhM3DvFAZGKKNssmybBvgHVpzJJb4vkzd6B2V692gBuk3owiZwhWu/zzUML3C3NZJ
Ew3GrdVTzPQiChs2GVzIR9326KtwZp8DCIpoXPRUuQOJQpm7HIDPyyG83hZJFp8yYn9/2zUdVJzS
XJqxj8793+eG0g2v73rfB7+unY6AfvTWUCTEMqIPsCib0kHy4T5JfqGHeUH2nAIdJhDrj30htmQX
o+05bfvmgYjr9qQ6yu0ij1rq3g5h+EEAESe3HbNTnG7nDapOFFl/Ww2GWpwGt3DWPlXX25FuuizS
lUAuROAhuDY0e1HVanDnMMLFiiLO0ELyczv1Kptpv8l0UOV2y4QmG2KxvZ3Xjt6v42mtvhupdkCr
0myVRqgPqLmHByg40/pt0enF1gfERac21m77Rpu7I/VcxJrs6gEUnBo7fv24qAmIsf30oii3p7Nz
wtOJeTT4MwbZ1SFTd1T19uwh9b3edsVtvYk6WwJQZB+0wgzWgZ5+nPux30RTsEkhrS+BxdqHFPvQ
YhTEtHcUmNGfmekPktIUJRm/q2jjaI6n8Rk/ESeYv54K/3yCGeHXMf1/cBZps7nmN4uh5aquQcXG
4Z8pDP3zQ5ZCipY39Ug0hWu3u4Z3/MRgXzvpYFisDaln1rZMm2cFm1+7AOYaE5ox5lt8MtpD6xAH
B5Pugn5CfdAkoVzqkDGBmg7O+wJfYz5DqB7qlNA8a2kEELaCsJZF0fdkNIMlQ+5tMfrfYp1PaCLL
/r4YiEyetuZFJ/eJ1aa/NiAgq8EYXpugU57Mhl4RZtf2NJ9ZoAtaZllV7edNlYJEbeVUliMnuySJ
qRyMcVDWRaKClkjKK+lG0bumhq9xTPkot0JjA6fV3gyac0oDSCcFxptriKltWyUGwRe1RPgF8X1t
eWr2rAHnWgR1H2+HBLlQ1OrxQafatwikxBnZssB6RJkLPvV+wATCJsrBdPRP89Z8mlOjoUoKfvRQ
2+LhdhpeAHhKhPim19ypBfixaMqgD+1nzH4XgE7yu+fHGgN+d7yigBiPLQI1sIV9/t2762wYxlpa
Q9VKCoY/TWzd/TaIvN4+HL/7mPXPfjQ+CrarmTYcChMPlfvZL2tHTNZz6DDvnU0UZ0KU3oP0tfHe
8NdxpEvqIxLpz9iUV8sZ0s3g1Q1srz59ouzWnGzKTeRXRf3RKFFqKSPkIe4nypGxKKWZFPlZmUuP
1s2fB+a1ed983rz5ad/HtZ8O/LeTP/YxwgRp0kMfhJqAzkGY50LAXNWmBHD68/KaKiVtC6GI18Fu
H100TH9U8PopU/s/SLTSINz7hnlCm4rOHIrvoatUPCTzNpoQd8pRYO9tdd5rNVCk9SAE8DOdPl04
L1y9I0KG0MMT/cJoV+pqvS+8tLi4kUGmTWy4r07eXAYt936GSrbVZFnsU9dKKSB06l2it2BQIwmd
TKZsNumoL+ZVArIvUWHFh/m8edfgoV1DHsRjLrZTHg3m9x4l9Kkx+K6NeRqs61waay9S43uf7JN7
tWhU9jEqqEROmwQg3b0jsB+S041Cfto3nwf0WtmlIMiYJv55bYca4dBGw+vHLtHL9Gxjujd4y1d6
1ek7Tp/K2LHxHFdwkXpUnfOC3AFkQokG7WaKEv84MK/N+9DrTen2/+VwW4Eo7vVAWX26rtHx0C2s
2gBV0lUny/V/CtpVd73Tmi924i59ww+ftNHvHgM6/2lkKg+FSmxxQVLGUmsC7Ts9753nO/oXe0xN
pCl+su+wqON4lT/mE4Di/yxMs350zbDci0Hg41MM5UvVOltRdNp3mHi0THW3u1ixU5x4+oyr+UAC
oT/e+iNxWRlwA7IERv9M/ElwHiw9r1dmoO+7WvfvGBoHj1S0rmEeqOeS7tyjlivuLrJlsJwPzgup
VNcB3dl53vo4oyQb93G+6t+vMZ9BjcK7vUYT+eCR9VRHUoEjBgmP56BFmlajXHMOiuH8dbW/jt0w
IVUNUk/MVnnxiMdeMY0zd0bgKC+45GCuOzwN5qMWamHFdpTHIM6Uh44ocHTyyotE//EPbkb9r048
Yas86Ez8zZgs0W4zr/3rfNILYlKx4iT7GeuuvML3Ia+aeOXvRRwcJbWdYBHfkTqDN0MSak2NjEhP
RAiHJlJOQeJAokeFg+UF2NJmfro5cWIcasKwDqEEzLvBpUdXy6bLbsVZ9w+WVeOvZkz++6Zh4Vc1
AQKg2Tc/u8oVzVfsHDfuDx87pVUB2KSZHMtdnFKGvW27YRBc6xKQGhyYfHfb6ZROce7Ham03Q0xI
Hyrp66hOsYEDd9r5kiZGf1Llo1jyTYyIuqVGTxbJsDIUK7rM++aFhVV3W4cqHfPpgDkt7Io4N+mM
HojZv3/OzB7t38Ym/MEMfk/h4tJ3eMw4n6yT9DlL6um9904z6oypKn/pwfmT8mq81kbR7rPOd5BW
GuI1UpmjS0kM81QieCqJVR69QrwCAg93IR6l9bzptfl7YtTV1XAU5d42/cfb1UVmb0SDkGd+7dLN
72v1LML2kHVfw36sD35awL/lHaHgPa3etqFN3dbwLReU0CZPf5O3ChCbTFISziN5CdwWUUVg4feh
IuuJdh87JjXhHrH/MUxs+7aI+rqryDFiu4uccjUW6EJlquAbmZ73wkNFRznyVWioNXs97/duXlSP
3DXe5xMq7mcLXILOwziSvOEhq9rUKETfErSWInTjb3UdxJu456Zujo3+PLoquPe6MNY0RH/fFAN4
hMhQHlNb+Oe5FTmvzYugYILtOE67+XQgJGn6H5zR1sQL+PTnZ5ZPnKeJCRkH8ieegGb4g+r2kfUu
ayh4dybYJH+q4PepeqnDcHjA0c8CazVYChD+5rQ5H0gUuGe6NdxO8+vOQ+II5cwCqO1qOMcWSqM7
9xGyxfu4Ctyj2qYvMne8ezF23v2gYQEwfWTqMsltJLRYfZaxFeF+n66YTxx9/wuPKPM4XzHvt/C7
8KrzjswXzvyq89Z8xfyqKTno6EP+fJVgqAiUMTFTzeeFgKtLny6cUZoHUHyxWN5Wp+15bV50iLcP
ncWMZzGvEmq7wnxr7toYg//ffwntqcr2+18BfoUuVMsE76MbmjaFu/7uAW8zpM4Kuq43OwoMsF9t
fNTRFbykevQ2+lF9qXpVfwkM9KJRXT1Rdugfu8Hjmc5JRLCR3NNX77dLggYxkwDDO28OiZNAoY+N
dTG9hEMvamXhtdzNr0jfdMIWxIgop6NDGGHh1byr1hDF53RxeJfDIdsBdg9XeVebTzRfwpPvIkYL
ItN8ysNev/ppv3O0xHqaz/D7L5BB5ON8nPvgEz+7uZu3Qq2Z4vTU5DC4wYtTu9auiQ37IVOtrVcZ
PMWsyDkhOulxZLNZK1mEOpJ+4LzpJiVMysi1d/OmmCTrRtHoxwBuJUjsF6qw2QOUtOwh9lEvBzGy
WFnQvF/6kXzXwozg8+mo7tTtP3I5PoE5bP6EhuuqJsBdaqn2Zxs/3j6g6bXTvZELN5GKiYDiWzzN
9T3UT+tmZLhJwVMVPFYycrz4XZdDDyg1h39/9bLvuupEDwWZsQ8lkrY9TcgGM3hUrwE5wdrrA0Kj
1VBZD3khX+GATAB0o7n4taM/9sW4TxRdvmK1wktrNtWadm37WhpTQklhVncWDtYnxR9ul+t23uyd
OjRXlAjla9EiMCXXtzx36LxfBgPh1HQ5YGi6Cy3povMPpY9HG1ukFWbMYiQ/5vYzCWeLj46bCXin
vJhvOuNSi2RznF+DoFLP9oaVQh7LsrcN46oz3bui2KPe4Qd3H7uA0FoLAz3adt43L7yon2TlGp3b
6dKky7QT+rAvajd2J99Q4x0Gj/629rHvv639/Xl25P56Pfffa59eJQ5dc4sHEf6/el9LxdtGwSRb
IPjqfl5oBCBsTMoyq499vtaOK4lvFLcOl80HJOWkpUgpn3/ss4keXSiDXm7MjkDSyC7vqloz+eb5
aJiNnsh5kwZyV4fOQ0DGwNLKgvZNl+YTT2xsd1JZs8MmHpIIU6OU9de/v0PN3Krf71AGdC+V2zYp
Miz+g2sF6BLGK6rnt1Ifwvhg2TvcLk+NYTc/LYfx5FBrX4FEYAXUbeNS1ji6gC9bW+Hn+SkXkgwT
DT1K4Zp8yKeFIpGMWkQhbeZNHUzj3/+XjU/IE5QroMCg0gimzxOl59NQFBuhHxLsWH8lX3gVuWPN
OIGFIJjkkts28lWJyxgq1699am+nR2n3dA9TId/srMZ04iRPltZ5J0KBM6zsaffmpynKMjNVz0yv
q0cSPy9WqnZvpDS6az3Xpjz0FWHwhT/BFxtowUS4e9GWGBvGrJPrIZuOzGvzYj7RyED/UUbNV//w
Ljifbkz84o5tCbhgttAY7M3Fqd+ITX7Xq0mSSf2ZJ2mKe7nMT32To3KZV+1pO9X9/OQVgAEdA+bB
tOtj/7w5n/FpH7FcBRQAeFbzgU/nfWx+XJtD+0bPZ0c7DYX/g2F5kF9M940SXUgSloCtGNg+DXBR
c3Q6BY7Qsteq5jrvEh7Bo9xJqXJPB+cX6VRBbrcTih04nf5BLcruPk+uZpTzkorks+lXrU4OIBfM
L6J4JE2mheYf5xcJ+mS4i72QxAl+qFkT5+UVnQA6rctjokTyGMaNxPvIYl5rapgfgFfoKv/1QAaV
BZbktNPiq7JkogStvi3snVHFeHZoYD3ZySTo0f2HliSpp3lR9m8GHvHH23GL0NoMg9xpPkZDg1ki
bKUk58tCZXpJirB2SipDJdyl/LU275sX8XT008nzvvkoVhmb9A40Sx0BmUcV1dM2G5J7Uyuouv97
MR8cHQJSN7kYiuO8/XFYjYxg46tNv2gHAPetMiobUuKzB+hq2YPqjftIazEOTE9a1CjxeWyyS3d7
DIMo2xhUX1a3o2qaPwDGZYTFxOMwv4gsU/XebDfqdGw+i6ZGtXdV2O+3F/lvP1WTwz70EGHMV0Rp
ry6d3swOeTqOpwlqvEyGWHmrXQS8gUYkeEeY9WXe7PRBedM7tVsyMxxPstezC7FO3xLbM+40axR3
85pFuOTZ7ggxpXF5Z+ojSJ35QASRbVla9YT34IqPxXxFhULjY5dqa/gdtRjDX9MpZ6HBouHnOZhn
LOU87/tYBBbYWx9X0CGRanzspBsf57V5QS4e9JJ51fHSZNOn0SVqyTxExX1gEoOz0+HPsKoIvVun
qmBSmocx1ky/D4Fb/+GXuXlfdDJ7rJsAesygq+vbZt2297DCF7SevSkDvVKWOcpJVP2cHLhdewcy
mmjFJjn7wpxsYJB0vUYYX3r6buvWrMftvJmD71sIsAiXMqj9FxzjC0Q44ksyDvL06SqLGmBcGQw3
QR9VhV5/59t8GFoz/EIRDY0JhoZdngfFcyvDh/kE5D2wYwLPuvahK4+ogCH09W7xPbu9gFMozioT
7ngEBq1fW0T4i/lCzyvuBXqNZ+n58Dg0r9nGkOpfQkc/zCdgIA6XiueivbdapOZx6gn5RKrP2vFU
exchm9lg286+9auCUFJSIO12w5DZ2HnEvryIGnXfdDhy4m4VWwBmEC5iaAvM/mBjo5kro3ORdS63
etQ7MjsPlyJulDe/iPdBXaTPqeM2x35K8pv3671872u7uCfVY7irSgg1EmHnGw4pzHqNcmmm2drg
dswRGvRkMWyFB91MtPtWnOZj8x7URAU0+8BazptYqu+FENbBMJVgX4eGsYlVLX+dui3ze4FhTS4R
qtXIEEsNb41p3t7eyIiQKObZm2bwpW7tSN33QV8+miJ4n6/MNBhIUYHWRoWecyCCwSV5cgi+NqZ2
+0Po3hCuYLWQDUOw1EVNSnIEK1deFEmsCz0OJa9BhbHC/eG2MswrnQpG+9ee26FB/X855z9/BK+T
1dQzGRZ8/AjF181/eCzr//lUdqHmqZT9YbDQIPpUdjFNv4F53fbPQozOJU7ai9qH5ZvWEn4mbVfZ
zptIYVdWpWfAKRCKLDtY0W8Dga6ItaF5K/gakZVm7llRlAg7xZ9rirBdRhn4jee129HS2v390IKi
2F+nrdPIyjAxKiBecSznP9BlzB3qstCE9ySqbpO3KbPxilg7W8hfax/73P+ybz7PzS8eroRBSZGK
Fkwt96HZy4McCdPtEtc7SL3YD9kYGTALPDpHLU+e2/bIfU9GOIC9PnmTE/OJspMNR612oBE8RraS
MCqz/jdh57XcOK6t4SdiFSNI3ipaWU5tu29YnYY5Zz79+QjNjHo8e59d1YUiFkBKbUkksNYfsl0Y
hCm3Z7rR2P2EzKldgzEyrpjY/JSzFF9BG8Gx0p3sVt6LXRTiDTcMa3NLjEA/hZ2NJdmbTiZgUWM+
erTmLiZlK9/AVcZPJ9yF3Z41n5a/TSPQwpQi9nIK2OmR0YWckUU8eWzHPtresJG9MW7dizwiXw0T
IwfQENsJ1V4ZVET6gRI5mZX5VDlZnh9D01TnU29z5bnYqaMSNAe7ASmU0DeaTWFo3tYP1ZK1Sl+8
JYEJJjEqUKmY33rkuk8ay8Zrlobda9dkCxkWE9TyqmuHOESox/oo0vAb+Mj0RzhFH2aVmyz7B48v
qBM/mCSMXuYJIc+J19CCuNb3Lq7U8yrodijXUPoY88lqI45dpsGbuC+sKq0tPOyi/1pjWS0QFtdP
ghmgnsJswEab9bjzUrjBo2GExrfCgkw8P4DPmE8WZ78EUCsH2gA2Jz+sVxe3WOrvVQcRgBtOHf2Q
4/ipgjRNMmVvNqRXsZgAs83y/4y3Yoxojlt8093ozRVd9zyEOgqvNcauMs5fHdmapnz3k9Tc9q0N
rbZwlfegx0ZiPjHBzXKt90a1x84iwoySBM0cV31Y7844OacuqY1LXcDkkgOtR4Er1DrlUfdqD1Xe
FPOA1HKvUU9pW3jelxokzjWYCv/VYm9Q+Nr41tl2cRwrE8uXMRvfkCAON4DoM2wAGQ2LgE1kFfpn
OVqRrbXN7M2r4+FcIW3JloRZcThN2xGVQ/Ba4fTWRJiYqNBzDvIkG+WYFhPSF6Xulaud5c+3FwYH
ubNdfC/lSY4JFaTxHIFFagZrOEIcZRqh09j1vGsKI+P13gUf+We3LLzqQGrp964cDStSDvLcJtX1
17D0XzwsKRARBaVPBdsDjdpZfx7y6OssygSlt9dSi4zIv8bkGYpnrY1YqA++souRELLeUU6qPnoD
dlEiBXBizXrtdLFLcs3+CsZIXVFniw4F9j/P8eQ83eKk48m6RePRaQYymX7wS8ZrliRLdIvjM96x
yTVtCqrSweh8RVVuWKSBY14E9NpzhmVirkYQsNCZCHtDc9d21tj722E4SwPKvtf49XbwpidV5yG7
QFnwlI3o6NQzQ/YWK0uBoeqEtk6g1xc7szHanmO+9jjWiLJxs2D5io9wF4XfqZ+Cd/LCX11fbkPX
yfEOT78jaoHNUNFe2BkjcpjH0abN/elXPXoUvZ3+exe4P6cq1z70yRyQ+UJwZJgpNkHoeVgOA/pD
voYdRNoJjI1y1Tt2PXoVC3koJ8mj2gDWC/gQ2vV8olLlnIgjsHdM5TUUE+1kX5n+kMP38xw4TvwZ
Z/0FL8UAYHKVl1SP/fVMtTmzx1UfME3RMNaIQJKwLgNviBahErBWdqYKIzgluHj+pPoLZeVnXXcC
FzGcMEAbTv7cyK7vp4C0pmYpe80ID1cY0Mm6arBPzdyQ7IPSXGBs4vowuRX44zqXv6L20O39oH7X
KF9dZQP0o7u2fopInlAOMiSnigC6l2c29eo+F7cmpHes4CGJKiqy+uhf9LSZ0GURI6SJxDw1kdqt
dTfPXhBuwAOgN/zvxmA8DDVr6EUXF5DOEvEDTB9UREMzX90Qtwh5pQp0wO1KeUkt2xAK0Helsk6k
tnAfCE7O3ElYhp7SfkJ3bOjLcFPbioFXFyM2pGKKiJkZ4oiqkjWJmgcO0uMwHyGCkx79omoeKFz/
eRT8Hfs0mlMOWOOXBPEdvQRsHEZENufDQKgqMlQ0sisby8Aran2bFA6NpS9l2IlRKMm1Irx2IBao
RyVvjuXqe8ds65Uu0vEjRz4WDADZAcswZ9SQES3MeQCwR7Hq3ZYiqh+4X6qkhZ5gDh/JYBjbrO/G
jewOY76LMWZ4Qd8OBR4TwZekZkeLWD1/albfeVh7Xweh49KRwyXUFKPaZEmYHadKiQ8GRKhtOfnd
o+ZO4zKAdgmrBbNtY84w+XOuqenRkHSy6u0ekkdO2ZursIJao1pkvKkuQsjoHDb9dbIqssBa6nNX
xmSDVcuI9FycY4PhWM+i0qrHigTYUourdgMdkEq07E9zf8CH5c8+T/G/+n5avZnIKLHjVN/VGnmZ
Ss3+YIO4EnpmfXcKnVVHbIonp9XFJnCK8CDQFjm1zoAPjdJUr22OZV0HYepX+z1J4vwP7FlAbla6
8wqFmgK+lzQnv6/g/dlpvEVwtXxi14lQUFom37tpXMuzNKT3/ZG7VTry6OfW+r+K0NY/Uc22DREe
ERfSwq5lIYT9eXVNjjLoHFxQfqBCOWLcafh4SAGqV8s/dBxDvsMpXb9brdv/iExyLHF4GnUrfdDq
ViwVSwsvrT7sMNHAqKX0KEvZ+TmMqnrXuivDLsJtiufYE+qoSdxccsM39yq6bHuyBQXKV0WyDLvW
2E6m6q/ZNaE/gTnnyhoSlVsHl0uqchNXm/ZNA/GyasYJipuhAstTTNLJRrUjqxqsYkXb4xUTXW18
SruoCN91NDO7zHiPfpXAw69T/goe092aDmJRuujyI8SMDB0hT9umVfuquFN6AjJkwSpNrQenRTi7
rz3lYEfPJD2Kc4TKzsUaNbGB00VhFHm7g6LaJQaAWLZnpdJvUt3RVr2notkUJEsPhOtGAWS+6b3E
2EzWj9bUsx3A6Gxtkx9fWgGYWzLgGNxWBWtvq915U5g8oI1XbVxY3psYHHEpjg6Ctzus33nLdU6N
B1eruEjLxQDJ/7mfKixMMv84BjzznZo/eKcjRpRplH31rCk2o4HbVBz09lbE2CerRtXvxGx5rvT6
tziPs4dOoASV+bOmlQIgPPX14ikyYezFun5K56ZpuJfim3uysZjv02jYD33rHrQUUmBWlx2gS9Q+
4ijm5jHrOfAa0QJeJP5FVrnS4+hVINC2m1L3YITg0qmhuzOT+0eqlsYxzuvvfmBs7YA1kyjzCJ9H
TGT2ZMMhmKdHxIq/UHY1MHFWbdSVrG7FqmXmH7mgaCNw4Gn+wq4uPQZ+nB5LbtJjoD4FrdMeqsgr
nhFjfbGsJoV/uhMagvykry899rTv3Ht3gRMXmyQ/OEF2yg0RvVVKstXsvt8qs9RCTjny0dQFTzwT
61NbuYoi2Dt8bY9qDPO/67rm1Ir9pGIk47VquIkClNrBZ5yCXA/R9LIQBuBjKjx/ZtTnOYwm09oX
ZfQlT73+5I0kZWN93DkaftvtqD867EfhkDrOrmyRwSU78azBbT7LRofRBjcPpSC+QcahLlXjYIz1
qvYM+1jEkXrpBX5fIxDchYb8YoPS37L3pkWjIvHgACZq7IUTBIeSLPYeb+phN7rdRxrkIPH1IYbf
xMdoRPh16oY1HtnRYzEUIanWVTMCa3IQJWIlu0p1exkqxg+1L9c69W5w5sNwUrP02tT8v7MWLa02
bbudM6KOGOMYy6I9WJOwcLeJb+ernIeTGGDo6Eb3P25r2j+329zVAKbYYOwMsgboXRufChreZCKd
VbnZz5A/6Fs+5m8thmk2EqgXsNv4cccB6ysHNr4X+Wuzs4o/vCK3twFPtGPqx1C543gfU8pvQ3jb
wcRv+/9PCXxyBOAt2ibZAIQVNR3Yhy3NNn4rNmhYU1ZpWUS/hkKxFyJHjrpX88cy0fJT4Y79g27D
iS/IAy0L9o6b2aEcnfytl7nq0S2mQ8CDbp2So94YmgDxm/ZsW8ImfczVzF2j6q1vpvlem8XouOEV
YKDYZaHtmAdvzaj+r7+4PsMffi97qfP/wdRc9qS6Y/BQ+WdhXkdBOS5CS//JI71aotwWX9IqeXId
0rI25msX2XSjFl+i0Jj95J1iI2NyrjyqGttYs+frlp8GhrJvdl0wvn+Kj0MVn4v++VM4nl9d96Nj
k4/B4X59Oa1WIrjUiaHcXl3Gbo3Rxeu6xVP3t9j8zqmuTw96g+vgpwFMuuMTCabfTri/mKIVW0ii
PETma8h4aHIXCpwq2aZZ2QFCDmga9vvI2cz9z4dygidmhajPh7/NDbBLQaHu88XmfqMUykoUyizo
wlpdsOg6ySO0h3WzHU5W1D6Hg/9s+JVzLEkiLpy+zTcW0Ajy2nngHOUIFU/nKLsjqawNizU8eEna
YscW9K+1rr1NSBY+wYUZznZuU+dSJvUjQXBpqXWxdpx8J3spEv0g45T6YfOTeaf+F7J/Ek+jDjdZ
wJdB+rxSVnLWf7iqlpXT//wdfvImAdblIvWKUwsWIVDLPq+Aopxya48050/oF3zCwhuQsGx1LKr7
atN4VXyQvTzSA3yy9TRZw/1qljL420gfPaA/W55kiB9YiI+e7rDsdLHCuU8eJt+9zakLnlZjhDow
RjFbtQdPpMftNtSG5oxkmfNIKhEkpm0j2JC5jzKUNVm9hwLL6h2tg0cKIs5jMYlqk0ZKupIxOS9u
nHapCtFuZQyfSlZ1Y7DD0dY6ZFpvHeTRvZExgQ7rBugUTO95nq2XCfa986FsPp3327AV9+MDrqJ7
hDnMz9f/dNp/ulRZA1UbBXoW/35nbkMKgDQ8iR91UI65nSlHeRSG9ZcuRrflU3yYp91jRgUW183N
GSQJo+1+/qd5PbYLywqtitWngTwvkbCRF6yh968c3i1yLn8H5RUFZJ0HF0YPTxDz4MW9eYAsEx0m
9+CjjFpvlIa4HHTIFmIyOWszyXn3M+ABPXq4es6PoT8vcj/tNtfcht5zYqbq0eG9rFWl6b80uvVh
zCS8GLp9A+PhG2kNNGCsoNx6cKiug5+sK+GUX50R5ncyVmCd29I+BjWLE0znxYdLEUMSEEQC8V4J
0H0dWIk+2CX72SxCTjcpvYuOw2rh2MUXpa79S5E0H6mXl18iPy6OLbUW2F90W5RhdpSodJw45rlp
ix5xO0XreB7tq51iH9Mwh9qftf3VGCKWiSpm8AWl7eceP1OQ04n9U3U/ImfAQqBEYthTMM90ysnZ
dZGDN3JszEi7dnoqTJuHZ4RWtYxZUT1dx5Aq23yCDEE7bDdZgJC170fTkxxA2eHRZWNykjO6Iec/
CNlm7XtlvxQuAlwdDPdqdbvjIfnULWwPPsqolZAKuFPKRo7e74z3gZhni6XDkLuHenmR+w31/kr3
mJyt/X1570HbSTwdYv3g6xo3Jus8I+9u/Rl0N2oW7ErNO91DcoZsEEn9F0pPzpOj8sqfLnc/lz8B
zq2yb2p98D9AfHL59Y+1ggXoWcz/dMcCBfYJxGdUSV25UVz/MCt/hxtkcUwKT9+0Jauhyp3UjVXW
xfF26LtvDSskbEM89QdlvBckGMQXLUCNyRss91C7dn0CeGqu0gphzAq52IONcP1CR/HwNA2G+yJS
Hb1j1XlH+Jb9jm2iD28H7ntjtt8KrxbXJPeTR9/1SYe4j///Om/mJv9zXYSXm0XpCrs0Tf236R8m
Do4+6Gr2Q0QYS1bRIPB9RTCY/cdV9lSVJXUGo4BUP17DS8TfUSwBJC1H015U6Iek8P1d29zE2IKQ
v5wwoRlLD2wcR4XRX/CjhCAy92Aii2ohD2UD3mglplHd99hhQBYU3r5UOpLL+GdvOwRgLjhj8siF
HfCChqO/pI5rLpArCFB4J9u18KzQP/qCBoaTcpBHMjaZerRrbcom8+CnaXJuG3fYrcthpZqvFYbd
2R/D8pVFmLWxnTDbTBHmBs2IqkFievVedk1De1MU17rInqqj5D81X9xBRem4nB4l2vH//5i0z/Ru
8OwSkigcFuTA5D6TiDxFUwe24cr3ULEw6MiUr0bSZY+y8chIQJyMrrxNdHdB5auklzN2ayJ7DK0o
e6xIawIITZeuUmJ33Hi+uCKb24VdiH95+83qFe8ir4UZSAZVZVahMqvz/TUwJDoMDgsueT0ZV8Lq
1cfKrolxn8aht+Xj99xDS3LhkEfNtEk8oT8lEUInOIb13xARRmAyN3GWRzIuEc43vRcuNiiu/zxG
U7PptMw7oLrZrLuqclZIvp7vNE1zQmy5NbT4d+pmJZ5wBTSOkro5ull7AkzzH08K20YlncMJgM2M
o7yu4gztaX6VJkgARBYjLl73V7CU8hpiF70syrx5oqrTnqqwOoex2jzJED8K5BPB8q5lV+vcfAO9
wR/yVTna4mh61S/klXAxMUL3EQWRZ7mrr0Q9bdqBp1+GhOE7mvSnrnNRqgJ1eKnAbWIhQLxL0Ugz
EVHBNWEcF1GchCsYNYgpjQkGF6BO7s0ddVI1w6sXd3DfngO9MxDt+6vRPdM4JK3llnMCF9czK1nJ
mJwyNqlxCOpA28YqiPYqyts3/Udld8ab2pTjKS1V6gVzV1FwKaiMEX34KjTeKh6QCwAl/vnPc/Br
N580PxBbTCzLs2OUQLD4b/yoxWlSC/VrSH6+Fwp6G1WbP4sREL4aZV/L0cJtN1TMvd034yv1iQfc
HLOvCCNpa8WI0x0qhuF7hDyAnJ8Gms2vszBZYHG6i5s6J39kKIc/QLBqb6oZ/92OFOm9z5wSfnW2
JdkkrkO67PNS3PJ7nI3bKv+O7qyGeKMjLtrcYIw0LJsUM0cZ61u0eBaVqj9UpLyO93lkYvuDl3jH
sjeagwNFASviQdv6Y+u+dX6/jjp9+ha5KdrwquMfTYw/98aY7XxFr66ZJXggZWJHiqW+ylBjkjXs
rFoDPvNXTA5Yk+AHnHQnz+PMsnLRpk9zbWPh9A0L3kAOARpff9ACx4QQjr6D7Pp+EZWwY8b+cDuU
USFq5Jx+myAPiwIuZhQNJA25UDM3t9nz2WiaTYvIi8WhMxUITCiAP5tDED7UsQMHZ8zUJx/HmEWG
6g5u8chJR3UeHGXjMfE4FhnK6SEuAveYPHLm0f8aM2LcsDzxcp8lp8JdHZeO2iFPXNQq1ODWXpNN
VCMEA22cOYSnI03FZsWbtzKiaDa1pyEdMYdGO8kvSjqhXkpPhuouS/YQBtHT0b3oqtsgsnO2ZUZe
jx9llfgPpo8EfFuI8SMIg4POcurFS2ITOq5BiXuexgdjLTIHYH6fecYT6bsnGUelol9Xo+3vZFdn
h0PF/sOKsFacxeKiHHMaq64X3RgEL83cdNp6oMjxfIsEqYEfOYJegaisS5ylBcjM5qAPbcVHQKOY
fDZJ0EfolIrquQ58RL8j0jdyFAsMVAfUsdgpLBxWY+SHZ+Qjqn2NzOy2yeL2SZ9UZI4d4X3HKmEZ
Nqb3S4jyDap49dbXPZbn80lloNRL4YvZ4RQzqoVexWyU5KEsk94axMJxBpvLqNTvvW0RVQOKUkFp
rHTLdGCHug++2cTqFmxtTXUrfZCcywzZRzKM/riVhEwkhPodwhR7B7WMNxYRYE0nNzl5gTM9QzQ6
o9SofZBDttYgs4YVSJ0IX5PJvgZm4x41C2n6uVeSZLvKI0fNly7i5WcnCWELOgNoqpE0pbznOiFa
9I0efsj7roW/7J8Dsp/iUD6NhX74dH8OLeOpR2d0kUZhwTMq9daBm/ePdh4BPEHu8jVxIWA3cRp8
mLn4acdq8WPIx33npJ6/cPtHJZ461PXoYHDknWXjlCLFxgQbGruzjNuAoljeOc+09xDqwu42oLSu
fi7KDhMlEnTeONE4qXaUXadJJoTh5n5Vi/qhtIvrbd4cuo3KPj8PsntzI+fxFbvKSw2zXmGV5Cst
wIljovT5LBsNyhxyLE8ihxnqRTiZ9SKutnLMR/XvVGjdq+y1XtY9l1X03UKHfKkZUHMKx/IusnHL
qF45yEOs77FWxMql99yNn9bieI/bMWrjit394pWUi66W7MC4l6dwNCxtI4Nyspp10a6KsjM1oWaH
QEPyPiKA3IAHf86hPl3bNvouwxH1lG2cNu1Gdju+6OjdBeFFYDb14jYKguCc3Th2vofdHq90zUne
4wEnsTEO+42j+Wz7RK59zRUkCvOCG0E2jO61yCiUkE+svoE5KRbIaviPQujICRi9x/vt+g1ykiFC
YwoAwrmJgaIVi3t/UCbE7PrSX3XzcCqH/ahoD7HQm4NW2MmuTXRlXVKGuYJGA5xdKeHPZsKOrxl+
wL0eMMAI20se1QLGc8szDGuDL1jGPMqZoa5+wYbAebW0cdwoiZfs3UD9dC3fQX00FsXV7if8kEE9
lfgDcGgOsYEw3Hw4mOG2gIKyU7E6P4juR0sOegF1qNvZvihfyxTzYZH0iGMNU/WqemGDeDlWMCxb
q9d8xODKCRA0lqNuil7r5FkAPeZR26niXS0grshunXJLM7VBweeH0aBTs2PbsU6R3YwPzE6ojvoT
+HHkaINfrotqitdTl1c9UheOY3+NvAwFfM3Jnqe6VtaWp3l85zusl5zAf+i1pd4utSS2zyXO5Ove
zfUXM2u0RWMX47e6UQ8txKevsW5ipWP4L6IOnOuEUxPM1YiyjRJ/eKJOTzpaZS+5GnZrqzV9FLlN
qnB+Mh5y3DnRlD/KRoOHezuS3Vaz02M/N/cpiifw8LIQ/Z4af9xoWbRWkV06yIY8cHMwAyTEF40j
oF2mjrJVsLrAAKIPLrLJ3TTcdeCl7yF5NCkVjgxhrj0oadqsQhMfp1RHJd8y4xfcrcqDjPtzPFKR
TozH56Gj9tNT/lhVPl4HAbrpZ9Kr+VkeqXaVn5Nu/HN0nLsyJkfdBImKHiOkdxPxzaU+qtbZEAPY
JIiZSwWg4ne8v5AQpuw8+i2WfXra7ayi1J8Lw/+mT6yAkXF6CNymOmM9XJ3lkU72a8UmWyzJHPE5
KQ7DcoSiK6RT34JpNZ9yH5AnjzXC0IY9Zls5IGO3K1h6+GyzRNuaen10eYyhnBVeIlnBp6x76+Ii
QwF/7iKAiPC7Uhx7DOX3+VRhDoi+OvkRO75OBT5apq7y1tkuLwQkuGvd2Ii5aqFF2QTcVYYdEhk6
vGSrf3aVSvQbTB6KY/rNc3K+xGVqvKh6Hn50hgnMIEPpy2wSsRnKxjzkiVof3HYMtwmF9UcXqNty
KgXp4DDIqSyWyQVt+S9ZmKmUr+nJEHYoySWxW/QPMTjcZBYUdf4sDKdBXIJQn/+wVXlyChE8aX2H
FwwQnw1SY+1HgDd9Oon2RQs7ioAI4C/1tOw+GjtRFkMbgurRxfTc6OYJH2HIUFmeboDtIeownw4t
ZqGglv5YAo2VhHoSFM5e8ullYweZe+vKgVzS7e9zEKsPVpmFm43Sms+6GW26pGveoF4ohxQZlKWH
WdlbZPTFpg8U5zbKR6nhtNDbRzmqZvUyM1LnxQRreM1K9HbQOz6BmqJGl+TeFfJwdMoFLOu5J0Oy
ybKPcRDGxUTA5zopbrHDHvCqxnhml3qa77yyrr/oqWUumrTCmXPuIsf6rRl76yx7mac/qGoZPcme
o6x9e2ifcZIK8VAtV0YhxLFGxPg4V6y6RTkfyr5swn7wFgDPkvV9ohz41G3t3ECzpfjteveLfJr7
n67ZlDB11b4NWIckFqgLP4Qsg6lUSGIlXuPA5SxDDJjWavw2ilb8bDp+VqaBpxjJtEsZJjOpA2OJ
yTD8p37+tna9Oh7GpCAPnffaRhvhCHoDWd9Bg/+J4xXiGtxFvvpWdKl8pXiRcRDCf8YzLblYrJOe
9O5bk4bBtRxIuxXFUH1vrPJsR4P/xfJqFusZe7B6dMYvFfkHOUERyXz3NxHTHyPtKKa24PcB3iSz
ZrMOrf2aKsJcV5GT77Ug6Z/EAClCnupE0U9fT4vnwa+NndnayabmO/4x5d1STjAq3FWHZioozZk2
pjXgVrL5XfWJ+RDkYb+g0BctICylhyD+q5G6bCmp9YM8ug98mvepKyeXYRAvHYrZK3na/QKfrnd/
DZ0FPYo5oGBCAXvIysfhoS7H5sOpNgg1x19rYSBNlfAxRZoTfyXJs+w8eyQXakwoDZSITs/T0rw5
uiRRXjyRhJghKeoibMbqMPR2dQjVuD7cu90cix2lZYEzH8r+beLfp9xjRY54eB5X3uo/TQ5Qh3yo
LIhjuFRTTjf4Fuiu9tKCIAYvmYEloFeN0BzjHtPaRvFga4c8soBSNqm9lAkl/jwWJiyh91vKyRnC
QxmK4JZkclwyb1Edvt0ySPcTbv1I8cHQMlnFNhelcStAaxt91MRvA/aOeMrJozmmmFH5h2kUS8gf
7tEQNtuSuZHde5P7CNI12q975NOsyRys5dQgYj1vFwuQx0/xrFkzovEBxK5p97KrNYrJ4jJ2V26f
ZS8gRjP0UJSPqEcoozQm3PPyRDspWqzinOpmH0lZ7QOQqT8xPvtiCL//kvnCWptVrR+i1FZPbViq
qzoZESsqUmWvAzjb2R4+RZkhlIswuz+bwTQdKB4CzWst8a9yoFH65qK2G9kZI9NDx3mEiUDSbg/l
BH8uH7cQX41/ac2+CNzkjy4MfoWqQ/1GidkVBBN4FkpT+2rq0+3k9MUTkkHBcuIB/T1Bkl+exBrp
2hSuADNnRisX59VLKxB4MwYT5k2FSLFbrwJlar7j+iCVyMIS96shLcOzmNV2NOQyRzzFHk0l6RfY
kujfm0m5BE3svWpNaG5hhbN+jbXq1XS8pzoTxdfBtl6nmQMnGeuq7bBQANW5lV05oFQ1PtFdd5Yh
VLupZVMWa4w3dsugALTipxbXb1XqIUJp1+gxu/6wV6d4urA1HJZROGQ/sOFxprj8maLYjHGIFj8m
nlLueOv45lI+fgkazObklHoUW6PRILj3hVj52CUcJ1d3jj2Pu1XbTc2H1aUP8nVJiPNFZY36BPVc
rOvM68+DmP5sckRIDhigI3P4V9x1BhSuuwjlvZJt0/I++T5n7CkX5KPmLdrYegw9NdpK+XCWeuqq
GIL04dZ1gHAmAf8J2Z20CMNZL5n2sou1Mf56teoeSKYFX6yGan8JhvIkR8PGeychbZ+5lYZf2Aaf
i8Fur7cLUXb2AdE8yRM1Qyy8HlhKO2J9Lh/eKWIwPaC9hXxoy1jbR9QQK3G6h2Qc8ZoejFjXCH/H
hi9qnsyqDbbIKH3TGqBXPI6Tcpcn0w8EvaaHVq3TCyapKpJdBqXIUcMHK67dnyMlV33EapPfXn1u
ySR/DTNcK9WpbJ88b94I4uV4FF6fHbBCiLaFljWPZNXVpYoQ1CqZ8GsT3giypUQD7U7Odttkp6qw
OGXIDWvytELZiSmJb+xtfGinrRHhl2w3sGFbHVBvPJxk4+kNru7ycHTfuynaTLXvfck9Ozj0NWKv
ZjzBttNHd6NndrDR567be/aSr5e7k6OVkfwsMtM5y1OtBLcVPA1fSHwUT0Zi3SYJIKvHwoinhTwn
90XykKWZj9mLD/KapcnUY8vU56OrbcZi9rnh7oQTYO1o7ArD+qhGOeBAOZTjereQ8w35EYBNxVcl
SXU08kHga63T7bFIeJS9HJbJ5Z/xG0RfxvQk6eVcY8bpy5BE7P99DRmXoSEc+yOpqtdcTddyM0QV
S193LRVlW0/Dt2FKbvFUHfS1wHBlh49r+PbP+TLeVXn+UvlsOTCjO7Rdi7rbfIT5n3LQEzQ0lZhk
+TAq00NeTtyY/l50WibFjakvDzLkIFNylV/Zyts3VPh2ZVEqFeWV/u2/Lu/kgN5Yv4paC1gX/WM9
eV8KtnGvkXtuk0Ut3kma9B9kwLFotCJ4EXM3CPsL+VEWQkmkn/yaUo+M4xnDF7uaeLbhBPnSsc6v
2G/4uvGqBGmI+Cwux0qqKh+xrnytvM7C19vAP9Ot2AjMceGwkGNrXpDQcgHZ553Y9yoMM756JLr/
1lOsNRtXh3gE/T5LLrLeUK4efq+yJzUZi0itNhgLDysZS20Lx4yordcasFGgGfq1GirrOUqwLLXc
qtzy57WeSZqrh1IY4JALxXyWU/4+YUB0iK1yhJCQq6YvAwZSk44rElC79CWuuCfmafQCgBHuWW3v
OxTAjUUGI+Wc2qmH/Gd6HaxZpT0P9lmSNIcO02TWD81pnMFpstHnjVds2e8eygc7GYrmDVowN4Kk
1hJdopgCDSU8ZfIwukcwxF1leavtca863boyf2jGxSkshL6XvWrSuaE6s4QFVgMsgrxn2SA89GYM
yIoUuNo/TzH2ECze7XU1d1uPFYtZKF9NLE2whsP2jtXVeJVz4cG5S8C0yu1qRjjnne3IQuO5VJ5h
XOjP04+hV0W1BHiuYjYTdvuh6WdnZFfszOgLAEHzD9VDQ9K1mnc/KPyVjbuyCGtzpUcp22s4ZxQx
THHGwKh+rDKzetQCcNpzKIM6cpvRDI19loNy2nyS44HMdsbigR0ggDJ7hpHZ2GhXq1ALn9VKzR9Y
0GA1pc+wBzl8m1lq07SCgwAJ7n6mnGT5/s+4xzEXqQj4zbXxmJrm+D6BQ92SPsJNau6i4/cVhoJ2
rcPpNktryKk5DXJwIRvFuWFNw5dx6pC3+juG4ESwo0JaIi/cmAoshWnRQZGJhohlKaIiB28QwUF2
ZTPlfkZZCZmfMi9YCsuglihBsJGHMYgUsZSH8sxmQ32zeGhqUT4kQVc/gcVGF9u0u58AhTjQu+9q
ogIGqAxYEV7b732Nx5PXC4B2nfKV0kT3U4/0vRdrj2kCPyT109bftp1FCT2k2g+LIjiRq2NB1bX4
acHYx/oiM147lAXTxFKvVqYarwO9eO7JsR4lTDmmzjPnsaKKtdvYv8+TY1r3f5yd15LjupKun4gR
9OZW3qukKpXpG0a1o/eeTz8foVqtNX32mZiYGwaRACFPAZm/Qanrz3W6E8Oi86EwVFFezbU+paI2
uM0WLbRuzd9A/pxpeMRmE7jHlOC7kxMMzXrZJIH+vQMlNBuaRH2S4FTtcQbLlgrKct8K1mb5iAGM
N33kMrmMtoVJBugSpYqpQ9H8uamwFSo7fjRl5Wu7AFWfi4IpCgBk5o7D7tx7UvDqK6RN1E7JNkqN
dyGQnohFL2DssEiMXRW3X2e9mW1cCb9Y7PEmGMw05NErzh6XgS6X0Xl1wxPL9VlfaMDKLXVY51HU
r3sndt/7RIGjqief/E3VS1VJEIXh9vzC2/RkcuObQXWIZ0U4ti9u6QPVihp55QxS+yKFEeQKHz0V
0dvKFTrBpCO01HJrkl4VPGctuhrIXr9AISMRLOvj/jFTZaGqlk0TM35io5X70o2aQwIdcrJnlOa5
aFYWH/50gMaPn644vQ+cgpEUvip8k9Yi/jhA6LmAPUMCPy9fue1Xv8sp5zBa0U+WvJgjBk78kpuW
B5wUt5OqD+Q9Zroh9qn9KSqt/tJayXDpY6wwDIACIiQOxuQZ6FfNWbTIYPeXe6+4wC9ZK7TYZD/m
KB1u33HR7x5zBLo9YH1TvopQwq3kpOQdIKFJohsZNWuPPYu1r6fDo5lI3lsgC8bdpPQtOlCfk+sV
wjxfA0WwitwIEdEC9y8m+HvWf7XDwLsWqm4jFD/xZoDUYokjya+6CgzDrJV27Xq18orfegH0pjd2
k3bUdpiS654KUslPg2wVpz4ma5YzruPGVBa+mca3MMVw1fQx4hs6Ob7hR+7jc6iVs3vTRz0UdtxN
tCCowCopyno+OlEBLUIr9uLscZACmxKJaIfUsuz7yGry/YTOi99b3uCLIzUvroN5dOLV3S2owmpX
Qm6ei2ZoGvEenhNUSznpb/CJQAXp2D2LXquXbDRDcByJTaO7dYFtHGHL/0inVkq64wS96VX01UWs
nZ0gfxIXRp6rPQ2ej5MlI2M9MC6FJa1EX5bn1tX1cACY+hyIOM91+kt09bof3RTuRl4YDPMwwkw7
0V/EuHRoZmFJRlQ8tgXBjDK7vfCbCu+Exkxvbjdg20upEk277Db69ZucOdVJ9NkhoFg17KOD6ORn
nswTpwx3oley0CXSWVFvRDNryROkPebO+HtS98/tPQJ2wTH/74dhWLRyp8ARoW9sypwMtT5+DQsV
dE2Vplk0XqBWCzFGDiXGjPU4bmK1vHw1xYWiX1wdYpG4cn09mZGRcXa52ck7lgPknPjLBtJjxBre
pXY/lyimw1HWHD6qKdgVpQsKUwzCrGqhyyPJxU4dj4/D2HvyUQ11bCkNdatMLdEp4tj0NgP67E65
7jBDnolgqqAuD6+Xae4XZ0GwrMpmWtBIv9scdBslX3CrnRItst6MD+IgSD1tJVRExdFuagxmp/6k
SK8B9pf4ZAClvo8Rp4INZPFmZ9bQw/zHMUsNvBxPm7B6DQr+3XvH8MjH0CzV4oqDY/gkWjo0lVFr
h2dWL2w1skPkFcjplEW2cFUK5MEoadMdS7/4RTSsBoyfEMyCxz5nqZNiKw+/J9L5zs0Ti0q7J1M3
u7eVEvmCBN2cRFf1i5jHzvkDT6GnTfNlYVCfjMEFgM1DiBCyoONuiOrfInSPjzFeIj6ug+JJiFhr
Z8htt16z9FtYZ4qDJpM+7aei0YNdCWcuwiTwWE+bs3I6iLiENYSPDNZRDMVeGmNS3ql77DFMXPVn
rIgn9lDgf873vsmD4Zs7MceUTH7vA5TC+sapV+HY3eOea47vdjnWG0MumpWj43/IQsVHmS7s5nVR
6OsGeafrYCXd1Vc2vl3rFxFhhaJuyHNKM2t03HgeprJMTcmotpJntVcdEN+Twv7/3gsgCInMwHfm
4mI/iX61AGsXZjNEr01fbPs0US9aE0cI/prQOLhRKElg3/xPEUQsrnkuW4viCxek/cSiMeu96DNZ
758daXgTfR7p2qOqVumsqQP1arfGqzeWP1U3a1/CwjOfc3NVSbVTz5kOYqGLeNHUZ8b4DNlRVm/E
0NbWxjUmIhU3C3qT0XUOf+ZRh0rME0asV7sASe9KUc/atDMqpt1SnmowwjrtKFqeXJMLwuoR80o2
S07glqdpvOhEwcN4livj7/Hkb7ul6HS1scRHUz9biQ9oKcbac7R7e2fmWG/nXa5f+ZPSr9gIGJi5
Otm2Ln3jmiqqdx5yHESnTjHMV3p9gX9uvHpcZXTPGZKqF3GNmmvNeowGY/64CMWyq+2qIf6SPJIr
ZTY2tzywPk371wOLpheGh6gMbqbZKufSKKuFDJfrFRuT306pjb+Q0cwkLUYRHUVwxVbHjxqvddAq
GuAj/mZWBUJT+yhzSaxJbIIyEJIY6g71HOEK49XNkw1keGwZ+uS5mg6l18HAkEDIpFmcPDs2Cwk1
MA6iJUZYRWXNHAe7aHGV0ybhoRyc7xDADAyl0SsCsF40ILUsuJeWjvtt5Een1u7VbWK1ZxARvTwr
xTFwseVW5A8x4h5CqSU6iXZBlQlknLxXppCIo0CCjUWI3KecNS0MWwiDYRwVH2OllYtCVoYdRqnu
W1e+2Imaf4yI+KHmVzdLI4gKcpAxFJEIO0jfk+R54eT5NZsOulvLM3/0862IaYpCwpdtUGN7V+Ri
s6tLEhZ0R9bORJ8YlWPAAE2hOBpdq5216WDguT3vjDpciViFotcZkwftbPnWhY2LunuECq3RT4Fy
USvWBXDduDwHKs4PHm2EJIJg8nM0I+MgDpLtkOoSp1lbcJrp3rBI2B3NH4OqHntu0aTei9P7n6bv
NdueyuwWucEf3Dd+YVNOxbNHA01xsQyspKx9Rogbi2hbdj9T01pD48OEtXVWEtzo74NparOkTozn
wY8cfLEt8xBqlbILdLmdYNXeZSShHxoeOC1jofWV9eHHib1SQqNHnoemRPEO9yLjzdZcaxu2SLBm
EUX2zMcqIh7RyDJiSXvDUvIG4c54Uvs0fMFXeyXCVeSHe8lP+7looqvjLJI20f/Hi7Q8SrFSxoW1
Jzk9+dWbvqEu8rrW+DUgseAhwUEjf2df+aHLoGpa3TCu2MoeRLhEmXIzlGW1bIK4eE8js5/lfYfY
htoHr1Ri7lf3qkoa0Uqap9hOdj3FmA9SMThrgBNaxfngfWiD/+R2YPIkbqNn0vgY8U5xXGiUBT+M
KbnpIaE5rrrQyN/9VDFZaIzhws/w4sSNCOPtJDvILgkUGNnZsVXQHpCm6nY5OfUOrRYeQc5GL/y9
7EWZuwz8djXatbEWxXHYXvOOKs9rDep9P+SltxDDNLgwsMDK9KzjsHEZBuNdTFtkUYJnnAeUaXqU
Bq9DJKYqVAy2llmHS1FZx/Dzg8p2R+6zqrij4k4uJh1zPJAN0AHbavhutHI4zBRteA4jX9vk1Caz
ta/a/iaFAXQYDeoIUVM7a7n2dWgNdVuf6hYKQx92e5KrKON9xbLgWONenE0jDL1tV6yHo61kDtK+
zDP8rbrEeQmKQTobTnwQrUjTx5fJi2Tqstuu2WdZMtmLhnBrIKwdspI6fdDA5nMVXebblfnvCKz9
yFtD+um61ZxiReDPahY6dlcOP9ADj7GJ6IxXVUH7GIBRATS3Rygv6MvnUeoHLK4KrCCmZguR+8mR
/cWgKDXpbQ20ZgphYelrrnvKkXJ49oBWcSO/Bn1Ho0PrJ9IwHxB9kp/3R18voCzS6VcRIyLlZ+QM
0SGCUrDicSlqIaM8z1v2F2OR6Oe8kYWQUPmp9sXvVB4SdP0pqlkscCfJovJTaftVyqb/TSmrfKPp
Bpi3XjM/yoyUa1V98ivuEcJB9Jxb628Vf9d1axc4Mrb4EC0qbeAOjIKbpPTWThygbwDIFKcM5DQb
TNS2psPf/f8a+rheq5v263oRFJffu8uafEGRqhcbDadZjyD1pyUDC7GwfpxFJ7vA8wGgtn8OHMn/
VNFPnRWt7ryUBWRmkDDymfS4gjFsHeGMVuJIH1b+TJPNeFcmhnuxC6Nd+8gXzbFodC8i1sGGQBoC
+80WAeoZDAa+hzG+OGk+FusGyPP7UJqfNs5HTyUUhuc00dY+Nwh2q804j0YTJDL3PSQPe5JEoBia
g6tWnX0ccmAMjt8tjIECZAr241oDktjIvpptwN1IV7/jN5SzbrppkWLzq6kSamtu+Tbm6AOqJqqZ
xtSUHGlW2Flw8zsJiGlrXUW4Tntni16Cv3BZK7zxH48UuKu1G9FrO8ZvSKrOSXSKkGjWWbfX0aW/
9T0i0QgF2ku9a5QPMmLHpkXzSE0V72j51UvU2xaiRW04gRx4cFWZZIJ65G2nJhi7clO6KcKEUxNi
grSTXCrhGE8FNy3IvZPik9eXjA+0id9kY0BhpUrVFVixbFnxBrygvgmS1ir9eVtJxotNceKk5+Et
7irczeuuX0mldmgMq3luJ4RninEMAN8w2g8TSBSXJ287xnIEeoBeMS6sg3nJAvAiWuhZoj+UALm0
C+cCSDjfgbMzn3ygAHxvq/6H0hRsL9Lkm6uH/pK1Pcsb1ZZPTY4AjRiR4/YmZeGPmqzVvLKpx7sj
qA6rtNTF6GCnVDUYsEvjySyCg1tW6bsVKj5osajZGZqbvHe6Pe/4G7o1ltmeukmdy+ONeG9jw12y
ElXXWjmUM98jP4IZlzcbFSAuWesvY2ySPwMVwwiEiCSEOrRu1+f8zfD7N15UT/FmWpHnFz32w02i
SRIaP8rXARnFq4FXxvYRr0FexjqSzEPaqTAQ+v5DGrNzA8b5t5tEi9KU4x8pBs5s5gE7wUGMVm3D
PlHu5W5vjjywrCbmtc5Vd6ZiqPLdytVVqBrDb81zdwPZmG+VmpVzefCcg2EgnyOhQ4MwRFe+Ik8W
7rDMGRCno1n6prkGs0KVbmqqEb4RfuIaK/Bp5SuF22xhKZa9GaZeUyVhZOoFyZ2pl8UQLN6aT0Ii
OfE6gnlFmjS6iJlybKTNrOpegOkML4h3TIg3HkBT0w0yCOa56ftPAF3Nb9fe6nJd/aIYnMz6SMlv
JnSaZTXoOJijnrIzfPykEVhzLzJwyTkyJNlnZJcbOHr176Qwth2Jlm+h72EMHZTjJVIDKM5SUu/S
3B+OOoIY2FA06k2bSrU21M1fJnr809XcAn7izC6/1nFsASZwMr5xMMRjqKjrvmRFZDgggNXQWhkV
7yMw/nYnpS+ARpVgW1h1icZFXZHTGtB+mYeTZos4iK5HE9EiQFU2fmL/uiaNYVUohSNt+PvITuV0
QP41Xihl1yJpUmQn8ktA2ES3UtnRv3oC9nSs2BkjemG13Bx2EnW/zWz+i+8HI/NYHXX1quhi8KpT
R1e4ADPSSv3AyMrdNqKJGKyNOyCA1WmIbCAdR+6xpfiiBHsq4mU2E6eDp0ynY1qtM7c93XuK1g32
bYuO80qc/mu8b5+RXzMvjl6tArIjbyiYpEdqikDKpmaAytoGZQ3SlW7rvcmNqi1Imowb0cs/dTEb
s6Y7il6K6jhqSfKzMRTF8zRlXyvSq5gyaMZ6Jppiyo7q10I0PZY39ylFE62EtaEX1obfoLyrarJV
HnQszMPkAPWSf2LirLPccWd0ZZ/ce0TwrzH/KcaCZVM59ZEKjw61/lbnCfRorbWRJbPsJxsuV2xm
4+ER1/tenSUxmAkxgv2t/RRPqMSaTCwVqn8uVUveGqSFupkY1+90jaIs9+do3SFFcyynM8UOv85E
jK3SV+9f4/5TL6AE+z5fFntHF5fVaFLEq3v4hJO+rbWzHfRp5+IUqVRWHeL0PkCMpZinzny7re6X
ilgprhen/7qIcom1yxWjXgy+lUAUkMpN0ALUTeLSexoTz4OzobCsLIHpFCkirI8ONH69E2TyuRj2
iDsR3q/cL4Dbk6q2Z6K71tUjqOJu/xgnhWqwq4LhvTcMa1u7GK5bldzv1Mjpd62B0Tz6h7RHOx52
gZyhbPfo1/OUfjFUBO/j721V91RwgYBAcWOaoZST2un46WVmuZTjtN7hUdA9q0r9LuJumc+MYegr
FaI6y7xY9bxLUinSU2rjbMaXvV6UlSmx7PC1akPpEWFdr8cMdixqcw/K8j5aXMLiEgXS/EU0qP1x
FUruK4cS11HExEHDyXwGhJe7iuy7s9aupuTpxJKddVWqk+SJHH5ZqHK2XQQ11RturpbUl1xWi0uc
R696ng/vKAig/boq/Fy+1bfStdpb5SIkWd/UqG1vAuv8dW5qGEIm3niGpo1qp5mpq07LVfZX2BkB
WfpVao11UIO4fwlKEJq+zO4pCN3+haWut2lYgS9Er1Rl8bEane+iMy40hSXSHlwCenLBWK4UzTtr
QwuiUS+cozgkDUXumeEO9bqVnHB2bz/6xZlVNBtZj9Vd00Rys66lwEX0jeyqE+bt3kBLCJdjV2r2
om1NQXH2V8yOVfTmyUyyENMQ1FB18D62Fhzq1vLOjd19HQwLG98+HIvVXx0QBnBjKmwZT4t/riC/
550TPQ2PfF/mf8XFnK6fPQ8oV2xFC3W87lC6JJInbpDg+IxKl20NPUPX8h/aj4gbbNKgoj2IRIzZ
aox7hO5nNuyhx3QiJub8M1aE/ppd9b29YhbVRu/HSILNjHSF4TYbJ0rCHCZCM1Cm67Js2+KXwylt
cZbiYDrT4uCg+jl3n0nD3Zgk3nUh8Y49l9IilWaiCWotsJBRFqEUpoDuJwF4nfUDuuyzauSLAlaZ
V1cOwdug8jVK9TZZimbqGtkCKZNiC244fNOU8Jc6QZtEZ2Rc+ZVYN8a4TxQYnwpFCt7AMjo7s8Vm
UAzy+qLkdlWooBuYn591PAcPWe3F4N53jyXl6IuNwcMNtiiINuZA863ELtYM7k9K1dnLSd/u0Ic8
/SgiM3oSkAbWKNWFCAye+OmBdACD/lckUz7CqI2eAAtXd7zE/3+e++NUxvtjjq6HLAZdedekA5gC
Es3+vpTdwZwDoAcaNh1gNtaLdIy5T6Q5Wlut1ISHBMLqQZzVIjiOJptzzEjYuU2DRH9Qqajp/2uU
OI0SKuoYcgHN/WsS0X2/KLT86NDsEHS195HTVOu2cV5I8Ep7X++N8ihOAyTKYVgRHPhBctOA1ADa
z8KeRoLoyPcgcMmGhOjrBWRHZll66p2fte2GiymNmM9E0VFUIv9zUVJ0AQgo9mKkhMtC3ZXpTnd6
5EIgqBbqhCYt2Z8fk8k27N7+013JndSd/jT7AP/omXAQU1ADqhZx1M+7woj2vRLW3lpMIQ61Ntwf
IDSospz+NO8zoOfTIx6TdJA6x+6ifJiGoV3EoTTV5hjqPnB7n7tX61fSNrDKhM+u0S5pFeuXCCn9
dSy58vwRQ9RVXVSRReF1mkp0ZFbpzgaVCuMjJsvmuxON9V7MJOLcVxcV+HFoRFypKVn4JFnl/fFE
qESZmPJscxXXYMq0I4ukIgDu9ZD38/6g1dyvWteZpKFRGEdHNmp44C7kKJcGxa5pwOB6CylHEtCb
LszFIHHqehQeldCulo+FGCqa8u7R/F8s2P7nIVWEaROALnQ7WzY+I/gGr/HKMwrBJS7A08HsnrwB
N4GGv3kDYBqxIrNeycDqW9GyorI8p5pSnC2n+NnjaLB9hMSIQdVikCRjvkHSH/WNNpeOkQbj2/Xb
AY8G6JR949bXvkvMZZxL7tGpW2WjK1W8UzFWPlT26K21rC6fJN3oFmESJLdxLNg0t4b9Gjd9u5ca
GXwUBRIbmCYHnMKSQ17slTRwDqrr0dm0+lenGIGQbXjQ0d2T2RjLsRE+ZVNhMQxC62Sb7VK0xEHi
LrCLtfpnO3hRCAw16Na5U1QwFlxzUZmxvqs8yOZ4AElrHQHul1Yq2bSm6r42wBRS0n5ygpNlGNFF
HCL+jS81lrqJbdVn0brHPWfHXlA6UIAYJ65d9c01A2MnRmCtE19sTJFnlK6NjW55iHVC0ACSUJX+
+jG7nGDQ2aUUzh+xrIql5ajFyUJMIyZsimZYU1bnFU3PzJgOfRrV29z38fsQT8GRNdYGpvKiV+Pg
zU2UKY5+3a4fz7kxtfQpI336319d1w8IyCSA5qenLYbjj35/dY/Qn1f4eAahjsSzFnrm5v6QKdsN
gCosHx6PGVrWANudCtzjUdtAcpdQ4b5eoZiwDNKvV3h/twLfxoJ3enX3uVXDY73DqxOjxfziFVbI
iD2eZDe9wqS+f373t6XDN66M+q9XJ66WLWMneTaoqOmNEFdnSfotVEtj95jeouw460spXADDK57B
HU18Vzk/5mZjXymVPVeq5XxAvkFxLnUBWCpu8ZYp6Tw3peSU4fGwdEZ3hwhldubGZDynKhk5f3S5
ywQRVc9YVw+Son2KTnEoAGNohjPcx5ctpPmaBOhK1EO70G8Odh79fIx3FPKH/Oez4LTlRaOhzaoj
pLnC66ZfVKGtXH0vU68IRB3svpaO4dQaCqvb+SFvregUw0wXcwFW2z5ujQxxsQI5KzZWxNMc4qDW
eb9MWiv/V8yNqpVjWtX5/ihDWJHzd9WZeBhxVa0HFZWrPNmJZq8M1Qlw870lrupr5IwKs8A088/z
9dUO9IFiP4lQiODDBjGJbP54vnh5/87kGFX56aK4Dv2jpVb3ZypCimmQB+0jn2ofL0jEtI/Ia5v7
WwLYP1/LYQKMX/vWO0fNTdMTIuIQWAcvOIszI06gTnUldjBTh2XEWIMUKgiEQK/DxV+jnUjutyVs
x8cEYoQ48AhuOnw9wiNsRnkIGf+fR3h0IJL89SgZJBR83VkPyS3exbKfLIEyk9pm0bFSDUmDUu9F
W5bzmEyPTr+n6mxTbi+LExZ87rKX/fqigS5YUM8xXyTfRjdYS/t3o+p8rAS14XuY1cfSbt3fCFbP
FJTRWRO2VJVZmnlIbKvAp2T/B0Ziv2rLw90gcWz0spr0psLrWSS4gF6gLrE1Ra/4xNNV1qbfWnsL
n62tk9olkr58czXUn9eeUbPyUtwf/LgG9Gsxb5pV4qiw5K+1NtmKnl5zJsZRSi15prbJcLhHLc2Z
9fwRLEFUpHwENZ9yOg+wsFookhKvGoXlybxIp3K2ckmjSr8W6A+tgyrfBqUSkDN1vLPsgAcBX4zD
k9nG80hN6uNYmfI1lKubiNtepKHaW9Y7bq0KnEptkeaW9AGeVVk5qouD3XR53x0ztcEattP9LT8N
ZSnC7BD3XdHLL+HFGH0bGpgZ11iUYu2CZG7ekoSk4hvvu16P91WV13CUp9NRRbXCNpRdp3gZ+UV/
EdhtvhyHNLk5JuWzppecOb5u8S2XBmuHkKo5E822gXIVZvJv0Rql2j7jWHgUV6L5YlxxL58jZct/
8XSw0w3IkvpFNLooX+OoXl/EtUk43nS8QU6ixSvBL9f1w4MYGneAABtS9VvSB9JLwv5zy08hl2d6
XgXk6jlovRLMZSvVlmMQfMXGBD7XjK0JQGGDtJ8YGPbqP93TQLMZ8x3uVeCN/8RzY0o04HPFjXR8
jTKvB1ZdxG8tnohrp+afXzS1nJynFureDlX++I01wKtsFOETdPXxtTEWYpCSOvFZy1u+x8xgqyF8
JlNhJTBdEtsG5Xw84Daid1C4OXbWaB9F70j9GxySdxtAV10MrT6VdZy86Yod7Mc6QGx3mjJrx2xl
grFYiYuMXJZA+QZsHpKUymPruitvYmCKQ4j+ZzZzgiTZxxMPUwQ1sIRkR5GCGb2yfA5Ja2Huol6a
SCvxBA6iJdY6wUp0doPtnqkz3lsiVDadN08R1d8irFc+O5S090qNn4PW5xQgkQW9SY0Xsk1gJhLB
zjaEXACC+bdiVN9RdgD2g9PFItKt/CnSC2NtuuPEmesRAZT4y3Yas3quVXxGsNzOPysL+pQyldGV
xpg3QJd+mG6B112SybfcNym16KpKIlt3Nh0KUVtHwjBKDfJgibJqdqviyeiM4sMP8muL+0xFGm2x
FNM/Ix2mgtnI+nNTk/Wq4yA5anJG5S7qvU0gW+7Zt7RsYSOT/xaY0s/EsoxfcX+5z1OyeZXqSv5o
jK4GfNVKFwfVh4U7jv0+7ePb6A35SzDG+UtbmbM0stKrCIU4Z00a0CCrp86iSQr87qJyKXq5N0aH
VkfyW/TmuP6+1PvHXNTjpqxWVB9Ev+UkybKx+JJJH6nTtC9DmywKbIbfGsNWgF8EGlYdNLXcsFam
3xTI8NfVGzsxf55EPfQJ0Zu4Kwof7bPiJuUVatU93JuJv0+zCR09jYozfnPQR/r1IDfGvpPqeKYb
Ujc5OJgLufK7uW6O/VHExAEoQn+Mp8MY1uYiKlGEFB0dQrYD2FV6RFuVESx9dIuY6EUODvRUau7l
Kg7nTTe6p8r0cMvIrH4+aKP9SQpu52Fg8pqPZrjJ3KpYw8kM3tEJX+JiZ39KEJoXKb4ih6BVwqeU
8g20XtX6TMPhTdENlLzBc/tuikh30AVPj4NVu8eKhc4eMmNhzyLbibajZPozMSQOrK/BXoAGsS6n
x8iE2jQzSdXNCqOu+P2LNruLVZHw9gRGOjxVCJrtxg4oj2AHtEP8oxxRVhLMgZoWkB4fNSdYBYMT
/JDNJjgJdsDUV08j/w/XiVl0o5+E0YOzPEIVkCoK8a4ROVcfj9erXQEfsc2LiAwySR9kcuqF6BMx
065XvVOPZ9GKjSjaVB3KZb7psyQ13eoJ0dr+GE6TZa5qr0Yw39gZmVd/6CGwBgkbE602r2o22pfY
AuZCn4hUpiFhtpy6izirUG0Mo3CpQQA5KqCy7bIMcWuIylclS7/ORAyaVfM89Pl8MsT95nS/NSz7
3q0c5y0LgttShF0v2DtWo1Ps5W5VIRe7KJIu+BaO8g8o++3Fj5rsNGiDNRPjqxRLIFYS3cnR5OTi
qvovETecyS6qKkxka/idOXZxEHHurTXamUmzDY3Ee8cB+z6P1KF8HyPBJux6p2dn/Hl2XWf3y2x6
FijM7IvG+np2LUupeae6qwoplbDosl+FpZzJyGbvY5gZCzPq5aNbO8W+yBB77Loguo0tEAXyNNkv
2ODzqO71c6OpyaLRNRepS0/aibPHIWmkYW220cExG/dfnWKsLuuvnm77t7bV93hrq+9uX6BDlkb+
sVAa6PGymy1VzHTeejU+u4Gt/Aw13DSpO79pHi+rKzNpH2pjd0SdAuao7lcfYOW3Hsvon4qbf0tj
Rb/JpZSuMIuUdlpQy6fOG4NJNNP9FkneUgxFDglvJyevXjLY36tWb7ydDJX9jHpUP1eVgR/xoOML
VQ4uqLYRi1EtdDZsMKL5JBb0NqYYUXXjEH8z8uB7nlTudzIJpwyBjl+FOi5lbvv+zGmPiJ5kmFqb
yN/AGJlB/VjpWVL+cnz5qUrD5rvWBr/G1jc2kungf2aNybMLeC/Ln5GLyJ7bsmADOrjKSsTaUS/P
EMc2adZl9xHIFXpzLChJY7STW3WAhwe+anlggGKezmDiV4smzoIl/o1ZsvRRGOMTcPalSlGav1f2
jUYRXe+9tQsvKbTrYHm3YaPwzzz/XHKP8a7eLxHz+0qmLMM+qFex3UqzUIqls2t36j4eAMpFOBR9
tuEr+GPre1w27hzpbeXIB2YedWSH5+XU0Qw/EnjIn6HZhUuvZB9gDkBUcrlDXi0Kre+jnsPIaPz3
vIvaVWDjzCjlhny1Qz++j+hb80WDg3kLUt3boA9qA94zy1uTKM9iCiSJkhmifkDOqqpcq1Kg8hZQ
LwKKCbyuerfAZG+kOMlXpaVvrCbyX9G/V7ex7nRLu5eNbyaWJ4GVDm9u2esbW41BVk3xUv5e90H8
0dSFvW6AH60VJzC/xUlifNNsMgrYpFjrounijyH+LvoiOM4rttXapsBp423QsFSarlEMNqphlajk
vHr/lYTyRjwE+R1rEUjBWjNjaV4avrb32EvsxRm2V9r9TMTEQffL/2dIpzs6fIpGX/x1bQ/Sfoeq
+7zqkPgThzIEp1wEufavWJp02ZknEa6pFKgg0/4ZHE8dqPXbqE4bP/+KqzWUW9+rj3/FXS9Ljw2I
/zYyh3kFa3nedd1balTlpZiYizYaPvs/IVjv1UWzx3uIKltJEglWrMS21tcHZZGrWXLxMgNfcr1H
8ASLpVWu6fnRYae3gRXb7+Waz5OyuLv1TCffJ5nfbipUPo+Gi6JOHeVUMCQ8PSO0kJ/8sEITwC29
50RpUYgNWYyGqnwCBpCdS4wwV6bSurM0NVw21vf3Qh42aCSwMzXN9Cxi4syNHWMHMwjzXeKaE3pI
GSV+cawoSAU4wH/FwjJxln0i4xk9DPIzZHBvV48lAFZXHwr2ev4cAHR3Eb1GjE2MFWjJWjS1yO4O
+ZB9z8pEfq50fEgQWzzEnotqrxoGVHSNaCOauq50szQP3Xtv0I1r3YncK9VT7+W/WDuvJblxpVs/
ESPozW15X9VevW8YmpFE7z2f/v+IksSejplt4pwbBIFMgKVWFQlkrlyrVpuV8LJH9i+lzj5eploR
4BdcM4Mxkifs3PDkl3r9GiAEGA0adMwWkcJRb5u16DZ19I3a+OFmJ230kHL2NOoYkKija+sczWd4
L5mUhPz4yJjsZJTUtpZpVI/Itd08PQ7OjRzXj1FtBOeWl7+wicbr6nLdqH65Nk1ljAFCNzfdMOWt
B4JknwZuchWNohfRSi5MaQVqJr2PBfWYUK3k+Rs5NIEzTs5iTFxRwVnu5IYE5zzmIu+2gu1FWYA8
zMd1G/fkRiYOnsRpkkNIUdM2pn9jHnR2bdPwgHJeHFVzfwTxgReG/T0s3B9q08uvSSmNwJIq/1pn
lb2DHz2Aa9HUL51C/W6u5cWrEuboy1JA/R0sr6Fpzg+tDJ+RXixl9JiAJd6bOrFgqGuThyLK7M2n
8XYyfhojtmFQmbSIDf9HYXiVenHAM1OSIY9rHWDBORs1BWxk+F2ysgFWl2E4iqu5Qcgl2SpRQxW1
7sK8QOOzD6HqcboMtfK5VckQC/VfMSQaVaJOX4zdnX/7Cevs3JcKYtPInu8kqtG2isIWayQk/aYq
kgR3oGzsw8oL3vwo+RqYTnXlxR286VMWPK5ePdfqCQ0nT2LKWFTqgZRhh9IaTjEnWJBfVHsQheWd
MvDaGDsqi4ze0l7MUFdWSTRU11hR450iFwn4Bc08FWEcb/yyVx4tisSWHeUk791oPRJkn4D8bL9I
Wi1cKtkDl22Ir2vlknLH+lGveIMkhSKfFLhqD6ktebuxkMdr7qfDanAL77VDqm6Rf+GZk5x0IycF
EFbdggCXHK2At8YnbyqTchpKIReiLxogeSEIh2ZcDXAJ/rSINYS78LnPEX1VgrG1a9+HSk8e/In6
Wum77NSnxVUMhdMQCATjHHb1VgyJptPV5kqsYCHmzOPiSp04se9jeNxdf68PNdj2vqCcEKdLouqK
VlN2Ev7yGEgb1xgrgFiaszUIbB3Rwy0ONVrmhOAbtPwqpJrBt0W3YUDnmoPL8JQNRk3CWCumd26+
sG3NW9nIjSMgrStHGFsgMUDIjlN8WUcbMRgqqV3cL20PhmaXaNpwlAcVCJrCeTrzmuqp7WKQ4LpL
sDqRk63cdBAj9rm+H5Ky2KdTZDKEkXEzOmV8yyURyla9Z13OkqUpV8WXkMJxeEIJLbYQk1LNiWpc
PKASziFqAbBwjUYlVGMuWkWWPSyMCfDRFlJw4ABerUTX8ht3Qb2EdArjpH397dZYoAvtnoqZzNdQ
0pnc3Mp0T/7k5rCaGBermZMbuJaPbuxCTHACY3yK6rpEHcsmuR8N6lNgmuWDzxPcrH1Uzl2VooAW
RoJD6cTqk2Wm6i7zDCr5J2cbqZenlNKeyVXPk2ypgHXbCVdFruNDIwHXFl3dqrXN4BTqrrNICUEb
JD8lCGwvDceIXnOPU08zquaXOmQzzH+/8jUaoZLwa+WblLbsuWKItolVLGzCXOHCK7ccM1CMBU+z
rqKkeJCkSl9WDaXmZdjC0dQkhA5JAnyliPyc+Q1xi9DeeWVm/yA/9+L2YfGeJ0a+tKRCf9RAyW1q
eFTPZhhp+2ZItJ2v+e1FrAjVTwoplwtrdtv7X8uM3Snvril2fF+xSIb7inqLcPowkRTqwKL24ozz
d6egT2NkxIqDnxDaHo2dT5FimOl9it7MkKwT+Idg6Za0PHkI6jx7KZriJes09TK4bfrCp8wANxpE
ZCbjKKGoHtoI8gqr1VQh/J1GuxNWsh4F7E6uuRFWwrDGpiLW3VfNBQxNAf5di9/tQD4ZkwaJaXE8
8VznS6qbE91o0FycsAKY2Soux/OagrCoaBeVZtXfx43rSfn3Mo57ACJQYsl5905ph3NypfJnUzcV
WohZjIb7Xw2fumZZcdqiOFKMj0EGd4ijpYtk1J2TXxOGhnydQ2tocMIvgv4bOzIImfvuB8yHr3HH
IcBJ4Ammrqi7hnFv7Crqcqh1sfNrQkJ4Bc22uTX1wVnyeuPPPjUNBQZHU7Hhkes15PrEYGZZztot
hojMtOHy/hqDRaB7+qmrKvfZ9brph6LWe9FNWqdcl42B5MXkjEqAuR01HbqNqes3Dpq3Q6Tfl7Jy
p7n4UvMipo6cih8hPFpak6tZN92SrQ9CYZwnqIv0xmiVxxw8M03qtbcm4fFTIU449MjbEilB+SGA
dMBY5dHQfZdz5Skly/jVbc1qoVqm84qeF9Jjo5c8ycjarSGePjqJBU+gP8DZGo7ZvgeJA/OJImXL
umwPbDVs8OxYFUuPt5Jhx6ssctOnZGoGMgtkGh7EiOx6J8ca9zKms++bzllVMmNcpA3l07LpJisg
Qp28EvZyICKctfAVV417DonLLwu9txepLz9HFtVXJpQM24H008Z0U7TRpxpXQRwUTgWwdZaj0Ijm
MILA1dEsY/UVUcxXqMHVq+jJhNBBXj9HVL3cFDiHD2WWlmjiWsb70GbfrMRIHnKnki7QQ5P0Njp+
R+g8TNHIB7LJiGT6zTeDv9k7L5dmYUfAAkKtCZYwNt+iwesuGUVM68C2QRI7lrsLla7alx7l1i58
kwPaOcjtyOOJX8u/lJEHJDogKirarbcxHRCW8L0F3xz+Y7RSUnaREko7AoB/DCXE5okOAXkBH/rP
WhYYIlM1t970QXe3SJ2kW7PImwffzM+xO6iIcmkc/cvkT7mG2YWgs3+zwuKhk3xkJvvAPELiDSPk
1Bjx1cu/ZoVfewuvo140C9ofnbqRNXnbB4Xzxc/QBa81uTzaHCAQcjWrZdiwydJgcNiUkatfy7Hx
lh2xSKqFihCmaMePFnUTWZR9yldNacavilfBtJBn6D6iJc83athksv2GomX7h20HMKt0FJzxQgm3
ZgkziisbHdLjwLVK3W//9IxhW3oFibtGe25T3aFKT3rwzHRX65AtDBakI0OkLutaIbqS+PY2gpP8
mPVVvzORjXbHLF0rg3Mc4wqFRoIeBGKaftMGmrnJ3OaLb6X1Vc3tYFGlQ/AHvEw32yis7zk/Hqic
naUHDfrGker6APXrwaG++YJDIiP13PqXdACXjhTxqff88EE0EJQpRymClX4aiiQJWjHEatfkdpRz
Zw3KWe7yL72d3wozJRqflc+Uj8dXiJ3ll0xSXmEptC5qmFfnwShvXQiUJ0/C8Bg430O5QdkU0gkn
7Ie9Z8GAArw/00/SxW2oVPTN5L0DlbEFmw4109SVBvM6RbYeTbXtLo1ZU7guAWrTpTBYlXLjH1Wn
OSt1Y8NZPyEOJ2Ci73DFFuFblPtgpAboC8S4aCjGAk8vXETf8at/selPYdEeXnq0ha5FHL7USlZd
CLTySxo7Mnxd1b7KdhouKLJItmXQfrPJhDwkwLLPfW9R2qgjfsluIztx9SCMkMZ3D+giAFceoz8I
6+PRKcawd4JJ91n0A9XqF0OFkCWw6Xad93bxWmhhs9YsEt6ia2omrx9HgV/WG6l/c/Jh2dWUgRJl
09Lj/dLi1Hp0dSr9lhOo4hh5+iOpYGnpd4gQ+s4hrYZbMYTG1U5AtXb1Wne0b5zrioUc1n90utHe
xjoh7ZRB81kG72PJ7zCU1OXQhNWPTn/qbAuWn8h3TgVppgUsVO0KWWJr0YQxYilS4+4QiiPgxM/5
lsDkeUunK9LQt0SNC4o4GRLGNqNQqkMTeym6sqonF0kp/4hA9WTofj2XkdzyDoIWSnStwBvPg02w
jPfcM5jP7jFpsiVlEOZznsnJAun4hsT5X7TVxqkbR+h3tr759e+k1YSHMDi8HvbawN1/K7hZMGUP
QfwDKVL70BdwP9oN+jZU3SS7QKfCivpMKpNLuMk4cg8bLdeK62iXFsWWckMMx7s5dZHtMrbqx9Qm
L+fz89/xDiE5l0GlAOHheIWUOVu7QSA/NmNkoTLUyc95/FCWbECRaU0e2jYMd61elvvQc+rrEEzJ
Fycu31U3PcsFv/Qo7veNApyJKJe2NC0tuWmNoe8ad5R3YKWjZZGp8VoxrGKvIL+6A9w9vTK6gsw0
+1KqlteqXJrf7Tx5UgZkgqpMlpGtkdadEeY/OOVdfJ6F717LJ+z8KIOiKWh25VBfbH5K20i1u21v
2MNNtmxvBQe0+iaToETcO/yRmmcyWUDH+THfzL623i0fntOiVapHEkzNpojrDKxLCTaaMBZ7ruqW
VXqDdq8V/VEgQexnZfxdRpEYzHEQv5hAAzct1CfHcdRgaTHA8vpOp5DTH85qrdvPtuMoPLI3RLmK
r4FvUN5py8XB1TsLPGH3XfEiHpS2BRTfqEyA8E2I9K8XroncDJfEMfNFaxh/hEruPVOKOOwUiFO3
kJ46L5zRoYpMvT+hsQBAmCbD45DoHWU/pbwp07Z5gxf1IDwCE+V5uyA+p3ZVtm36aidbXryHE8Lc
K+QfTvxfRqT+avMK9YSzCiDyXzc9QfdBDYZTSth30QeO+2zoOuGgsj9M2JMOgnCt6EEL9nV8DgDq
UVFT1ms0mqVXj7/lykT/cs/LRXptwtFf2K1N+nuyVo2N4oyhP8tymz6SeGBTVPMiLYFUaHrb7ZuG
6PVoK+m7E1vfO5Cmt8IJ9Vum+d+C6ZlLcmuRg6NeUscHw4Ijm3tEpIZt30bpo6dOkeusqf40Ic9K
gkb5zinneyEH1ksB9dNaUaJ3eyjzFXlP55ZMDZhlmFTJHe1cZO4l+D0qZTWWYJZ8t3RuwtFxTKD5
IUnseSyXepPoLw+WaRXhFhNXutn3te+LxSbiOs21bzuCzZLnr+0sT8+SVyFAMMYQP7VafAJ18S8L
wOQ50Ix15ldPUFAHS3VUT2PlHPWEOK7l2Mo5zyOY0gdfWRl13e+cuFL36JAM13xqgl06EHIBZRDs
cs8JVrrZqG/mAJ9+2fc/KIYb/Y4TO7RWL0g4J4uqdrJ1B0ESj8vYGw9kEJa+LhkIReXaTh4AscWF
qRCr8aydG0npkq88v1cl/uI7KjQwNiIwmpwPp5Fi1WWikY4OTa1fdYjLb2x5sCipa5p2EdXNE2RB
yU6MzQ1VYb9cKlvt1p3VaQt2I2edVMGbXXUEWyw9eJ3YKFdtYmi3yPGdjU9xtpsYWzJS44kCo3Tn
GSjedGoB409Qn7tSS55gVGBfbctwLal6vxdjSgL0BXZZ4KCSfeMoYH1XVMJQ4yRHZj+iFNxuUZv4
KqNAf/D1bDyAx+av45LBCCjqPzVgj9gIRl+kirRDRxHuuoWAeZcUvf0gI+8pW2rLoUczAYrbxEoD
zjh+gOq3lwQnMMPpPhgJWNjAPFaFNaorzXdcyF26R49ouGOYpPDHUDLPNQhFl3q1Bynzsgf20lO1
M7IRo8muCdXv8sVECODcjz6bPIi4XlD5Ioge6c98f0wwOksY3tOb3Uy6ws2LRTHyjchncm8K8tKr
Aoaw9TB5CUNYVO6lzv8UHYRO5TUJ02hlWeV4g2HKWWhK3ZNl0cbbfUw2zK0a2zr4V1yEgdOCfjWA
SE4jeRdGS9lI2QBLTXnqHas4NU388yqGagGGbmgYIb0GpCx87pc8ifhexXK7iXkTnksDdV9JNvJt
ojguVZU0fA2cfVNbxO/T8WyUJi+AJHyoCyni589jkR2shSIsDN0Im1BCUhrWgxir7YxAYwVtaWir
HJMqlyQdUV1Qf9tRTtNVVgyXBjqgmwyzwVJzfe/B51NvCc3FZAs7WPO98WYDJjrxo6s6ZQWvoM5r
2tWPTq4m2zrU31u/jc5++40geHmJmyHfOLY7qU+jQFS5kG6KKziVockRl3NTW5e+6AdCp8iP9KZs
IjRhwVctxe8urCj/MpC3WBi6VL/yvFeWdeh6T4VdotQWlu7VlPlSBBGkPUF0NBu0edXG4NUydUXT
QepBFaST9dlCmNSeuHXaraQuVm9a9RgIcibZjJHn4Q98526SCcftqQojfTFSEMKpV51CfQi4CYIl
0RS+wrbAN5uN4snancCprBvESHsVfqGJwkn4dehawRdtomsPj0AeevGqsRT9UAfU6zuAuZ4V36we
OU4v5D7JnmF+XAOTlB6mjbrbVMqbFjvFqUwCwnNT18iTZBkOXbiBwAWNlbTtpTXipdI2Bqb7WOnZ
n5ROgBFLu+7Abw0dcTJVD0YWgZdz4nFrOC6Aq1J69dG2euyGZKk3ZfXsDUP5nCX2LYdM+JJ7Uvns
aJ2xbIeh4QlL17YVd0uKIly5tXsxsrw7t/ngXtLQ/AY/Z/jmJWG5D2Q/p3DDi97MiNgkcchgJ6wR
ddRg5EmVCasrIVyVRtKTbOvyI++PnRjurTY9xX4GsomDJgDJ0Ye8gQymoVXxinoI88WIIwi8VbjD
qagyX5KK2DdAM3llT11jkJVtnvF6lyLLeEmoUgISqsRrMVd1Wm8Lw3ezvs9tQA7zttdg+MWZHV61
yUbXgyeNpaK2DyBtp/5LdFVEKtcw88sb4Zx2YNJ1aEfvVtmLUkI3fr69z+17dwXhj7wVzhrFFKvS
t927NTarZmVRZr8TznLQAXpqpzSsuO/oS0u9rqMtuNGdYTnttfUGa5MEY36yo2NGhO4Zta9Wkbvn
qZLmOSn7V/JzzjmDWWAHwwPs+lrfXZs63lPS7hwtTYKNRYzVytdipDLrPtRqXXTRQSq4cq4GUJem
+pHsyMHuUJsW/mkZxCvOzwHy5aibWGnHFi8gTyyHMbJ15C4Spf8zzY32a577KjLhmnGlLj3cBfBG
1aTDbo0RvTQyUmGmk6oHYurtMnR6760kdLzR4DnYCKtSIfsB2x/qIpM104H0VVl78wJbe22+VkXi
7VQ/g7S8I2wXJma5qqSi3IJc5r1le+NwcJCpMNahYf26jKdLXUkKdfnB4cOlnij5JpqqvTzj0R06
79Xkn0fR8rCSoAF61fi2PbgxQkRTTzI6/Rp6w6PohWOaXQrQeaIHxso4aSj0LIK+8F/HEpInu+/h
O59WRaBT20zsWqvQlLTr4Mo/G13aW1LnXedhNvz5IXYBU05O83isw7noD4G5/GTIvFBeFG4ybGdn
4UI8grOOCdf879u5LQdGo1SUF4QJNtR3D+/2aLqrsXa606Ck8llWCXc1KsDBkDOyP0A2EUyKQqIp
JlkhcRVrxsSDgTDsaKEoJMaU31dxNiWZW+RpPxmEs7DC2ovox7SymIbmrwePAkQW6xEQ9X3Vitgy
sCeSUs0CJPMqGsb0kFXBz4bawPRA5Ds9iKvZMPvNhk9+/4XLvDxwMwjvxfrzPNGdfeY7/Rcun5aa
5/7jp/zHu82fYHb5tHzlSb8+/j/eaV5mdvm0zOzyv/09/nGZf38nMU38PZR2QN/RDx7F0Pwx5u4/
3uIfXWbDpz/5/77U/M/4tNTffdJPLn93t09j/x8/6T8u9e8/qe35JbtDLUO0d2BrF0w/Q9H8m/4H
U1T5zErJEd5n3fuNHmUf+/cJH6b97R3EoFjqvsp/8p/vOn9quUOFZj1bPq70n9b7T/fnMMPRu9ND
dufzHe+rfv47fBz9f73v/Y4f/yXi7vUw3oyiazfzv3b+VJ/G5u7nD/qPU4Thw0eflxCWePov/zQm
DP/F2H/h8r8vZTsl1Lml9nWQjODYSO3EkAjY7Bj/boQlGobioGo3MSxGxFUlJsy+pluGR2EuSSDt
nRhZNq3zHjOt0ZdeZVBbVRvSQxbEEKjV/TOnYIhsp16cU0nYgm+Z7GLOGOjmgez7D2EX4y48UZux
hBFLjImm6mHLMHVAYDVk+yfooq+QesTXwpbifWc7CD531PnaZnRvYKiMz3kKA+nkpUURSnLCGlgS
cDZPPt3HhFmN9O8tACoiZw3UMmKp3O+pc85VeX13dGGVXFVGYMOTbFBfko1I7HCyB4eJmOrGj9By
teG7Maif74qrTtCAvH1Idc/UHQKruBZKXFwVpdG2nl4AXRezW60adm4BsuHDbKt3ACanzTvkgqwo
JlZmjiyRUT/Ma4ml/U6rCGp6x/t6QVI0pzCNoeX9dUvhlvZdf1bZWNzd9JEjmqXuHLnsKWJGL8ib
BOzvYvXQI1Oi/kG4vpGpvxqHbmvw/3YElOud/GrSsheC92JQTJ/NBTgRR3L0Q9I1oCrsvKDoNIXp
I7P2eWH5946jBA5omGk8B44LwRXBq/sMMThPk6wxWpL0qNcf5tw9q6Fcd3GSHj9PHJXB3zeh9PBp
LdE1MvNMpNvYK5WBVn2M0Nood94laBLvIq4Ae3notpbe1gUyS14b62wQfp0zRueRytLJdZ55X0hr
H207iombBvpBNCOhswPKyPpBXCGYNuwTKVkIY/LbTXRdXfdSCk6YkVEcjdistGgdGXgZamM+xGNN
oV5aSVIuYrRFTG4NplZbCsPdOrmLq26UCXmr3kn4zh5knMyNlEPpAV7jp+9sjRT/CZEhlYDtX4za
mOk7XbW/zuMmeEIVPq00I8vjylthmW/moGEIqq6DwmT61L8/172bUqpHqaG9Fh/CsDyVv0iZwLBl
uwfRGFmGYv29nUe7yGQ0oyaEaOHkm4BsQfh6QPlujDvpwwJ6kRMwiLtYui94n/RhwbKH61WCoWGl
wox+1KcmDPPmKLriam4+jVGnB20sB7HlbPifFpin3e+h9s4mg9ou5eBT9qeEIyIKyGpy82U/vYVG
yukqRFBCGIi3RWhQI1KbwZEOL619oBRgTBeiD/b056Bl+M8ILcgbMQ56zDnMM2bfUghbimXE3Nnn
Uzf3eqoxnHo/ytG71KRkMnIDJjc9jJ4CAGp72yJoIPMNeytabSc8KOByOHM7/s2aYOxpRnVdbsYl
kCoLCv8JTtJOcJJmANSTjzmlcOJSDNaTRVzNPmJK1W+sHvmm2VUM/103EBCVeaVYHi9uWw8Po2Pc
9DrpngsO3IdcV8v1UMbpV083SCkBsCJ0NkDyNqWg5Mj9UhgAV6MC+rWwrt2FVA97ATYWKGTR1JXt
Lg3DSdbzmIAtp1TVrRPwW0thuEOWXccNt5rNV/8D6Nmr22gP8+Ifd8eGKu4qgDEXgSv34BSOc+Dk
qqcLcSkauNgNIAQVmvb30ZIq6L5QjY02e0J26iLDOfmQN0ImdmrEdLuoAwCWhAVys+phDE0hVJdH
r0Y2J6guZQ7vs7gSTT4kVNumOqgOt/ppiH5fxR4gB5ic9a1wljUNOejIhxO1tqprn8avoetYkA/H
QE6leEA35NdYSCrrKgz+dPVP40mfvsa/14jaZ8KW+al28ugM9390bkprVTmEPiH1+jkkjGPRjeBJ
KiXfQ0J7kkd76BbCp+pAUJP3RBk+dSLqA6e1kraugq24jBvjux2o2fbDmLhV+COHF/wkriVCpn2v
JRDd6c4hmZreVGCknPviCp1gdEnMavd5XGqdw9+N9YbvHiREn9B0n3zuq4pR0RdzRNMOlJ4shaUo
BnlHVrk1TOWm637+WhNv9mWA7Gbs6y9EPWqzyV89L5VRUO/A9cvZq4KE/NXozCcxI8zt+FzmbBpz
nWit2fCg0Sm5Pvqp7x7FVdLl/xo829yIXjcU7tGrgCTzcv/lEv6+msc6YKYIjLioT0zW2XCfLNYR
K366XU21ziqtk4kT/y/zZuefcwMZFQor2Mh+kG2LUfceJLmEhb5w4i9E796NXld+IK7tGDqpX9sL
n2Irqt+dNiKlE7b+ox/aPDONUDqatRkfP63TQPp19LsSvhu+xCdFrqx9J+XEn6AdWNSI55wC5CWG
cwMr4KYNgV6CRTDLtzCSnHUMW9fCIlBOwjSJ1p2WN6dmakjWfWzmMeGiyMo6Km1pP4+LCXNXuImx
NNfM3Rg5aLX9ZUkjHz/eYZ6vhaQj6iS5uYZBIVSMuIMFK/lWdGM5Ty5OEl9Azkb5sklRs/B81LZ8
rYbnq0eBS9GCfgGpVkfi/C9Nhl4veq8G3N4LYQo7BR5rcZl7CSqwBWG1D4NukZlrrQtBuTlVswmU
SJlKDvwn0TQ6BBJo3T+InldAgDN7dJNbh0dgjb882DWBf1SQ91aKtFqRdvTOpSBJKuqYbbub9Wsx
CHWmfx4EIVI8OYnBf/aZ58w+1US7JAxhqHk7GaweDEK59gJXSOQq+UtboUT3q/PLUkiFtEmpjqIY
ZnruaV62DqFyWIrH4PxUzAaYcf3JMI/dn6OTQR9cAunTY1U081KzYZ42LzU7Zwg2Ea9NUp7r9fhE
rX+/sMm4H8YIvRg1sTxyrZQUxZbbFMsKrhK/UR/7yQgxhr1sFJDZwreXTOMYVJPebaa1BWmV4GiX
anAV1iDnfyRNoDEXXYvM/EX3+klISH4qh3VLfUwFkg7IQo68mp1pK7cx/X2K0MUpsWDh4kyURytx
CbH4UC3sDGQnZajlph7SvloUmvzT9W6fp4qrLpg4GAbOKqJLlJ1qph4QXiRljzbVxhe31pTngaTn
UossfQ9qSnn2S8uG7d5zUZzOoQqT9W5pTtlXA8nXvaEVfxajbHNcncbANHqAwJpyP055WNHonqLv
g7r+U/SaKWcrfANKd/7Wd1pzni6uxLpKJpV7WLriYx91BfXr7KcU/g5XvQQwI8ZahWrN2nGd7Vhk
0iWnTnc91C1qc72XL/sqUQ6jaOIKgFM2yQkuxMAH02TP4Po4eEn780q4fPDWouBLmsnlDvROeVBl
iCV/qw0KyUHRzYLsSFrEP4qhWqgSVgmpM1NOJwr+X/qEwrk0qZyTehXoMZKFH2b0Sn40TMs73hcQ
lnmVMYXuevX7YwxtRaJ89OKlEeTfSaXmT2SgiidJiv9Frr896VNPkY1+B2QSKavJIy/U4ikLmhXU
5+NN+CvFiBBxT4mUMEqGWT2oNaH7abqY5LqxAuAIre/7Dew4OSepQW2/lufLjlDJwoyc7CicQRGM
e3WgUkjcH4UIeT/YpCUhrrZa7a2pSu1sScBjRdfyIFUea6pyRLdwrGoh65F1Tj1Jfvs5p20V7Swl
8Iy7haO9zXPYxIY3VUXtz4fTMrDiPxIwONdsakhhKldfTYx1P6mXzmPCkOgZOgkRKj+iKxrh4uvB
Uw868TAPiStqRnuT4My8DrlD++CmUP7+vt3dU6XW3O0dsK7TRxBNb+kwqKf+tnOl+mhw9sxhG1Dr
o9qXO7Pzhp2t1DX0tAzFqqlRtSL64lKM3ueI6WZFEhEoblGt/RH8c1NnfzMhk6n5jAJppzQcIUQT
t54L6mrqV7Kk3gcpd/lpnh0/jY3TjMZsnJ+ThVnXYnWrgMv/vLQRO3aCtudfls0pfdlpA/yN8ILE
qwjFmS9K43S8aXVEOk0v+6LYL5AiW68QnZXnKkQy0Orj9EvqDvna9igv54gN0XMpL6xMVlbOhMxH
Cjo9GhNyU1yJsREgOrDiySKa7PeV6EKThtkxYmh5uunFm3V7mT3zCV7q5qb4SXtTFcNddR2KN/OY
KRfeucrdrRjqKLqEZXaidNUGu9+LQdGEEENsTQAdE891c5sb8yms3ewGOtPiqGhQxJlVpQPgnhsW
oSmfEwM0GyWmqxB6zV1Otvq1qfgLVaGB5PCkxEz9r7WQ3aY+6lO3q0GwUiHsnoTVtP2v3eAMFzEV
BOw1KdXiJmy2nm8b3YwfhS2Q6gUInPhZcRTnpUN+GIYXx5SeA5jybgA2q2PmgkidegnUBverxokR
IVDaai8MveGVN6e0mx1MWuxHJufZ0PjSXlb0BsEL3IQvODZv03gAU2ZfsToickXk+/fZd5tfAseQ
NGUteZ67cTofHoLYy66ikQ2kocYaAV3RRdD4p6HKK6hpZNnbzM7pZEVyolv5UQ713O9Vol7Jrp6v
OuuuyREI+m0QM4yOqF0oWZAx6dLGhGl7z33MfaqgGjORU8qT1B6yXGgFC1rLuT+bES6E8FL0h7ou
dpVO8bIfjduM/D8sT157czWV79t0pUXnEA3AKznlnyOhm3VT1If/IOEwGdq8LqlgAExKtHjtSjF1
+qEDTyAEtPvOqa3bMDVU5aICXBIdi5XAuvmJYd0MxbW2dR9Zi3lMVyTlRIXTUQyJqcIXGptFnao+
GEVWE0bF84L7beax+TZOS8VxCzfN0fGtdk9hNsXpcT6+mWy5V4neEI+cujZsVJTt6w99K1VPkW5t
PVkdwZq03jEGYboMRFe3onXceNVOWIOi/xq6U6oedM5LwbdXeMGtAvE9B0JEK1i6qJR0Ay1HsBXd
MSxAUSq+cxZdpQTxKaVvqeY3F95U8X0S+iwwD8PUsBZeuWZIi7IEzy+6qQVhp4rgtl7wtTXzDKUF
6ID2VW6lWx662hPJBp7kEAl8C0zotyHE/wOOwH5pIfV9/eSrwxOAFgu+aYzKO9vHFcW7zqqWR+3Y
To24Ek2AFNXRKny3gAMdiwTcatFqUQ3hJt2orB41pw7fuqh2wuc8beq3XG6+K02wsa2ieMg7WX2m
LB14ZFmxUwx87bkH7bHyjM7dCmugc95HtUQDgIHzgPL3MXKBSUWTc0kM8UYJ+EEYxfyw+DO2OQ2J
ET8P371SguF68pZyiP1HiOVlw5BXMT+1R9FQfCUb/mNntPkjxZwjsSQZssvRjeKlHXNcTXUdYtTf
/nWbbTXfMC6qpX53EwTJ+k6Jr13Gk5LtJOz4oBGvzdQIQ5+m5t7rk5faLH4NTRPS1M7P/0faeXW3
rSxp9BdhLaCRX5lFMShb8guW5ICcM379bDR9TNn33JmH8UMvdHUgTZFAd3XV/iorWl76t5a/j4Lp
2EpE6Qyfl1fXovkX25ia/1e/67Ao4vufK82wMhI/Jlbag7gzGmQMzzmnog4ExCAKedUVnJMsZP2v
ZmJBw10Qegdpv8wgh/zV72r71KeA1bHh9/BDU0vBIoMX/vRK1yHy6u93kxn4hgaWdYv/2lHOeJ1b
9tMDxVyX3FUgdaMRsOwdqNJ8a+NiY85saVkHbRISPExA49XWDzoaRp/q88BWGuWYa1E5drQvil65
J3DQfOzq7JuSm/1B1nC5ig17M3PV8b15RDhkF8b5cMhaR0Mlh0yN0YoE+qaZOEubLLrMBHLpiHwt
q4UyEbtbdtMNPlu+/20VvBANHZKhprVoBebZxnDH9hjHtUueSujvlZn8yqQ4rgkQCqbKJwbdD87y
yhQ8bXKthY78ZwMqY3iPPfOLtFtTGoGhmLtoyc+65yBJzpHmTgAcYhDc5hQLBVlyQy8Ty77VyIGB
9y1BmOQ2bZL81h6i+9Aw02302yTtpVUFxeLvy4GMdqx80JfRsv1Tp9+zSdt/n7Lw3H9mbwp/S5CT
s9Z6NzvWSdgBWiDToCDHZBFaXfAjI8yTJKKf/GVeddhYXyYtb1ae5iTnPIckCNxP7Ear1M4Wa7SV
1bXFktR9l8OHZjoEBuHZmyoglciu7WH1ySgvZaH7BKh3je4RrkXMNrHdYjpcm0cQ9+2i9fiY0E1+
vzaE4GFRYkPzUk3zB5623I7BkcoamRLGbZ1Pb7Imi74w5i9NX61FPeYP0qaGgGCqyeHHjclDNJuj
2nAt24zZBP5EbCdFb5dXW5o2zmLsCFa/TjTEH56GdvllVtLB9qTJRQs5h7RlLmxZLxmijbSxOAqX
pQibHZyRc16MSHwgs/TQudZwhJt5jOYaafLlwwiFfwM0bVrJqizw4f8gUD7CO0m3pDbds8eJtxwk
TQ3Z1lvIBt2yAgxNnvAwEknmIc04FOKcEB1vFFN4auaatIvAMm5ZO+xlzVEngyhFMZZbG8mthTRe
iloVZ08gFaa3kOakLehV/WSM0aJOq2htuUp5CguT01nQvLvE1vQT/2+HgGdbe+4sDlDUzgi+j4W2
TIGhkMzdGfvMCPP3oCRx1YFKBexIUdbxVNoHA0LJ3q1VY2vjFLnryIdcgWBRv5h5+MEJV/XTjrYo
avgb7jPV1iZ77q51hbXMSx+b1bbuImdtfmgbdy9bLSWGeJ+MfMXRGrV2KrGQNwkSNytdVNaBtPkf
IBUCEig0JL1n07W42ixI7rtcbck3p4e0K8NYdLCs/xlG7ub/Z7p/e1Vpm98h+y6x9omUr+bjy2Yu
2vnkVRYkG60iAn4PV5Ps4YtR27RC5Q8695U2OV5WSQR9IN7dvJG167xkyWSwQLY56VL7lrDyWWY5
fSq7hGRR+ysoe/dcc8I21lm5y4UanrK+IfvX1K17vEEoT7kecCV0SBfIYphfB7N97GO+wcpQL82e
M052+bcXvuon1Kq8HN1UrKvSIFVmJqsK3aSQV3Mhu0wznbWdvdbhlP6cRDGeuaOBuR6C7oNklX1J
WuUXH7jRlvzybleGXoSMjfph8h3bZY4Nfie385eBBKSt60zjWlbroenWCDVlW1n1pj5aqaYe3ciq
K2b4FUIXtyO3yhcfkhXpRqC3SlVVjug/E9ecgV8rVUc8D1r2q1rN/lZZdWPXA0XW/WqV1fSuMNaj
r/7opsmF/GqpqA4lBrG+TRYTHd2zg7E0FEv4z6xSpVOPsiaLNEhnkIX4EfV6lq4H+0ZYOPpxG+ik
w6j65WperJMYU/YcApFoJhsMkRmXVn5qBilKc++kMsW6ED3s2d/NbmnqxUrOeJmWzNrFmHnKukEq
ZtklXb434xSdQORiVxPx5x+qCYRBuF+VqTfXkxaE+7Zyskc91j8Q8Uy3he8Tp9P6+VEWjjc0h945
y8pYl2W7ujbqiq8tzQqJpaEt+x1AwxcvK0kmdCuxcIWtnJpZMITTAP+cJdCWTE3/ZC/KzDcWvQN8
Mmxa/AZ0k6Mg0HY3U4fSJccX0VsrYFRapvPe9D4PuriAE9+Rl9H2TQczInffwQS9a0VXPRr6GO9Z
KmlrEM/9e8zyONHddwNPHSe1hUosrNAejMn5IcexD+DxTdrJ/UDGI+cRrcFzNzQvSDJ1eDQ0S/tK
RinanYSI3MitoyxStkKBXfCYmneTsghL0j7VpkQgPLMdSMPFZB8L11rJTagTzXJtmb/UvEY913Gk
nvPae6tCX7uRNVnIxij2Fj25ccerXRfCOLSFPpVIVaq1+2JN+nS0vHBcdCqighOQubUrBmcrq6li
PnciX6LGiibGjK0xtCjgUxPBQV7FU5DWC3np+05cL65NqtOwaak0IsMZ8qnjr0tk/xZGY7nQHKfh
EM2FjxcmW1V6/2rnVruVDahveUifhPkXy8jIOCyqoOZv3RM9JC+DGbsTzaIW8wPncClmks+lfunU
cuSmofUFEGuOmZZR0TU8N43tZ2CjMQqXWsFVjJ7rJHbNrN1TEy7PUz3Sd00qxLPaeb9aQd9F+7FH
GY51grMgl87/mOx4W0WG8RPC/k0dtTj5gDSwffRurNrO76QjPxHltFD9LLiVVV8LgnWpgiZzYvu5
Hib0keLpq+U5xSZpBpyPrl29zva8FONXUmbBsvIV5nhnWRIhtc/VIXw1nBiYsVs/tSMUyDTsfkiz
k/bBttCHhZnuLPZoe8jdkJrnK+PP6qgM/SxfSPPl8tI9INwK6XDgub/H/DXPpbeGvEC2uM7pu/a9
TR7Etsrs/qD4eY/gPVJWZq+dW7TMDcR8scnWWB36gyzyKntSBt/exnVkeUdpAw1CDI0oqoUcQZBJ
iHt6nrXMpnincf5TIP6K1jc5SUXSb+LfyVz8Ae1pIVvNMHrLa7XdTY0myGqYR4RBw0lQYYVk6f3u
KLPAQPpYB7N5Zxsbx6AtOxY0BYuQquEQY6tUsbUp4JlBuxaauvL95mdR4MpXkhKdQPJeyKwAhCHF
3vm/ctX2vxo+2WZCxl8NTmaT/HqdRvaWKvHy6tog579M/ec0V5vsch2RmZBV+O3ybsL53YSzPLTs
fX2vZiAefCPTF5pSlyt8DPkdCmPZnT1fEV9AApN1lhZZTAEqclVv2Z+6ukkzsh/aXYb8nmEox5Tb
mNeu5Ug5teGo3WnElyVNRtoFKF6YBm7kMIg2U2T67kLjuXosnH6tyaoclxZJznGmamxUn7Rx0vy6
9hASEXp9Z/LVyfe1ueFP3fba4DZtd1vjdLy8DUOdRcCUFULO9n2K26l1cZQKs3Tuk9o1jsS97GWb
Opvy3gbUoY+sjuaqbGiKtl9XmuuuRMQ6fMkOzlvUtM9q0PalD3/UswW85yBn4a7Q3qNmc20n9q+5
gepytJ1454SteWrMPOH5mnIEqtUqITqQDU7RZJgneeX4lX7jN83jpZ8c4vfJ98zLpl3KPx3HNyNs
fhK7ptbDhTXPKvtdp5rjQke7yPeXl9RgZYRkZa36+bSx71qfFLyi2MkqWucIAZukIsmqk4L6qNpH
BAOcW/Ql7EvxV1U2SFvnRuGmGIMI8iCxf3rUJwv0bap7NOaq+zDizMsoBBlf/VjxMVOQZ/LZJjvz
FGxWSQ+tQ1ZlPzm2iVh7GDiYL2P/mq+ug2Zb1ORia6ie3xp596twW/u2Z9FACjykJZKp/mmYJctL
hBDAcZpRnVcb2OUwJ8AMllrpr+QMny7ltLK3bPEgiPBDQxppUhGPQnwTScwiRRO+idwDKdM42XoT
tfSiT9XVpU4WqnO49BpdH4KFFXx8ajHloHweD/Wc7Td5gizDE9YrRuUptxNZhayvKMy4UJBh5tQP
oI/Q9vFQhIeQPFfo8/o+SpONj49zF9mkVU1Fae45s7V2vtE/KHpPljVU5IU+dc2GDdT4NcaLQP7p
+Cp8mAh8Q5pNlXQXe2ZV08Xep+KTXfafCCe59DeSVjmiqgiSZQCf1JflqZrVdZOY7XFTjOF+mrV3
extpAQ0BvU09i+3qbFx2/KKClWz1QbMePCvmATWPLbPRulOVcNfOfZE+cPaO772AMJ3ua6vTF3UF
tQcW3AJit/6uay3yGH4XgjM3SHEVtVgkkRufurBIHlFcOpfQxN8Is8o2ll8rANbc4s0lkxn/UUGy
HxrtHPijmpgeSdGsjqCrERAqEQHqnepi8q0AQBEn+dVRqxR8aSnh2bKz7CMbZFUWhU0eu+ejyOMH
M/Pl2lFeKTPSOe+/XaeXZjnJ1dYH4dfWfkuGfNpUeu1rm3KySFpU2K6tECItl9xHa5ZRc5MZxeVh
aHXu4qkbJRscSOniP0YRSxXtdVdfXSaR8106GXH3RVP0ahfpUXi6FlZOFHU/Lq8W8EjhCY4lWglT
aD7hkvRvpO3aRV7VhTMtPU1TVtcGbXQYhtfU35pdSt7h/GIXo7zMKyI7oDet9MT4/C50G1dcW7Tv
ThX3e98bu72r2r8KaZNV2XCtfuoSlUqy+FT/PY0yecbSQ1ZrKVuvg//rXPb8wkpTBDs0m29Ae0zb
cLCDRTUjtBrI/qAAnGJVKK5+mwUu6C2J2oqBRh1jzneWoxni7PWqUUXlkjFqzh9lnMSt7AJ+IISs
hACT7xfmbkhsm9Vjpbz1vXZD5hw0bjUYOPya2eWzvZzKH3oMqSOMAnEqGmNfB+2mV7p9VJv5R5A6
NU9JXXkOI6NcDbXS31mqGW5t2Bq3DtITyzYZC6TtBPD7pnlPazt61gvFvstJJM7AvT17nMc85f5e
NskC9AMhzWqNbiC9WVfc17WxQHP3W4lW8FOsC56furKUNRMxoyd74EfmxO1qZK29svWFpYTxox+0
3WM8pNHKSb1mm6RW96jmeXTkDvgiG2Ux+N5Xh9XiQdbAcdjb2iB3M1JxCy2ZzJknc+3g12RTnbRb
HMHHsW048Jty1jAzxKdLNJuYk7kK+WRtN2JbJtCAwlDpeQj/o8QjhXG0pAbsbBJfem0o6+IdmRcb
xDJeACUNOGUa4jsZaUWU4bls0vhOBmHNbfVck21+FJ1rNVEXY8OqwzabguPCWF0Qq1882LmRP7CW
Jlkim7KtrMoGPSdPOIrskzTVZlcdRGM/XfrPg3xllkv12fQkYxcly95oPiLXb29lF04ynHMzWcvr
AE1tlio3yUOtGYvYZhEcF2FnggpOvBs3Vc5R5Stslgj8PCFZ1p3Svub8X01IWvFAeW51m5wFNIqq
redpOh+iVy9LM+CIbH6YJiKGbRwh+zPXZCEb87nHtdv/bhs7VPiGmuTeWFnnlgOdkD21A25kPUap
czsMQXlGo6RcotKafvu/e6TMMfw5R6uVaJLoub8r46R5rEfl1eM9HvK5VmVtsJv6QVsqilE/6vnQ
PMbJqzCS+EFaTDRGUDI0+41sC0fXPhkDnCS/bu6TSBDWXBon9qYoc6dd99HzyA5MJXptbFff1K4e
3uSxap1abgZW73i3FY+5inRdLofJVdZOQQAkqu8OOMwJsaWpEc8j6KVLVXSWeG47z/5UvbbKzv82
NsP3t4N5m06iOcjCVSEf8NDNQTn+Y5NXagvxAlewxylINgd4jimyuipkydXF2M7RpFFr71JLn/ZT
AR1bQtlbFJB4JtlPnTYpu7FrCdXPRPimlvoS6GfwQeAk4WCh8yzsCInEghicuAPsqocns1fEKYYg
Q3ITP5ND6hfrS6MVNfaN5atfAlIaOOrxXvKaW4RrTe22Q8BmlbuT/lQGRn3L8Ue3kFUBHPwurGNE
eiqlXer6F00U7aNsqwAsxEoZnGRNK8Zi6ZymkFv5HQwc53aMlXhJAADyIqM1Hrty0pfILQUftm5v
WCmZX7qmgCoiIGRZoxK8FLMg2NxBjoxnYZJqgOgkR7K0Dj+m0txko21+6fu+2HbxOvBBf09EDFff
wxKdw7HRlBer6z8qs4rPsqaKl7pt1GdC6tp7DteOSZKj/N16nGSKxF/Kqsj6dEsosLUmTu81JT/+
pqysbCLKXpl2BVHXIsE1pM6FGQwwp35fDSmkDDYD/UY2yEIrEuvSzwb4cQs0bHkdn9QcoiB/1NYQ
ILxgY2eoaA1Oy864GuOT26qCO2aiPUBq7pdxUTt86JO/qO3KAMelD8vC8fNbqy1L53KZekV+qzkm
Lmi7gMiofGt16Nw43HKkhgbCwEeeUrneI4vTNv2j8GbN8NSIviWet8T12P5Mo+7OAEb1No38YAy9
LO4aNy52XW/hI9RScdKjUl0FGgf2MLvf5aDRuSmgEP2wzT5dBGpWPWcdQuuV7XWLykcBnPPBDqIo
v7l6NKpdE1vtEz6JWWuM2HbZWuWBzyGP8U022rnvPvLByCZZIHf+gn63e5Q13aqdpe70RJzNU4Mu
/te5ZGOpTM6fc4UInhi65h6NebCcKxJPfpIaK+l268w2Qd0obH756z7Vu0FxlmkLcaie19aNgP0x
wYPZwYownxItsjdll8XrZl5rd1EF+lbhDtzNVXXQpxNea859qSlaIR6H+F4OlJPZZnGDgkfPM492
BIJKsrVS91bOperDv7+S/1z4IY8e3fcuhS8ak9DRIA43bVe3C9niduWvZlm99FHTWrshzuPmOjgq
2Fn48IMW2qhzG62IcbsVFtpmhLFyFphwf51N3ow9VwNtDJFl4vLSOw0JrlW0aD+ByFMd7c1UA8KM
m9bb9H4+ftUn2FP/mNsS0q40q/a/mv/oLSfJZp/eH72lOYii724O23hQnW7HzsncxtDon4zR/9ZZ
1fgNSMiDAoDoxRCRSXKVqZK5WbH9aadpIXuAWdz0nUs2pxcUBLS3X/RIG5Y6J/BHVpOQV1WlyY+y
3hI33s9cKLf/xtIa2a7c+Jn5xQldGeetFxVqRyVebRt/6raCs7O361Y5dJ0r1lPe10+AzXu4cvXw
La/0+cZj/MQxtIU6vGgzd3rqCGyBT6IS4zV/amZFuMe/2NFQOzZGoT75DizY3jR/9Q8Rirr2v9rn
/t3c37PpL+eXH+if/a+v6zPPX/3l+/mz/7/ML99/Nb9/e8zXAwcoT7pr/gj0tv/WQoGe4gR9GGdB
Jl0I8N/MdrgMxDf0078PkWHvgdx2LDhNcwc9KNp4jjd+hdcGiq1SvtgC5nE52xEvHr9C5Fkav+0Z
iXYX+9x/coxuh/ekWaQIrtzWRlxViyRVrNuy120EPDqxki2ykA3Xqryqap0hfzXnUbtvgwHe2Dyr
HDZqvYmnLFAfkXWGy5TG4q3o6meHU9Wf8HZTxYY31k79bkCjZjmAYdkkhVuB9qNAT6s6yKq8koXS
c1zuG00NCYVHkkKKVjE1R1nEhdscw7mQVc8czCWIl2Z1tVVGix9b1n1lija64U8LOU4OkQ1jAVWW
nM4KvL+tvnWTjtRb5T/njhkeut7WLvYxAnEyJBZymiqKJOwNjFPXg3+Jk3Rf2i0q6gnRXFs3Q7gb
drtywNFL3pxNKvKkz/y7bHocQrY3bs52yx4fUQGZHh20C0gp7RBfnG2k3YwIu7LgCC3S/CxxR3Lb
+NgMLghcwjIgH7tVufQHh4yCRJxkqxXOeVZEia01PZgeW0Bc826YxWSz1FXdfY2C8YsGl/BnEt/Z
kAz9hWURHzHNeYJg9ddtwrpF5IQddGr7VZDh1m9RngtOIKDmLabeI+ULiWvYqXZAZIAG2E0ti72s
DbhGzvKqPNddOVyuFZ6xK1MkfGYDgUDk8JM1lPqknpdkJh6rrBjybdWNLJkB6i05nByOJmlbGSwo
SD969+HV+XIoRgPebaGsfTUN97HWTw+1GYGcBSy3G1TTXTtNUG+cAcVYTfGHlyaegY9NFtyIqB1e
RifSFmwAM3QYaJ3KmCcKAnhGGg6olJQ8MX4XiED+qrI/ivaKW8KjhwV0Ig2qe67tdslahFOTSOO2
Efto4sxV8uyB3nXZKhp0/ku6PdM1c2KJccGvraIWr4Uya4jXsXvmwK26NYguQRtK6ciXDIINkzeL
siE7InMccS8LFvdnXdVAGfqwyy52sAOGUtzVRG7f5wmJKaGYwG7/M8QIyx6/YfB6NU1AOneqjkP7
Og3npAjb8GS8DK0BUy6Tqc1WmocQckUwzjGehP4FFH/pq82X3BT+yQHmuZBmNRYoaBjWqwbVkvN+
Z4MEO3FTMQ7FlSLmcGU1u6niylVWbVSxR8ozYzN1Wnp2Yj+7FClSJwhDg8C2CEU55URWblUdHTaz
bsdz6ncW2Tea/RVE86Yw/PxH3jeveaUNL4at9mtFRPUBhbf+kDd5uepF2zx1ZeqtOCIPd7UWTi/4
Fwij8SuSL3ptfAmc9qtCrAlpgtRU32R9k/aPRtYYTyqxU/x5p5cMZZ67YHIfZKdy/sqQ86At7BDS
ssjaraIO8aY04PeR+zI86517UHjuvlsOHEx9IDgnDFGdJCUTLt3QN+/lSApdbifO/QBZ7LbXiAMY
idR+L3G+6a5dfIG8n+x82w+3dWM2b/ORkeyASi8M3DHr9lUnxKMIy5cWv+vWxxewq2bwa+Nq2tMc
cbSJKzvco+1LEiQwqyViX+JjUH6WQhm/E1DK3Y988YfAtcOdXoT6zqk99b7xYXsDHpu+Ez8EQEv5
VvlOQtxNLe58G9nqurORnCXUIcvr6NadCdKy8MZJPRD7k27GObTiartcOUCmnYYv1KXFnDsGGh+x
rRsY7d/z8NlYCKEir1YW2bD3JxvX4t+Xsi4LYRjDXiWN5D87qY2icuzs98PejEpmIYAxIEYIVIJK
kJkeat3Jr0LzvqiG7i5y3yNDR1Y9SYPs4I/eg2yz3ca8D4pO3VUZMak9KQXRMjYDY93llsYZ1lz3
ocwuuTXnYN/o7howHgtnm5ZQ/sZCaLup4kiaZHabdbDGiU89Ef+NgGXX3tV1SNi/2p9kDeBte1dY
Dh7mLBZraZPFzFNAq0A7IWTCVNLWeOI11ZRmf+lhvorU3+OhmGCJduRu5cRaoB0zxz+Wwr7n9D46
J6qLyEzg3Kd6ad9nqdns0dQOF7Lq24M4o6aIC69zpvda6/eDINJFceNp1yiGsWHRob4RgAj+VLmp
B+Uez1N3P9hlvHdM4S58z/9pFPG85Js1rM1Hq2Rt0nButhggKD+LOEpWtVfWvH6CEABRgke7ZsFi
26Ssq2nl3LaBWnNim3dnb5YrABE7PrYtUYKjoaSvvo9ss20DqrMs6ALked8XXh1/oOLnL7rUQNij
B6kWO7VADCIiNMPu0idwsWhhtZF93+L4W48D4YekjWubpqzJxiDwYGdlQr/tWPTe+B0fo6PO9wjV
anbG1MdH0r+5FVlDfEZqkcciu4D7cRYzKf1iekTeTMU9giDbYDsm7JVBe0U/ISbjkB+1Dci2Cezy
u6GON0U2Q/g9k4zhdkLiIA3GhdVp9vNkIY8bthWbar8iQ1rEK7f2q1cikFCG0HPgw7pdvRbJgr2Q
/zqqVn4AJZIsZa/EJudbTxxkR+ZBIF9WTpKBRRV1dzJrr+I3bVVIoZbKixO4JEW6eCdy0T2avrJU
x0NgnrqkCNGsGbK9QELpm15k303VjN5UjfDFMHLQldUszl2TZCJQ1gJ1kfrVScr1CKD9tuWUhb5Q
+7o7O3MamcyklRm3xGJ24PC7B2dOx5WmPvahsySd2LtOUjxO5C7uEZnuFmUVd7uBmLgN8kjqOW7C
EH6FdpI1ImUJTJkLyIXNNoZPzBPSN6J1qfdioRSp9QCORSzGwfK+dm15RgXC8Rc8aq0ZaMurHsMs
JnOkzMJNpuc8KXs9VgiOStB0FZFNYkZjH3FT6dPKJ+GKdWJ7uFTLzhObxgTI5HAszZ8hijZOrKnq
Xo1rdLbAjC4S4ZVHWaTz4U3FJz9cjHG2g15jHGSjmhrQR/CRrUsTMY/EISqkMfzolOjpxlJA34/E
gfEzzo27qHP1uyDvyhMJhlBd/zHV81UDYdIbRvv2ah9ixVhadVdstDD24UQj2Lm7TMcdkdid0bxM
JSdGcrQ91FX/U6sn2PpDkP9IT3XvND+U2GwXhlOOj041ufxPjX7PztZd9U3+wQrAQkWDI+ROzQJO
wkixk9Vrw6XK4VXs1tnxL/tgtOoqgqu9kt2uRZ7jwjCyO2kxnLRwVsOotUthuNl68Paq8LsHWQQO
H60nOvVGViGVaxB/IfEMdfeg8C18AHOZbX3HQV1+HiVt0DTJXtcidy/79Q2JL/HkbS4D5m65CLJN
PXnjSo7qK6N7qCr1BUnS/CBNg4PWbFdHJzmI2L0ctZFgV3BCcdJ6HHGjhnKlXvU4Y8Hyc/cUb4qf
+hvD0v09bmXtQZvAu8oeg11/4N1SH2vVqW4qs+43XoNWsJpHN3VemDoiL8I7lQ35/q1rHqCSgHBF
S2BlGjOkCmnCFRjY6ga/pfNq8XAJC9t4CUItOvTEoC0Lz3Je9aDmVqhWEbvs3HwxPeRPUidYNjkR
85rmxDd1qmsH4tPCbRRF/TlvmmINbVR9wFtvLY26jl7KMtTgy6Rw6a3xq4IgxLe6i26KWNd5tjnj
NvQmj7wSijbg5uxmo2B3gzfe8gDrJ+ObZybOspnc6baMO/s5TKx1UEzY4a9stQluqpnpw1sm8Ep3
YF09PBGokOscgczDx5ywsKAYinNbTNW9F/TvcnjhCGuVmmDZBafXcZgecTbrN65LqHlbDN1Jt+1s
HaC2+2SWmkkKaxa+1xbq0XLLU/U3YddbP4EcPJtWnL+FeV4u1VoTD9kw+hs5Y8/W4zKjDbf1pKQ9
4lODlT+Vw2AS2q+F72bQHUUs2EQxY0ZUxXeNE6/x26w9o4vAebNCnb9Hb+kHPQ2Mx6AnDKNP7Lde
J5RFgT5wY0CRflT9hF0kgIKpUDMEvbJLFJ2fGe0td452KaPoiGptl2P24TlliACV5ywrrRI736Xa
dwmwpL5HNRl/DTHUjbENFSTCZesQs0MLCMleyla9JKndJrUQbT/zVnGFs4JZ7H8kwZqHv/ZRtlqD
aFeqHsywTs6jYmRzqtrwNEeYFbm4qWprfGavX+x9EQVrGVj2pz2c7TIQ7U97wXrh3+yyvzIUFSeS
qblTk8jfpK4WIEGvR89BpyvbNoZ/YHtR/NwLpdhbAvFL2ZpricK+Y+SJNLe6rkBNfUiOkzYf4jT1
hwz3MJQu2fc9mIJr9Ie0cd7Jcfzv6A9lMJK9tMkAEdlQm5wL1ASH2jqgYxeFtqMz6RwjK5F4Kx3u
7LWwkDwp3hoUr1+qGaCPExDC2dw1+WHGmzYnqlF6CoyxNU7ySsxXAP3PgzIle2m62vPMarb971Gy
gQPxX0O9xvw0SgTT92qqjZ3QtOjcprG9ykn3WZkFlHVpk4VPasNOFC6qViTxnOuqa1ngkvtHnpex
7Ka443/4ewjqYFu3bJ3bSz85l+eRNNnMiSufjIrqWSt7It6hNetQWXVGXu0qQLeLxK0DBDfnV4h5
BTm3nOcyen4Fo+jsVepp+J301r23Jo1MO22ovrv6jyKPhg+zyPQlH0N65mjZ3AcIhG0EcrvnQItN
NNJqe62kLjtLrcteLLUjO6cU7W6Yq5lZgV6OnWovW4E5dIQyBf1hVMPsxWzTr27UWydyurMXI2Ir
z69q3wR8bdSEV60ntXgjhg+8UWBEp0hx00cyh87Sbjp5ToQGScMTikpvdl+sRtfKXpB9N26LPvw1
3EtBjIVQ1E+6lfzrcJ+gljdryi/DgbAbt77tiqWd6kRj6KG3jF28PbE+shdw2uhL3b66QI2em6pW
7vyEg/TUib60euDscfE0aNoU8ZeBXetGtWuipfibLFzFqrdi9FCY06vgNDSosw/woXf1iESS4o/d
qgkK82UKrZ9FgjpFmdyTmswSe07CIF9jEVn5ydGN4SCVdqUe72zi+44ch/mPRO9vU1WiWdinkUcI
a9XeVEn5EEGnVrfkBDSfqmjHtDdIRT2UrZqfgrgiw9Bz05VuGBAQ5yJN268JuJSbsSsRDhybKD1r
EMeXkW23G1mV/dS5IR0Fh4iVnl0mqIZq5eoJUXidPj4NHl6ESK9fUSAsOSEfzRXRSLNDAeA2TO7k
OPBQezGbZBGbcfNq6Ja69wZHWcpRvi/aZWoiEy1b1dcRvN8rjpbwkCYoqZHj3bB6j9LVWHvFvg5V
a4VbM9h0CU9wGAOdRR4jOzDbuFzmgLprAnIPxA/hJek4/Y+DOr3RZ0zOirW3s2j6iuc7jLIl3sfo
2WliIrPQSv2R1kTqedb3iDAE3Mb29KhnyNAOg+HfGib5bKAiwrVik3NvVjl6RRPuZk7T4SOaHz13
YY4GfdCWyCZsB6+wb8jdtk516JYrd0zEayXMs3whIwx2MbmQSMPxIC3UiVCD3IvO8sqqy++KEtgc
BP5hL6vGRcAedfEU1+duUNhwdqrZHTrrfwg7r+W4kWxdv8pEXx/EhkuYE3vmonyxDIte4g1ChoL3
Hk9/PmT1NCX2idbEBBppgKJgEplr/abuj3KvzaI/9+xeKAc1BCpOh/fqD11xR++vrW0366pYBYHJ
mLRZ3AbpzsXK6po267lBp1KPPsnGYoaL5OFiTJzkUSa/bMX8wlQpO8km/AOylY6/xVY2MgVJrucq
Q1e5SQfSyUGs+xdM7MQKoyagTSFsdlnnzXvE3deKqpMuxqXwWl96er3ryN4uZI/3A5IQaSnXHkpQ
mv89SZjypzghIj/zz8h6eVTcOebKjbEjlw0/nZ0fNG/DSC3uWEq0T3XmnMKxAwkylxwtfVLU0D3L
kl3n37101uQY0+7JxtEdr8liOoq5WIBnXpSm0wOd4EgV0Zql7rvdTVtP3VPcBeMyxSdvL48l4o21
ZGROO3nsoDJgj31gbq9/g4bCiNfhmiCPdUhybVpDTTaytY89AfRx9tcrseCsUgsLxa4vnj0r2k2q
br9apmKtEsAPkIeC4hH+4OVajyrHKmY9f1SHrLl3TP2LrJfnCccadU63mS5WBve6aybndWhNjdG2
qW6DMHbPli4swhAaGoJNOqzqAVvJ0gn6CyzM/qLM9PyKz+SkukDO/qoXughWJC4FMzR6yAZfaJhV
ZCiwzFV+oSouwq7jbYZZyUHWpWYcLRgxxarcNxHgb41Z/Lp09XEfk9h87PPprql6fIIaYoGjXXeP
lg0ZEYeAYz+XrlUBaiYVmrOyFMFXw8s86Q+yOHpRtvaTYNx4MRhEp22tTSaZO2rgtYti3sU8fmNW
XTBPYahrZ3aPBq63WDVRAAhnxuFqU7xN3ekmK2zlc8OQKlJm5Cytd4iM8nSBiPzcpO4OE7X8iY9E
fUAhdnbYpR6NoG8jrjeq9iD6LA9W4yUoS+0QMs0+GPBknJYIuc6gvRD9UN1nSubugjEatkOUjI+p
Pnwj9G99iyzGEfQSXvLCTDYOyIsbgunhBQlc5GSs2PrmZPeWOrRfGx2LX9uzkrOrAQqoa1Cvip2a
B7QR6oXHvIdhjqLceHFvHubADHD/ufKnXVfWGm2ZbsgPo/k4tzdCi5fuvNRker/EkMA7Er82nVVv
q+EqVBR71aaNfcbBu2XNE/G2BEW56wzDBl9Dgy9qAKOdGCApMljvZCUZLefaLIIAsolrdYsBpa5V
q6F3ohrWdI93rtjOxlJYeI1Nymg8vGHuUmHTEE33vsuCE5GVsyzJA8geqqthXqqqStGmTGzbZZnU
1UV28fiG7adcsxYGasD3Yt74OuIbfha7e1k0Oj85B+oOxvMFyj1h/epZoL7gLyDO36v8yZ8DP46x
SwrzBxXuylpNsRgoUGXZ294U7Fkt+efEDfFDIvbyEPilsuDFb167MvnzjDo5kP+esUY3a+tOmbrG
KlTfmVqMpkVVeZ8QYn6rLKO6BDAJsHt0n2X1aKiEV9LJ3Tpzr8I2tkIPtUdW2xOm77rgXlPfoY+7
GsBy3+BMVX/K0pX8b5gc+8EyWPJCp7PzAi52MvxcxN1SWZCEspbpOGG01JvVMVIgnG7GebebrYDk
ptZKG+8Q+hQIoDQLWfnex0C5dyuKVF2GGWFH6Qys6eMua0hURbyTCwFG82m0E5080AQP2M/9dV81
znNjzU9Q/oKxmHv2+/DHtQRoc1cz21sFZpu/jGXaMLR62d73lHDleF63UUpw17qLU1fa8aXy+m7L
I5t/yhA9aefArQkFZhUXMfafCNHeCd+OF1ibTV9akKR8wdLkTo/jhPSpD1vxL6lGuScFF6+qjNcW
FtrMcr3Ne78u6tNlaKXGMsObr2+z/jLOm6R0iKP7xVubogEiS7Le8ENYpOXIXBT95Ws3N6nK20J8
kr3eq5uRCY7Q83T33lAWBLAiGwCjPJv8vVrtNPCuRhZ/KXp/bTI0nJN6wOeqHcP7DCzPUrdAoY4V
AIY+yMtXTWueMb0M3zKDbKjeMuq62jZrtYIloOnf6E6NqZQi3owxMD655RgQwUmHR72Ph1VWlOal
QwJmo9dRfWp1GCV6b86Ezr5bvePlu2Bol07hQtEjYUaGpQ/qk2yu4YPiDNO/1SwQtyXhYKR48hib
uPxuai18dDRgXJlSEHuPdczfMJrkbofNTQse7xPMPNk9Is6yj7s6WFZ1n+8YpZBdrCNzFcwDrtw0
TVQE13IsqqxaGDVM8j/+9T//+d9vw//13/ILoRQ/z/6VteklD7Om/vcflvPHv4pr9f77v/8wbY3Z
Jvlh11Bd3RaaqdL+7ct9COjw339o/8dhZtx7ONp+TTRmN0PG+CQ3wkFaUVfqvZ9Xw0kRhtmvtFwb
TloenWs3a/bvfWW9WuhPPKjE7h2P+yJKFeLZYD/iiZLsSCAnK1lsNaEfKsx3uOS0gkzwbg0vOspS
X3v2I7R38EbXVoOZJZKXt7Ih1weoVWWOrpmDUJfZJeu2MYpPvhM6e2dKmpUsojWYLSsnjY6DWRSf
2hWI6vRTbJAMSiYtWcpOatx1K5dQ6N7MwqfMyc5TM1QXzfSKnevn3UIzcujjsjIrHehqgXeUJUKq
1aXSlHGd1W68csq0uuR29+Wf74u87h/vi4PMp+OYmu7Ytv7rfRkL1FAIzTZfG5RzwNTld8VYdXe9
kj9JU3gjA1OUTcLaSIv5qFOfZS9WEwmLaVYEvpa9FTNnRm5Ep7V4+sRvQPOqO2459VHc3vzVS8yR
kr+qVN8yUeVV22XhR8Nzgm7F5JEukCWwwZBRwuegSdr7bHIg89LHV7z6HAmTqMjlNxfD+PiQGoau
aqarqYapwcMzf70YQ+Wljd/b4svgeWtjVsPW5g3rp5bJG3sCiSIPhMF/K0tnCFYVSY6f6mTvlhz/
Ic4VE874fLQsy71gQBxYnVJCiJOBQFTTbohhJEwErPhcBUly3XRDFqF6Lisgx6oqcgr0kmW/csGG
+91BHiPrr11IBD+hSuKji1Br6iIXGawEA7vSf75Olv3xOrFWc3TdNRxN1xxDnV/2n15mHXDo1LGk
/jpVdbPRzDbdmMyh94R7k6eoz28dM1K/ZE5KIqoVIXH/ILoN3ERZyIbCMZ/QIPYeoGVHN13qjut4
KLEjrJoHTFqx9pyS4L5romR/LQZzikXmWVQC19tWiTDoCZIWrupfLTIXM6J7H/dYur1nZuSerhj2
6f1YedT7SX/qzPHyd2WP93pvAPaLxCLjApCXQ5GN/sGGkZ9fy4GB3SdXaytbrbnLez+EBIPrEa48
4r05idLMWvaG7v9mtNX1eTj99bV2DVszhG7PQQbHsH69Q7Wq1ei+Q4LvlLDc9Knq4rKETpLjQjwl
HMP6HQu5c+RV3bFoXMQMurz5ZNd6eDCSLrsLRZTdaQkuqUnvmntZd910MGT8oMC4de4n6xABTonx
dO1WFtvRyu76QncINifNZpQ/7nkFye+87NZQZzzkQqBzx6aRNYuhUtCvNmJ2S5gHhJKdehnbWnF0
kwK+0E+7DcLMu2jyLp5awwqIMq54n4gdY5h1nIYy3g69Ed7mUaKvgdf2dxEjxwrDyvjR7wjlEc3w
npWih4o3TMrnJAi+KiogfUV3juhyT49w1u4rU2t2EwAywsFtfNGJCV/kHpyi75wABcu/qvIGMcio
SZ9Ndxqc6wFF6cNgTcHPvh/fdNAvPcKVocKolc/CeJOVl/EXwk8QuG3EqHy1tJem6PFD1gX06Hkv
tick7eVuPYXutVIWAeSbN80PEZMj95dg2uM5bJqs3SYA6i03frwznVHZkwSOUfpWamOpOQFWCYgN
HLEK8I6J0nQH4vIIBVCS9ZZfsdb4aRfw9xrV+unmvU/uMrldybKlW18j06+3Xt7sQ7UIngK1LVaC
HMUxn0zn7JJHXxpzUqBNZ+PNRHziU5xvyLKae4zLySN7LXndyhqvdAbJYBg8HytDB8rrTHgYO5d4
dA0sSzYCUo5u+wpdBOFNxdKs0nExqhE2YXNno3FJR2fhq23YzXFye/UMqvTPTZZh1ENMwN6ynp/0
Rd2l6jnSgC8ib7+R/SztTR2b4NZuYuc0ZljYD54VvLo97Jh4FCzLulpc7AG9Ozc3wteqyyFoeU4C
jshUHkjHnc3O856IXXULN7ohlzaeFa9S/XWHxybpX+B2blncGgr8CqR7sRhPp/Ig6zIwr2iCasUt
EZ2nvkBjo2Kl7q9ZChMAAwO7GxFz9teFYHKrZOBH5HHyELnnBhGEo4R/zfu5Jgfh/ISXZZ0ECRc2
AoO3NicvWNksK9ZaozPDQV3/DBskPwivsm5rW7duxwjU4T9/OeR04pdxybBsw3WE5biabjpymvjT
l0OUEe7GilV8UcwoW9pEhbZ5WeAtCpDpcydQsEPX7jl3nPZAPBn9grneiVBKVAsx3SaT4l18YX7v
C2vEp5b1C9OJ+kbog/oSlcVC1geeEe6IhhYbWdQyLEJBcDwStTOOZjBU19OWWsGEvFHT8ySCdJPo
Wo/xQhJudMd3GFNi+6VH3iieQbEf6lN/aRZt/uqPsbPuMQbaJ+guvoRqfgUYR2iVXutxM29fEuLJ
Euj7oX9GvQQMu6ESoeNwCCsnf5jzkqsiC82NLCpjk9/CSt3FxLsKhJd1GN5Bl++jNi8eMMgmw9LU
b+OoaOt/vlvO377zfENsEmGC+yV00hi/fkWqsjYcspjBly5ocYLW8pfJqr27KC3tc59X/aIRbf95
aAPwA75rwVZ2tCc0cjbVXC+6Idk6rR5uhZk26zoA6WKALzlo88Yhs3aQRbkn6wKhk6ux7ZtIj7ML
33EkXVQmXCVeyBfEArGLHXhp+lItjp429scCs4ynZhS3QRVNt4gS5U+uLt7IdzQnWQrmIGVTBPVB
FtM27JeVa/f7aj6y9Fmq+ZNhb2VrCG58baRVvfFdPb0JZsgZGMj22M18ImvWjm+XTd3XR1B7QC1l
jWx771X2OjLiDquFrEZpqo367wxm1pzfS3WL/BixzXvG52IXRzXBlEQlhBGrdDXibu5aN/7O9iBn
1u5on2yk3KaFMHP7lFfmucrFuC/nBtkq67XGsn9z4+WN/fk11YlRCk21DdVksaZ9nOD1SFF3vesb
r6PuV6vcKkDUCqW/bmIeeNRI3Oe8iqwNS4roZJWOdZdOCO/aCCzKEnnw5FZ0JnBQlsCzqVS3zj0z
XGQ1uJqxR8pMbtCKys6OzZjmN6bCJAvPcQfVKUItw7ljqrf/54fa/DjJ14Wh8jgbKkxYwzC0D1Oj
2BSlY2iR9mpr3ksNqfnUMMr8tBl61PngO2pMUCZ7kSIufQI10q/MzHMvZarnm5jlPUZKaJCKLPdu
Sie0blQgNLsumaaT1w3VpsCa+QL9rF/0xtgcilAjFm8W9Q7QNSihZFo7XurtTfB7N3KvUKPuupf9
tff/a32ve+9HYi3+zVD9t5dfF66lO5rpGMKdF+8fFkNMTCbW7GP1GqXpW5bdEp73TkMUWedwxvJI
fI7Q03iF4pFYvdfJvbh19KOGwdb1gBKNmoXcjaYZRGyU40aeQHaWDSjZzNEP7zCStB7/hHp3KAyU
wRigteL0pyv8W+6qQz1LNY3JuicGCu4AwqgOoAdumF7f2lLHZK6zw1Y7XbuA+roWjbmLj+bKAq3Z
ERnYOrtUdfqoO8K8kWZDOBFnF18VzU4gogsBi6LcyL55Gl/7puD9nYUog3bnK8Omj/Qauq/Taot2
KE8g5Z3XQE2wp3cA4xEhsVnEik9m47uvVm83S5gLqItovXOpEsRY9bkBsSHCwXmQ3YKs8W+LyUN0
c27IRuYujTdiBi6C/NQO6hweoiGaihcTQOQ/vya2fA9+GQMsVsMuwFbbdgAhGh8jA0hWJhpatq/W
AHK8rEOCX7gLrCOlt59L0+tXoq6tXTAXlR4Mt2o02Um28unGvZeo8FgI8ZgxdZLVowV2io/bV9RA
7edWA//h5Ka6lI2ujg2Lx6vCZm518rug7x9xJyrPohT2SfihvmxRVv4KzB1GlTF+muoC1B+uKfss
9IvHSqleZIdOyeqF1Y7NHXKP8SHwp2SdeIPypQkXskOuZ+6qcIPx4BWZi0+8x6d/PjV+eo/Mb61H
ZjHGbjAU3Mgk8dJJLcJ+fs/9ReZoq2pRfTfOG+g/f9ZVmVndyQ1SKT/Xyc7vxypRV1/7vdfpEUpJ
zCl+OdfH85c2qCCWSTrZ8wfbVs8BnJDPiYG9UFwO2T6vFftTH6EbX9ufuwYOXdKpFWpNnvXZLrED
h7LIxLQDV4LBCCJn1EOvhJpQZ9alywY0rxOooa5b7ruCxB9CIQmvieFjFw3dP4I+V439gYlHHzy7
efPg6GBf9Lx+diEInCazcR6Asxnr3kXcLcSN+GH0qw6bO3yPIqQrlkxcQJgP7a3sO0w4eCWV4sFa
pa+vkQyr8ilZyNbrJm+WphtNdwkLoqMYNGOr/yWUIvVOPsifvIusYKQ9bbFivrxXyQM+HP+h+OF0
LYy+VSl0ayGPlTIr7+dLsRy7UQssjXK7WXd9blxEoTUkOPhZY94b5jrZqhauft375345muEbVyXH
5s0Yd0vC3eWun3tPRmuZ1wZi09rRlQh52erMveVeMfiAU+gXkyOaDEgQE3MxUNRqdCc3udcgZuCF
6XJG01zrGmFOezub4cJzv3beqE0LvyXWb98PjexWOetTu+yjUV+jbvRkOu54Z6tTvdT6rt7KotwM
mdYu+s5J911TTHeyTkuBByuQnmRJ1heju8+dYjy9V7UiQj+/jS6ZIZqLyN48jVRxneBoRKh1/ISt
1xv5Rv/iKpp5P2jBuRnt4ZMoLQM0DepNOKT83KuPGWmgVp7HtACXD2NwGY1GWi4T/+whbXbvqsrw
UPsRq2hShlu/m4YHvRyN48w/dNwuK4lP4gEFzgWkIH27XHEgo/Bx0uIHnW8EuvzjHcvA4kEd0nZt
ab2+lsXRjcO7bCyXsnTtMZba0vR1ZQtjmdCZzxoZYS+72hieaRxCvWP212c7bCLtnTCtvt7LBrlJ
emCfG1cYs5ZVXy1kb9nS2OopSIryXnMRzy4b0Z9i29HOXgsgCRBp+TVBgCxF1vElT9Nsm6GnuBNq
Xjxh/XUnO7yGum/fBHathKjRwetwG/M0OM5ATGUcbqHApmfIAItrD42ZzEGJzeN7D9nNLzJc1KwG
ZLKpOkyWK4fVcYA1+SCG+Zol1UHzEZEPUoqJ1Xj7LOuNNWoNJcqaBCrswUu/GgjolLE1fMeoCGAx
lpr33eQjj5M21s6L1JGx17GvXRLeOdeyv1kklSW74pJl6bjne5yiWPHSwvTCpG9AALDO/9y4c/G9
rkhNbuNMtNyAcHMXAbncT1j1LaVyQFrZ6O6pADGjMrdvA5XPslQMmMbk3k5L/Vj0XOWp6FF8RrXx
dXJmypKmDOdUJVRlYiaimyxSQX4vi0YrX+ENgT4K3BwuTdt+hpprJVn5OgHy33r1VGxlMdFvisED
HjaM5W4azXojD0YScpnDc3vpFQV5Jy8e17I+qMNdE2niqZjU7ibpTbGSp9Eq+6wmhMG8rEc6oEV3
MhGWCVvQGz6b2BgvSlsaFE3jHUbur7Je88Fug++WxgbDp3g4BHN3vVHUnYth31r2KlRxa9YWKV8Q
0CfDKhQUO/vh8ygaJADKRYzf2rKPHfFkqa29GJp6+tT4dYzbUzh+EZEPb73SvxtRtiNN4gPCVH7k
cCMjAhW3JSv2YEGae9PnafUW++mdMnTG3eSHGYxpMVwyYPNLCBPeJo71WdtXab3dqDc5c70hqNde
lCwq9BNvXaFk3sLQYAhWXNJNnPmo5Eef9UB1WWGVlXLyek05DTY6YLFeHmTVe73cU3uv5x/FhPND
gxkYynrix7bVYOHQNcW3ThIi22Mq3tOYGQmIZle5uHnh37HCcRYGFA4ysdRZfp+dhR7ckaI8RqrR
H4xBM2/Vxhe3+IXEsyzbWlbJTQrQBpuWob0hFUlktmXK4Kpa8NTHAG6BvsSgSNrwCaUO+zbuSsYr
Gi0vHh584y0vw/CpUPVq5Ywpnkfu0JyGeVPoEfIOWbVTvaw5qY7NZt6TjbJbaRrFUkDiW8u6D/3K
ZMD20nqEtKMdK12dDr2blhjo1NHjNJAG9wFfvIX4ZjSm99aJIFx4SE+Rb/WntQ9i7HoQBL5yEyXa
QgCVPtg6wrEajLQOwUqj2ylmc7kWUZU3j2ONOszCXpvw7Z6aDAODquA1iURaPZUQBdcYgwVbx7fK
p8xAzpJR3cYthqJemhiJOjmil3MxtG17F6AlvZRFp+3KGyaY0bWIoqJ7gJcI/mjunE6WetIL/3ui
P3rxpH4BCv4tAqL5eahLb+FXwn5MKr1e5Y4V3MH+yzdRP6inQSkHgtejepOM3KTEKpBYwc9naal6
e4FhG+9U/re3tLE5Q8oTK78aNRbZ3XdNC/ofvBpKlSQ/ImZ2ixhrhOcyHIN1VQAR/uFkerqKrYQ3
QI0s99iX+g6bRV6AwrSeszIzbgpvHC9zqWwKrpQfZE+ggJOFohkTIqZq+mT7JpBoX6luZKurZWgu
omsPJJ5WvRt6VO7caSOLZI2jbU9Abz2NWfqEHpW5SFslPrp5HdzquvaDwbB7CYM03xXwbNYWwpQv
fu5qhP0KFVUWWt0uOOpBk983GSOI8BG2mavt0qwOsJnlgNq9NOjdrouhVreylYcFlfukSsBnccq+
X1XAlJ5NZPRu7d786XchBaZreYzRDhsde0ZL7ep7HMdyoMklll2xFZ59pBZXTpXWL8ilv8BM4vmM
+iUZb/erM3kAteaDBNyT7RAIrMLngwIHpJaBrfHLFCTXgyynXzpV4Xz1+xSBCjuq7/35l1I9+PmX
AMHVL1nlv1iKr7ylZffTL8Hq3U2KtWAsFaBE52S8TNHLTZU2m39e5Gm/xkJ4qgnyGEITLPMJPv0t
TQTeGpUHIujfU4DTN3A7rAMjwwq9+gjxpwTcLaIw3iIjr7aw/MBDYT1BOl13yHAI5zcRB1f7JWkl
/xr036Hiua5mGu5HjMBAMEHv7CD47sbzw25jH9cq+VvnBHNwdGxWk+liJxaBCHMG54ehxN/aphmO
LY7U+9x0tqVqgz9Cqn1nKfpw42HRB9srtDFSKuGvT7BW2i74xLdGPddTcI5rW+Mh6sJT2urJtkXx
Q6zbaEJbyG9elDz0FnoRPYZt+dCMk7v2iz5FOS0R20o1XsIEQcnIBB1uWjHodK0oWBq5LZcLsGNb
Wupa87t9mtb6MhBqtxx9rUITzCZcORcrC/fqurcPPiFm9CXSBd6u7QpC0A+3CYOtCJvPejZB4Sjy
e+lwqvvaTR8qD2CQo+dY5QjNcb+mOaQEY2zVA++/ucv8pthgyxlthadXh8hfV/P6qW1/4Dly21Ud
0fYqWY89PLXKi9ujrjYNc3cXcQi1ODRl25wS/N1W+G61S3iR8SJWnXDT1doFkQaFCF6IImo9Tj9+
8zT+mrSU918+j8QdTJ2owweMSA4jyy6Fn33PbHW4dDgkIeM1+/40pv2AQYqGCaJwFvr8dBZlHtwJ
J/pd5PNvz6Dl6Kpu8D7ohknM+8PfoCl2PZA2m75refIN9bjmmKlWAoodj3bhgkhLy3wJ2bw6paO6
9bPO3wejNuCxWbDM6nNnEwr9KwII7WlAlBcI2qgcErAL0Zipqx6BjOPUIz/6m0tn/Bqq59rBcFaB
Lji65jqqZX+Iamqxlw6Mn/Z3vCyQkY/FF7ftdWw0NMBIno9yu20xhk7NswjWAHn3kLSN1xx7sjzK
SIqhd7jt9KI/K12x8GeEFyCgZBHh6bNCNAFdJd1ERNDRHsNSU9djkO/AoaqrpvYPmgPGxUMq0arT
FTot1n7wp3pVEFvc9o5mk8tLwHOl6JIiAjXTiZMXTxmyjd3D+gwI+B9Kpqnr0vNAfPlhd4QuBhvZ
z3RSfkiftnmEq2U0fsWIhsUHmZdlrIztevQHe5MLJ1h7rM5XddSVZF1Gd+O3xibIRXVn9E1Kjj6x
1wP6YBvPNKMbv3Hhwgm/35mokRFXxw6rMrF79oqq3LjRFxIQQV1+hb4sTmXCh1hRkAnWHARKS9Lh
CzsKx/Xs/ERI3t33Zvij3eA2gLiFXYTbYdxD9St2RY3TCDgfdYvTtHYDVy+EnPhNNZAPBohkVB36
XXkT7K2JhLGJ7DoqmyFKlgEeUr0/oEiFM6JriezBhf29c7v2DT6Kki66Coa4RuD9UtSb3ruNjaZC
2pb5+Y03Hl29iHdB2Ws4iJjhtGBWtxRlshyRWL8YNpY80FgQ0sUdB6dRF8RDiJGeif08ihdaekDX
s1uPmbby+x+QmtOHOjetndnV07JpEhwKtAtE+llOiaxFPjX1bz4DHwKP10fZBF5iw250gfd/CDy3
qufyXtred6sKg33ZdjiT2oq7iZk3bTQ1bDcVEP6zZYkO51QNHdHIP+QJKXQXhMNgdg/dLGxIhuQx
5ab885um/22AsE3bFS7q0Jql238Dshl6j3fv0MdvfdjesjzRHjSXZXXFSmbpMW6vxrZKLg2o6x1M
9yXQTiLf0PqWjbCVhWKgHl7XWv46OC0z9dg2mGxF3YPdP7q583X0x+LR71Xz/M9/tuF+/LbafN51
w3INw3FN3rxfU3mWFta4etrJm+IDsJugbvS5/dQkER8uaFIba9CHRaB4+Z7YYLzomX4/wGq82Il7
k2mW2Ec65ryditdmPdS3VbbXe1S58lbgcYIOxsJnFmc3fX0ycBiP0hqnNQcysWMSwAOZ7d5U/aQu
DK/eIkH0bWyRBTBiZ1hFTXWKUq/apsKNH9Ou2srRp2mHl99cgr9NdrgEpmGrjkq4TtXdDwHtKW1B
Hgxx9Oaker12Y8vne+KRXq6dOyMsYlKEmrUmJovxDYJU7XCjjLU4pEO1JkoK0bEPTsagVkeBeSs8
Wu2TjUD+xcCSGmXETmnMZ5KKqE4SFELnwQsXZZ10S8WowA5FfnmeMu+1VVsGNQ8RMvJpTx7xw0PV
wnn+538rz8/f7rdF/s5RdYeH1NKsDy9R1aeixhgze0sEpmvM2PszWUcXQe/Ot/chkx5U+uNV7hOz
dyf/wWyCH1454Xup6mKTmK5/kpvcjQjzqQ1gCdGvLMK6UdvGdwxV3r5w6s9IPQ9Hxb4JnSZdh0p1
Rrh5AOjRODBAg7PJ33YxATaGPFs7LKzQzk8UEycCYZzj7HNo7/mw4eQ7oBcB7i5zjYUoHNJqqvFU
WpiaeCj6xLiVIX5OzKDpcFXhsxq3OLRmpOELm28JSO2d50fBskWcZFH72SyArRoHgOxpthhNS0E8
JQVqRCDwFthEdmxmdKWfuljfMlAg+QjfgKS18qyMSbmK+uyWZHt+1ofHppnCnc+AvAAESfI4zXAv
i7pkyYJTX07GExMUEjt1/4YJ6sEtKzSDGK0hHS8sx4pvEyZ1i6lUEGtFWWWRznx/S1RIIpfZmRmk
e3CsPDz4YAcWDcnJnRZ4ww2uuD+GsNUXLK60G29WjvX07C1AmvBQJ2a0QJxgOBaogXgl+pcNHIKB
oXAjmKYQit94nQo4zgnEyRRIe2tdhzVlXh6GrgK8HCXPllmhnTkr/eoO9i9eicN0ph3qYKxPZvej
LjCqSpg9LIDh7MGU99vZ4OCZgMKNV6XdTT5+dRLFPxYuDu+DD3u4slxtEY2gG43GUQ9i3pCJXaAE
Wxx9r/gKxu+tIt+803JxhkBq3pst2ow2rK0e/tstXlWHYBDpt6ytTqYF+71x/EuPntcFUtay1tJ7
FCryH7bPt9A653Fkv2TaZC3GumsPmaqfB6HpD6MWbEeniC89Kx6w1WOzY1hKlyzseqSKAjJ2OSpm
VoiGDjQoPsYFXhwRn/IDK+vx5Ldqs50ct7746Kz9Zn5p/22Oa1uaMAT8Jhv/1L9l1jsUMHnqzPbN
QqZmGQcj056U+K/jtoyhTBluHafkgaw3OprxWEL6AIZQ718FCEBurXD6lg6h2CYxxPZIQHB+1eze
XgDHdfdx5C4Fks6Qx+IjSpQEnYDcM8T5J2JAi9jKelRmPGuhG6Rj/X50Vhpmo0snxd9IrV/jJNsZ
URDeA0XIESrE+wCUrNhEufZDos6ITm3RSDH2YsAaAJh0/DmtuwTKfs9XpA3W8rf6NBQbYm/6liAF
OSg/zA894N141hXN6qp9aCNdW07dYyqgFA3ZEK3VDAhiMGVvg1OXa2vomq3vdUgtzo+wV4XnLurG
U2iJSzMV1RUu+T+/oNNriVb/htEZHjRB86H4n8c85f//Ox/zV59fj/jPKfxWodz6o/l/7J1Zc9tI
mrX/SkffowJAYr3oG2xcRC2WZVnWDULegMS+b7/+e0BXtV01NdPf3E9ElSySIAiRIDLzfc95zv+4
1eFbffdWfuv/utGf9syr/350wdvw9qcbYTXIYX03fuvWx2/9WAx/qOz3Lf9/H/zHt+tentbm27/+
+fa1lFUg+6GTX4Z//v7Qrsp3NcHp+W8Z//4Cvz+6/wX/+ucfz/lH/f0ffl2M5Wf59l+f/+2tH/71
T8W2fnMJjHIdVF3gszkv/vkPzAnXh+zfaG6TE6MKJiBMmVicVHU3pP/6p3B+c7FHuY4rNCTotsVD
PajUHw85qksL2nUs09Z1HvrjrfjdcPDjM/x7A8L+8r8oYk0i3FVTNQSyf5j7tLb/srBbUYGBVljU
I7wCDz1ZmXw3t5uRBDe1Zx1dzp5qZCh3HNZM38w+RRwI/o7w3O2rThe4V+NQ4nVKyuw4z1yVjqq8
H9oXjbDOQT788jb/fvC/uiVQFvzN0QrL0gSWCUMnmvrP07XatCy0BQlHu6hnLYWR3pfNw56f7sXG
y0rYXM+XKcFeatpHpVQfKRJ7zXa3guskA/ezzuVhMvQjEIY9wy00CvJmWJzOwjqtBq59uLKyBqCI
Fse9t8W3vlk9QOdeGqM5uGvpn+c7wbZqHvbdrSjc4/0+tsi7OTLa+su+Dd541FVZsL9cbbrH2Y2J
nVfYtRMRbew14uJM4/WufZN9ly3C2P0InIaoHHY1m1idHZKmmi8Ge//joFqjCvZj2g/wesDtHIGH
Ci0bJxEHLtld0q5ePFsBPfygrxUPs4GnIxLYf2/5vZ9jP8afSF0p6pM8lI56v2+TllbYmXhqeCoP
I10nkZyn7Jsm3Jfp/tpWgTPcG/hXdcxy7cT/HbMRnm1I96iW8Sve5SLc9yFrKDtpQ7kJ0h3PbQ2u
5OuBRVIwl+7tvjs9u0E3ejTEFO1b5HJ+17J1Paw5jTo+jkH9rjukEOegoI17sycmJOp5Rl6xA17j
ely8eKvZ0R9/6v56vbJA1tIOA1bcajruDxkivf670Nv7jDve11tahfsfwH5QLXrYwg7727P/7fuL
X+9Hf9gSAbf/vr+F8f47jyFjRecaZPmTyqGtAs6BypV/D7/SC4Oc6kQ9lAIFgcFXgxUEvBrUKw8Z
pXHITyrwAXU4S1w0FtrO/ea+cU9OX907MIbw0RF8AGrNN7IpGrPSH4lr3++P0V9PE1K67VXyGvt+
+3wiWoRBk93tu4Dm7rsDAXYYj/ejshhU/niqs2esZUDk5wwdguHF/L4/1u67pSbOX8beckMC19eG
92oxRSVP349gf9pcAHv+pNHTya34OKFWmtwKsehUv5VQIF2MgoZl+yUj9dBc9GQHxKXB27SUfjfm
j4sSP7kJhppCNK95XxK0vVPDxQMepWc0qVkgwfRUDhi+3r7pkfO1HQNigrowy324mCw+yKSpdikR
AZkz625Pd5ynvHrB4EQnE/6Gj/lvFz7PXyojCUDQQbJM+MLQLSGTW4T9lHCejZB3gb7TI2qsPhyh
Bcpc3HMRS36s2v9vDP0PY6iumSoLyf9+EL2VAPn4r2nkr2Pn78/7ffB0nN80FcsROj1WazbD6L8H
T1f7zaLQJK4D6h+jpvkbnSBh2xaLNxayLtXAP0ZN9TfNRmUJpcYgg9Q2nf/VqImd568jkbmX4zky
xkxK8uZfVs3Slni3mz4/gZSUR3ceXkfDuiM82fWNCtwJM4EA78d2gIXqHJFBELnNVc0cUpQWFFk9
o6GXa68PsAhg3xBi78ZwiyyleSM6Jsc+Nn5bSrosdbLV55zcGm+m8jQh0br0a3Nf2BkNXkrkEQQH
CggZZXRYszZXYwymwNNf1BVBpq6js1t6J1A7uzhAFii8QXzv9GKLqIveGHNZ3JgPI5IgRpr+tWyT
2VvG1o7WbBQBKs10/JKkAsCVY7y3qoXyvDTyQCQp8XtbEc1qTLYV09JlZCLrql3q1Y6k0bCnZWY5
qe6bUhExn+5OmLi4y3ejx2JCpDc2VDFyIQp+K9T1TFLdF6XTMHOUg2B1iVR9aONP6R414wLvJTUr
kcFAnStABbFeQHOQ8DVNKsGO5ckohSGZRDdklmYE2CJwIILSZqKQL/0YdJIEQLft6U8zCjj4Vzy5
FgOQqfJ2dSnVmfl0u/ZFd6zz5lDGEnMtmF/HojSlZ3n+3lE/L0jLp7SavnVZ5m9kOs6g13z8/ouv
aPF4WLMWRdQc0EneaMv3NlhQZ28+6s+g84xA19YnDYfUwe07dkSQd6uwyCARiKu5Od0487w8bDYf
aCPS9UBFpj5tLYFkm1JcyD/zsKIDNXUUEcq6exPgqK9b48q4M+vNvVnkI1lpN05stGelURy82MsD
8hbTZz6JHDWWwFFdvFmkxLjHFacIBcXu4FD7RKOoncGTpTe2w8xvHuSXKTUzvAb8UFO0c9cfPfSH
X25eH71ud330725eH4hxvR0W07hcbykUKGlGLegNKJmwuP/za1z3R1YBj1x/3UrDJYTZerw++frj
ehjGXoL3tvFjC9ng/PMorltc92lyVjOYE9H+876f2/182et915tGLjSKOsAbr8/4+cD1Jql2e+Dg
/m78cnw/tlS2Z5NSvUd88er9suEvv143vL4M8kyCGEB20Nmr/ZRspcv1B5w09CebMxAvsqqXOSHX
lE6tG8BwHs6mC+4Kgf1TVcJRnPJffiirkV9sveA+hTZMUhjgefb7ltnQEE8d7Hb+dH3O9d7R2VZP
OPpGUc84m3P/sUOOG7b6LmondaEnAuSSKu2thC0cpi6nkqaWyiUeZmWP/FYugngiZB1MHAZWuzeF
vZxnd95OHdXQkBKTRz2i9FTtaJWbuLhE0FyU/YcLROYCxz5hpR2wyPtosjYi+peH9EG3jvA6LrGt
rDeVQv1UtfQkmprZuBD+QFLu/ttQoFbp1/XRxUbUCz5ghRNr0zPzklTK5Mcq7+HP++yUkX5UO8xj
bLF28ZfOTR14vOIo59m6aXAa3gB2KjwtJfvL2N93lHKCqV3jdJeU2QgZ4HFGskLTm5u/QZgkXoyt
rj9ogWk/fhM0Yw/NnL/glq+5eBZvc9yWB1HSmY3dtTpv9njUcRzfkELI1EZtKYOzRNKSvftSfWEJ
kHuizXBWqFpzW9r5c9UM5HS2cxn1rUu5riaQWR3VmSC4eqEVZC+XNUudg1vWT2W1Lpd6/7GgtobL
iBXW3LfQKRLBW7/BD1OeZzO9Sx/kbFiBAhuRNPDaPC2yplVXpRc6cellWjJx7vOUvCFTCwuhBE4v
Wg8tkhtOsqPNvAcVCNTPcGguW3xQZ6a4XW920QzX6KKs2nZRoYdc+qzMT1sT44bmruv925y0LCed
LLrehNmg/njgc2tgFHXqy1qcZsVJI5m0XKdaPoLKnVHJ5KSlwy2fTs1QQqFE6adJaEXT1BFA53Ik
yaZkxwmimDm8n6jh5Vw3Luuyaae1pKFVDxb2OzcXBIsSrUyisXlohPl8PbE6gUrdSvfkNXirt61R
l7cbqwyvN9YOHjU3sQn2EZx2ZskYI28Hl3LmTGkH6UkPIxR/isySd0VSPnSULqjzOnFQ43H3IKvS
Yc+a4jTma+9DbHK9sU60e9ssD7UQxUepVMURC/69bqXaUS+c6ryYGaL2FKTBeVlR0hr7nVBqEF/A
woy2uVHDdhAJfch9m7kf6vP1tx93/rx9fSK1PCBZ18f/svn1ps7HE7livL++tE1UlUdYAiFd+65/
PuGXXf/4tSqLD32sp1H980iur3d9+a0sObxujhs/sWRLe//fB/HL9l2FXUFPgDIkqsZkXml7kL37
D0fhS/vzZk7o4F/vuz46EmhPPQ1/uHPQFU33u1iF3pPYdxBpQqrWFN3jjC+c9ZkY6s8DLd9ARfJp
bfYrOLzpdszgQ+STLA7Z9mIaarjwvp6KxeILBAwbkbWpB0tmHAxdm44IA+ygWSyegVGX1kYRLpts
or4o1hPe1o+K252Q83sS6rexaXTlgXP7pt08TlYFB2h9HLQZ3OrMMiRR0nuFeEVim4LcJMCgqVEG
i6kkUteaQyspkcM6ULYGjZiTsjDhRsbDsUCKbAN8Je7DzfqZSZrTngqYJqoxWUE/sPvags1pt01o
JvoL+Q51oKQExpR2WHalemvrrcv6un/a48Sq+GM6jYvHuDwAsRFrMBst5P7NucvI2MSlDUunVF7L
BufmKE3XJxrh2ILPCnpTK3GgbuBUJokJDNaKyoXQU1X4UlApJj72k4Kr16umHjUzP33X3qRv1vEp
Hyg5q1Sww7hdTqnEr6ujrQn0FsipSMCp1o44pSaZWoaqLqHW9rQrtrbwnB7meusuLYW6+WOhMQOL
C3Pxc2G/U/gcOtlnx9gGTFLmCR4LE6kGOQC8CXPx1kz9CcPqYUxYq+fiqzTrNCrV95a2ZEFiNLer
ItQDVZkXMifjwIqNKZQQqPPVdc9xUXanpsuLHWHk+sqUPzW6vfjLljURmW2vyTYlN6mKVW7m9GQu
Zj2s5lheQCW/Vs/2WFjBVjQHMBI9jsXxpUeAGLiL/Xm21S7UlybIKVceGmvxhNtvRPNVc6DPCpOK
JTnYat7y1zevupqlgYsCcn5o7CYO49EtTtpK3wW13EQ3xy8y0/Cd4eO2xXRHXIJ/iQ62Y+HTJ7ZO
LgkcvGOCkIg9cOaGCNHiduB0HKS7qzEobWwFVb06qb2CQpRRq90HQiBSlz7KQKvB6DTg20hrgAbN
c/VWV7EMerWm3zv56VoOFzezLmozpreVWhxccqY8YS00h6zcc+UUTKJzb4ScTgiwwKxr4nXZ1vWd
JcC2QCu8lTPnkkORgSpO7Zm0PamMqfedMr0vx7M9AdCFLsf0eSM7yIxdPiljvya7H9xUoa6D88fP
MnSvsSgOktqAEGxInGvtpVmpBBUXnSBPlks+2wIIo0vjkn9d4hb05AOoomcDrmKgxslxQtR0RDRy
TEdLnu1a8c3Kvk3WCqSfeu70oQixgN7bK8doUmuqgLBg8TKiMsnG4yjmo5aHo4iZZRcQsIR6RJa7
Prvm8MES8m2xKPUs5K4GpaXTRxjvWmFYnjJwWTGpSlAP2Rl8VgHxczXtEETah6UXz1neD8HUFMiv
Ohz+DX0MOoGAodBS6SSiVEL4cckasE8S4ybLyTrOLYpaqeNLtdr8plJ8RAE1i6OMr2XyEo+FeqLB
/TK3dYu5fbhLpe1ciLz65AzVvUkDORyKIUWJNehHa3GVN3hgRVRRLIq3DNIoHUUva9Cpm20pw9Kd
/TJL1chM8mezsJVQT4mk0ZtU8XWX92dc13AVmXKAYSQjVU2bQDqJHlYxrB+mOEUy+5ZZFIeKhjJF
wd46Syv16yShyamuMJoa5XbDYxdz2c+VKdKGWgmGOXmMqcff1CMVrcLmfFQsx59W+r2WZpN/kjgP
CjP5akEVt7zt3WBSLR33aHINgTwrmUiRJKupTOUrvUEg2rknh0IkkIOjtEkMXpME/EAOPaoas3tt
GgoW4by1OlawvtiDG6hx7jCOzJwTop2ar2AOsuGzI+rCMxYrDyq5vLJipUgJ19QnP1J6Tlpr+9Qu
RuvpUrkD2YzoZbrt7Iw6adkHimGx1x6pgTZSmXet6TS4aAfmfH5MN/tTNXWmLw2H0Pv9ikehqz4P
bfaiVbjZi7gAxT+dtqQlVABBa4houOTCXqDOcERodo4dTYrxNcF2ucXx+5433UseSogEN/Ga7Lwt
43tKCcPTBznSD8PqklpnrlQg691PpBdBH01ZpivGq650RKNqIQvklEtz+6lD+e4ZA3nskmJeyRtN
uZ5MpHRfjqb6fEugBPinQj51dMhDJg8PYprRWqrll1hjBISf5GldhWzR3BsN1eTjhQ/tzHyXkJ8g
ciykxdwd1mkMUNLiZlu7yi97GsIamkbOgotwyntVOo8I/WGoPybzeAv3rWgrT0mp0XbDTVVwOVGN
T4lOMdLkY7C0zHMXGWQFvqFtsg6VBSFsqh4bVp6tiZChMps6aCSwn9yJMk1D0Q8rGZWQ9WqU4+DX
k3vMNITpbvpFz8D7jWBcfMDS8MTaCjK2K4OJvB7iTebRIsJi8kcFZX+XYeAwVq2JHhqnFqHTWu/h
Eb0DBpIylNOwBdr8taiS4ywL4zAs5hcLz9ijoSDimI5jn7iPS2tKj4DIwFog4rXasTGnF5zJc+is
D7OeMPMvk7dq5PRScgC+JfSagCUOGUioO42It33yVp3E2K2R3+bW+GRhe/K4iCx+1sR5uBGHwZly
U9TUtYpE50NUkGM5oPEZGMniIyHSa8z6bShppdcW5eg6Sz/Z0nwTFRJSsVDY0kX1lFYUbZIPTbl9
TbcmD3NQztEIbH2zGm1P5jrG+nZf13yuaaL5CcsGX5rL61CVOZFZa3Ykz2xIl0eJmlVLqi+kPgVd
dnDahr0SaKlWr0Or5IE5KFwTp/oss+5ucjJ5wne3BWVOxb411u1uoqXqqXn9Sjv2VKn54zpXr4rZ
ZEcJgWWdQNQBVsNpnyQfnKxc/euUS8+dksBvBmhICrFX7GvfzXTbSLrQ9NrkYGhOVM3mrXAn9VC0
So1PiY6HZSGrS2Tk5jHXD7XzER3LsOu3jzVgSVi2LIGQ5/nF0Lj3KB+8vjCJ1rDzoxQ5KHm6SqQ8
uIBmQW8HfRc/uMVyv87fTYRv0VIqlT8jnYicDTV6WaYfxzEheLAz3lej+rymnTg4AB2HjH52UYub
RJyxh8+n1xyQP8X8jre5M0zmoFgn5+oGAEtJ06l9cW0GVXi730iq+5boXDZjJOdeAyvfT8n4DNPd
DI5lsnaN+X4tKXUodMCs2mD1iUL8ZDgnPErO0UlyphEOymImvMOle5fBgA6kzLSgcOrtYdyMuwHl
pGe3zhqAWCVQrUk/HIVavzYWfb5CnJQ5e5Do3cAquig2un3JbpsH3Kq78L5ofMbJmPl1fNRtI7mf
hYDoNxEY0qHkGo3veqlCkZRItfQB5guX4sl3M7W/MK+rc+0z1Ax/jJc8bOyOnn9rO17BojTypLEQ
l4dGEVyCc95lEzHdoiuTcx7tj3nsMrvWyykYNyKJc3ihBV4pkjuIMu6WsCpneXI0casqyYeqbhH4
YI7yOrcAQGKVnxRzfT9MGJesBbmF6XafKIZbJwuP3hBhPvyCqEch/2uTp0Hoz/Pa3nTb6gb46R3f
VO8JeKRLolWMuuhvspFBUUluB9IDp35afZvsTxA6O9mhaS90Yo8j0alesqFDBQXjzfUKcjFHajG1
D+S6PKqk8QROpjNcLQOhTqgvSE8yejyPWAVD2kS8+7pi+jaBogEaIhYvC11jBXEVpdKPELhhqsz7
R8EKJzatO7unEjg32T2SSczvBXijxHygZX1jlsMteh/MShCXeZ9wqMe47Aw9Ikr747pgrF9w1zbu
/Jg3xnMrSLUpiPAIANk8FtoIm7FZzbAINTnHXvpazEgOJdCIIM/aQ225MaWNw7rMjzKLHXwYKdae
1r7ZxswKvIbYIXqvhzXXI1X01Wm0dUKDgYTj8zVPrTZld/Tjdk7iEu5XC1yVrOZELI7w+pY0Qs38
4iZt5sdzifhDoMCpaMRNaS6YSidO6Cr618ZS7BsWQWhhKf5jBQbqaUK7bk4djAi6XbuHkNYBWauW
l5ju80Tt+qOVDs15EWS0jww/lNa/iuL92OYrJfnEOQxO/ij1RoZrZzthyeAQNMm3shnnS5uMpGaR
sJY1S6DapUlescPiq4NnPWtVxadYlRHs7COIe1aDmWRWtJewhqNDnTxk1WP5OXNio6SR21ruEI5L
fYx7igsWl464nXJ/SvWJqct9Yhu3NOKmiDPZPMXL/KRn00OHpNCPVwXshas82XAiAkvFbJT3pzqh
obohDF4GgkLL44YH3alTMKFGXDK0Ig8vLNtTelIb1r7TWEHrJtN8SqSJQ644y8oTtv/vsToVR1nZ
AVdygkGqEdOIzXTD2FzymehyGhbX4ImxMHTHfPFbQMcUZIanrO91IthZ9JSocG4QXJ52TS0dVIV1
oa0ID/lYu2ZPmiUqhvDhcbFlEiYT1Kx+tKjFwbbyONbJdmi7xwzvo32esJBHtlyZBKPkIcAmUjXR
HDFwtV7immtoSwM/1twwBOIjJ2Q+9id3w9DPaNkWEAIczfxmk4IH+z75JLOjM+Q0V+HmR+lovg5F
zfUDvypC983Dr/W2Jk3hO+C9htmej2O33rnUm31gAIa/1hkjVoGda7NZ2ggkYgRFTov11MWVEmij
XWDCVPXI5NKPt+lTkixMVSrnOYm7kfe4oloDJc0XxJKAt9XPOaFpNGvTd8CPT8zfaB6pKvak9pWg
xrPWPwOobz1j7OvbTSorH9ELgRKsZjvlc0eRQlMXQap524asSMgxAFTb2o84SeCspuZ5qJaGMiBw
1Dw3vqHHfF5JZ6eru0AXVnSJYmt+A0pLBJqaET14l2RDctulVf0gixybHXPzsOqeMRqClNoo5NhK
EeGbisxCZfzAiu3lZeYE7abGh2kun7C6jOEyMC3V1epjL6gBb9BQt3wDQnPcTF0NK5pGzVq8S/nE
qHFnjPMPApuuOajUIMg5B5lgvTPa7HtOnMJE8G8HCyK0LVoeGo7vgG9lxoJrCsVbHy/lQWkRYlog
QYNNEHNjrPKpYGV2wtbwOG76GWrHQTr6bafGYKH0CtO2ylpVPlM0KiOak89URWvPMIbHYf+SUo8M
VtaLhIcZ53lIJCJRL/+8Td1+qoGa0WZCPWoRu5EsiMYcFenDKjoQl3FELL0nUdhrhMW5DF1aqgfV
Ro6SGc+zlZicoT2rsnT7vs0kLw+wxePWUf32S5xMB5HO750JZkSyfDW3cTmkq3LunPYlJoiKoLvG
9VPh7lZ693s52kvUtGRIiwJC9pohJir61afLcs9pMYTlirTAEYhWZZmkpEYwOgJue1BpzHouru0+
uXRO8yQmVUYSv7o3Nhql6PwdMXZPc7FwekG1pmZv42DLaUIa1Y41CW01YQ28fdaMWguXtrtJOySa
m8lSMekQ/MdqFRaGlV1WfFI2VAZ/ht2IdTjme+3afjEnKdXj4qUToiF3RyNaVzN6T9Op2lJjUQjg
dN1jibrYQxFzTuz1JDqbqTVRTYnx1VTsp64Y7wsF+HKdL2+V01Setjoo/PB4Z0NP9rQdAPAo0DC9
n/rPWZuCkxfitRwq3Cr0XjU5Ym5Se3yRy1fmmNl7YsPKwBynG7Aq2LnIdOLtZlE+hyBcwxwW/RGR
PdNnqmDeUEz93hX9tk2bZ1vET+n42UTb91ReqgfdpfFM1tsapN3MoXHFbpwJbJ2otSOK/vRQqOJr
noxVpHXF1yGnBZ62YxzYpkWTcQSOYTC99Gwunt6ijLjZuaAFyqBQl0xwWW51GeW7/tJau1PdMT8E
93IgZvzAF8jTsnk8u4WUJwUutyMNecwLyanRrh/WoQdJrGtFtHbOaZBtdjamLHBL4guxGbWHdOSI
a3MzvanS5MVQbvG/0FXpynsj6y8rDCcP1zoRg5SOz2Ki+tKLj3U8m+FSmfQfrO5OMn01C9rjIxFg
gzI/KFKzj3xjqBoM+Tt3zBgz564Lx3kYg75UkC9BScO8NxxqzSWOXv1k7V42LSXMZKrdi7A+FHAL
vKLfl0eZs3iVOpJFMR1KtXpjZXW7qSd9U2Dttu7dQv4JZUHldWiohU1UCpDuolkVRX+rWNinFzdr
Q5IlpqhOSXM1q7up+irXRkKHP+k942YvXPzfo85wYnyR1lgGaf1eFA/zuKoUyRXms3EyhI1iE/RS
GQjQzLXyiRg1FOXRIaC3331NWl8wCSwDikDUzdUHh2rpoVLgumPMZVJfiFtpWE+2DbvbGcYD5KEu
aKYNzgKhJMcRDIq7XKyYcueEJSKA/fGuclaIaMXqwfGbTrJYbnUHWVmDVDEwZe2rKhpxZWKKvshQ
yOrdlutv9KZ0zz7pYBmjsjMwV+SSKvSMUVeqn7vUTR65Nn+305giCvE4YZbpU4SQOw877SQdu3iQ
ZX2pCZ3Jh6S6QDA897FSnoD2E94jpgc6/z1dHERvWYYsifAdCjkYh09Tm/NdRHCmLtPHtOVNI1+L
NxiWUzgNi0UlPQX8Qw1C56TWVdVP2wJqfE9JdVVeY7uPCJ+ZXuzVOigE6TyQXV6gkxqUaFXr1V+m
RPpxRxoo8QnbeVYSygggsqGmjpQ/++XN5kygIXEc1HTi/CDKBG9Agt3uYgr8TMlafxj3PtGgtNWZ
EMrqbJYzjceft6+/dfvDP++7PgUvCgrJ63Out6+//WUbSRcbVIpU+Sqwhwpj6OaXW1ZEiqO//2U3
P171b3eJq67y1LXXgx8bXV+H0ZAm9M8X//FMO6tuhnrOmKXNrCljhGa5kzDh3f/En8f3Yz/VoF1U
BLgo/Pe/+Ppw1403rJnk4a97vt7+seH1L+kd8y2d4ym87jql9MQe/v0qP1/q+sZdb6ZllfqEmq/g
Qnmbf76j2L+qgxQENnTKByI7KDa41CpBG78WeqcEqWrVAeKajuLdBDGpUFi5TIyYi06OkQFpYtA1
LSgnFsXMmd/dWcIienLR3VMmsoOlGhjPBiph6zZ+KLjCZQORcFryhSU/1oYaBhFD7Bxm1splviy8
2aV9rw+eEuN7XFaCYqyq+uCO7XEV6FnM7LGYPk9FpSIwKQffHPM7Vd1bJiuM+5UUcVz9FzDPN1Ob
fdlbGN2q7HOF5rYR21veV4U3tuZl1o2Di5bE28X2ZqRUyp240ks2lPUiw1TVAw72KVB4uL8fVKzh
BAyhEBCm5KzHPuJsDal0KRNA9x5aIjVXlLEbZLCWbMGuTbHPCGPwpXUgaj7DnJHeLnKbfMtC6tqU
+g1WRoDLvL01LS7R2ARZYy1xRQ/7QN+1o7RrbE5aTxTLiYHtqDTOgUKa5qXW+iao5a2z8oJOR/GR
agI8x1lDzRaQulr4puxQ6PdzmKYiMvv1E7IcVg7QuJw+QeCVRcbSI4GeO1rmRvNcFtbXehZLgDjy
64y5hgWiwYVb1BOeBcZAbcQQNG0vaaI/1QXT24YrWTBNDaajj6NKFRT6k2dpIV4/6XcEnxznfIzD
CieD53Q00DMJ3rV0d1t3w/7ymziWWtCtVAYMUe2Ada6mU8FyY7Q17TTMBiB1ZXxpZ131bCN/molE
hjWa+TR7Pm0FwJmqRLSpdp/XIBmLzyuDWqgg8YiGiigKac0Xu9MDaZjvW0qc7dIlkW7TlS+36o7L
WOguiBfMQVH8DOuCZ7XuGaf+u6aPTXpkWx0uvfU8C8LGHcDOlVK00bBGPEqbye02zx3r+2Fzn/ut
ORP29IaV42Fb6Voa6fgJ8JAVmlqBWHWw7eiqebIau/8P1jB9F+zVV0D/rvmnqmBaIBDF1QtnoTj5
i1M4jQ0YpyPFqXWl6VJOinu2CdjwpVbA2ETdIY34yWxaQS5aRUTqkMaRQ5L2oRxrDTfbqe/0Az0U
1LJk695opeK+MxaIfald3uecCLXdv+dSkPyHA9f+bJ35ceD49nRaqyj4qfvzh/3Cjt1k1VkrNdoT
jeD8pFgmcg3Ked5i0zkbs4HSYObQ0y+AzOFiOa/Crf/TMfzNm0f9wxLaLoV0mOX9+RhkKzOLfG55
Qqyx3jeFTjhPlp6Y+ZFyttnKsS5mJ4pZHSgtU4ZRPVv3wASbT79ISP/GICD+iz/AhPtlGzg5ddXR
yM7983Hk9boaXW4npxGsR0SyqXEasf0D0s+Cuc9eACXVBzA6T5gw21uow8tRUmyZGqjLca/cTu7Q
XpjQe4RUz7cJghnGq4IRHdJIaCBDp7MntFvSQG5iwzw7A8bORgFk0Nj0wzuFnnRVxHVYS+3NciYC
eOv2kLu1fbn+kPtvoMle/uc/+2/OXRvqvIG3WXNg0Fzxwr+cAjiznHSY0gRIil76c9/UIVkDK5wF
O2pMMAtguy9TCxlxnYia0psT7jv6+8XGtH25YBicjqU6G0fNLKdTbEChmZLU9bomng7FlpL+qc/v
x7gW0fXI/08e/R/k0Zqw9u/Ify+PPr7Nb/JPyujfn/K7Mlozjd8cFc8cOAZh//QUaZb6m25YOJlp
Me/qOQywv6ujdf03AA6cKKaKd9RCbPZvdbSG3Uh1TWyxQrXJuwBB8r/wFGlid9H+vJZCW+BSdL2g
wtin03218fxyPqqWW2wZ2pP3apMpx2JlIqvQJvKySiOxMlc+FrQ8vYaegjaMxgdnw1CkIxJA59y4
h0nbngE70wMAyxUaUtUCdWN5N6hlMOQtoXYq6lALashhclkNLgNMo2agcDiK0qtAZTzOjlJdRN4/
SSCE6iCPtjEo5zVPCT6OizlQLIznLuIbWyfGfNRAo2AN7fEEIX7UFuvVcVm6FHzhKFWyHHGcGcXg
oDY7xMs+iiquQhfr/8O2dMxrrXoIaopSUe6M79pkQiCMNTgaiRrwBq6+t8OYhFtvfWirNNDd/n1b
L0fDiptwUwYT0Alrz5HyUgbuzE0Y2ypEWIuobzQ8qdH/Y+88d9vWujB9K3MDNNjLnwFGXZSsuMc5
f4jEyWHvnVc/z6ac2PGXr42BgTEYGSBIVZPcZe213kJbqsBt4PDKKgHYtQXoOdB7/VONwlJdFQtp
LPRtFRXtNi36FnSJ+a0xxs82wpun3reuVb0qPnVNReVizNd9GafXyJAle7u2SEBE1CkQ7DduSMWv
9NJqPte293dZsGo3YyfdDBrpKdKGxRroyLJMlVXcI36kOu24lhGJ3Q1RuIm6vj0ZOpang9ftifBW
SoKFSZ4Pf+d5H3/qW+lRCuWrGqfwm9QYCKDj2r/NwmrTkBljyQT0pqt8hdpjou9RovkbsHp/CAP5
iSnMPAFfD1beEBUrH12WXTlNGAZbEJ2bINsWuVVepX4c/hvNBfP3eW1uyEwiFp1Dlh37TCd/1ZDT
CWEMfFWovpLNR4663Rlaa6yxwR3XntF5e0MpmjW/SyE9+ks2hDcsqTibDJ87S+52SJutpFyxVmaf
b/u4U64txD5W9dRpV+WCUoSPL19B+WO0fdcquuswlrstxiDjOhmwSVIws+xb5ZQocbEvqMY5UpMC
CxyWfl9aWyzFWQuXVojoEg6EncN6EDc7GbziCZNnkYAb1mZCNtlskieriL9aHTpLdSM8xKyHLmmN
GzJYRKT9X2pKCrKraaqOb7LA0fJPkTLe1DqIZK3Nx5Xl9yqZK6DrmSYjeorY9e2rQe4PE7gqOI+/
Dx26jLw285hNlk433goyFGjj+55cZLcWzoarYGwsnGPHdd8F2qXmwyLwjM+ZH/ifkuPACuoQkREc
iu6vRpakVRxS20Cf0l8UbcWqBZ0oij6wd5W0Oo6CNx6rl6ESRpvIVvHRFRu/ZPkN33da10WvuNHQ
G+RH2qXURkikRuTSgpry3vDNz/TYTYrucx1LMDqSEJPKmAxfaAVIGacPlfCEJ2F+r4LjoypeZkcJ
QI/dIh2ZVD2YtnK4MmzvwdcHFWBvFrrUt/tlnPXd0gonUpBWgXh/fUySIiOsnKStjitCMWFcBm10
DeSNlZRdfAnl2r4ye911yPnt5En7npntsRfyJxaD26ihMpF2SkkeMsofRr8/YoFHICNba7TEmxWr
kUVrD8UGVwT81SNQGjoKZIcRYZW2l+NVGBA/JlhrozivgH0xT4k8kTceUanRGmMLZGOfhtZS6XJz
UxUdkOzIebSM9imfwmMcaN6x0O/TOg9vDRLZcVPLy6Qmi+Br8TbIUXq3JXtJ9ktdUr51gDXD1Eid
dkuKFgRjBuxXriuAF9KpQ7sRe7fJOBSmck9l/xMYihJyKhL141CqZNTCfgOom6p4WJcgLSyxvhoP
8lRBMCSiXxVFuSuTWD+1GB5WCPVKAanShoUtZOtiPJQhy9FCzV0LkLDd++1ex3YWWEy/xP572JSW
ZLuZFoeI9cETnPCLv0X+fld07eiOo3/ZdYB56ejfGzNWF5XaSYtWBcPj2fFTFtRYyiJ856IKlDSN
DOJUW9okCFR1io+lUa2CCH2plsFELabsEqHgbDMqysbDSHZT1kgmDuO1FqT6ldeGmCl6xhaqO3mT
0UANE2+jy3ljkSgvyrZ0UT2guJTFxQ5PXBbCRnMJzXUUONG/NDWE2NtWuHoU5o5OEO8Q2IIsYNRb
fOj1RdarqPHJJA+7yI9draZCq/r4SU/Ut8cJfAcl+2MAnBLmXXHVmPVTWwX97l8PA6gk/TYMGDJ2
go6JCJumICitEtz+HsirPmYhfmdJN1Ei8BYoOi+omZH3tyL4EAbFJgdV6bi0Xaq4KLNZrbOkEh1I
Fgu4vKpZdjsjlBjSwBNoISvNuge/ohCmML3vO+oTE0Lmt2HqIttaoLdwrA2gG0bp2vhwbKWqMNZp
UTSuhB9kGmgNRqbF4+DAfSrRbdz3Bi0Zf+cQiMWoHh2fKqppbQP0KUmoQqRYcsuVI3pXEZzOmmqG
qmABqmU/TE9rkd5ubYBPCrA2QuzDBM17WanZCLP4WAZDucGslKJl4PH9QxitobshV7XEgv3bAFWU
YF1PD1Wtr9p8AD0OzkROLPx5O8b+XupA2GrGeMTvjxp+I6nrkY51JPnqLBsZ3FLUArbOTQEdwq6T
7C6atFgNgZKEeHEoR/mhS4O/uiL8BmbA2aqAlR0wvYdUwb2xA2vRGiMsBgtkcGNOm8wpAWMhG7Z0
wqx3QbCAEAI5QIpQOpgOGS6/g+ILeLkXtFL9ss+0gloOJOzUoUI0GrF/APJPYXOIegBLScQAEG/R
RFgGaoibtlPEl6RaWWLlSQYCsI+PYEe+57AGt+V4E0pOsNEtVGlJMNU3aiS3x6Q076jUooCVksey
Zz+VYztZPqgSNruha//+163WFI3yJewVjVYTZnHgUkklsAwWYmSvooW+VGrJnyrvhrKes3I63zl4
ZuEcpkatd7KuPhRVukO5a7jpjKdoctB2NjaKBJIce9nyKxXZLWSAeC3JCVEwcuUrChHqBqj1cEx7
cs7SdIP2TuQOjSltcbO+loxk/GJncAxsBwONIrUykdUJtzoOASGZ4rVhU5HHdMFZOnbV4dWQDpcl
OCMsR6ppM4UDDj0+Vnup2Xtb/o1vZtgr+LfGE1mbad1gBtwN15kHEhTHH8gOIMZIfujyjeElFUE0
Nw2kEErn3mqyJmWHxjfpRN03jwZcIHoOHLQBmLiXWFvLqOHHtdJ5FfmbTsVrXQD9zbJfXHhdrG2Q
noL+SRrn9wuf4etWKYFv3STmhLZ4pAwnsF/+5lFvccXKBjBSsg6KNrcNyG0Ntu3BIa+BrBcGCa1R
l6KbND9lgSHBq0jGzRjG5qqNiwfZkw0yoD6OO3rnnITrJ/OKBjRdMU5ZJUPpDxLc8PR47+XAUm2G
jKUK+W+Xqxgi5gbmNZisx3cKcsBJbIOEDHJ36oJgmaleBofLXuBpVN82vldjmJz4G6LkvaTXnvuv
GyfqWv/YOkmNkPJDQgwW7NuL1KdVWE16b9wQIzJjRuiXh8o1gKvWrQJAEfzmownbcWl2qOjK7TSw
XIk6SP7o6aa4zlLvwTkvrtuG2Hfol9jeE9bqpb8ChE4FP3aUFSrLB7K406XsgNbUEMtn3M7MvY0k
rRs34aVVRp/zVtZ3eX0M0u4oWwUQ5SJQ9r2Kj7aNNWhjpg4sSevbKCxcGRUnsCLgwgfN2ReaTIGz
Do9dl66UAlBcJUdQJokYV6qNGbViR+Mp0Rnk4lB4SIfYY8kjKxwn192yyewjysghFei+3Y/Z2C/s
+BT5YfAoKQaOaeHn2ZcWYNhmbGM8w2DYr9ox0O9kZSyQXAKCltaQSwkkGEhcH1m+ZYSC3adOBYsS
AAfZqsNGl2SI9rUiLZ2C5FtTGo9mT7fsWeuswdIZUI0CJBbyGghnaiqrKDOVQ75XFRnUrWNKO4mg
6UrRe8zmnaqidJqkl301LnEWAGmfm8e8TdqbcJI3UuMBX2xK8wR42FpFoRwIot1jq9UMG/Ww1PL4
mzoMzVc7Jp3Z2ODtDVBPKTFhTyh+hSfx965ejgL30yBCuMoEwkdpK0gvYgbSg+zKZoA65nJ5Cgvp
U9Ir9qeqlKqNHUAc1NXVlCX1Saf2WMqS6QLBxa4oV1yKVEiFA9OILMktAnMvI/D6oMWYFZljOF7j
ouZWJnKhIGQ+pw0uSf2AXk9S1atsgPQg6xLaBWpYr7suqzeNZGcHoLFXTXGfqik62CWrHLUJNqoB
9i+rGXn8dHsWiqcGkJYIIAF4cJZx0v+wwLesgBv5myKs8MBF/uJOC90glPBRsf18U9QJCFNxaGPd
ZqXRk5an+X4ciOLoUix7VcqYtgMHI+ay64gzEy0B3u/xV9NGQCj4Cy8szEcW4+DLl1xc+98kWhnM
3vZi8nwsRxVwgnPCRgicvZpj7Ax9dDQayhvD5NYMqROtCgOkUU1G5cSkdDOZDP1I5OqfrFi6VQMU
2dUSxmnSD+V2RNBqqWASDhE6/zRoRnXQIr1d4zpEVvtaV6PsDtiwqTbTtaxGAUjTUSABAvXesWt9
GZIDXtidnIFDKe6aCKkGGXYiCB/GWa1qECpJ6n4feHgUkwXvP9mx972zuxs50Zw7YPObnNt86mIv
WqhKVG08EihL5kx7DZS6WKqdPWyJcBHQdCTYdTl1/rrHxc+S4IJ4eAwvhwDCCFxyVCQQnqyk0T5I
k22jnJX7uzbFL7Mwy4wf9uEstNpBGvFVLCHYUyX32y9WMe2jKJ7uTEWYLvpysC4Bti6z4rrLGoy1
pDy416ay3MUhv5tIQ3SXeremI96NhsvlgFfB3tFrGH0hkjmlx+gmW/51p8CsgosInhi/+Mgzw0Vv
V2Q+DO1zbWJ8G4wqBN2SOL8LgFL6mPNRSbKeUgQ9b/xWNqmChfhnaiASinyH5Ft/QGoDteQIO55k
xO2v6IZygdyqdAMlbNmQQ9jWqJQvQoOZK8zavRazoBuUiWg+lMpNknTbjGBvkVqpd1LL3FlIMqBL
0FKNwP6mi6aRslM9xOQ1eukh7PIO+gXanEhsM8aZLcsMgo48h7SaqXdwNMqDkXd4hnvttPTyCF1g
M1iFGlxWvFvNRdc6/sZDCRe5ArOi6ZRlA9CwRe/K8TPw29HnIALrV2Kes0pa2JCZD0suTxzWsLV3
7ChgXnMdVlAYnqjuK7e52cRbI9d8Nyyy+pMJ/c3KKSk2fZk+IQjPjOt9hU81IlpDj/SVPtmDR9FI
KMJc0NP4FNqhi4xTco9m6TcSNgrqpRw1pXNw/OmmLBPNTagO3SWAO9a+AjXFDB/SWsLgQ65RJwk0
aylYXxu7ljPgQanNLXTiGzQGB6zKWX7r8d9e1X8zS/y+ogcVfilSqT0aC9gOaPl1KH0Pobstm6qy
D0ECQci3MgConYHUmJzb9/qUpFuyiFAWoyTfxj3rLqaBB6lOzVXQMFfGvoYED1q5WsD8O9TpiOBv
ClJsVItlgyvu3jeye9w42m2L8bxbyHdwrAh5ci38YnfprqwuG6ofx8k3KOzlzXdFi+zDmKrVxmrG
ZjHF4cZXgvAko6F13fvN3pA6c+PrUsbwWowPsUezIzgKgmZ6LIeRxhN32Sql8r0cGcWPKTJ0Oz37
UgyUE9GBsXYqpOtOL5DLHPIJTMeQXBV6ddsiYLdJnFJCpNZJ8PWGfuB4pCe7cCAmk+rR9dvocxYC
8bSJoZat7aTbNOshlvtUzw1VCR5TxSoBZnXWVWQU5Byq7+Qp1BMsBtwZwjCGgx5AbLUSc6t3er1s
8E4P/ca+22XERjdEK3spm5SjrQf3kUcVs/B3Caqbu3LEBAg3y/RgFiNhIOunBTggb5dKdg3eaSbJ
K90N7Aw8LPK13NTBKskCNGVTMPgDGCxo+1myp6qCJ7aueS5E0ooLFfrAyXpwu3WoMurgeA64/dbP
kwQIzDhstW500xRziDlsHo2vTVJUexbvt3hIxMsR9QbAN6N6CsNV4ozboo2ekghRHlnQ0lWq6pPU
2RCTPVhSQG58c/SOUl9Op74DaO9QvARPqxPMyoq9mxTti5VZO0ByXyxlUlFvGimQKwQJcROB9Q2t
/gS88a+JZPFa1lKZknh/Qw3B4aI5V3SWyo3ktj8lxVCTa9L+TkpcC+JBGT/rY/bJr8Ds6Pi+Hqg6
VzdxZW4c50Fx6uzRJne+wr9Epjza1jsgTdZ5pvz/laV/U1lColto1fzzytKtkJH7H6uvcd78plr3
/MHn+pJjXlC3QcAWBToDLx2b73yWrUOR50IWqvg6cr8YnopC1nOJSTcuIO5RgRR62ygWi8LQswCP
rl5QB0J5B/FiilQKn/qvSkxvFCMNMvIUv2RZQSnVUYHXvFlsO3KdNZ5HNShC9mkFTqhYC7vJZauy
Sh0Q5qkR5gcwXj/aBngdefTI7daPUypdJaNnASaUQRTiFARr2tqoHagLZTfG6zHRcwwu+iu/XeGs
NK08HQ0zQWIGALpA6msCI5ckAO/8daBE9nYAxw3klzRSnt7UZvuoMf36Mto5FSSBYMi2ZWlfKVqM
ogV0VaCgCnyZ1gM06nxBlufWcfL7aKKT6sMTSFBg4jr8p3Q8gFfF+XDYOXF2NGK44WlgXZLXgsWr
xjfUbL5p+AYup11WYI5QyvVNbFgT4V5oraHeAl2EUFBFmLypg4HYKRoWjBzIWmYLrOD+hjTPsng4
hPkmKzrqU+1VOySIlyX1vsMdeuXlFGF4c5gAh8Fk+r7t9VXfxg+SBe0FvxaGYtYezFbXk6AKx20p
rOnVp0nR1yMT9CIu1RtSry5ShrdNL8NqLhoQLK2DsQToRqO7K8rsKzzWDlh3PUZ7YsJqqWrgSeJ8
WktDda/IZrPCZbKZ4H8xtkZLMhRgLMxLoIvNQhkesIW87PKScLFPLynXrxMMopGAE6DarLsqEFFd
Fqy2l0UY7GIQs1GBscawsye8uGHfH6lVDksbWMwCTPnXcsRXhagRu3WbFFNyBSvlk+G3t3rrb0y+
YyNQ71Dhw2oFpGalauDA/c6H7ilJJy9GNAB22rcKsVEpQCIRGD8cr+kmCW8K80kezEv0Rnq34SKM
RT7cjEO2i0ZkC51vdhwepEKA71uwJsN0FXCvVS+kcgRV2pDjeGEPpQUyPAZyEkdgG0drFSTBfav1
9i6omkuUMopDYXV3OCPUa7wqdsqEcExn4fGHMeGm5mYuujqmKUfK5xSJ4BWkaxLGNsFpXkZMcMtC
H4jBkKVA7/GkdQoYfMszl0GXPaZkQeNAMGPlB92KPxcxdIO407uFaikPcZY9YQXG2v9SiAvasY2K
nT4hEm9aLYsiXJry27w3byZCqDwAij4W5At9eVWbKRJ/vndlGvVJzaCRovakUJScrByWRr4zJuB9
hoa8lQxjgyXtoRl6ZamRtrx82dTI165yBHzhBbIMq+M4o0P34yOrFwDaCt5jzY821gjbWEnBOSpD
NA3T+6LgFqmduW7QrFMm/UsJV49pGBGQzAoAp6Ltk3XaddJ0+s6XJZJrAKDLropW2YjKfxXsPaPJ
NpUIvbQQX3Am4em89/KcVCoLuIFoVWTuvGl1NDbmvVrsicF4jc3C4/OLQgUEEUCENFrKkD/3pakw
VmlL8H5+7dXXpUIxqJCbVaHqrcu6VNnRMM9HMTpjGoSoCKqQmuOWSDqPu5NaKAUaQrVMeBDabfhk
yeQoilYuq13tTxt1TILdDHsMwc4FEUsypA/Nxi1wOnT9aXje67XiCuiUsnl5an5HVBGvDJiNvLw/
FB+a3zYyl6wmI0XyIjdhg9ohfGsN0bTJokQWqrhUzc9htFG481vmTYYhyR75w5dnXt6F1BefCvMx
Y3BT3PmT529q5u+bn+jC6MZ3OhIYFa3b6PLbujWE+VUIcyCVqIQJMZ/oa4F5fcKqv/Vt7Uuf33tT
i/BAGQK+EyVnBZ4PIpWDDl+o27ZlEx3QUr/rsXS8bFVgM3DkTubk5S6gPGRycK/eQ7bPEKpRcd+E
P9/doDbuUAkKF7gBbTDfWxhDGZ2m1NOPw9jdpaGUr3E0NxeeNUkrFQUit0LAY6f6+X1tSygMa6jo
FEW7bqjmrROqBU3QHNrpcVCQDbJHUoneJLgKi9aQvkyaLcLECtboEDWoRSOHocq5W0z1VxJWqKZm
GgWrMf+mDxrSI0YZ7IK6s+9Rq1ymJuTTJpRMcOP4F0q2/6Uc2x8ZMdyNiRHQFT41S83u1hZlk7sJ
BUp3yrMr6JMQXIYm/2zCo0zH4AZdAG8j1Wa1JisUrWtLfkRketrGPhWd2GHCrRWqv9/bYqhOeIBV
tK4NqqHTIh/L2gWXGq3GrC1XYNhJDoQLujFo4c5P/b0+lMHWVL2DLvrZrGATVHWZ7eZjm3Sd1jl7
qkZyuoNfmbnzZgq9T10H04Vogvp6iGUOi2PWcGtbbzWqHjCzdFApMDzg7O+TyEUBIZ0wgtEQd2pD
c2UMMFsqdcjRhGADbQ/9HEc0xpfjEY8xwvZxGwwAIZbqUBXuvMEIzO4KlxZauWY9lu6A1K4pSRk1
/wLXrTgo3erX3vzcy6E1FQ8SCbO1bPEdWgZDCLw8C2XAKuuQWGGnJNA7QqGPM7/Kkgz0p6rB2GxC
bVqaClDabAz3rItLd94YiiAZzru2YUM50ozPptnZa8ropYud4EJlkbNXwMO7k9iEisaN+XUIYA5t
XB9OTWrDBBcskNo97wYYMbrzsYQF8TqKkbjFGAUaIWyRiOtJi+QygP4BeZeM1rjrJ9bOgVUir97b
CyfqkEYQ8kRnlaFZKAncBaUg09nMdzmIJhiiarHrBJz75S63AsBezzB5sZlfSMb4hwESf+1Qp3Dz
XnnezA3h5XDem0ocBhsYOOf7LuVdxrDEJhTNYG4L1GCIXryKPGNqlvfzvdeVKXxuBgpxAyleqX5E
ONhYW5Zc7OXwW+1Ta/RkDyUgP0PXbr6O4pKB3K3dxoLH0GaUKufDeTNfbz+qla0xNDtP6CW9bCSZ
S/xyOO/Nz01Y2+ZRswe5WEEDEtd0bm7zHqtUEzFi20bPgPb2snlpgy8N0QKmI9Oxtp0kgzf3E/tT
nCGkinpELiQkmNh8auokEWLId+K4DwvSkGH5o68RrDrfu3MfncWh5t0waxjaoLO+3Dhrpij86R5q
FH2jHmG1+d50c58999zzvhEVT1aEqcV8Y15u0XzH3jxnZQ6lDjIY1GF/9l4zLHLXnO/d3JvnV1Qp
IJ8YyA8K8rHPnbequQLzcR1Z9Luws9I9Yd8izBIEi+YuM3elQFOf+9fLc4qvbK0aHP3g5xWkFI04
Gmsaqx62tdJXrg7LwJ1fO79BPIc/BX435H2RoGE8lKWgdq1fe2+ekypKNBKx+wJxkEnMjU24sRKy
EUMwVQcnnLbqPHCQqnHnPfRPlDXQ7L/mWwg5mP7/646mujCPnI+LMDN3dSSdtcrmLonLXYC2tq8w
UhqxvW7jzt9Vis1weh5nT04PZ2ve10y0d/op8pZzlzQF5QjGUUDOkc5pzoyO+Y2FBm0oSqvNfKMz
lBNQuhG9dd54NnP+oipR8I9bhBGQC81cB4BiTFQhdl+Oa9uUkAqRCTyzQRCX5zssNoW46/L8ZNo1
VFebaCP/Gp4Nh/hjPpz35s08bs/PIdWy8EAn7F6Gy8SbEBWcR87zLt//JXP8ABhZrW8cMcmkYqgx
R+QidvZ8CoOGNgzySOI1IASQ6sU7BkC56W7enV+yfn12PvTxBKIsZErfuqIIgm9eE6dbX5xSp3BK
897L5k/PZZJEiPnyHj8Vl+ZPXwHsLFunU/D3/DXJ/DnPx9QC9bLtq4/96bNvniM5hxZWDTE3FP/r
/CoYhq9WT9l4PsoHhDBr4HNKRbKyF9NRptB9dJ8JaN50NbPVy3N9JDqbKksbuVKt7dAnh1RqYbCb
4l7MnwCwwe78kfnDf/qa+YVXn8FteG1E2hF1RdQwK+2zEqgwv8Rvn7/u/N6uGFD3QZuepH2Hp4N4
fd6Y4v89v9pNOoxQGoqkF0LGrWf6LxRZJpcflP2+JuG47tocu9FOgT+NQkDthgHoM2qo20n0UUVs
hnlyL7SIUafJldidbnMRG0gRozZASv6xwOSf8b30sZJ1Y+2JHjAGDYyFoj+WQhnIK1T0DtOQIvQo
oWvIIPNMDpupUfPhmY81H0dOqjBcRCES3Uy85808bM+7RSPUCO2xudYxxdn0Wvs91QsUzcTQIYuN
JcaP+VCfZ4Qou7ct4LpgiuB5iJGnk/2My+a587nMT80nNG98OHnbLk22jWMMxa4WE1cgooRQTI22
U0A0FFOgL2ILiYmBpZ6YA+UoiZftALIG3RHGvkBEKaOYU+c92OSB29IQxQAKJ/yL0U/6GmITA7HY
zHuKAW4irNtdI4beQbx13qtwCq4U9I9bMXCHYminREgTVMSIPR/3OtzmUZWXeoOj9C4U4ZUlwqlU
NXRGSe+xAXk5LSURLFIKY5Ez78kGBQQJypQ2KWs0NyrXFqqI817JiW2iqb2MSiCma/XSE/PsfOLz
xmwDNNI9A5sBEVSkmcx5yyKgyFnLQ9UOJITlWi9dRTXLuD6QNgEZwO0ErxmhEdEbR8m/Ko182MwN
x1FSGIVTxng673qNClFO944l5ZP9ZBipK5PPGuEIsjsT4zJVHreIY+00EYP3Igib97hHzAsvT8pd
IK3aqowQyuQkXjapHVnbqbY2L08hNoSgFbptSyjApEh0NEcHSbqev60TIcW897LxRUttlPpzm6K5
MX8RwADmrnnXHFIuvA7eAcs5Y9foLMYOHrzLXYDxnSFi8HlTzk0NIogWJcNOjiVu8PyClGssDpry
qyduzdzaKFO0yWI+NjKd3aDRQJIW2le1Uw/QLEaCAdH45k1IjhAF6cz/m2RfuUbQnOK/gZDOlJXh
Hp+EwXX8fnAByqL+/XKc+mW/iwu0Vaq4d9Gv7N3c7gI0wcogRFpFPBuiQr22jewpy8oOoeexc7Gi
7dz58B+eiyqwHbi/p/2xU7P8E7YI/an1KuwA1DVxDYmiDhGuWPc2VPnCJfCj286eIjCNnrUJVNME
f5RnWytLvXUxYXA8ghddV7I9XWFPhACTtdOdYoUL+20Bkf8QDfndpEPtrEOKYY1mflGVMcCeN1hW
+SRfta2So/+2Kzyw88UQXcJa1g4DKthKZNEh/ADNkrFZh8B3Elu7gg4tP0AUj/dxJ1wvOusmGkqR
hWkoeciW28ckKoeo85DwnK5jbwx3JS6WqGp0x06jtgwqnmihN6gRycNqMqVL1DBktEaicmdaUK4l
yvmQmWttT+33lHnA+SRKGVt9pEWbpdnum7YFHhmmS780jJNvTccIrBOp4PFzD8pxiSDHuMysHpNY
acgpqsmw89T+E5kttHsirTzMe21c/qi1tMMJqy6QWp6DXMjfsTQEK7yXYEcWyrgs26pbZkapuKid
wrPDEXRpJHp4ShJwHAqr8U0KwBW3soWs6TmA5cDfZVV1mjrrE8NZf6e1ob0ZVVwmFAtmpZ7J/dZP
ethq4wTurhJpECRajEgulxViDeCqW5SCoIx2kANWQLKQBchDdDVtG0ngCqWTEttBEAd7BC4SUoXX
RiHdJY5GsdkKUf8hkZpq7RMs74PmIBVNqnXbJlMt8AM1/L4gXWmDs9a97jtieFk+KkiV9MWq9LQ7
QyDXvAIJFN0Y7wdZpXAfZZiXtbYBtmSyhQPbX7k+VJijUG6vyKyPkfzNrEniZt33wocajogDGX5n
N4EMXWpme5nVOnAwrVc3lSaTCU6im9KEWKKVARzPGphiZgzyda0zWfb4Pk+oniB0WJcbm5liGZfI
+jQ+KGQH/0iS4MuhRFzUAHKpS2qLHoJfLHJ51DZxmk9Hf/TRECL03wAX6ffFpI7LFP7u1Iff0a1p
umahEcIeETP+ISuY/baEfUtZgQ5SBwWyrynay5oUkWrihwtDk8AFKMFpkHC4MEPLIBmd26umpZgR
2uWPxhDxpoYcAGQLEJdMtdAumOxxzMVyHoySiv5IqEGo8DNl66GssUKjEH/UUFmjBkEllQYKsMb+
RNX74EgmiGW72clJke7juPxWDBRLckVr/h+znnrlUrWeLaVeGVP9sl8SxlFXOSvWOzJ0ze/uVf/R
m34WyP78Rc+eVP+mHkhpTAcO+Vs9cP6n5v/4X31H8pX/uf2O4RW1O8VSqQOaAC+TPPOfn5csTDhk
cK+Ipzrz41x5fHV1/tn5/+tT+0eHr3/8nt/+9ae8zZoKZzBM07Lf/ER0SpD/ycm/+YaXk9ecC0PW
oNKJOufrk3ecC8rkmgpt7nzy58v8f//k/6mRGSuH9956Tb3AfAwRXsGAEg++8PVFsM0LW+f+Yw59
vgiQCrncH+kiwCIARPeftIE3F/KlDaj2BWg7XBKFf+xvpy+q2pS5VVv7dXk+1unjqSjowu86fZ2C
v2Wo/L25+5Z6AdTdhGaEH5t4MD58rNMHbkC3fdfZz158wC0B6J/vMZDL120A6PaFoVs2TkAf7eyh
45/vyBlK/2se+S/Gfk2/gH2j4lyIHaF4gLP47ewV5gAEojDcNufLw9X5WE1A1Wf60PvaALcYwIuO
aNMf24BjMUmIMcCyzlfpww2DwIXP/9M7moJ1QVbCxKryeS542xEU5wIFbaDQ8nNb+WhNgbvzFhv1
X8dCyoVhGQpKIc9N4c1FYEi08M45G31+sI4gZvJ3DoY6vR3vbKDnz+2c6/l6OCAiNAR3V4wI8+PD
jYlIu5yHqHd0BCI/gAnI8T+f5JuowDIuQMyZuKo+X6UPNy1idG+/NyogMGYkcAQ5/vnxe1MgNKQb
0BQQnJgf57b3kUJDJvT3dggCZLCQuEwirDE/3syPtgaQEokOUJHnq/DhOoQCJ+z8T/2f9wgiRA2G
oaXqtAjxeDMsKIp+YRqOZhFEfbRJgb4gv3tWwF6Sc8c0/rkzvDl/27ngZ0zNsF9GjI81ORDe2TTd
d0VJ5AmQlsGVGgzw/KBZvZ4cHI0oCfMfEMTn18+h+UcaERBIevfsYLMmBBjtgN2YH28iBMemr5A5
IKlw7ivny/6BrgLkUPO9V0HXLhwNsQ7WX+ezfDNHItB1AR1NUZ5n4w90+goDOuTZd3UFjQWBamlI
Mb0dCQxmRVoGa4nzdfl4syJe9e89fYgAGisFiDQvbfz1SGA6FyrAfbRenlcKH/AqkNN5byOQLxAN
IlR8mzfBvBiNLZtV9fN08eFOn0Wz9u5GIF/okKbhqz4PhG+mA5ulkgy9BK7IryHiY02Kqkx2772N
AG01MRQYbwZAy+TsFVITznMXOLe2DzQO4sWtvHuRwGQn3LaBWp8nQ77w9UDgkECFJyQio3Mb+HAh
AbK7QlLzXbMB4bGN9IJj2X8Oj22DpIHMUkosqMTj410FjXDlnVeBBaNmmLruKM/J8jeBEVQuFgmG
JjLtPwOnDzYeQK57b4/QTaZGR0EL/nlB+OYqOPqFgoAiRYsPt1KC0ydEI9/XFawLUS5UHFbE8+PN
pKDIJBF1Bh6EXOef+kgDoqYImuH7zp+VoibENrU/D4gWC2ULoqT8c078gFeBkeq9V0G7MG0WGcz+
f2wFIo1okWCbhRfFOz5eX0CZ7L1DAbUVXIM1S9HPpZO3xVWojRcKZQUHLeOP1xdM5b1rRI2qCsAn
C1e587RHs3odHFhkTRCSRdfpeaj8iK3g/StllZWyg3yVCDV/O32DXDsZSpvRcn6ce90HGhA1xFHP
49O7UodQwhkPgRicH79fBVJnrKOJCfD4nB8fL07WTPXdV8EiTWwiCMTk8KerwGRBTUEUYn/OCx9t
QGC9r743ThYRoqpZ9PY/pw0UUWy2WDeDKP1o56+iEHNumu/oCzJ5AQqsz8Md6ga/9wXLukBa2xaZ
xXMjOeetP9KIYNj6e6cFnb5AXtCw0JGYH2/GxXPqUCTpnheVH25yFFoa782eaCRQ0VklQHgOFN8E
yrZoK1SV6BPnq/TheoSmyeq714wG+DIqa+RRf7X413MkRUYE8IEl/MSnfbgQAQnb94NwFAZ/zUaQ
5bktvBkXgCJqYPAYF56LkB9wXNDejT0QOXUSZrJo9j8jgddtwbIvUDpmLlZfrtLHyh8QKLy71Agc
DTwmgyOX4k+jI+OCyZqCRcPLuPGfXoX/YCL5BVxeBmHyfcY1hz/qP8Gf/9kbfkJ///H1Z0iv8ONR
we3+9kYBcz7/9o8ZSy2O/+dvgM0ZdPrqxZ8g1Pl3nj/+fIL/+NO//dbPs/r55C78UX2tnpCZn3/6
+d88fU3BRv+v5Ov/Zu3cdtuGYTD8KsbeoA02oBfdTYZtXZFs2KHFLhlHrQXb0iA5TfP2+yVZWWi7
KxAayFWQfmYZhZR40oZaOq05ht5hq/9Jcv2GyXlydH4F7OsBN+RlxFynMXOBg2OZoBxck/Hks4jh
a7y4egtTJSUvqdEP1hnNpE4VbWK2bayjrc1SBqlT0aicbIwqO13uOgaPNWhS+AfV4IYYp07JqbJJ
TNa+c7rsCvtQLDEWsd1wtYfobX7qZO/BMTz2v9X9EVrXW/Z9wreFiIpU/k/KukcuMjaMoc5HSn75
Tp6jRTrvp36zpYotwL4kRypwGDFgrOa/yFTtIkbjOlEaWJFUUyYm2z1fFqkwRYq9HdumVOshBgOw
K+tDXl/R7KUKAikaM5y1H6n5KiampewVacOsB5IOc7iXFeGOVzLbU3X0aVS5yN5TiVlCCoN3OD/2
OIn5usSAXeL9Qyn7J0fDF/jBxMXLlE2Ss73XeGFGGVPKBTo/8hvnG+oV0HbnhuiQBhMLbk03sCF9
hklKXquNo8HuCcUW75C8kqOfiPstFEqE1KgcvC8+U/vHV5q7dfBDvmUO/hflvGKWCmHnkNKaA75S
z7pkbgzwOTz6Wu2L39bVWcx4PligfCi/cf7qXuPepKpYEq4N0dybXS5ifkOsmPiA8bRV4EPMWIr/
Wmmu8VS2I8bWDXYk/FTTt9GI0U49Dls0Y7WhFPxNGeMPzRMNjgl9XFaK/17ZrSpu/Mi3paYKKf5H
nMo7tRD7WOI8DxgvxIBHtEiK/wntK+8V21L0AUA5+5mfKvuQmpT7q6Mq/+fBpvQZDCn2TrkWno2R
UxOmmKxxshks7wUSZzMYknuC3zG4QZztflCVFaL5Urnvle+KuynhUzxMzNe+tBiazmVPuUkx+2Bb
KCYrIa4TXFn1qs+cijQd+6LH8afc8T71Zzy4Fj5RNorc+78AAAD//w==</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plotArea>
      <cx:plotAreaRegion>
        <cx:series layoutId="regionMap" uniqueId="{0300EADE-F34C-4082-9F87-FE96F2566740}">
          <cx:tx>
            <cx:txData>
              <cx:f>_xlchart.v5.2</cx:f>
              <cx:v>Average of Days to Ship</cx:v>
            </cx:txData>
          </cx:tx>
          <cx:dataId val="0"/>
          <cx:layoutPr>
            <cx:geography cultureLanguage="en-US" cultureRegion="IN" attribution="Powered by Bing">
              <cx:geoCache provider="{E9337A44-BEBE-4D9F-B70C-5C5E7DAFC167}">
                <cx:binary>1H1pc+O4ruhf6erPTxlRJEXy1JlbdeQtjpekk05vX1SeJC1RG7Vvv/5CdBI7Gvd0bp1UvUqmii2A
AE0LJgACIOffd+2/7qKHXf6hjaOk+Ndd++dHvyzTf/3xR3HnP8S74iyWd7kq1M/y7E7Ff6ifP+Xd
wx/3+a6RifeHZSLyx52/y8uH9uP//BtG8x7UWt3tSqmST9VD3l0/FFVUFv/Qd7Lrw+4+lslUFmUu
70r058cvMvdkIncfPzwkpSy7z1368OfHF1QfP/wxHutvn/shgqmV1T3wYnZGkSVMLoip//DHD5FK
vMdug/EzWzDbIhba96Onz97uYuB/zYz0fHb39/lDUcBX0v8ec76YP3T85+OHO1Ul5fDePHiFf368
TWT5cP/hptyVD8XHD7JQkz3BRA1f4vZGf+s/Xr75//n3CAHvYYQ5Es74pf2u62+y+U+0+2sXv6Vo
rDNm28SyTXFSNNw+48TE2DItsf97KZpXTOi0ZJ4ZR4L5z/pdCmaiIpXv7tXT23mDRcPPhOCUmsR6
XhTHiwaZ9IwSxrENq2m/Uver5TVTOS2TA+dIKJPLdyqUJHm4K+VdVT69ov9eLgSdUUYRxZielAuD
FYW5xZFFnz70SS6vms2vRHPEPJbO53cpnWVyL3fJW+oycSaQEEyYj6pKvDQzoMtALNy0xaPkyEsB
vWJCp4XzzDgSzHL7LgXzn1z26k0FQ84sgS14+WQvGfZSMAihMzBCVNjU1mtqZP9fMaHTgnlmHAnm
Pz/epWDmYGPk/RuuGIufUUHBN8PjpWKdEc4wsTh+dguObcwrZnJaIs+MI4nM36nZ30Xyp8rf2lu2
KLFt0GUnDQxC4sxGzAI997icXqqxyavmdFo8x7wjCU3+8y7XzPQh2jW7/OHpHf33DgAWZ6bJYbuC
6bNLfOyYMXpGbG4TjPi+f+QHvGZGp6Vz4BzJZjp7l7L5uit82NuWKnk76RB2RhDClHF22tZY5hml
NuEm2W82R7bmdXM6LZ9j3pGEvr7P1bN9aD5cPOTFQ/eGEjLPEAYfjeLH3b710htg5MxmnELA43F5
jdy0183ptISOeUcS2l68yzW0eFAQrnlDnwBbZ7A6LM7Z445/5KxxfEYIwYyY/KRr8IoJnZbNM+NI
MIv3uXSW9zv/DcMBhJxhLkxmkcdlwV+uGoRg2VCBGcQLntbqft/524mcFscj20gYy+m7XCXLKJKJ
khDWe6uYJgEtBrIgEKDZq6mRPLg4Q4TbmPKDl3DsQb9mRr8QzPN3GcvmffrQXx+K8sNrQrz/x6Az
BJWJBX4ARJ7131iPmeBFYwaW6NEMjcJor57WaSmN2Eei+vrlfS4j1byhpSHWmcmITRk5nRYQ+GwI
1NjIfOy3n5bvo2L7zWxOC2apuUbyWL5PG7PaJcXuDZUa5rDtJ2D4GTu59RQcjJAJIbSnrQ+sqWOl
9vv5nJbJE99IKqubd7lKVvBKqrvwDV3mIYFmMWzBvvKl1ecUQpogLELsvZIb+cqvmcovRPL8JcZC
+f4uhfL5AQLoRfHwloEACrkxMC4gldMugH2GCYZYzlNubeSYvWpKp6VzxDoSz+f3GXNeq0oWb5wO
MM8EB9vOKVj24wCNQGdcIA7x6EfXbbRoXjWX03I5Yh3JZf0+LcxmVxS7O78qHsryDQ0NmH6IYGII
xEBw7Fg2DDIBJlh9yK49r6ljC/Pq+ZyWz4h9JKPNe5WRTN5QrREKamtIxzyJYOQ42+LMQjYi4Lud
tDmb3W+m8yvRaLaxSN5nZHOzy7tol9w/uUdvEHWGcoDBB6CjTA2zz5gJWxwsHqUByu7lgvn9TH4l
kCfOsUzeZwzgCjyAoovq3ZtmayAOwAUkax6DYaaJRgqNnXHM+eBRn1Ror53VaRm95B7J6eqdqjN5
50tv95Y5AXLGGWECYgHPMjg2OuBFM2xC4cBQPjD8jTaam1fM6LR8Dpwj2WyW79KL3qikfNOaDUjX
DLYeCYgn67+Rr4ZMSHYSyFDbeOSlvWIqv5DJ03cYi+Tz+xSJHDY2qtw96f3/3taQYeMiEMFPWm2k
0wQ5QwIqA6Ck4+lD9xGZzWvm8gupHFjHcnmfO5qtykv/w3QXvq1oIL1JbGxySKHt/16aG9jvQPZ5
KLZ5yp69lNBrZ3VaSC+5R3Lavk+3YEgJbh5aefeGyRpMzqCWGTNE9vVM5t+0mn2GTA6xZw5L69hd
e91sfiGdo28yls3mneq2olBVLp/e0X+v2iDCiW1Gn7P/5ij5LKDwiTGoqaWPMZ2/uQK/n9Fp6Wzk
E+dINpv3WVy7fah3b1mLBmU1GOoywO48lpyNjA5CNiQ4KR7q1bSn8LeV87v5nJbL0/cYSWX7PjM0
X2Vxp5JCvq33bIOxoRjOCJwyOZDphNA0iEWcrhV81ZROy+aIdSSer+/Tfx7U+/kuTqHu6S1L0gg+
szm1kXiqSR/ZG4iqUQYVa1B1s/eyR37bq6d1Wkwj9pGotufv0vbcljv/De0OaDcLM4gSPMY1R0E1
XQLNICZt2SOL87t5nBbJnmskidv3ucPZe52TXa6giGP3hjKBAzQYKmYo7P3130gmDEo4OCWIQcJT
/41XjfbwXzOv0zIaf6+RtLaTd7luBmXwXeXh28kJkgUQ3rSgnnYsIHpmw+EowiF+8CTAsTP9u6n8
QjTPX2IslO/vUig3qoLN6Gt+qv/HIht8JkwIPVvoUETzIrI2REehUhDU215CI+X2+nmdltOYfySt
m/e5hC59+YabUYhQEwSOMxGPRR0j54DDgTUTPAf+i5DB72ZzWjJ7rpE8Lt+HK3D3jweD9xpmvxV9
Qfl/PRUtoLwJCtVNCovieNEIOGCAOBQOPOWnQWDHam10UPnX8zktmRH7i6/wPk5Bf3nIYwjiPr2V
/z4qAMW1JqMW/DdaG3CY07YtW9gQq9F/kK4+FsUrZnJaCM+MoxXy5X26aJdhBNXOb3owHZwzjiHW
+XhWc5xXE1ASBRE002SP5zzES8m8ZkanRXPgHMnmcvUubf9l/uC96QkbsPmYwwkn/FhzBm/+WH0h
fcIGTD4eRWh+P5FfCOTxC4zFcf0uxXHtw3USH5bF25YHwKl02+IQhXkMW4pRoeAQAUAczj7DKVv9
N7Ipr53VaQm95B7J6fp9hmo+P7RvWlqLIC+DOYF1sd9MjsKbYPQxXLMBdQKP5eogwGNL89vpnJbM
I9tIJJ+//f9ZOr++GeX5+pjprtzN9L0zR5ej/HOv/uZwG86I9fH1nXTU9m92ef/nR4uQI79tGOLF
ax85SyO+h11R/vnRsO0z8K0xFBAQYcEuFZyEBg41/PkRatzOiIDKA0g5WMISNqjKZIga/PkRFiSG
6zsg0/B4VUQxbNGABep8wPWD7RKyGKTFLfZ828+VijrQ5M8v4xH+kFTxlZJJWcBNOwi+TbqnG74d
lKbC+QdTwEkHi0FaEM51Qf/d7hqOXQI5+n8RCvIENSF9yLDa0MTEt20WWdPU78UC1bZ125DMmsZ9
Lha61+QG2vdaeYL3vVEUPvae4tVDaeJTvEjspKf8qVen2Uo3PIqy1DnAou2yFRuaES7w+vSJ0CjW
dlK25x7p8/WhiVJxDEoSGysVnotM4K9eGsVrsGHexBjArEvMWdP4bGHZGflqsfI+TMrm0mt7B/n+
TLE8mId90/2gaTZJSiS+1l47pyIoS9cxWU+mkdu7q67L3JV+slPhrhLXs3PnAIcuwhd1HThhZ3oz
wtzOKXMceFPe9GjVRohlczg4hFYa9u3q0lCu+VcayuC8C0iyDnpfraOh8d2WTSIzJZNRhwZ1Y8tc
rcM0NApHP6bnwmvCte6L2taYeX4bzDyvq+ct7vk2KPJ67qUu3/rDU9+2rZMLqqYpWqgCF1+EmRlX
ZaTCRWj4ymnTWm3roXGNEBqWdQ5Nk8Ypy8arUofEdjxNM08scFlukVf2Wy81yA2Cs1gzq3a9ed7m
9Mb30mbjpcVtFsfu1PRNWl+HYVBctP6E2bS4rsyovIbvUZ8nUso9TncMa8URMvCWGrR7y7v+JyY9
UETrc5wrtWxarDKHyqpbNTw8bjQutVh71KFxNUlvH2XO8bYL6nOCmugyx9K/cV2DLgpio0lObP+m
LTrk1E3RTgOrKRdZWOIVQlZ1kbKmPucok1vaBvYs4b26tlqOJ9QI/a9hxBKnaUW9SpPMnCqrjSZB
UwRf9FP0/FQ0htzjDk+QiLHOg8i3ZyjK5QSxhC6E71b+RMNNUtOFFwvvvEZdNa17P3OMovFvWBsm
531eZ+dea/LrtKhzpzbi4N5vm1mZ+fGP0u3Q1CeG3NDSctceDsnULTt3ripCnTh1PeSAN04d+NGr
eRpZaut3vtqaLFfbbmgy1lCnFXk61x0573wE6wZ6DL+kDs/SO1a1m8yNflhB3PiTVGTGxQAmSV37
E8V64wJX6gcsT/hCz2CekPxT0S8R7uNVT0ucOSQkaBUkUehNS6i/mOGmz/fIfX9QoL/sNPbPWUzl
TPmGPalqI+ALatwZZdxuQubibdyKCQ9Y1H+poyZyzEx6PHG4V0YOomnneDTsrkRP232TkClwyGOM
13JHZXm/cAmQtlE7aYnVLSLmyU/KVZZjdXl8JxvvvA2q9ist8i1LskU46BHdgNZzV3TQIxqMtTI5
wCDAS7dPpMNyFKzLGsUbPydsCuam/+a55touLPvel/0N6an8GnPRzEzqBmvV5/FGwl05e9I66dcB
idXXI1N4wrqASz+yLpBQsoiAtO1QAgmGZrA+R9aFoVhWvu3zh9CW0VKKMIgcS8j0wkhtdVGGFsD6
cQyPSY/gvz2OeYuuDydG2ZIZwb15W2XedUa79jKWMrhVzcSNi3jiqs6dRYOYdYPsnoAOi8N1EpV7
fGwpHzu6lw8crZG7M013YHvmOOCp1XvY0Ry//4wsyTdZ0iQ3Hc9Dp6hV80laeb52bT+YUrtMd15Y
X3gt9r7EwpBLwt147uU83dWrUnrhrohVMYcrAPm5HYXFF8OIl3EQOk1f3rRen1wZdkmvY7/aeB2r
vnWU+uc91HbPECurb0mdxU6cF/5lTAvvPPcYmqAcxY7IO/9H7RbdJDbNdl0nvLuJw+yKDfiCt/7M
jHt3mUmafO0rc6LxlQjYvCsDa+HGof8DlZdN17JvbpcY53WVk5lGezVZlkEqbz3By1VJ+nDqNp78
ga1g+ptfH4f8ywvfBpxlOMBpEQzRGTglKIb+o19fH2Be2KYt7wMU4lBOwHQFZtj/IGZvT5rOAp8h
dfF11XMw5ar7YUbCnhheWaz7osPXvmd87WDBzlGjgmkXueE6x2a4jtP88UnjDB5fhUnvnY/wmrat
7LZwNN2hO7Czqxzn8MZPDKdxZhEsUr/6xChRs7aqmrVZxnQd5jyYxar3vpV2cMmGxU1depXZxPyq
SS2fPJLWvXVEqljE7pWBr4I0Rl9tt1MzlCJ/mvulR3zHIEafJle8apawJOdNQALPGZ7MiISe41X+
49PL3jGd0cp5GyrgeEmneIEurLwiE54Ic210/XEjUrQMsJ0vR/gDbeim5lqDNlXrso3dcxl2XeUc
SA68GkdVcmk1UXuuWXWnxo/ZYmFeG6HVTFsVzt0+6j6D8QwmiKP8m92V0pElb/7y0nLTh57vOUFY
OlIalXRimTolFfk1knE+MWhyi4I2uLR807p9hnrh4Vsps1urjoNLNEBDn4YssFQHylfx9cMnPI9y
+DwPPkFDz32Hzxv6DtDzzGgSsWWYysoJkPQ3PPXIpKWWmsaMeBuN00+HJtQdXkQmNmof6U4R+63r
nv/zSh4C3scLGfZOkJ2Ac6cWhWsmOWajhZxWnWLw6+X3hhchajgUZdZMbykUWkSVZXzWQBieNzQ1
PqfSVjey29UxW7lF4G1sOwd/4hlMXRP8iaBx971CsvyT8LqpCZqK9pm1xiTyzovUtNZ0eMIDTj9p
3KFXpa6xONDpp0Y21yjp5bphArxXYrXzMsuLy7D3HhvdoSrRwnbiCadJelDPE92R0qilTj7wQerm
cRhNrQlF2Annn98xg1zp+B1juJBAYDi6A3Xu43fc+tKw/Bwb9zIwb8o+5584C4JNEbr1RGtNcLvu
qgTzT+Beyk32jOeAL57xdS+bicqsbnDT7lomxRG9xmOP3UXuTubiWpRRXzmgQNHafdYM+6cBZ/ZF
NgukTRzhFyYQDopDd+tGr2j9pAnBAyEOlInDiBq5H5wjN5lkvW9ODQUbjywKUyepRbLKho1HrLC5
8E0spxo0Ex59KlGwh9RAgV0vdWQbq5WkP/oymnC3o6soK4vLxmrSSSnD+C4DEQWu3f6IYSsyO1DY
9N6lF0XN7SXDOHRKZMMP7wCn+Dcel/13KTLYHML9LIJAwg729C9NnkdraZitj+9pUnqTQkq0rp4b
u5DwFjVclgS8w9Sb4VIWFwdUlsDyimSNZ72kZGvIkGzDInIC7Bcb0lVkaw2NxsuARDPRITIZdeje
VkSws7XkrKyEUS5VL1m0NVUdTKUVf8taiZZU0eKyaKviEg9PA14Ruzvf04YBCS9JFa5qUlu3vaXE
FWNylTcpvsVhx6+GvszkR33FABHSfFYq6mbKMrJl0aTBSj8FTff4FD0/HXoPT17DglVoFfnin1cY
/5sWoxbcnEMph2sMQZXhkRYrbWkGXZi4cDQ8mSLEbOVUfQZ7FhM2Ljbi8UqDGXWRQ/Ogn6oevGRH
d48IA+4zNtmTa6J2GENTHsj1kBrUQ/KUXkYWjucyKLutJDi1nNKNqm260pi+wd021GiWBu7ca8zW
iWAJWs6hH+JYlcNYFC56JLvtvvtxFAT7aifPYzpT3izNeVXCHrLK1yhQWTzVj7opjMhdxd5MA2ZD
8vUR8YGsG3p8uDR6ZUQzmaYwnEbtH91KgmJl2J27RaQ2RZJ08xS8GIdBNGKjcbqhsNdqHf3IG7ZO
zS5f2n7pP+IOhL4oH0fQOJFSATdCPd9zfWo7hP/2C8Ccwc1v9pC5HcoizJer02e+GwWdmd+HZdIX
ZMZSMc/9zthEPLtKjbZeamiPYsjtnTypuqkHN/9Moj08UOv+IJTdRcPyZZdwY4Njn9aLTqijYXSH
ppVwt/a0VE3puGkeTALVG9+plVyrNEeeAxGyrmTwr4evWivJfjRu6k2iMjFvTL9vZ4ky3E2WmsHS
kkm25LaPNyF4TTPUBPkNjpNg0hW+92MY0Q+ZOYxIXC+85tjPF8RIsVM2WXwHJ3wWWdt032Qdu7Pe
YM0Fimz3SlNEud1soyAInFLrq0E/taQy10wrrSbrUodiL5pXzz0HQmVV0RR7dTJJGlx8Eq1yoqz1
b0gm/BurqaypFLyYa9wzRdlm4RS17nU2BBBo7ydzy3XltBhAjZMRi+eZAOef6ZCD9wwnsFX/pAk1
zhBBMO1RUHzSHYexYh25SCzioMIoL0jmz7KSJ9vKayEgMjwxK1bblCZ0hTJvNsJrCt05cGrSAxMd
OPOB83lYTaHxmsyS7X5YjRqxvxy2EOo3ThscBxp7FBRuoITtF+z/4QcKF4O8/LV7og+oSEvjr7AI
ZyXELrBj5DybIlW1U20jDraE16Ld8h8aIZMUSLVN6WKcTcO+f6TXOM3Zy77d1nfwQxpGHazUfqyX
4+8/VAbsJwOVF7Zx8Skemppd+ybJrvae3+D+wRb8gPF4HF6lwZpU1qQFLfQpLCN6I4zamxZEkYXn
CnqT9HawsjMrc3Rvi1p6MzAQF34GGgURV2BoeicqimShPVRDhNUULIQ616AXZ9XUipA6N4dguu8+
9erI+6FXR951rzkQj3hRaCa3Km7iZZ+2P93Oiq9800/2jeHV930aoqVG6c6KR/UysPKfMSqSq8i0
+mkL5XXwTaCqopoH2JvWg1cT1EU46ayOXmadWa1YQdMZLVzvR8GMSe76+Fvfu1PPy9TCbSt/CrrF
v6kz7N+gsJ0JrzQuNaqVrQInK/WnDQ1AxVWNNRNllcx9Q9YTipS4zIjgl2x4SqnnORBNiZaHjjYU
ZJMZ/USTHfB6kKpM6qMOiBX2DjYNcDakS/pVnWcQ3QjBJw9SdWUa9l3ZsfZbV6tkzhDtFnaadt/c
Sl3aFW+uQ9//zTpgkMN54VhDVAzuXzHhkCJcCw7u9SgGVjUuz82sb/9qc4j0m07SGoljk5ZuwE/7
pGjsphNWkp+49sWqD8z6BsK2xXnI4maiQd3U6Wc76bNrDVgSfjdwTsWda9BHCd14Af2kocpN6pta
uj/DKKtWVm2kW4itkn2cq+uMmWoaY6VjWPtYVcSFP/frKJwc6LCOYonKnWWCTo3oQjthsYD9TphG
5lT7XeolKDoRT0uWziHtRTc4Ujc6uK+bNIyvvDpPtxpyQQSzCDN7ts8GBLl9oFeow5MaHNQLErR4
qp9iu+Wfsy5fN0OcRuNJF5ILUbr8c8nTMR43JljDQOaTBpme+xtPDtEhKwYuI2TXdNaMwWETuJkK
w1XhnGAC8c2Xqo1nVlF2ha3+KrqGTxPXzZdlXG2Dtgs7p038duOpvN3oJxUmxdLOiy3sNQp6oYkH
MG7coHMEvo7MiG2EkvF5KoR/URpNvGFBb89YErc34EcJJ5cy3rG4XYVVWoB9jbjD6tC6Z10XOIlJ
txbEBDcQxE8gwsU7yCuBQcp6k3PHjrrkKmGhI1i/qGLXcvzaCuWDBf+7i2nS+fGkHxytQ2P7sljz
oTng6iR1TNR6DmSn0UyAdS+vVW0vEzc/j60Wf8WBr6ZdSuiSRgb+Wtp87Voiva6irrkOSncFKjD8
krJLxvpwDVMJ1/pJN7zPu8IJ6nKligida1wuasgQWZ652G/pIPH0OUoLd3HYBOp94wHUmz69J3ym
1ShNYRvpzKV1uSxSr1sdmr5Ou1UcxedxXFrnGHtp5hx69zDzIWFlu/2SBg257O1mWiVxtsEDpFEl
WJ2VWbYbDYGOecTXypTzLjCbyQGnSSCH8wNVXbFoIMab/xVgM5k1ZWsvcWLD9ivtvO8xTvAEYpfd
SnVx8hXlwR6vXFctOz8IZhCZ879jVUAsCk5+XJI4sT8hUt7aA57C5n0eitZdJAZLIInU+X3juFmL
ulXdNvZNgpW8LdVcB55IgTSg40fE5/7Qo4FoIPPqIzJPzrNA+HAvxz/5xtiEJPhoSYFuZBZc7WoN
JY/DTVbHwdoWN0kqkh7/FfuwXobrRde6MXgfzLMuKp0DjvhlVzsWBML3NEkUmWtYefSZS9OOQE1P
zS5xohi+EsvKG9/ou4ugFhAYHZqOmhM4gdZuDyhbFqbTZVZynlmK7Ml8bIdz2yz4RONwE6IpzUQ2
NwVvJ2lbxEvUZuJzZhvmzMYpZHQHMO1Jfh6W3AevE8CgSyAfqNLS0WAFVeyXtUk2Ggr9Xn326J5R
Y2K7PneDgF15Qt4FZpysYhuCzhVpXUenwLrB/xzhzAEXvqQ74AwKmet9rm3EV2HerWhjhU5veN+r
MA6/FHVtzJDlg0npPHdj92Y9jWhofjd7b2miyr5/SRoysD5kIKVZXU9l2zYLnvsMMi+1v+VDk5kQ
zjVNf+LLyN/aNItNR/dquOHtFnx9sjRyKzIdjRM19be5EZYT7HfJ7IgvMyy2iDjUAWS+H13ivvzR
ww3pXwIb3DQSQ+BGg3nakAUL/WSmwcKK5Azzxl3siSPXn1hRna806BnZN0b96tL2cvTFD4sJx/Sh
citIJsLtODcdzeQmtdE3bcU0CnJzK9jeyEumBFt7IbkmnYI8p/bHUdybToogInhw1A9eue61MggL
jtx1wzXVskWSX4jeBe1TVl1wkUmy9FszdgKLQ8q9K1Z4aDw4WwYJQ3jqVahA24npAaWfNJmm0KBu
zJIVK9dFxQKy7tIJvIovLJfhmVJSfrOV6hzZd/0mbDz3i+gufVbLb6ZL3VXvJslEg5aIyZTZZrzU
oCqTVZ0g9zrIg+9uYe9C1LGpZ7vthYBK0dvSj1Z5VHc/NF4OeIuYJ/EMYuoX0sC9o9OhrS3CmQZ1
TlRnQ3XHIW16wFV9eZ725tIoTLxxTV/NwfiZkPQG8NCIZ9A1aezQjMiF7vVg69vtqfPMCja9XLpp
hjeBCLKZ15JkhnvMNy3swhyvabLvsG/sJ9K33VUN8eXbtHJhscvsOwkNsgisqJwXvZl+zyyykWDZ
bzjxxZ69H8hG7HFlTDUeXCUyozJYy4wbR+UPWKWBE8QMX+jyB/AE0GXRI5ADFE10CSsntAcvkVde
eMmqW9m6jDsQg4LNASQbp6008lkdQAJL4+AEIWQw2K2o1AuyhH4LG9j5OH5qiE+ku+4huKcmSCTG
NLSwnFNc+TemyNyhMxtqH9zahmPN/2QhENyN99JGwFW6cJkhlL/B/20K7pfmUGP60kaYZpYoJv0C
Yv7g/FVtbE3iRhoXZkO9bzIWkL2ErRBnOQQOSSsdjfeCis3NWqK5IRP/mzBV5MDO1N5C8KG7jfNo
oskSRZOV54t2DypqVtMiaMylzWUwKdsyvejN5i8VV8HPON0KSnLPSSBkwiqXf4/jIp1YsJ27Ji4I
OTazbF1GNbtARdYsypz0VypD3tTqkPV1GKcuXfmz7x/HsQxyJW3H8NIUqmR8G+pGVFBvXdxvuBcq
WBpw45aTcVJBwMCrNr1xmzdVtdVUGq3Brsr6c1KbO43XKN2pm67O4MdYUnuy/wSNLIYhC9TWTpUk
3kLjjj6Ms3IB2qZYHeHiOonXpZlNaZOxx0npj6JJZS6sKI/3E93jNI1BczWtaVRPNXI067ypQedA
yGyRFF629MziCkctS+YBQXLS8Aj8l9C06DpIrXqVhchNnawy6pWGFVfepPSQnHHczSJQNQri/WE3
aQSX58wu4xtW+WzTE/fSJj5AA6qKIMhalCZdSkHjG7P1yMog8c8DRUPNn1kSsBkUuISwXwNOy47Z
soRaC0ePIYaBoja+quyKbjQFibLwPIO8N6xR6NQ4qJSZFYnhX+0/KRbdPO66HtYoUAiZLd2gh2Ru
vpBF2F5rrFXwZIYEYrP9CMrNPmGIBh4GZaiXUyVJutCjkj51tzLyLjgFmzopWRlMROp257BV00yl
55J1W8ZfNblGtT28x5LXg+6Ambg+JxcGaiGCOoC6yTwok4tsa625PO4Z53kKMtGz0jhsJRcJM/lW
00si8wWEr/2pfjdd6/4YHNQ1hxT2ZZ4NbiQBizg0uG9Bt8EtJrPSpn4C1RWhwySLP2mSomd4wYxB
l1qWmlkBKReinncUyqahFieatz2BagjDSr9EvXuOIL+9I7lbTO1SWSvc1O21Udd/ocwNd17SQDQT
Cva23BPhpeX2tqM7Erv9WWfM+CRdFULKv4ym+gNqGq8gHvWtU3W3ZZFRLVkLotAfErmfVSrw97Zs
o0WUNgLqvYz0G8RRJxDXdedWVARz2MaRa6NcNUHWZ5OqDaIJaJdgiSA4emN08MrSJgFPoJVmBtUo
1sRFXvJJ9yJb1lNbGt5Cg74hyLpQ0Y/9UDn8hjMIQm65qMwby+zk3LV6NdMg1JKYl4Gk53vasvUj
J0O9ggA5vtOjsZT9L2Vftiwprmz5RZiJWbwCMe6I2POUL1hmVSYCJAECMX39XSh2ncjOW3a6+wXD
J0FMSHJfy8PaRd7oJ0g32c+ONXlPAmvQ9bauGuwTE9Gy6nqr1OrlEc92Eruri8sXPCYitRzdzk6m
ovvnnhtPp2W2sJ25D10TDxVU+XXPY0Dve83l9Z7XrwPwXz7wB+uQ3G+X+yUM90YyVzH37TnjeL2v
/3bPJmjqrP91z3mlCKrzNbvv5bQdrcrfaRUdmgrlyI2lm+BoWUgAxeZ05gCnJLoH6LUI/T3SfLBQ
q67xpeF2cpWtHtNf6VOkaJcc4esYI+nlNivoe+Wy5mswIruenYz5qm0Gh8RYR2fSqlJWYAJwq+ey
a+2tVu2UKlLyZ6TW+XMr3im+T4/GQaM55obQWm2M2JDKeUKwcTQhgs80Hdkot0bXISmPwl4CTMF8
qAeefIVh3I71VRroVuwKZ+DPJPf7+9kOdjcP0c4aL1PXezMWlkzRGe/ImlZrGqz2ccMmVOVTGKO6
2B2MTk5kPM1e+bm0iz5Qt+WpTWi58/rJP5JKinM+qS7JpzSTzYFWtXpdiBQxZ838ky1bLsPu18yX
v0YinDdaj2FaqkxeACiiB1RHwp3t9PnjlLEZ9+KIb4BW38k1qNTFDk8E53vpu6hm9It4Mlee5to/
liX20QD07hoaqF3lLOFdX7Kf7ui0G+ZbZD+gVcK5wKyx9Zrc3lgy89O5aqOEZJS+Wt2m9bwONdDR
/k5zcqlF0+fxRB4YnfAml1O7ZYVT/23p/K+WDMFHMJEq8cY5e+7y3Er7pSL31F2+rp1Lpzn+cd1C
5/Qx85coCRkb33SB7IdjZ39cb2yLkMV112yjubG3Qcjdrer9Mc14xlHDtsPUnwf7u6XtOBuc7jPq
ZLhlap72pKrrN/QlPrZiHVVFdgKMqT6702Dfy6Ly42vkmvlk7fycRXZzDL1q2JgAIXdAD9FvnsP4
1u7H7rAmMV+WKHgwdmS+ZaLsdrywhkyX0JpFcg2M8sfF9sIX/Oz6w0RYtW0dlX3L1PYa6NJh4+il
PtpEL88jUx/XGxGLH1sSb1w1j8PZCVs7qddbL0brWBdavi2UzXuHzsFW9Fp/VoBfGgfLVRSVfVus
AMn2KaIALplLdX7Xxx1WDQ95PupTMBCeGoPld9sIT813DXrZjjZq3rFqst5rD5/8es2mrdt0YZSf
8nwpHwNrAER4faNr1y3iGcu+p8Ci+i6zlXsdUpUCP7iOffZLkO+mpVH7YKTz21I7BxNZCdfHSlUI
bJut6F5WpRMvmJJefSFf23mUcUFbsa/zqr/Ww01R3O97GWcsEPtbodzOw2dros5hnU2VVfpPzXqg
HGu71i2tjZk+C+yTnxr6FwP47DqhNqJYdtgsuIkJMl4DZ88zlpNnIwWTjo4THTEN17WzwzLXPoZ8
iEPesFfuWdZjlTd3djbk71NY482pRBAXTpG/K2VPO03EtDHWQOQ8tbx5OBjrMHq/eEPJxUjriM5I
81e5jjgsAPWvQ/gtrrsI5aMIgVxAtfHoQE8R8elJ+wNWp0M7Ofsx1PfOalAZtdr0N7M1NXs89ANU
QEpkhuxKIP/oO/+cziwgSb9Mf+f2t9HLy32mB5H4deRW2LyyHqCOzt21yOMDOJrznTMA2935tXha
FGEorpL7L2dpYXs+aZFeZUe6U+y0bX/Afh+DdfI5D0j5yIuIP42+n9/5LPqpAw6bo6nYOH2Hr5m5
EDZUf+mmtzdOhDRRoQtkveugfOe5FWyEFdU7I7Zj5uNbUDUnI06usy+AAHny6mwtQjWbepbVe85U
dXYbMqwL6eqd+pTuFMm+rCWfKqCbsvlgrAMJv3s1U/cm1Mo3i0umNwXaxQNSD6/mOkJ67dHclFjH
Bxjk32/KWIWyrzdlWdWExULV7jKD1VlRPNGK7DGiHIs5zrCT2dx0lK3IHmqAQEabWxlq86sT/n9w
xfL8Z6CrU7aOWaxOvhBL2vb5Zl6mRIuofM59sbwikbip+kY/GYmMNZZohf9oJLTNOwATXF0lJFpP
bl6PD8aW9dE9n2t6byRknp9RcKivUua673oK7YuxyVz8sJlfXMJlWV5JhopVxz0wGNbLU6J4jN9G
djJWW+QqltHcn64X0fUUFzand8YqMc/HtvDU3dUa+Bl+Uzw8YsdOXoMw4kDgnvtAVQegiuqXJQhL
MC+InRox56Q/U5V9hMgU41vcVnE+Z+TJGEmPS9VuFx1lZ9UvUzXUW1lO3YpPql/GzBUnoFyBHTex
fRpWlL8YVyFlBZh2joX76sr0OGxcIAa3xhp1bX1EZYWrsbtw12Mpr4SdAozaXfy2BudBr6clo0OM
Eky2vSpbBqhQ3Hb2QymAAXZyOYMxs45B2jwWrvgARu8wLahSyCqTz3Y0iktbsAuxbKtOFF+wYUNP
vYOx+vi/8rtspkWcibZ+NjoH62RfOPpkVEU0ZnuzEZrNALPd7Tun7vD0xeiT3QTbjC06NaKJcMBM
qAbyZDQ2w1pv9jlgoesF2FyND3qYr+7GY5xCfO0av9obkbJ+OJf18LSE0zeZDf3JqHtrxa0s03A0
Yt613jHDDBMb0RxG5by4Pednc6Vo4d2+wOyV3DyIn06jSPFF4Q+jN5GNS/SwwZOm3cq+DlMTONS2
9TT+vL7aro2WdEbObGtGARTaAa+53DlImz4bd18uMnHI4nzdPs097IH8d1So8yZZlmALnHHiAeT1
MIWu+1Ahm3qKLHq8qcxZNQH17YAzYaSrahysOGqmacda/RXeVYWL3Nc8JFNeHVgzhRvu5fqajDIp
KHPIOvpECpkdrzko0aFUPk3yy8+N9LjVYag3EWuKdKxy+2z7vD/7FRNpNXH2V3YwWJObnXjDf7Wb
eEzNAps/Xm/FgDRlW9TenQY4PTblkZtoAL030ZRI6tW5DwicV0jvzWpiO03rVEVkOtCpie471/7V
Mnf+CChjW0upYOevBWis2s6z4tFTj1Wo8crK8HUebeQVxRhtkQxHjGO/DrroH8EzbB+5y98Yr+aP
pszpNmyAJdKYOj8Y3qxgzGIWkhopx0o+tO6AOr+lxIlh21JVBWs2N5fC9gFgn1ibTmyYNvNYo5IS
RvIhs5zy4KMGeb7qWknHczD1XepEiulDMymycZqJ7IaAULxpJSAMi0d2VA407bPBfTXWKgSRpqFO
zJE/3k7gHyWNNdZZbDs1ObMq2tiqnx/c9TCLYn5ATvrH7KjqaCSjp9r5CjU6cyCBNaHmWIT3vlsN
AGkC1TmH3fDiV7pbWUvddlxFz7LDQ1DmRWKstVcCcKA8gKdgNKoGBQp0r7MfjZQ1bIijGZDPsst/
H43Y2yJXwSOwoj1g42ftyPHRdq3uaQRB8hBlPYmNzeiC3JIJ0LBICK3+RhdV515p5zSU4nILDOaJ
xEb8I9CVPuEJgsb1SkW2fF3JBJRCZvsaf9THLxLLBjnaNlJYebi3LOmAdzgG/+sMK3wU57O3hfTI
HiGThiyFR54C4FzHdvBPRtKT5d8x2/1uJHMIPXsGCFi6O1eM9tMw0PxpQD51DTbDZEVvrb/uIgVm
ZBHJOmLPfP8EqAF7CtjWt7g8FWJ5c8xLKmcnSD0W0A1Z3z5zKJW6465rnY2Euro4TaP9ZiQFxtxJ
1XTZcUAoTkXOsAZYD6h1fp35RaR3fdV+Gg9ut196I86cJ77XlGfgZvvYsDgXlGnjiFvhZWx5dE9W
g1jpnbWXeTE6foUXVo/R/TDZXxFlGf1aGmc/ZD4/DH3RP7n24j161S5bnO5JSN0/hXi0AzmONIpx
MLpxaoFR8pqvoA445Mcw2srwHPhTElROcfJ76V3MYYwmwGuXMt8OaL+PDT0MjFZgIs2rxRvszeQi
pWb8jNUau5dBZvi0/Wo6yygAMS2gd2MAMl1kg6MWG4ORV6uV5X9RPx8eGQNoR0aj83w7y62Zpc2q
s8D6SL0q+t1685tq/1RH/Q+2Fj2QnJ3iER//JbIL56ltokejV4BcI23WNXuyFjcYtkliaoK3QWPB
M9cRttyr/hYumyEHwDesHnpHUWwIsvwdGwmKJRLO1KozZ0ZnrMZvHBT70wqq21dsrTKVRCNzdtbi
5mfaM3bmTE3HuZk3RnXTm7M66POzpl63i/xqefF4draadvp7PalQgDMnrP3ShMqlcVTmg/Wc4ZPQ
pWZHS9kPPMMeojCfnDntoqWNGzqPSJDgMw3WgzG4i8OO0T8RFK/0EggByDQI22pPQ3dJnXrqdyNt
7Rd8lNZu5LlMjcg7vz/5SNvERuymCts0rBRyVTg6cS1nO45l+WiMkVWruMUv787qXfvFDKzKFonV
VWQBBo4kcu0ZMrwvzgKAtQ/AV8Oc6WJwcgY+R3yAw7zY4g3Yn577Tspyuesq0aAaxL13K5DI1lqy
3fdZ676rpvucfZc/5Mh/vvxLkGXPJJW1E5ylTi3LAnUNmfE8H3BieWlhTsYlxYwV7NFwxN8Ky5G7
WWQC+XHQaYzodh52Vuvka8S+j9pkEax9nGfuHR0eWQlq//MHIbpOBu0LYOLn4d22z9Lz5g/jxRoP
oLYmmj4iOiODvnq5g2W8TPC/eblWa6fSDhiyIdXw7gGau47Q9Prrskb847Lw6vhYb1trtNPZccTl
dijdXY2cyvmmETbm8RioqUQpvzkZAwrt8tLpWp9IM4DGJ/BbxjzzWvQ82Iu59beVR/yPQXUp71Tx
owztIgWJiZ7KMHTup8ELYzC9ix9rZKbK6hV8hq9IOxPXSOMA0PFXZOsI9xpZ25T9aHn/ONf9vsjK
9jvQjZOfsV9gPSP70gzBq99F3aYexuKsWqu6U9bkbAETrZ+RaUFtKxxAJcHezkRV9fyp2VK890jG
p9If2YV5WXO0feTvshA44rJDWT4XvP1RAG2F3H3xq8owo1pN97EUUZuWPjiMtQ6HA1X1Jxb9Im0n
D7koQOGSvJ/pNyw498Wsi1+2j0mjVM6nFPaKRfCLB7vPnD2lVbCvXRtFogK5QN8Zp08vqM/4M4jy
3bayT40JQdt+dMlau34ZwiJLmrniezuq6xeCUtUes8WSNB5rXsZ5JPf9UN3hJ1u/GA9/ovt8mfmD
UQUq6pKSUnYw/ksOXnYrbJ4aK5L4IMtP4aO5lFFRNqUgXutHI/XMjeKqIPnRjF0UytoGdemnRgxy
tHIY8uab8Z1qoS6i8ElMUTS/07QQL0hdXQYu629u0WWpBxjoUVHavtmL3HadXX+bM7Bj8S3Gl6KR
5KMhP4y7ZdNiN1Es7I1I7W1Y9+Nn7ep2j5YE3dao54GnvVeKd6mEc6gd1m7MoIPlH2v8GAFk7KNN
6XqHRtXVU1V7YVJ4EguIcBiqpB4yTIUt5mpkk5+avub3bB42yMqPVQIkht7TYbRQIF3l/8fg61Dr
1f51ADsf+rjs6wMSHkiJ9mNSOkP0WtqyO2u78WOjl/a0pE0+ulc3Jaff3HrKf3cLsFg6gMymznPh
Yr0Ro4j4d1H1UdyFtj7pfvHewdNBZqAr3giJ2H0QtCxe1oco1gfDLiolMPKrGLS+H1dIFJyMmLmv
Qx70b8xV3mUSOWjD62BD4Mch4MNVUw5xIGb9V9eplDgSyQks/+9KdBT5hr9tLlemO3lqghAtH6re
ussi4HQUcnJbt2isx3K2VcJ0VX7zB31xTPxS0ViPhfq7kT56PoT9+Dq5qtg0WQQAezPrg1UU877M
uv5ezJZOm4plbygQ/RTlwH7lZO87Lu6jtZ1Xyun0Ea6/Paup3YeybO2d6wX62LOFnbtB+psC7TBe
yPqgQBlz+mEF3dZqkRPz8mjYVy7J9rMFZHXfOe7anoXumxZJCCPOLp6A4CaUV9FyMnfvRF11Fccc
v1IhLZ6SuvReOZlQLXelxPwKsffLCWJQX51DlKv3bVC2V2ug8n6P9hZ4T1dnVodY53HWX61NgOoJ
2j3oa6ybTWKfedZwtQq/r/aakulqjaKm2Oe2NV+tfEXR5oNNrtaFl9kOJXbneiGFP67ZFa3rXq1A
GPs78DT9q8gK4u5IHwRXEXObvVt0R6+xchqXneNn0dVqD86E7g+tF/O5O3S06fcgZ7/a/drlox1E
dzYHfLxfZ6ULjvEynf70MG6MgR6LQh7fGbFrOpJI5vO0nrLoXngOPUdLn/Chye4x+bphzFDc3LY5
W65K42cOeV3+CAvfPhjJRARWhtSvGLflGn9zLTlyUbxELeymM2e9Q14cycejCTeqbimsO8pAwAMS
PIyNLitllLYqQ0+OdWBb4OETF359EX7e3d0ultV9cdda9UOFDflv1x8rTKreIsuN8b1dLHSqg0+7
5nTT69wSxyCz3syVb2MX0qEJEmP2dYzwOQvtBjntSl8PVuHpE4sY+rQ0wNn/o+ac+X1sZKcht1Mf
pbQaEy8oGJZICWAhp+upce0bbsWs76Kr5b8M1/MCoK8cpYX1kvM6TpBr7IqM7M0WTXIZgfVTUqzN
quUjGu3o0Ob4lhsx8KsQ+yZWn9HjOn9TgMsZvY3OJodWESxjx3n5sLseNM2O6jNrtPcqkA0w+kpE
02FhQHxfB0f3I9RIijFGDgQLWmC0T+bQ9GV0UuvBiH3vA3eZgfhldGPbokiNGj/wymhHgcxUGZ7L
sA/PFe9SHbnLHSZhD7mx1RBk4bBB4gvzSiWxzjaOxmIDHG282Rp705uzKLO/wox4jVW5fwQ5ZOJY
G3W7eXasEyANnHoC7C4cZq+Q53E9mDOjK1AwSvOQAKb+fxoYpuTfwkoLaHbS1Mc/9GYQE4oyebZV
WC5fr/hvFzOxtop+IIG4ZuaQ+uVjNm/JCv82zLob9+5KyOP4Y9NDkJONMmS+m8/o5iQhkTXunC4s
Qcf2i2fLUWjC0wi+G1nO34qsenTzWfy1dFmJr0X/u0fE+v+LR2a1fTovPbpGRI44RbpH8qrP5ckh
Idp6lN7hpgp5GXTxTb5FKKfSe7T4OdN1EKO/OoczCdNBtCTxte4f5gYztOcR5BqRO4lQ7lPhvgaR
MG5nv3+4KhsJvLYDEKDR1auhU4CPYo9NUjPM1WCHYRwA/bq5MTEnayYJ55lObrorhdPIf/I8/+SG
/mY3/l2Hnht/DPfnQEb+76xQQx81JFH86jCxmxAq2ykZtiAXAsSDissUAzAPasFsC1R26pbctSXa
XbkMorHorHN0mvcK8Gt8ylujDFTgIi0yu2VaqSJu3LF7aguCZ4lThAcaVUiXjKp6dOiHsRlNG2Ul
wP+RTG66wC+8uJB8Bc/46okBK/BUPxl3c+Do/LGvCQ2v1zA6j5EyqULW7Z2ajntbEGBghOBAb478
3CH3sWd6fm+z2h7x3aU4GovxAU65Tzp7cFN79TaGsNb2th7cGUVp7hxrvxq6l0yUYuO3JMDblD+j
j9D0aYsK2zRf9KhDt2o78RwACfzn4HFuq2CHhWP+gJYLClRYz36rsHWOR+HNf7slCECRP+YxRwOO
cHIjYJY8O654oV+sDEW8wVX8MoaEHwivyoO1rrtI3dYbd5qnl6YDq6gIQvbDptXhOhK6ECC5kvV/
Dxo/Py7kJVtEWrt9c+f6Duq44cwbVIf+kc2ZOXRFV++9zr14bZ6fg/8ckFrLz82Ex5ooqLMjtPs0
xpv+D99latmKbfvXMW6hrKLDsRfOxox905uzm25paHEq6PNNc3O96czNVMvZsag83dRUAtDbBjJE
8cHvzpRFdWyFubud0KdnA6p1nS7iMQp7/9mqe/rSSOehCefqHn8eTF86bS/xEvb8bhhF9LJkukuR
dwnxHsDqdWOwdbH83zirGM1zdFgsQHDMSOWg7HPE2Hdj9ENWPGX4uWDNfVKV3xzEnIPiXZljVghx
hwoUsAxGNqcCX6IjEK39nT9N0avIwm/4UY7oHAbJ0fazkGS8v0rMQ2KLTg9XKQj3YqnJo5GiChmS
gHtP0g3fiVMvGzH2y705OADCbmTmEkAUoJOt92VQQFSiaQ6lm574Ooi5sdiKxTnY6/vbCG1VAnqW
s51E64DTTa/HJtpIF+jLaGxlCvyht+nBqnroAbp58OoQPe3Q9gONjxpAS9aDi6zIWQgUqjLsRrAq
hU67+c5VC1qDrZLxLQvPiVVQVPtAl8OD1mlQWtOJFPOYCmS2fpQp9s7BD6V7nZJKoKWH1YSXeUBZ
zRhaH08mtyOfw+i7KCD3PyNh0d3c9fVRZANaAf52WvqA4KKs2y1JmTvoW2UHzQYblOywkg76iuuH
wFfNCzh0NSpmEmQw6TUvAgucneqCPjVWEU7+WY3iDclo3icaxFCKP71GszVUZ8eCLbEfjuC75ZHY
1QN6tsRSS3LsQAO/Hio5/i7+sJZAJNK28jtkhfI7c5YtNftNNIY/dHyNaKgs69iE2Eu/wbPF3yvU
oSbGUPGYBdjGjKi7IS/KR9tXQ8zarv3RDcFLNBH3pdKTB4ail215M2Tv6JuFtECjfrSL0ABrzf0F
DBX3PKHambRqkvdTwUi3y9FpcCOB8noIxjE72B1aBXmdkz046wG7pvYyul7alkj3b4CBxSK9Gy/G
aNwwRf9E+ro8mjHMAb1IAALPtyhTAZfGvOVNLe0299z5m9s040ajkH6YQl3uigGI8GwlkJRuWVzq
luUJ6KwBMhEQbwa2isLrAX1yZ0Av/hNhgaFytgDcDFsJKojswg83z0bselR4Bxpp8z7qH8GqRs+Q
4KDX5CCqBG0MBHO+t4mwTrQfrVMDktepA/J6M+ZgvBiD0Rmrb2ObGxsZcNg2icB9scQS3kc9EOI0
9IofZOZPXdui0Q2gXftuQYsq3krrA707EuMAvlKV6rbyTiYyk4Dq5BoThEXkk7AJ6rtXrE3U+xyz
XeXel4Hv3CMjOW5zYYnfdMaqStYmazpjO0fzUG0q7IyGeaL4YiLWHHzFnUtUvxjBrfGAiAVAf4ep
Dv8O1ayrDdbdfOP1VKS3qHaNz91miLs5C3fGYG4lA/YhRgW6iA2hEDQcoDU79jY3fXU/NGhbgII+
Es5qmXdh24Ub40YzlAjQjQ7z7mr9/45C+5T2VesutlxneEAv0eEBbIThASSuQ4RK0umm14VEoXhZ
KLaDcDOGihM0LAidgwkyerzeeT/345riCt17UC+QYR9p8E588iF47f0qox1IreFPK+8YoCG0eQs7
K0iHCPg6N2egLEo67IHMcu/9pvuKxjv6AfTwLzfXPzFcfgYXuhxjup6GrWBn5iuaFBmv0FgUupuh
H6Z7dEYkK+8cYOCOng1xzLDCysHZ5aSgZyMZ/aoyXtHCst218OvIGoC/lebRzE72aIknQwAxh2Ul
hZRo73IlhQAuioxA1s67tlyGF0b1qbP7+d5fxPCiUXVPKJCAB2Ms0OR1uzBws4yVhHy6E9JdixYI
VUKzpxk4LmM0KjAtALX15nsj+RlyDFl3yrC9kWhZO4oj96L8PABQmqKzG3IRq4jmK6j/rGfge+Mt
M/K0+nSt1SdL5smYhHQ6KHAlnylF7wHHcugWS97l2SIgftJoep1XyaiI47zJtuZn49/hK7sDzQuz
zupBASN6HJiHBD4Gi0CmUE4KpJiTsMkpLgHIVqOY8PRp+ONMAqweveKMuhRJcUPj4+KjRyTaZ+C5
+TipoQG40gElX8wg3FvDB+DWHzmakD1UxwAPm0f8O/gzn2dUW7kIdx6y61uK3sNbr+YACTQWQPqB
lTCUJ/coxx6sUBWPUYaHOxrcjd8oEt1eT2aQ/Dw3rbGVvZgzywfcqG0ce+sE+FhL0JMT5TYy5Sjr
I/+EWRqpWGTOMCWPJKuTscu8lNYOsrjViiTfh9PjHK0rogg04hzXjyWgukfXUUvy6hTZHS1LfsTv
f4oBY/trpbg+NcTND2jE8BkN+XdW5tEuK+wI/dws5LawHcYsWeBbtLz6xcx3wQp4oN10KFWD1xoF
KS0ugLf78Swa9tC0brRl+sGpMqDPW/tFu/Y39KukMQEiLPV0hmynFcYK7UUTMgP4g+61yTDi14Ms
gWTp0nclGlVq8hBFBK1AUSeMnQUN4YCu6TcAPYfWsQHxM0WlA02ENeZlwsu7CbDFmNX9WSMdj654
xd+VL20ABt1+k9d2u0V3DBGjw3Lsg3WYOE0BoFPxaQd6+d63epf5xaFb/Hu3UeQuQiezGJPTsIkK
JWO03/mV6e9KiiLB3vdnOdl4L7pPiQaiZSTfBwEwidPorTujuyzQavGomjp2rPdcVomvWkwrbX9W
NfO+c/kRNNXWxTsjI4W6TNj9JFgmpL73BjZAewTkGLsTVZDYKwekDCxrTJxFcgCs/G9O4SwAfGNN
GRU1GmEN8yfYkZtGYoKdxdAd2qa6FAGQ1UuOup1fdVs11XoHtOh3a5TyRWe/2qhCIlF1rxayo1gn
LJdmQgJJFDlY0BPH5LGEKbGdC/CYeCVLW+7RDWYGRHL8yctcXdA0YEwH/qKHwX51w+MABGViZezF
Bi8krUHORJOLYM14eodayYu3TMcaPTGelkpcRnQw2tigyGyWCh8GCr3DDt011bHID1Hbb0Kn8Q5Z
rVwwX8ZHbRcKi8++3RUBa+Jh0A+AfqSemkegkL2jXVMrJmDsA2mnn8OlRsFyrpcUjRnUkZUjOmAA
m0vQrA7tbpLS0mQ/juCY1Z4E8BW4rqyOUO0vwte8blAm6jU9isHXeJwHFxou7VPobZhug12vi2Mk
C5IEQEAySYP9soDH4OERF6PvmX3EtpwmowanvM3Q9wiMNa/tZ6A4yBEc7u6IVUThbNq5RQ+wKpgU
On3gtAXvjce/2RaHQCHrYNgBrXmoGyS6gI6EqxkFjV9hvg6QS4VWaE4spmVEy+hCHkflKfSD9qZ0
QtOjI4sKZ+trck+cpj0CSL7gF1ZQdc+xP047kKJ32pl/YhILQJNZoscOLaoTCyuDGLNffgycbWXJ
PMmacEMZp38/yUl/lhQbuDlsi1g6P0Ayf0bT49hBTe+Qu7rYhOXwV9Ph42HR8tB4QXEkDaClqMDX
kieAzUb3iqNDaE+3QL+yF1ks7YZrAJGV/inCCimMHhSgwmqazWIV9H5Q2UEsdK35xyybizvb1a/S
B22+bJrPXnJrE2YdPjxhA/OQDWcSsAElfBSq7a5+7orhW668fsv9IthVAQoqzai3/8PWmS03ymRb
+ImIYB5uQSOS5UG2y1U3RE0/YzIkM09/PnB3u6Pj3GQoE4RlCTJ3rr3W2tEgy4DPm1+EmI5eyhci
auH5urCGh6biy9KK5FWM5PX1hq1LlBzzTBwWAOWTnbRXISp5wIj7bazVIMkiES4uybUi9moymvmh
q6KrrOV9xhB8r2rDUx1pH6nuANW08qKy38BTbBj2KBetUNGVBMw+N89Foo472TX/JFpV+Sbia1X+
o2P16k9mNgVNW+y8KH7uSkM7ZSKUcW/tZONXTntXi+S9MdUUn4uJra8rbqlj4/ptjFgixXBTpSfO
ukaQkLv5Rye9hfvInQOnvdb4LLv2bPuJV+q+I2r3UJHuufVQFmXcdrfS6kFzRX2IJmIodDeq7ylt
/wamn2FyYX0YVYwiC8jpMVG901gEHQh9WCnzX+z6dWy8v1ujeMktYzyXZJ78NCFdzOI8BbMFna/C
izIAhsZFtOT+dvLGbwrRXLKxYw52J/NgR7bu98o07oxCey+KeoK7ivnV7Hq7rB4Kf8wRpyZjdtma
IbGyC9nRSyGkHUKBEtB4h7ubI7AAWcLHQfH7Tv6TGda7Nc6/pd6RA0vNK2TsS40KEbsPDApsPJSM
SH5rMavBI6R4ddPeuk0s9xjuFfJUx614EjM8PCXtn5N+8c1eFHtBULfTEWbtPCvD+Fkb4dIKnK+1
VuwbPTHCunLzkxRufM0SsmztaKSXxRPWOSJSC5M018JsNFBopuVyqbJ8PJVTNuOMaRtHLPLnhyEV
McEsslboMc1hGEcdSnWr7essd55EF6f7GMPjHlmPmdgkU+feevFqQuKyMcpTClM8WFmQQZer5M1N
KPFWklivtuGNwYhb+VvbngbFToOyzNy3jqR9IB2rf5dZqvjo8pNvxjxYfgaj/tvSsHPSmqH6UBpy
ol7eTefaMq0dktfW75guPyYLpU+KruUDWXEHORnuAzxVHBl63I1YwHq/Q6r1Mdl976d5on5UqdX7
FrjIR2wJ+M3VMn6Ap7Nhy5vhQ/OiwRewpD48qwVbXFz5EVdMEVNUNB9IyCZfG0z5FCtGmM5ESBjd
ewASTrTbulmy6LdSQUU0pR9Ll9cBuiQTTnfcHRpzYpE1zTC12RNHsTncui4dby3/62Vy5QHCGXtl
FqBd7QmkloVjPRBrgyh5T8oildcu5ysbzWCw+ZR1lOVBn0+jXytajvGYsaKgPSTNREL7jVvukMnU
AhvK+EFVlfaAL/JPdyhIMbdYszQq9j7qMh+GLO6wtKrtoAEi9QfNKB4ba3T8OcmNfQ4E7BtY0+lV
7j1PrH6Hpb4NeTOf+jaLbgv/i5LZVziLb0UaJU8Aqb1fsIkg3FDURy3uJY/98mSbMwt2JecAIAF2
XbIG1RE7WXXI+gAxQ3cwXCuIe9zoTNXIH+2xr87eormhli7GbqyXH1VfHTpZLcemHYkoau8dcvCu
l2OG8IXnP1pg/M6Nm/Cv2HBD3BHRCGxtfIqiPI39qABopS7CzJSPGCvLkAwlEZIVKgA82Up+09ep
Oy4ArmzRy9UmZqfU0mLhThA+AAgEZR9ZQe8Jx1dFRSKS5aHDOfRlrD1AdUsc2t6o/bEC1Ki82N3l
VWz7LZnlfZvW9g6b8CGkTLb9kCVaxk23wFtogcs0kwm1JITGeCK7lkYDSde4zkpn7QcL30u0HQ1O
tY7FJ3tUhqk5aXN+S5Q2unQ8qr4T179NZ+kDiyzjaVCNK2bpQMizo+2pb1EdqzgpAjN7a22teYrn
SfdB1H4we5NhHpM5xABhmAesUttYebTrtr9N9qT4Jen6hzbBfVenbkOPX3yYduj5KmCevJNPoN2Q
G3qIP5X0zFNp1dHR0bTkXuDG5NfI31UtvyFvPHBLTLeuJduYw0oM48gtAyHch0IlCoyVwh9c9dEE
0Nkb9jz7WqeEnVe9JYntXMtO+SsnfqjJ0owHs27KfTvnf1oD/o7Et2+X909VL7NrMYyTr2SzQ6GC
8bFj3XeQnvueaotQqGa0n3Hy3yUDSuk+isJyrMUucZS/5mSOF5zfjONUp0HaT1bQJtwnfa2LUEkG
JKAGwOg8VWd3HkZEOlVzNUftpkq2VAZUEUqdBbqSZZBlicgSYV/k5E0hLvbS1+TQHhHZ7tMJFwm3
SZaTsIoWamX92rXVs4L1QuD2pB2dtv2uJYUeGFIzecIKHj4Pz6J+QiWHT4sbNzd7xUR7HN7248pf
Qjo/71R2H7WXJiEaJZXs1fKjbQ24coQFOx4KDB5nZuVlmpKd3Xvfi6g0/c4ZwDq6wzgV8jK1Nq4g
3XSbIBmWTLCHwo3fHYx29pOn10GWFPtlim02wwNfEPUcDjYFCvaJU7xXYpp2DZDZvpAwyosUNmGl
xLdF6PW1nNJl30YsUcI2Dd+JvOKgZIMTdCLrgiRKj2BwRZgv5dlWdftCjE95E6s7mVn2ZGiacqx5
kFARPRUQOEaRJc8t+9nYItGMZSFrPrqSrmnZsapSJ9JnZ1cb8XQUta3tMgg2fuIGjpU9UirFIrxp
h0DAkNxZTv6ceskFs0+577wuJm8t1ANlJKzT4qgeit8G002Klvj6kItDb+n7pberQ0rm2Y8Vvrlo
Vvet40ofuXJxwFSQmSRK4n2Xdd+13MYrsm/HuyaAhQTqm0bXE1/1vCjoDBvsKcqmXaHLOz+VC8bi
/gT+LDDVq3fxbOycAo5MDCgHW9+R+7GQ2W7SKR9gpFPynoLPoHMNFLiBkNo7GQyEFIfGShGN4wQB
O7zqXpriCouVRKBHzl9OMOiLyZx9lUja7LVinX9+YbMwXpKseFaiZgkGVYsektb4bpvk4ZehDrM+
T874jJm+qUDnqshm1M7FYZeJ9PQyGOpOW4DDm0ZTmfcipHMRPKW8DTu9hOQ1FT7U/caPKAR4VBX2
LENjyc/GWmBBmJUYdngIPEdevhzQaE4BpVwEgazCTn0SGUQArzlr2diH05gM4fbqq4ltsw+pmQBi
0/NkTg5wO/z241wW7pEftw6NQq1DG7zr0C3UMpnyJUwaFoZMsGnz0CUF29XcjmRAX0zHhgSj6XoX
0AvXB+q/JZonw7wp36UrAFBKc5SnJcUnl4X6h+4Wc4jZCGauRl/uB/xO/crWBDY0VunzJZjnQSkG
4IXjNC9lyCpSsgmaor3VV+92Ciugo3oB1wdqaS0cgMwqUNIKI9PZjcKtIXwlDk3zmwXsfogUVYZL
jzVrMVpHyXQYSjWHu5gSlvqNrF6xuf/ddmX/+V1tr7avKV0sjUglWlwf4DE5Rpoo2dGyz9heuWt3
YsfB772TdTnxoWnsKRpDO35D1FQz0e21vjLYXZCV9Zzs3SjjUgtatcnPXbeQcF921KN61hQv25cT
/xjJN0urVycIIvi2jaKASWr9AM3jULW3XGG6SDKO53Mk/FSNMHMqmtOIcXEQlZHrZ+l57NAlKgRr
0GAnI9w+AWYe5IWd5Y20XR2yMLhLsL3EDK1m+xsZuP9DosQqBPn3a1V6bK1GE7ymdbUQooMeJmjM
g9pBx9b8cpfiF7iLyzcbTdy5lG9ld0y/1Acfd/XkvP1WtT5VoVybrbs1JmYe3ObrT/n/HY5qaqV8
nY19fHuYKdrjwoTW6jFoBvs7m5M+aM1Ct/e2YmIwUuYnqnt4JHU4Ia67cKnczKcOii89CT8zcRoo
dzQDjL/D/CeJsjMZwElTuium0Om5UETq2499ja9Znw7PZVRfc+aBsBRGERS1+DkLDAEVo3V90fdK
uOiPrfDwpVwUd+/kUvEhRpNOiLPlJWpEydy9CGppxM8OWbFI3FNneJPU8DwOK0ygWpYIp9jzJyn1
y6wtOyT83ujce8kz7A0ufElRvXqbDNIBQowRUg7jWansnEfHnak3lGJK4ygtURM4o4d5QzMUIa5P
6gkzUsIqxFgXvpozXjCK5S9knX1lgqRFsV0/92LzPll+Wdd56FXLH35sJ5ghrZ7NsXR9V8+6XUqK
TB877zYmi3EEVK5RjQUZW4idJdvqURWIGge2UUFS4MzUF3H1aGVknKsKx/m+PCK0X3ZkYTzOSiPf
mBItUFtSx0v+AetfXqIyM4MIb41dqyzNNcc4w9Aq5b1mmj04k3TPRYd2w1PYKS/W0v2e8uToLN1x
gCxzd5ykOvIIlKcIHP29KilAVmbKzz4y6wDj+AHGaFLcFJV9T+sN+7pIk58x1VhAkoLKmczvQ5w8
21Hq/BUJeBrrgl4q9mMREb6Ucdb4Up1Pjdnav0DmXbAA5ihH7foTYMkLqUE0Ln2D0Aq0ZFfFbX7W
FXKajjCXUx95y3EhdbCDpWnsFqVr94SPu6oes6ParHiHByJVgrR2SW/fIPqflCYZXvAFfDayKv0e
UekHJTjJBP2e12q1ilfSvWrYy0s7qt+7Vvsox665RAOCSbL95GEqgeQ58/ABGstdnKP8TbJcIG7N
ZyapfTeL4tKIerxYK3o3Q/UdDdmcvEEqb+qc7RPPAFJFsbeL+mI/xVn8BlPwV9K5y4MpKTxhqBjm
z4M67t1ewGy0qvRQyMn9LsGvpefCrW+j+QLwGe8KEzulgQzyyZhBqKnY97P1RiNwckd7ZAdgnGWd
tscW7dk9NTtU72TC/0r1ZFpe9kfO3DBALMazVxU1jinCPHmYxj4b1MgKOiUpfxf1X2wFUnKkVCdZ
pO3dYRvj5J46CIabpSSgzpdHIIY/s96dlznp7mPbuc89xhZpCZ95HlgWilQyHW3574IPG24575xc
WuF/9T8Pb2dug1t/a7bTv979Nfb/XmI7bC/RNs9HulDO+BviVqqkrCqfL6tRI4he+9urbb0ZUpWT
tv5/vfw6/nX6NrY1/zO2XWcbm7Wu3BlqTa27geS8DyW4ZlFdX6oOIQxw6r9HjcEkIFiPFwqU3b2+
Ht/6n2/9bJOZNKBiKYc4T5pwa+p1mR1NChP4W99s53/3lcQjihyoyjXr8YulqTwOrjACSETxyzZW
C5vZPTPH4za2NSradDUdo+vnkLDzp5hp7OtN3eh5Z1OH5vP1prJdJPkdNvz/NZZRHVDTBvX8NcaO
E2Nm23iszELbp5SHOVp1THESpbFuam2qt4hSFyx9U/dTutq7gIh811VlCpcoEXu7TOznal7YPsWz
jw1o9T2FcXHMjDo/kRhBtYw6cSy0naZ7w26QBVhKVD7Y1dBezaw4uqyxF2lPhEhLXpxRjh1ztvyX
UjrtEXOXt1IWzuoOqe4Vtl1MK7H9MHZTRoSvPuRTF2KGIi7eSOzZsLk5waJa9oan2f6sCPzjquVn
4hhxwBft3QH0H8pOqt/xWyt3yWiXe3XRnkg392wx+zqwq3yimEZTHk1ZkelRMWTSdIRyhN67fBjU
N4rbQRjt8lVNAZJUCAs+vBkbH1n9x2j7lp0yhMY+tt6X0ax3Au3cS5FiUlBP1S+wfExo1yEZ6/3N
Kyjitfa2BqFwfGiRfu+287exrtffPGuQ1603pNVChml66LrZg6fWJbtK5ONLmUQlMth03Ct4E75s
Y2lFsAs56rb1vL5pLmkj/mJD868TlslysMMY4KCs19gaof+TjlbyvF3GqzFBVCmC4n+dMPT1Gt7L
4ryNUe8xvXZKdPOoHFLN+Ayi3n3SFkGxJZnPB8eNV3iCaXsbi630WZRkULchqxqWS1JUv7d5fRtK
x2UO1FrTj1s3m9vqZQYV/7xCmR8UHaLSxnndSK7QQZ+yOnNOWcv8imXLv0m3n6e02KaaWvTta/x/
zwPiL6FDGvphu97XiYOW3ieycexscOfGwal6wDLQPBvT6p/TUGliG9uaoVKrh25t4kyh1Ic+L6vn
E9Kc/xz4OlnLF+dU6+rT19D2isph1cPXmJuJvyolFP1Spp7vyjZ7qHRSxsmU/uvV15itdJAIpBdu
ZyhkmD5PK+OmOCk6ZBgKOY7g1Ga0urd0bzFA0D4iZjhsXQ2bzgN7EnTXjtViTh+tJJ8VK1xPTsdE
nLIkgVS9dsekr89TCs8Eqyb2Xon9ZngF/DYKunx2TZLqJ72Fud+Nvf02lXI8YQDf7LaTi6nNT52s
511sopUfOtsJI0lQYuegc6qiJZikFfarM5RswbzkfetZQsvva55g66VuZL/i1o1LUieet6Gqj4km
RL1cty6MKTPIJ+t7g8/DTp9w4bVSbG2VPlX2FMZ2XzVCo5NaEtRt3QqrF/zXCHK2kw2miycUDJft
YASj4/Wbzm09BONs8FzV9ZO6XjTvCHc7zyuv24mNR42caO4pJxnZhb+NUbwz2ictLlQe+3svrQdE
NCxx07awbWuTq1Md9jONQ2lHZQ4MW19OTtEecFgt4H7G6bHELeQ1Hp/rWoqDpzT5oRhX38vRvgMS
WCR/tX5fwcp6U/IBdKpQv+EFyuo+l+LN0qaZOJ9ZznPsgljccC5LitzZWbuDMpFs8aL3puiLNyjC
1bPXm8et19SjfHWMM7NjureX5ujACgodXfeQb+XaaSqj5K2dQLKKhpQUMhr9pJWxEyTkBFaUzwkG
mC77tDD7AzDWio25hPPiPvdGGZi6iE+evrNXFaqtDvJ5a/TiZJjKo1HKb72upIfYbeZHPjQ2HNUE
Xl2wd1EMZJEZyeMgtmukhjoegrhmVT+7cniKokZ9zWKcJmHc+NL0orsA18obYnVVafh+Zg120dps
r5I1xrAr8yEu4+JzSJuiNFSM4SVri9+17Rqn1jCQilOoz58JcS+iER/E3u1v10xuwyS0vxL/htxr
LTZLj9Sm9AnIKdk5dh10CQtfdh33qXjlXyel9GNXs97MrD2nEHl/awJjOOWp8CzrRberi9TU8lBp
4LSlkpV7CCw1Se/0G0FfcxxchAxJ5yV+hLLryRwqCtOldvpbJj/VeLGPXqut7PzS3c0qGGGJZzsl
T1xAWxVmLLVzKSAwlq9jn63qwiIJty5VBB5IvWhXlPf2U9TP5KH6sUGrYUxPqTRXfVnWHmAFZ6e2
wSPEUsqTMeRlkBW2PAH6yb25ysrZmRsvhP78+YUcJAmKHSSofaaQ6CepRZEpvUsBb2zf1J9HpXuJ
F2Ygg6n2EEd69TBmJawvRavfKM7cPkpRPlvs1t6GxdWeu1Y/bMcwF/UuPQVZ/Mn+0zM5v5mJ493x
RfZtW7feBsuY74sS+duxCSM4sGY12HoqfosvzQByv76PegzLS6mX+61Hpdb6pfXyQxLVFv7ojfIM
vn/cjvWepT47eOF/9mqzee7G5WyquYqthX7Km2K5ibXp1JEaD50OXEOv7tvhMLiKjZeRbt8mXXPY
887CB9HBM2AbNNYjmcUaM8/iInRp39RR42g0d8veTCmh8dnfDm0NCUyzrYbb1vm8lGhai6RqBYxK
ad3TOAhgyTapqFRqyQTBEM5hW7da/wBJAJt3r7RnshbQiehOnc7Zi6su5z6ZXz+72xFN1kOYWvlN
FMOHWWXVWYB43Yah+VeDA6azr3O7Cf7nwKh604POR/k6tzMczfDbSWt8CORYi6xXSTvAoEnPMAyg
9MCjkbvTIRkQU2qFGj/yJCESsIdlvqbQq7ax7Tx3ruPHrUuNuicUd6AM6/u/xpemxb5I2gq+jLEk
lIsocjxHCYpTmjLrSgjGSCzHoiaJvI6lJrMnRkAxdA67exVW+VZHTXLbep43Ryu1smSzy8Gxy5Sj
MtoZG+myf1XtUn+wa+cbjJEO0gtnNNBS2Rzft04iyTEJmS/Xrat1UDkQ4xXHrVvPZXaORg/m8PpO
bDzF4zKmn394G7KtOUhlEb9sPUuMQKwjnihbNx2zaW+bKxC9vj2xrTpEi2H7W7fQHetJIsHdetvn
62L9VNhCPm2fXaw8r8nKlPN2RrMSi2Zdq/dbt07UhVuzbD6v5tkCG6QMI6j1T21XS6PhqaiBeEks
k1qztFKl7HorQ5tkAUDy3DBXm1V7Um0yQ7GtFW/OxBydxbHzEwLxRfIqQWHyZLTW8g+4xfsMEvq9
7pGLkJRP7iW+bj5FOSp/YL9yg8FRnOrKjsLOWBLMzZX0RB6yPFWYeD7qInsvsGf7QzEYHNqT6d1x
6z+lqGy/MvMp1Cgh+ehmsG/AftI/ZxLxLQg+GwMtdrNbMZUZTJw4vpAiPWbT8movpeFjxwl9oy7s
h27pq8UXjcbtzZM6FOJxaxTbLh5BQw0IVT8dHB6DIUeB7o4UWQPQHCBcQT1HQ6fisdmjYvG66QJZ
fjnLtvlVt4VCWRwxv1p9w203PWmR1N/tJfldLi4u+vnDMNfRIbGTv00v8sc0S/GtLRzlgExffa+t
TCNo7Q6aq9tviX0kJVZ8M5ZlPBjKWrhQKS6x4v0mXFdDU6Z/zbT61U+JSXqncU4ajFGybO4+qzEa
m2RW4MCE+MFLjPzHSJKomC0XKlJDstLhwc6bydvpCemlBiLAS1UdQeQzUn7JYe7K7F50uBOTJdC+
NUvsnSyPzCfE92LfJNhjmg5kpREufNsO0dX64aL6vo2l9kIVlRAheuOThYoPagUiZmF3CfAygfeq
xObSMR6n6YfeESQ9V53tnmbRY384QVCWATijctIU8mpompoD2nkde5DICH9D9VBvBQjYDn8le1fa
pW/gVnlmecRi046/N8KV90Vn0WZIf3RI3EPudhIQUxrFnJLr5GW/55Iy6dOId+6y1P8syGDqTvd+
xH3cBtaQdM8kb7WjRdXIMLZKUPm0dndxqRrvMD9/USSp/sfEBZNc0N+07ykw5ax11Koac4ix630V
kzoqr8Tji1pp6VMDS2XrbU1jddoB4Tzg2HrG1kS1DtNl8i4RYpUXbFQ0aH/ZCW7EPrNHAh7NVO8z
qdW9p5Pr3roWRoo3kXkPW2+AXXgfDcTYkz1ctyED9cHRSe1m17q5dvcGo4PlCYFo7W1DmmFh+NYV
ebi9YV19zgYrM7FLeqq0aHX7rPv7HEFpNdP6eetVQov3hRuVh607sbMhX92FW8/Ttf6eKgUMAWeY
P8f02dPOg1faMHm52tYQlBx4NMTT9obYVeZ93uQqbATOIKrOnnqd7MN6NWVtphHgT0E0cN7OAOoe
w6jCBerrkrFbhJiv5p+fWaRjFaTefJ8z4I7Z0vR7Gzl4y8kkLETCSld12T92Z+MrTez04iT2SzH+
qb3FeAXTDGbDml5YJ4zXeqp/JzlGE9sxIFo1wJzSO8EYNV9trYPPNVC1fTu3NPQ4bKjJEGxHR5VM
j9qmFuXln1jva8gwchbUVyCCQIqWvmwN5ijVnnKt1T7/z5g+p8KPGw/zbltPX+Z4guUVeXh/m8ci
SY27W/XGPV8UJn04Leetmylef9YW6CHbKdpoG3cWsNkR6ef5ZUsaecKl9WSvb29ieYDuHmGIjrat
UXrnZWvyrGW2a8fp7MSZ89LhjX6bMgWZuQ4BrTJj1NFiAedZ3wEimDzjJceeJurKANZvu+cLmvYQ
m/91Pdn/Uwkl2qPshxilz8oLWjr9oGht/9ndxjpT7qTGerb11LitjksDwe6zq0e8axHHCOLG4zY0
GQvpvD5TAyqjxfdtbF6iUCt5MLae7JTh1Fmy4gz+6NYM9vxYQw55+BxCBXkeif99wynTJ8flMe/w
zrJnKgKS2yVTbIzxy9Z4anJUK2O5bb0pctsbFSKOlV6kebC0KwosG8ffjlYpq3xh6UBnbZ4dvsYM
L//rqSqL3lC3zxp1kP2/Tn+wplZ92RruIxw8BrLVX2OROb7JVJ2uOPqoL0McZVep2R9fJ+TsU3De
aNvj15i7A/afPi/aDiOGFdgIBdZkz1c9zZ66yRM31kBBTSwRDoggwq1HcUxb9beXXpG8aJ3Znf9r
bHub1Va/ZBfFO62mPj2W0M7z1rgSlNBBEIBCnbFaVSDpkouR4y5Ho3qXWVTfo7wGXvOy9LiNibQE
q8ygmCdlVQdzE1HNJxXReTvZNNwfcYVLsWFC/6lVu9sXTLP7uE/lXS71SwdQ+IDfq7xXOSa3ZqJE
gYoclFoP48XpzYEvgIMJ9KkdiVSYUpot7+oss8c2c8/bwW1Icw0N8L71zto81rfZnC62TAZ+z9F4
a82xDr1J9rCC5lg8yLjel/VeUcd617aO3GlWvEA8itqDqRjOw5Aj0cgG6tELU91bdvOtNaIKPfxw
jerhwRpiHNsTclLoEn5FfXawEgwPcoudTkUEQMH15jSlFOxxSxhs8qwOMcoJJYHTrQ76riMGCVqi
j9L70Wa68BdYwgG1QhCSRqzmW7YPfgzqehMOuqqMIYyJN0066TFmQQDgVqGkQ1IeBv2iLnjNdZpi
kFxAneQqx2LS39l3MdnAXtjVhnoTfXGeFUe5Nn2NPHYY3bMYEMAZxlvWjhnbP5d9MmxPMSTufRGW
Fs5ktME7OsBEo/JFOXdopnx1Mno8aUDrkRO1O68eKLq8sEayGX5Qh2ctab2n1YRvRsRgz42J7jE2
rmabqQdlxC64St/xdH0lI7RLO60+VHbnXgZhzBIggJdfzTziAG8bzQXTsm8wLKZzpHbDoabGqw9T
I7oN5R8uk4TYrRg+vs9j4JgGmdtK0a6CWFVYk/psFFx5bMRysTCcjRNIIkJZ9hXVVUcEqKdWG2Uo
+0juVdMdd63jxNfClctO7fRv8UT9ABhT/T6m5kujLvWzBf3judHNNyVLmxNl87orNonwSlhT9kXr
dNe6qkBJ9BH91hIFcTMPV4gEp15iyNjJPChlffTE5J1LY26o8AQhyh7MxDdStBFy6E9WszIC417b
myN1sCAI/8Kq6SeznDiZZMkDvq0hgA7XB7izgeBx39itAl0v77qLRotPAnQtvCTYsfcGq71ho7ZR
fzW5PqOrM+VlhGhwVlbAw2ift4haW8NqQhRuo548SJFgzFJS4Oycjp36poufg63cigKdL+YoQZE9
w17+Z3GNJiT/prIS5hLPNTWcq0Z7MVF4mNz2pHttOebwb5wmMMokvfZlE4fxRIQhNJ7fOakC5J3U
F/TG9e6tBZCVM+BJ4aRvM/UB9kYOhmo3Uh4Te/7lrgXIJpf6VECBXQIU+kl2aBG4ycF2zvGQUBEi
Rkyj4cupVXJFSr4hBCiDMUv/tKKmSGxqnljLhxzGCvZW8sAX+o8sKBEzAcOTfaAoR9dYTwAjup/B
LttRcvROgVs0Zm5r8BAb1TmRzIOZYlLdb2iDugcTkOUTnqbqdVgL7G7Fcx1ztkjVI+0o/USPo73Z
w9RLNJ0diuL0zL1Wu4/z3A0gZR3SKv6jkHnAiSHFUQgo4/dgjfV7h605i/apLyPqnrhomvSYHIg6
IU/1CI8f4hYiz/LMjqQLyHs2tUkZyEL4KhhkkakJf96xVgr1bkZc/Dh5AOxS72eywvELxiosn10D
QynCKbrGWeo6wbykGBHcLMBYCOMqGh6zA7xeivhge6v7bDP8id1IYFBmQG90dQoH4zEF8TA6JouD
3z6Ceb/XkDJ1f0dEgym0331LActE2g6os+ObZacGGE1Xe7XqYSj3CgVYNFXBPhK/mDiOSCzU7n1u
5pcpsdsrUCO1FPsZUzTRPaJefgFpbn0LP/mzN+uwQPXIOju2GyrR4IVKHrmhtfJ0mqz/2bretU6Z
Zs2W6qBq0TSnBYelTkuoxly5x6bvf1D7wEATbMd7pc7nh5FaRVcH8LhaBcRxod8Lx73Af5iJstei
cPr4Y2LXDroRQ1+iYqBu9JHfVogoRNYAVHSxSdattk6N21S+ldvdEep6BSnOsyDdsBgcEDOHTklS
Sq/w3MI69l5bvQvKU2m7/2PsvJbkRKJ1/URE4M1tedNW3WqZG0KjGeG95+n3xyrN0LvPzIl9k5EO
qIIkSfObJI6P5dSax76uvK+p9wqXqVNb/+ds1zs473xLvQUio/yMjH6bW1lw0cdg3OqV2uyYqXun
HuDZ0QIHCu6ELSnFZ/LWQbh3rIJFD9XcMQK890ZreEoHNIocUojJYCZsBq95ptjXNaiGwrklbUb+
Z7uGIlbP1oPlM3b0Bgsco5sB9Kw87+Bj4LsNPdTXNLq+LVPmja4GvIq+aVznOmbblNHHn2mu7/Mg
mS7qjHwTQlHPWhz8ZS0OUVB17jDRksbI7IwP8RIs4jlmPmp3qlm3z0OP53AbLz03Ka8M2uc6Yqhb
1emxDBxs71KHxwgm7Ky0zD+6PmXkYUVvSaqjc2gWT5Yx2ocxj5h/L4Hv3s9eBw+t1eJ90z2nTpNc
QqYHl9R3op1RQACAjR1dLdt81gMD9oY30qIwARtAXLG+F+8HpX6edZ/FNdZgaP8InGnZSTBg9rIj
DVUYWKJpLV5XIDD/CZSO/aIebVM8X3lVQyS1/BKkxph5Lcss+DU4yJ4vGwHKrO91/6JUGG7Bkej2
iQfHOuhBY03BMDHj9DmWpZE7BKXPNNTi2pjT0+I0DrXDt3cjqjRb7CpH2hz7fr3JwzJTF6CZE6bw
SjqkJ2cNdJFnFlcQGadhgpECXOmhM7tnpcX/KTfjZKd3VT5vBTMXLgR+C/zZ3hmmHE7B7D6MqaYx
FOyyR4+tuUvcVG8zcKPPeG2ANix+hEOUflZzvGC89k+38GncskrgLEsF9awz00lpUI7navcSTHzC
AFh5ys6X2miABwwqJVQAe/ogBaY6x7R2OUMxa6/4Q+fnLC7pssfO2dVWDDyELQVAcMW8LVBMi5zC
5r2wtyZd3v2gQemtAQooHcCqpOF6SI749zELrKdkDt9CpOAQHz3guljuHGeE4L7gjQBo77DZqy7o
/6YK6lv1L+Y17bUdsmM91nwmQQUmTuIf1QSSUAuPs67PTvityEvjCxLyKHKOn/QksE7poHyaWQRY
6K24uZuL8UD8Xe2MU+yNIbv1Oy+evXMYWQ8xW2nbVEdWqVVzhP8MEOP21TX16U5L49dRZZYaVgEy
iiGU4cWkqfLRtUkargcU6O2mABFkdXew2fAGy1XaN+GIdPrVDY72AmzXRRpbmZgImPTT2oKrz9O+
2RWp7T3BAnAe1el1BsH3ZABGsPOgOVRx8qVkYIB8JRaKfclmqiTnVM8Y85UZAE0Fl+PODRk/GSnw
F2uXB52xrcqiP8GOKF47s25O2HxaW0nqidOAN66tTdgozT3DZf5P29k7vQz+nGxlOhZxOl8R/njq
Z8DepmsnjwFSLo9Bo9XsDCOF6fROurdquzqW0MCNAHaGkiAxl/HzFqaGOyAV7IRsMha48M5jtmcW
/WiwzkEvvsuyxy4ELPYjt18xLWvP2YKZKRdcXQjC4mw6j9GCG62NST0DjAgXJKkEkx69KYrh7+N/
siRfqmfLa1dfyoD76rXQ6XAITwkF6NnoIKe1ugp2/mFSDQaG4WvcgBTwX8YmSA8BdF67NeAWDeML
QuWoG+J5d9PVEIyQ4IYykwmDGzsoeS/aG1LQ+SkkyfGPyW2CC7gsa94zWOWXSFTeaKuCS3aSaDKz
ggQLi7831AVoX7fVURAqleO0QAoZywIc6oFbBw1eD/4mUbRlHYHcACzWnl2Vb46S7xI1cJ6nP81+
AMW83LhmOaPEVnyijdf6vBeoomSOczZlJ6kZOS13BlnE4Pfx7XISqaWF6rSxnSzdya9M0JpmAxbh
s8XV7xg06lEURhxvC8l9OIPh/Nktz280I+eUo0Yt28ESJHL/JYqrcsCWFsZ3ksyy6hiWio7/zPKb
cnCfAd4ZJ7mk/AwveAyjakCcpK/2Xln+KcelYwDHfHmMtycsmYKXyn12XayFNLrmjaXeHZFawZMJ
0McN+yutAdotO9TjlI57Va9/CB5YggEYdVfDr2M9FcmRrBpszIgqJ6WPd5u9bHrfcF6hGnzvYS7u
vQave2QcoDa2SfMiz95O3MeBdZ/DXBt069YQobfH0J3treKSOkz/2hDNtvWhgR3WgVA3wU4elzwN
iZWay7auRKUVWKHus6/cbbyizy/4OnqgzyS6BBARaBvKsdKYRaEvmMwAEYA5p8xo5v27qBzt4EgB
Etk18sstOqc9aCg7Osn1xqZhjbrZxW3yZR71i9y5212CWroprHTayb2Wu5K0BfP/VkN8ZYFYyzOR
IyQmebfmIGkJjBTHkKYLgWgi+jh0n+TB35qm3Jq1NUhJzcrnpgLDvpNbIT9S72vuTxsU+pYVdEa5
VvVHu9iGIHd5u79m7vQzwCvjgCG8Rat70aq8hWkbHvIZonOrT5/0peuQz3YW285xDmaQwNjxbVTo
nCjhNugJWUle/D8XfvcbJIrtFWR3PdRvNW9PDzWZHKSJoe+kC5Dve4fc+MkGkDV+SuHy3m7uDU7x
7q15B6r4eAcNtvGKCNbk3ByMMNfmfeyG35UuU/frHaYTvOiOC6V77VzU/inDxPIgv6X3q8cUd+QD
Go39vG2y8K4ddAWYx9IPLa+1HCmx/8zzunJGOCBMdtIS+jg9MIRh6rI0BH1E2smEY702n6WCXc1U
MPXtgATbSVrw2FnDacotpiXVPncGjI/cBVz5n9e1i/Tsh2CFvdwArrAAUta2N8f3rr4AGI3Crhd5
G7q3pVuWliTJNa9g9WfpkSx9dva+Uw1gVtInJ1DoI6W+BOvb+q6J3qJSPlfecPIacyst4XYItgJH
5a1t2CCQvpAJe3NEofu8vuFrW5Y8SQZLK1T7/tAA0juGTnSQMlMau9RYj//YBCUtT01it2MkfYt+
KJfkh7xbsy0r2/7d9WArxwZ/ap4DuHKbFHhMkQJy620QzsuHQ/cgmgY6E9VJP+BDwT494wJ54oOt
YwzqPOZz++wwNmB+eKezYjGrxaaFOpEDShnq7motWNV5LJ/zwe0OpjkzlGh0dacGBWs3PQIzGzZ4
D8IsmPLFLtKch3oXROWjk1XvHrxcVdrB7XVa05K5NpO1rUiVYkjbU4/9oDRGCeqlu5aYnkBfMmM4
T3L35SQFeMYJzArNrveh1W/lLYHVTq5E3+UOrvE1txBRknnLhGvwHlLdN1u4FCE3rIuV9Mw6ONSQ
eME3jIn+OeqBuyNjspd7LIE89ngZniCUyxx5Sv/IJ/3ixUZ2UOfxmpglAmVed5JORqPXbuHslqjn
7sIiuH0BjPZPSPnZWU4oT15i9PTtwoaxo+HPefCesJdzb5hlP7FffDzPDrm0iLUzUDXVOXPc+vv0
dtR2/QTxfr2LZebQkybLZyZzM2vnW9CFhFQCL+AruGSDkbiH/KhUYW8NyomBLsqoWfubjpkMtsDr
VsfJdc4TwBz2c4/QI9EojuxthmPYbXR1m0VFWlCw56Zrt04YLvVDbSTGQc4vv8u3o/Hc6o+zkbcH
1TSe5amuj1Ziedf9jI0p2oxFgdI/FPLfE7S141Dk2y/p28CO6WmJIw3TBzD+ey2zc9j5bT7cI8hu
noCmVRdh7QxRV11oC7/KMMtuz1eexNrHrA+GD/RfeI9vzMmrdxYEaWQxHAOHk4KXwKUH36EQuC+5
ZfJkpFkHKmuPFvBgv8A35J/OXCqsPfr6JG8Neunv15uwlkpMqvz/T8VYbYS9dC/vk4wU5MdI8jYW
X9MSu2XOEbYfDGgRZpCBrtLZJxWPRakil70NuSSKwyav2i3KvvZvWP3tQym/890o43ZsmbtbYAF3
bAhij8GHXsavbI6wdC2vyWI+P2+DyfyO1grryWGfnIomDNW9VL9F/eULGgEG6YL0No6TliojujVY
86Y5Y8tBQylSAya2DMLk76zBDSUp6Xdj2duvL+cRJs79WKDr1hNvgKcfbHap5i16vQWbUH+48kPM
+qK7unqWmy2DOomt937NYyMIzesAAshaWa6+JtdjJbY+xrVgPd+HY6P8c4dQB30YfaZ0nEi4gS2S
tLx53PGEafxSfvvxc6kVm0gZ1HfDSHmEt5Y3/wgg2p+luUa66gCaXp5B2HVIbkhL+feoHH3rqgDl
NCe3THcfqSABTJF1CveBEyIEDyldC9Y5oBRIsNaT5OD/HLQ6P99+/dKSb2SP9Z25jWdujVlyPT3v
2D/5572T2K2WRD+m5aDbWd/V+niBj0cpGhsbrf2qzUjNSr+yjh7k2H/LW6tI6W2cLdE1kOexJiUm
x/3nWd9NZ6S2VPxwqX/L+3DWD1cKlg4fo7m6C2H0La84Hs7sVVTzba4qL7wELKVAzoRGxOR9WWZb
gzVvzvAEhX5Hnao1iN4qSXcrJ1+rviuRqG8GIITYgr+1aHlZ1jf+w0u1vkDriyZ562FyxH/mfTjs
305/e13nfCH3FzFov3Hn4tDGsHYZC8uHaw1uM9k1/W6t4t+qf8i7zSeW096uIOf5UOd2hSHx7jRl
+KV2XriVrkHmoBJbv9HSh6xJia0DsrXyh7wPSann9wgG9D+1GkmEpLAh8vFysvfO8Faa8C0quZKe
WcpmWp1V2UH3ipe1ewdMBW18TSvzQiOXtPT8jIUCVpSszHJvS0d+YLXzVroHVv+RZG1QBv5NV7t1
GrbKGoL0LkU5Q8JE/G0nT1KCtbuVpDQFRyb9a521Gax5H5rQepoxaFKWLFyYXoM6m7vO0dN5K/Pf
BIABy0XJ+Bq0Q3S4vfFyU9bg1q2uabld/5mUgvXVlWTAQsrv7lvSH84geXOWgJ3QEl6jtbO/Daxv
5fJ81iMbvEqYvGVni4URY1kheTdzXKvJsRLIwGBNSuxDPelE17x3f1xKPhwyeJWyn417UIFPNVQK
XAOkBivlhgaSY/lwlTjitS/SdflZkmUnuTNl0ufZaVadTZM51kme8PpEb+/+u8XMd0OFtarE5OFH
Rc+K3q3SbZErdxA9MeIImRQdrexh9kq2Y1Bz0aYHeUVv65TSAsZZj5uv8iL/XtWq1WCPdTZbJw2b
g3menRMkgmGJQ1qToG7Yrdysad8KFPTPQmtTLrrDzmxhQEaHvK58WLoWHE3dvwpn22IDIFLRrpG7
Ks+lzqAy6VXxWsbwTIRPri8PeG4R3Wlv65kfbr/c1HeP6DZ1vd11mbNI9PaaR2xOzp457eUuy2XX
QH7AmpQb+yHvNquTko9kzrWmFK9/SQ9DfWtjrbfBxhCruCD337oiHo8GQoB7HcYsSahnCJAWZ3wm
KbV09s4MB5mepdTzgHnqSYJ3Ux28RFp21JZzqEmd3ZdB3W6k1txl40mZS3On9hkgvWEoNk3Eqy6B
l7nm1vYAeGpgiu7SxD2oUWjleySDMFxmZr9nVRLU8OScGz1oHuFksdeMaCzE88zBvShW71J/fF0Q
7Z8CSCmf4N/UO1TjRlQ5SEpehuBRlrA9UY+oQMR2lX6KPQdlQbO7n2K0EBxgCwedvf2jZ/nzU1o1
P+E7nnpTK9/G3MRVK/W/5yVD8hof+IsfqCDFs+a192brh8dqPTu7fsCGg9aijjMMm6Cp6y/1DKaX
KXn5WVdTe4uiDvCqCNkutVhsAUyWkufcqtBvUtVdhUQwylAlOG6MGKuHcSlhKQkzgQFHgTDRjk1h
lw/zlFQPEpMgKwoH3bM8R1iYRXiriINdWSE/5E/DN5PNs2OrLlJ+mVoZ2JGgxLFbFoA3rs/MLS5i
VK9VCJ+Gj5GoioLhrs0KMEFeOzAfbgr3AlKD7TWPxfYW1a+pn6KnYQkgukRPvpp8R1ZTOUtWmWHS
je4iqlwFwmeGxW6NEzw1qGE/qeyEPqWKpm2ncQyYQVAQ2x7QqtTmXuZYiuIhu5mGoXvQks57nJeg
zoDt2bQt2NXUWAtCPUu3WungijawO2NOmM2No44ujP/XlETzwy0FmgPlX4c2tx5fRZb3iMpMtK3C
doPuqbF3NMvcTVOTo/EGmL4wNPNiO0CdgbVqO93Wk3aDFTwyGDiAl15Y3lVQ7e6aJViTtM9jUrCG
OiBtZMNNK/VLPpupsdVMQ7tIUEzB35lFXynbyYPl7oUpi82IGrz2PoBR1x77b8mQfzXYSgcXDt2f
d8uEzwwyEbRCUaES089/sd35JcwT/dvUJKAVEMR5DcYM2DU6WI+zxl6yNSXWtXLz/qL3cXtK07h4
4BFoUP5b9VMzKjSuLDXvVaN/rVENunej5HGwqwbqq1J/ins2jhzEHveSlAK2Qj8jv57v63HTY9yx
mZbqsZZiyheD5VqOYwebLEeBdkufsXt3sJV/d9LZvMqp6sbUHhwvPEEOw6kzQxbtwAen2q2/oA2S
X2E4J7fz1sbcPjZdu89VZG22PhbLfZC9YFQ4s2hfNMyVbfMK0aL5BPe8f2Dp+CwpjHbbT5jWQYbK
RsSalhqS5xjlx4MS91V10ePCNRCgNrQfViyWqAKD7g79tP6uHlhWLlPUTqTAQcnijAxmApqNW6Gb
SntEbFPbSlJuT5aqy6fKARO23B97HAG6VMtALz7a46/b30mT3D/aRQ3nbLl/CE6DyMsmD3962sw4
mCinSFSCKphhuK9paW1ji4Tku0wplpIOcsdueAQ4AwIvQOeatfof6IfSKen117oOwlNvDwEa72H1
vSwPUh4PYX1IdVSbqllxWLBWXNzCWQ88N0EU3HVLMCTonriGf3xX0PcpdjJvgW/HeygM8bUcMzwM
l0Bikmcyyy4gBaCoFmtRg9/gf1SUQ26116O7EXPA/8shqTuAr1C148fTtF2ByO3z+FCqrAZuP/w6
qS0XmYpSb+7SduFRsO1oWi0MWBQp76MlyBGYuJfk5PsoFkb+AHldjVlcX4pLFeXyzVpJYjjoXfnw
dewjc3DssqoSlpWHJ8akKBfnzQKKj7KUlH44VJJy4RbV0ZODEPjtULnauyMy3dx3JQCNjwXLr5rK
GLLj81zYX1PsSUEuzW56bacqvbpjBOBEQ3mzy9hnVNmt2CdFqL2oZTjcuXr9Rx5q6stgF+qLHtYP
HR3sA3vTMF0QHeTr1xvofzl1q19toCVvbsap2Mwp71PUDN6iSvkCHzl4lEKzDO79IrafpAyk8D6F
UPcpX2qO9VsyaOar5kfFZy05SxW+OdmL2jTQLx/COp3u+kBL78clQNxPHzZmUhO1m3lDnw0ab0lK
HYimbOT47l9qMuBe6rJ2CXMpfcu8Gh1tzWi3kjT6ZjgZuKbuStNCEX9jW13/CdMrpIusUd9HECrf
mh5bBBW+3nHhV74BBSt3duabpxHLzKfSHl+B0HTfrPLH7DbuF0tx20tWRkgn2Xr3rZkBUqiOlT8h
ooOWbtj/Chy7/QZkS9/NMS7iduO/aoDP0LBtB/CexOKw3c9Yw8IX/jsLWuTvwg95uuWAis3mu3Lw
6j1+bSUKc07xmimWfWnSbkJzuy9edRjTn7B+30ihAoztFQTGF5i86r1k2X7D/oI7lEdJjqhJnDVv
SraSrGPXfJrZpZOUnLEb1HsVrTcdRvQ1mGZwCYUVGtcarRho0bWPCpud37PoHnc7sHjIeiItu6/8
wblISd/63t7UBot2h9vJ7NPzIBgTvfVq1W/h+EQXSTqRagNTiPqrJG2MiPCB1P07Sc7K9MPlm/8g
qanPnuiv8ycjBt/jj8EpjAblOc1a9T7yoRGHPnZVQ149AfTZIzvRP5de+zmJW/UKWGF41vWWVyVG
Vb5K3DupIPnoIh5Kpc4eJEsCE5WjyIbAUHc6hqsF7rGZHTxL9Rg62lNuPjdNcXA7t8KwsN4jY15e
7ckprlEHWW4RCy6vikrQdJWLzKw67WIPFy3djprHUHOwAp+sVxTC0m+qVXl7dDPLkyTh6ACp14u3
0hyRpDR6sARLNa2f/A2afqBq8hF3ZbUFKF6l30BRZ0fo+M5BZ+/jm20Z19xVrBczzJz7MrEAWCzV
2kn9awIteebTpt0zrNNwIyLmLsGspf6WFbwG/O7feWsViVlK+1fV69rx347XWwAwnR0/1uPcPIxK
BVy6cJG+A9Vl8iX6K1f9z+Y42G+NM6IPlOvFXRYaNsrGVQoibpi/9JX7LFVHI72rI8P7Wje5unPr
2LpPSw8DlrpGLQVd2M/QkX4qiF/t42LrAhu6U0teKneMf3QaADHLcJtHz+yCi2I7yTFKQ/UFVZV6
I6d35q9q6TU/O/aNgBGZMTqMk3FizbZEdbe0nj0bzXFedwdhSy3fJFldoIyLRtVdSZ96Z5fhrvf1
+FIjTv674FZHiss1Fx4J4Gdk/HfqHKjxTspDcI93crbYccm0K+iElWOeb0kp1j0tGQ+82tGtZqDp
z5aZWEfVHuBur6ewHPNqAy+/OKGl7FOt0LGlGpyTBd73jNdNc6cZpnOwk2x6mvBx2fWt2nzmbVSB
/rjOd8bOz2jzKL8a79UdEoakY2Ednl/stjB/wklELNKkn6f18dJmiQNJJZj3dVXVD7He1ifTqIZL
5LYW7r5+iS1B56CPBViVjg9mpl4ii+X3/rc4GD8nkan8pYC0vF0oyzWk4grrzykdfoSK4nzV7CZD
7VibX0IbbXCGKMEjFGr3mC2i4qrip9c+ja0jywHpowsVCIxzY7F+Rkdm+3P4jQ74O+RD5U89wAcZ
dBIjbAbhSeCaf2UoI+td/xq8WEbTfuo7MMvoFDevXsucsOsr7RHcRgc8B4cleFfOjsU13z/puoEH
1egskgZqml1nrcuuEnOcmi1AJBDuuwRZF/xrPmnO4L3mqfdVm2Ll3uw9j3uAfG8dpvVFkp2B8lzu
xN1Zj3uEqTTGZeeuBOpWNK73OYCQvqmGUL3vq9L/HNXzN90K9AdJzQsC3NGtR6nqac410iz/SVJh
HxzbtEw/mYXuf/Zn9hILq3kpDcf57B9HP3O+xXwqj+2otkenHYLvhX6sh9r+XoLIwjKnqk9DMBRf
sbnb9lbkfmIeeYfJQ/FQ+wri+QHkja4Ptc0tbymICnaccdZdmCzjEbGjiZcI4TUjMv4Su0MLMbXQ
CbrPa4XGqI1dZXfWYcBS8KFbAhrGtGvwRt5JUgrYsC0emhm3LSyrr4CduHLQVaAbMBzdsHZXPBhL
YCPFe3UV4z53qvkTqwBfuzKavk/RAvRo4XOgA4XkXqp/jedh+j7WkbUdl/xoyf/f9V0kl9b6vutz
HuBp2yZwEXz7+/xr/n+d/3/Xl+vq1QBz2zP3Zm7F24EJ+3M5TPWz7pj60V7ykMuon6UgZ/J7y5Mq
CEU2z+WS9+FYvpzIWSneMdb5JkpgLWxLr2rUAy0j+52nYh/t5eZhrSaFY+x5m7qGbxCUj0rWWhAm
4XyNWj0Ee4d3fdejY7PLRq14lGA0eV5F/6ZvtKba62Gi3gUVRDw6KUmg0K7etUsgSdtQIN3f0lm1
65muofX4d6nkr0k5QvLQtrvmEYC2Net2pjWd0unNo/tYcrt+9Nh/oEjmfUvgM9Goyvzs+XBJ9dH5
NNm998NAgI7VQm94tFwXw9EEvZUiVSN2X2ETQzw+N6VyMHRv/oIiw3DsOKsInr5ByzrLNcIMOF9f
tdY9Ttjeg99pbHQt58a84lHnrn0GN2LhOmAYB71px4teh2h2/+OwczPXscICci6TLymQoEere+8C
soKJ3jtnMzVLxHVa/zlzEuUZgehup588bMSSeUbTxUA7BhFyx9wwBIEXE4/1Uamy/sjkD1l841dl
tt+RGBm+RDFO8EnX9o9R02snNW6zsz+m5kMY6HhiKOX8lobpL0CH2S8ODrGDvyimiToW1r/P+Mkc
jbELHqqiaZ6LJTBUhodhgVziUsHQFypSA2TDassHLYUXj2Syuh+8onuQ+lINg6c9ppETBmiI0ySL
JzuQebxk++Q5QKxjjy9l+oToEAYRFsZoRqeOB3zQ6gcr6JJjBbXmPskgVRijOd85Lshi2PH21cmG
6FwgZXz1zMg6s+xRXLxpHi5ZNY5nRY3Ka2YUGPv4fXSXND4ST4Pj3iXlhNdrzSJJ1CX+IW5bFQcG
tT64XjFCdEV0GQGo/on9iXKfxk737KP2hG4w2EF6HNBAVd+/zB1WP5g7j6+RhTxyZ276LmRRKijU
zw170NtwVI230XXR8kb39AveM/2miqbx3seHCgnqPN1VUxihhIV+HN8mCB9+Ov+RNO7ex4/sK7vX
Dbo20cK1n6MXsKS/Ilud/1AS4w8WfqGXWwEL5YGrH7KWj7M/mMd+OYMb498BDqzE4mFkQmVPiHQC
MfmjAJeod+YPD6wBU8BsuKKNOj7ViaMvavwzomv1vWdNHVLIvAHMjMpT1mgIySDeNz7EqLUwKB9P
ualEr77iOQ+OBptWjOBDs4dyZ/nDqU+H6atpM3fStODVLXhTtCkvkA1Qx68RAMB9UA79SY7S4+Rc
G4N2yR1t2LGWWFxgBMVMVRdksOVhyOG3m1uWOSGIKFUk9i7TXkok82PJWn3MRJ+QC6znkbyqcuGh
sYG3zXAMfLDKFivHVuneOgwsL6OvZshXcEsy9LZZtxxgeixJFO28/dQW+FwuSd2cIC2ZVnGWpJ/W
2gZ2YrzB5AGSnO0wKVgCPQ/xeyrNqbyOXlLhYEFMgrWOxCQPp3FqNzoQpSEHjfV/OG5GMKqEoP6/
zi3Jd5d28BE4MxLavMtbD5Hrj1E5X7L0azOF4St9rr8pYsc66z7cij43XlTP8Y/GECrbOecxO14R
P9lVcZKUHGQa3kvbZd69ZSknpIvmB69roBS2efulH51qYwxO8KMNlFcIRd6fpqYdcpfuAB3wbaDl
ekQFRHm7LP7FYsYj6iDxH1VUx3x2mvbrYne/TayuvGed+6oi4n4PUaC6z7UqPCBnOm8SU63u1wIp
ZYD1u56JJU/ROlu1ewMig3PzcgY5RCquyd4enY0z1OxZ/nORD6dWxgS+kO6/pWBUEcxcLrKeQJLp
oJ7Y/IovO3dQnLtuDDAgwjoUxxelD6GQ6M6TiZLjU2ovva9WgDAwQ/eWB9MXS6XUPTksFdw7KsYl
sYrU/y255OHUPdxHSyB5QDC1Pb5o7IIspWuB1JO8qlazgzngCiDJ1jbyfYQszK6LJ5b3q/qPCOKC
V6j1Ny2YoL/15fTmlEza66nxX/I573dAxfpnvYtRw3TG7NE1EFWJEXG7n6x+OBWgalFwjMDsY1t1
tlIPTZClFx8cNXrIU7U6ZMx1n1S0dlkxYPU6tWqFhfUi+8yvC7esebtfEhsFFGs2ze94in71m9T+
WVr+RWUhM0AJB15TUicMpT8XZWsj38ciAxsa3a9x8u78PC9+Gk38QzFZpaa3BEAPasiyetywTKQW
LCQ9szkbPvv10KBpzgRCSkcnLK9hBhVQSnMsPO/8fm42UhqnYYbnJZpyUjq1dvpQK+b3ZDkTOx75
Y1pXL1IWmy5rTggtMSaPHstWVR5inISIB9YcPUpMAjULvs26Wp3XLInhhhruYnx8bketpaqTOceY
jaiN5DlNiNyk28A7RRx0u9Zbr6MO2X1jFvbFn3XqzjGuVDCRXsbEK9ki8tk80VLt6rmddlXhUcFZ
j7RjOiMVIwUSjC6qQVtlqVMrylQd1mM0X/lZziXKdv+c5l0Vy4nhkMnJ17P12HRse2cqd7fzSrGf
xlziXc3ZVpQtdljmzrA9iGDL6ZWhhiIIg/XdgVJwu6T8wDBT/YNnmm+3PEN+wXrxyUtogr7Tqecm
bHf/+p/W2r/Pq/2ZBeg23H7Dchck9u7HLj/u9puk5HbRrsweY4RdoYofrdZVr8VSTSr4Zs0yj0Sl
RIJJbr9ETbdDumH4w2NH6F7phgOjDezUxua+SaJqW2NgEURQzYIm/2EVzYSGHpjGXj3boT8fHa/7
C1jutEsRVlSjn72eYB1p2vhReOiDeUN3DtP2zzrzvQNjpquLhGlU6dFOs6dFytb7aStYZMfdRqnp
yBGaNZHDdz3WGBvcrdw6eWOeeYKE99lsem/T89qh6zG91n4FuLj7rAUjJ4PmhyJ28tCrzZ0Tw7+s
QD2xoLNPWd0qTP1HWAx3CrueU4El4oQEQ7ls+BUKmw4JfN8TPGKmqV5yjRTtuW4T5UmNmfKW+Bk9
Vf7VZCyCvdySNYw9NKk0ub/laZi4bOZiyM7rUQErebusRnIJ31TlSQrgoP1oZxhXVdtD5Zxfmuql
Sc3haWAg1Do1Wug5U/JhBjKCeFnMDwk+KyUmKzjkYHtQdQ7KDu24GaGamh54Qyt96LURB7AlmFL/
uR7g8WfF1QkGC9Q/QcFq8RaO2XjQC7TGJC9HgeE447LGgunfed3MQAJJU/1Y4aJXuJb/mC0BchRe
6VRPrY1cU9qiizMyhnmalyBKjfLkTs60kSQ9iPEUo0YBYai5Za35jW1+iazWuEiWq1Q6umTjjF1o
U+wlTwJD93W2idBslCrvClDMM6bmdmHJtvSC/d2pyM9yYcnzw2Fje62xa6eaHevlR0phlKj51bIR
IFyyLJbVHxxH2Q1BGD8X5b6AEPzUalr0zJ75rzGq/POgGfcIkad3I2ZVTxK4M1r/yFpZhzUvnfoc
EzeU+RNViRUojb6B53V3SazEemKx37od20X2fi583I/CttnmucukzU/xGJqt0j3e0jgkVYe6SM0t
OF/Kw9LSr8vgOW7cx9ljdNDPFXtFVWc+eV6iPFrRNVgSRhT/Dkar/taxanmZzHSZFsL3wf0PYMZa
b0xQOUpnul45kaMWNt4V0ROGd91DWUy7W4uayygAa9xuUEVuHos6C55NFsme9bh4Kf1gvEo1CRiS
6RtsgcqTJKWuhsr6zqpAjstRkgejIoWSkNwzhxu3nhp4T2lueE/ocs8Xw+i+B36NSsiSrztZj5NU
vPFjF+a/VEMB88zOfXgvNRj5PamRZlyjmfZXTFF7UgLPfoIs6jzhIFbttdDFy2CcnScp0FrEPdWS
zRlJSgGCKeZDlTJgxHlDQTk2bNlKNoxtH9H/Jr11t9YNWTvFzKxxjqlexQd3AjGBnGX4XMKG2GHP
kuwNB2W0rdNW/sHwDJTD0W95Ruo5ejbbBm6okbB+MLIe6hoppkKLl4kEjF1m3LJw89TnkdFGGWCH
p2AW4i9KfT7Cw79jSxJ9vS95i5cf3hoe+LvFWsXHHPoiMeyaM/avL+3CEuoWCKPEJBgEKLkETGoB
Tkrm/7B1HsuxMl2UfSIiMEkCU6CcquS9JoSuDN67hKfvhb6I/nvQE4V0jaSiIPPkOXuvDbp2PHgm
E2+VAXypl6fkP+HVpvPWKbu7N91cabMMnGI348P/PlAjY3X4+7r8cz1MonwVm/Fo3Jw03fYrkE2E
80j++Y/sFrAbNEiaAnB3r/4+mO2gVgKOuo2/8X8/NQvvK81NGBh9Bfbx76+nacUh+vdpBnYG5H+e
MeYAnM/QDsref1fMXYggyeGMZK5khPh3Ff/7a2Av560rc4B9QtwBDjPsC2KnLZaGxW78WUbxHUGL
KOr2oIj/Cm3jMSbX8aoepzeHy3pOiQPbD4b4SBbh7dSmqs35NrV3ZsUpd3+v939X+++zv3eAGVay
EzHXSiMl7ayPZtjlsTgOBLVdSatuTpJDQt5mna/p42EW8rngVdu2wqGPqUPnHeYWMDpqchcg/arZ
YdZhYt5MadWmuHa2N+vvsxJow64FC8K+OxlXPWSLuJUMuqwGEl9eqMv/c2GwKHPdpNeDUHSMQNPK
iH4/Dbc2sb9EmWg7y77Uc6eu+kTO/32wRKquInO7cuXyURpme4Xlt73yqhbo+N+nletNxu7v07/o
1b/P/j7kTtSidvKgYWza+XqLY2msFoMORcf/98ZqPKc6pSUggM0jur3Mvw9/L/h/X46lBVnGIDcz
2jxM66ZR/Lsc9Z/n9O/TYaXhVZXOEv7vnfm7T//35d9nnjETb4WBl8W7hhPIB2uT/f3vgz2K5DAK
+5xv2vu/++DvQ7p9OTPi2K9pf/n7oyayCXeIXaqRv1iD6S/RQGoT7+9U1w+F0Xekj1oVHrDNNfbf
p85ozqccyBcmea7pxodoBTEGfx/+vsxSKMRGqv12lJTzmWDIwV97ZyIVRcvU2XHr0CKma6jV4scl
0boJ+dSh7racYkw9OtD7+fYK9WQ0G1iXeoTc2JrAOaz0C6PznVlO+Ebz67JuEx9GGYPStUkuEi3M
dRyNAfP23p+X8qY02CIqr7VDD8rqWW+HgCWjYYROZ7FpxxO4ge1ou+r3uO/N4zqTICRdMmmd16Eb
qr1gCIOKfZzIYunjfToQREkSuDaVzEeQCYZsuCwa2a0wDRksxqLtIm0gFmYy97D/wdOtz5YoTlXT
0L8jkijtxXs7t2QWLsUe/FK6szH61cN4SeJO99kccSYndR32GDKS8QL4FT1JxkhX0xm9xhlNFbxU
AVC2dD+3W0b0YKHCpUXBcDpYG3Mm39jtwwZERe/Sa5zUb+9wYdzJIyqF/79O3iVe8ixICdiKqkyH
a0pEaWrQrp50wLcW+ecLoZnt9JtFOLJ1lFSBWm33EMG60ZrhOJgJFwEOXSokV1okeMX7WaCLmV88
d2tdEgRJPdZ/O2zd29piGLBjHHmq8oOlLRiBNfT+46wdqCjWgPnjB8VzsnMX/PuNJnPYRMh03JXa
U+DNccGjId/khceVtxxz916BQDoy8dQviGlJz3BJYNAr3ugGly6e+TEGGOzGrk7W1ihgTuF6SrTf
ISJbplPX2x1kZnK4LpL1x+Yvg6pno2w5ZGtOdFOb41dbQkcyeUQDY54Ia1pm5o2JQ2KOnomQhuil
znsScCU+MRzcYUE7wRKYwtdcLwI5bEgRWMu+MofXiP0ihPLqk8tMPmjJCMflZ8nWS2FCrFOAKmeB
6GVfj622L+M+ul8grq+t+68pSNWL9fhzmbT94HIQnI0p3ArASVrJGa3c3vaSbw0Oq18rsokNtb55
LQ0LGpCG9uMQkQjXyEpPlkEnz8v0e4gLbmAtRRgl09NiuHuCcJGPJEixNKEzbeWEpOVfeWuM+7VV
Y7gkRbPX3JdEqyrfzspo1xUV/Zmp2ttSqy9rwjecBzqDqWHcxiobQFMup1H/5OSfBN7iTLuxe+xz
olo78rro5++k17wbwwSeBUCSaxF6PEwvKHItYEdZEpDiWfpUg0awwl/1PQJT/WFRpZ85ydEWmu5P
ILtkJl4AibUCkSSYr4L6qNXDKiN9xYUYqhvj0bBim79bXmNv+ozitgPqVH9n69tq5sDXiuQLcW4Z
9uYzEYrPE3pJpi7QUuezBzJ1m20ManRDem1qGR1aZoiAZWT+0r4BYSLfs9m+qRVD+8K7CJN/Vhrz
taVT/bOmZ7uJ1OGh6S/ROhIgWy0H4nkl6bJVclz+kZxNv/opr8YPYyRQXh+WO5FR+Y/rhuutaQQS
jc6gT7BCV0AmRzTDgA1j7omgq0eAYNnnxEXyu4ZQYM3STo2iyEqE0QbDgWuvh4VDw59IgbPV7LvS
ju7JNhx2jHayQLXOs1RlaFUjC4EGhrYo3si4L0LDY+Ddd0Pq9335il4Uk+PAGVrlKXlJqDdlR5Dw
lhOLMlrteq14AeZ/DzrN9fvXSUKga9Mc3/18clPzu9by7zI1v/rWIiywg8yvc4aiw32o5nHZuyXD
gtRAy+4W6IiSJX4z6IKqEtjfvNSPetbetFujqlq2QeyP1TtEL8z8wglS2X4SPty7bqc0udmdm9sp
yfy0lnRLNqFuG6tTbbAplGiEJPA+WC+smjIOMuPUlemtgxDDb4r6pszr39JyTm0rP/uUg5cSd4lb
lKHQiyNCFfpB0UBeyxzhq3fnq4E0sxhUddiiQN+NVgaRZ57yUGqk0ZvasPiaXakwsrQvF7JREk0I
0VNrJwiVMgdHHhbVPRHzxhi6FAe6AAd7pZOZVM+V0veCVO+9m0j0w2hWUpvbTKvfPL3OrqYgTtyN
IfYwWQm08eJlWYcihD/zlHTrV63kq1kv95MMzFK2exmr6xU0Zy4hz/XkTxpSXtdgrN26hzNYm0zU
RH/KowiZtjzMqRa6KVn370vafHhx8SSb8aIkmkZ9fkmG4tijwckV90Q29HuQbKBppksCOBBBG2C0
rrDDvOEErnWh1fF8QpW3i2Pb1zNN3AVmHHxooAFkV8T2xzKoD7KpS98ptOfeBWQzpOZ7X+ZfMzg9
q1Xv+Mt+kO2ii7UO65SeRlE+LdjIg0KvH5oReHkKh2nKUVRzPR4FIWKHmjEAmj+L3lG/HhhAAlPr
T/E43pNpRIagS398HpyfXvSgKdhhydgm6r0SIH8BKPuamIm81CuwTcXFHKr7HDSPb6yzvROed1DS
O72XPYA+aEOnWtkDvP0csfyCPCIhR5M09jOhGPUNvmEkfA7YdJMnsono7NAVHuwvvRwuuT6/jfxS
HP1eU0QYkD6LF6/Tzqx8j4jLGn8cHS59fGOQTF/b5mHI5qOqo31/7Odq33NZWCQ4+TM7VD6zvZT6
fwYF7DQ3KV2q40Cemt4TLKa8S17D+hytnHlKtZ9Tnt7ZjX6KggjlHH1apbpXOQ4X0xvuRrcIyHO4
b4b4wy45N2IhI7phLt4dPPXwSespYDRDyoMg+nPl3mAiADa+omzojJmKRu1cS0dgPB4E54yTx2m5
Lm+IHu2oA1KdXhWPy/gqB5rKa+EqHw7PbZGp3m8diIC6QHBklfFTLYufZlCdXw7FHLbeSGIkpsMu
0U+T7j04FkXkkkDOruLpbPVU2c0YfYwDz906mnsJzNvpp2uL7h3klDwEcSe1gmloG4ESRTsFcvcV
BiFCp5gWmkXvsJssLrLDZSTyZGVBN8pwNB0Pw7/r+lM2l2H52JcwoqZc0/emBbOh79IHAuCHCLY9
GxyV5L33ratxvBiAyDiN2Uc3Gp40sYDd9MYPMUAaX7QU3cv40fXePp5AivYpGcVe7oUFLYKOAUeB
MD6sdI2HhyKsFVnQxnQERl0v6Vjnx3Kd3BMhk69OCryHHXycmm9joDZeZh7PGr5Oll6EVpMwN8NQ
zLhd2vTBYPkJcSehaiK/Z03bS5zWv4SMJr4wRsZK1nPUuwSVVP8MyHXu2uGSMEgEi1KXfM7qeozb
s6RYjIfqZvIYGpIvAurqGgPRC7X2i8vQIrDjLSvCVF+LzQkgdyd143psNXIJc3fcEgbZzSUBUlkP
R7V9zc2Wp2MOZLfqt/ZUKorxIveFSw0mC3Qbcfo70c8ezna9EbJsBe9Nzc92Pe8M01YUVoRmpA5s
BzneabNqTqmW31kxBTmZtJVpVweLzlTbrjMFbTIdMGlbvSxDGkLPMon/wbeCnZqj2UuMlieAm0b7
pen3mdb5KZKWIhl4YFp5UzZgzEDcC79AbXtc7bgLe4iY3pwF2Wpfd6OHNnX8sbUropYvKcGsFU1o
gI9o7/Jmh5XxLpuE2OtV+w5k4WqsVojP9YZo/mgFwdXKMzDr18lzIxwqITRQLk0Cv9Vj6s46BTOJ
BL1yD4iWbKIhnTnIJOYeueAKsT+zEQTkNC9ktktzL6zlydTlpc14AhOucC4IlWAq+WM70RQWA8Th
cpcY8pBK9bGqK5QzzwWKVJ9ckHZXGlwnosRvcGIgG1k5r0u8SsOyteDtVw0y36ZtC6CHvJn9WTP2
ksAj37O1R1GL/QTgdlukah8OKlaoBQH1YaPLkf6Rs7Bp1hl04PuUWP9MqS37yJyAJWMhhWjI8bQo
wNtREdoed3+t4R2gMCE2McG/Qo0/pAmMpNz6teRQ+VLR7rehJrFu0kK0wQua+n3q6iZUOSfMSTn1
NY+7xLHNTxouP2QoN+cpZ2ptMrhfiCrKTeMBYF8ZIpXBQGkZoZ7X9vYfdik94tA0Gey7+UHYcGkN
pY6OMbnUAVkTgJrroacMb5nRgqMezlrK3VZ3wu+L5jkrKuxI8gowZrjW1M/z4JHqS5PCl0VymEkc
h9q53kgk7I34XgzvqynXLETI1nCbjvdONb87/fwFSfS4LksgTeOjVqkNLXkG0Yv5IlKdDZ9krgLm
IHojHqfcuR97F1tGVl5P7sgApdUZZHvvmT2QaF9aT9HwMAodVDcMURLESNzRnShUSXVd2OIiDMmj
Gw/kOTHH6HTntuHUMdXVHCapfkfgyLM5kYrpjdU+TpaHJLIntIDOPQMVAlyyCGbz+uZ6D67UEImY
G4uvHFQwDBkFNgUm+Lo4zMw6XKDYEnPuT93IvCE5aE11XRXPYPM8hp3RkXsy6JrE2qnM4CQ2GfxT
M612mimtwL3qY4CdNP3QLpAN7o1oTipnN7f6m1YUjFpG8xApmHsqIgyvAIPWOmMQT8NX0iK9t60T
9UVfFRQYs+PbVJWcvuZbPT9RSdtQhwtSqlIvMOpJ8mPIQyg8LYjQ5latZQSum30vTvKWMKdclrEM
tAk2YOaZy8lZXmuRFrvIPBSCgXSFDxUParyT5MDUYnzLq3jrUHPyjzLeNU92ARsCs5LOoNNKXp12
yDCRLjJ/Vord2ybVe9/MlByTHBgT9oyHE0KiPceDofzdRGRk5ElzM8TJ3iJIZO8t6tzk5r9Cw7Cb
ZJDfN95QO3yhSHpmIF7vNTQqfssTv/M0h7Ohx6M0z/1Ntew9KMDLQrsdPVcbRnkMna3GFtjiRCiY
amU93r8ioheSpt91VFx0RwNqnjUkC0U2o6e0PyYANnxES47f1eb3bIGdKp4N6VQkbhkfjqEdnVXR
P/FQ81jNd12DOoXX/Q1v5pOKet63ZnKzghyG7JvnAWmwUAjW2y4hwvVOsZvyKGI4rD6RxCD9nn7J
t7yJPCKWU9Yog6DzcnJePEOdlw4YCZw5suSt7nbqxGfFmwUS5T7NPfOgbZHLSbNcCluH+p5W4z5N
Oafp1P5NM7/wjCIDQVS/LYdy18XLgf/HFHyMAd8mJ2KFnnPD1EISsA4vGEkjf24j1EPfnnptXeuV
3vaTU45UmwhT7RXFGdHVWCfORe5xTGWJiiwKXp5NRLb0etsOec27Ls2P1kBLVaKZoGH7UHPx/Gq2
7rUip2UorLeJuaURz1NI+s/GU/HiS2KLp3iVR6OgQBcxoXysTlQAkPY4w7om7NZ2tBAaQxKmYXXn
JfF988PCGzH5mXFWqmS6LwQnNdnhp8lmYlGE/pZ0BDUsZk0e1PwEgLTYo+G6y5zpwlgBo59W3Igi
HkIOgZd5I7cu1qPxGVfupzP2L73OjZnbL2RfPJqyCkVMTiERwFDACZJdrvqOpwVbFwrxY2/pb+Ng
/9Ocib4ySrfeIrsu02nGZOz/zppaOCamUzve5C0ccBYAZHAbvNl4j7bDq6vFlxVSIUjtS27KlcZd
/9W0at862ktBJLHvJNYczDWFt26jZoi4W6hixqr2sIoL3bdFcVVHw79KYKFIxhUoJfKnbnx0CnG2
StkHpjZSU1XI73UA1SrTtFBs+byjZ+ywghNFn9VfSZkcAVdcdWmy13P7O3E7+lQdU0CSVIlSTA/m
0tzkkkDRri1OzURk6qg3O1Thn7nRIxc1Sei2012WM3jOBvRvUQU42N7xK5zH5NZJK0TC86XSDPhO
0kh8TI/RbD1EAxaKKPpdK+3JJEpIyTp50vIPmImVvZqBFuuosWbzZoE9FlqD8eWMw8n00sd6ZrKO
A/B7iLaLnRQfizG95hW+atIWoF/VvOZ0vlny+brOkOdF8SclxCfBqonv1NPebpaPsdl8eTobuVZ6
KALXGva4idqO2nzrVKoDU7wktBZas3pqEgBv0k1IPjybRIq8ry5lQZxSbT+U7iyYoGvvazxf9BaE
tFddmyzhwnEPQ127QTkDuauGXTqnb2nRieC3tZsv2yr+RU2D1tKs70tojYNTsrjIjrQlewCPd16r
eReRH4/KCa+20ZzxGT2a2oQ4HecvLovjMoMlTMgGzTKdpt5YTdyNaM5XYYU6M1UYXDFekGoO9GBY
VUZSYprv19g546D8lKL9KNb1doLzxVhNXvOEvMocWps2hl5Vo8F044PZZYEzjwiONdKisvUG89IV
1Nr10NrWzgZvwP5jkEdZBK7J0zWt+nQk0wGKPjJw5Y5A1nlRjeU9KIfmjUM/xbeo6LiLq2ureBlF
HhKgetclw1syMQLfbsF1IWIKYYm+jyU3Cv6Jm7WIDnTE3yJnuKFzexsByueUgA+taI0dKUTnQpSP
Q2K+l0oKDnoJZS1+KteD8iQGNsYqffyTCsQ6TRmax82R09gjodpvzZB9cfp9wgU6nMDmk6m8RiG+
lze7uXRN9E55gB4joUSJaNRfNAY5nUHYyrjY+c4tzSMqI9p62WJRMrQx+ZDapXYa7Yaz5qsq6e2u
o7MnL7sKa1vOnOmVty9XUDSrKPJj1V1XtcaAgG+wc3Pti3Ovv+CFEGnkHtWq4ZssQVYSkhUrN76a
0plDI+QEZvta0GQ2scWLfVj60rjSCiZYLU4EJhEOBzU30bFnGIdl8doT9rjU7xYymJRhlQ/a0gON
d/L+8Pflf38Ghj7jueyLKHSwcADib0z2qoGwcaesyTLY0p/UmytSYNwEWEhHLUHrLafawZKOyelD
0kc2BPpTxxq1I69nvxoUqqOI6PQBsedo87IWXX+YqNC7mT1s6mhApsMj+cKf41Bszi52n1WbT8KY
vIMT/TpkdgZLYXyiI2Ov6ZG7ZbqIyTku3rURoGptUdrL2fiJKpeHhgq7jKJ/VibGgBaRG4INEJ4F
xFmveE2SZcltr9J5K9kS7Zw4aPgi5yvxzK+pR769sAhHY3SCxAwgnY7V4JmvXg702943i3bdbj8u
3SYwlkQ+NUO+99wX+HlgDyuSJdYqmJbssuryoWxum0xMflbMj1XM9Llw3VPXCFqazm1u4iZ33O9O
2UD84/ZusYv7bBsdeFpJ21B1Z6HHc9B3Fk+ERwo8rrIr8jGqsI1bxQx/CCmuZx5r61RNgkAdm9Pb
0YoTAWwCZYcuIRIYTgMTNbccCI1xt8vs5rbLpjdVbkGLKpsOkVX+zunaXw+QNmLa27rNSdmKPTbY
xWI+YFk7L9Hf0sW59uJfs7eYyXbkobkcOJvUrVges8dyfomsFLqQyxktia3Yx2LtqwGWg6pV4HoZ
Z2fHnn1mqocs1Y3X3GO1hh3L6ZYWiyrJhzLSsxjpvshJ3HDGfpJ6+dqXbrHTOpEitIjfYIxgYXfN
A24mPUDowTK4iQ4dYofoHNKkGoOt7bmbTMzqJu+xuU1bV41gSDvPDwSZ8r/Ms8UsbK+78nPFyV/O
tCqjieEKCBUs7kzc50FxhtPIXXKrwg1yKQ0cTdOTUQAE1C2QL1PdIKuiYWU333nWwn6p5mOx0Gc2
Cts7meI0lMPoLzGDqX6l+eQ4+edIk4/dptb8CtFDX9TJKc6mrYA2320sLj7dyhjcieru9LJksGLa
/+pt9BR9tHRYAiPXqF2HS0/PEplsdxVjDRwpRu4jyV1Z1TQ7Rx3fyXQz4a8L0Kg0O6+yoaQvjD3k
llgztnT80nWcmZdxw0BGyA9dAqWC8s5XXT7et2Smhz3xRhuQ/0xf/jq226AY6dsoiBrGTFuTWqo5
ZVML8YMdIWlFFLRjql8Ps74vqSn9xcE5na4klgv91muEdRD62O4hRJ7WNnN8mVe7xCSwZY3ZHOJY
9OeZfnvuInDPcvUiK0Sm+vDM1Iz3v1qR/tCRjdI+uypq2uqcW+HUZpLolWkPiwGKRFull8Fhftp2
NO0bS2mYYuFBFl65WweLzXju30D07Cp7qz9rrHHrdLJzVtIirV8quVpHx6xRM4t6uRL9NhPqkNMQ
v4GGz8k76tqCPHG8GzuRcFtos8CA3dMI5EHjmCXtl7LoysAxqigAuVKh5cT12mQBkW0VAKjtkbwt
FD8iX3iEraKzAyHElqfQXmyRvQ6SaxsZgzxmaY6Aiccem89LJ3nFrc2PxE9EJyaWLGuMZKQ7vdqe
jbA4Ly+gPtU5ru91WijcUZUf8a7skrwH9913HPf42Uaz7AkamZg6U2U5zHp20m3qIIuno+DgTrxw
ScTqKKoDw2ILRszem67rhPAWvLKfuhTEvZvRbsqWV2vGdTk503Mf4fVEBtQdKoJoWKKHW5Wu/CPt
V5ASRFsn/tdYcgwdd7yKmaHSOPRMwCjxQttcNt/wm7lES3Y36aNG+LSLA2Zyid2oMCa0DXpakw6d
SdjISMJmxZ1sR+DWeJBw/TfXYhlYblRlngCV1Ctlhc09JxrjW8X2p27+Tmr9Bj1DuAWgcLu9W3up
Q8aJ6ENHn8C3+N/ClHu9wEHByBB6TY/JhL6HNk83MzNmSYpPlky7PtHevU64u9HoCFxL8/qayZ+z
K1aXdDzBTIexV6AbVDqcczD3UrFyrj0A9hEBTIw8ZNs+ZVa0XMlIZ7bB0UdUSHKcuFZ7DRY8OuTH
QSv0fefewbigMNSXl0kZx7XX6Qqr7nmYmIjIeQjMuOoDNXsGhWKx8tvH10k/vBeSEZn1a07pnctp
n0Mwu+I0KaRGHAdGxQA68TRq9mOHb/w2Jo9EqwmzJtwpnHvtu6undysm16uIrvMRbaUYv2eXhn6T
0YJHXfk00BQg782D+1tJmh/W8xRxPMygN+ww6Hxqm3stcZazcoguKLPsXhMN9Hx74ZZbm9qvkaKE
xsSZz9mY+H1T/ejW/G+YdCoWOR8N1p7DBt2e6+If2g3SK6GfMu/lZGw63QOvKOOuSjLaL3ZxSEDg
IjYMcy07ljqBzl1k3bW9l13VPfe21YYxF9lfGg95IENwo/XsXTLM803j7izUs6GrBGkb4+ey1Lfs
sBlVsOWLBvtcV1foQJr9km2G3YFzB6FtCOTX5jvDZMVRIXs0dS8KkpbWa1LbKZ/ROCnierytJM5c
7Yte+/yhxUemrzpoJ3Ez9YzZVlV9Oc7GZhEcjboeYd3Eu2Lo6yH21v423T7YdN9KlLRXf38ki5Yo
IzoPTS55tf0WQROpY4n8EU2uyVpKsLqreVD8u2kJm5Z1OGqMp2xMM+4D/bUHLxEapukEsXV0pbRD
sXqvcZoIXG70tOu+nHddxEGmnPFBZH6n6vbUqv5pcpr1YGZWupu64kYhGWN2zHTO6or2wMNDsLE7
5nCEFbNaJnGUcKyxuPTBVNAd3lldP95MjftQVFzQai38sjG6m8EbGjK89y6bvtvAZBkYb0Adu+2i
hSY/bcYhUf/m0YAi7jCWz0bjxZIoC5v+o2khueDoohQqd17n3JZMxMJmFX1A0bqLsA5OjFhh5mxB
G/NP1i1hJKeB+MKrvBvVHvA3ysXoxlvj61hyVuFYts/NJglmLacfY8xXBvkDFDnqhyUXeJTj3hlW
d9+OOW0YGb8UC/NPwb4UQ5DutOVXkR+cRZZxk9rWFA5VGe+1gmSE1nB/HRuNZjm8qGGKfAEGOXAW
PXD6hfXZWr+Fco+dRUx29utIbtC1LL5ahbdWdwZqP40Qo2qJz7PVPHc5YoqBm8vsn/BxnL0OhU8c
Jbso7aB4jKbveOJrc5xQiEMn6T3TCiLTuZgorwvmL7splicPyc8VRsVnY4sZjxuNaXvNBXDEd19g
tsRHVNN83avIBWqTFU+eZE5tOmQUwQK5kvVyO1lMD2wRvSd3KFBYVYJoXnejiXR/6q6XMS8OyDJO
yxTdEheC9YVeRG4opDoO3zNelteysn+6VV0LMd5SpYItTs55xL/g7tQQBPX7XIzc3Vt1xhzlVmaJ
oJztSzon1rG1h5OhyEEv1aO2rMb1iBbIRAe8r9Nj2VHiDp71Y+bW6Feyf9XqYaXPlbMZcN1MnJkt
oqfOTc4DszR6bp+mGIaLQVhslrjLXhsGL+zXOvBEwt2S3heQGYKYtb7uDmCVTmgm2cpz3cTf33wU
kjixSFkkTms/sT1+5iL/N3TJyt1vHuaW90WkhBeSt76Xa/8RWzQhs2yz02dM0CwynszajQMBoowO
AxNbm8s8ddMe4RMr7FU2ZM+8/w/Ov67pvDCmX0CblqZ/7+m+NnOssuMf1auH3nR+mmJ4dZf+kSlE
FJiZBiffITjLgyjVRhwHhLGpd5ijaqQGS4Ekm8gD1x/LteXIrzN1diLrDCjtnxHNbtBW6MS2aVY1
YM/npFaExO6cJiWBP1wt1nJweIKquD6ULNyR1N6sMf0FblbReW7VodaRtWF/T7qfyulfyZmiG13V
t63YGxE7J2s6dGXvWIoJ+nH1z8xdtOlqN7opkjpdNOQy4DtttvgZbUFgFxnfjvnDQNPdJat3rZCk
hZUBGgHpddrqaHq95ErZq+FnaXLd1BqplVZ5kbjV8qotD8Ni6ztkczbVxRyMlTwYs4qhjTUtESzt
g8k3hrDG45+Lq45DaYyjk3THBOO11w6s8IelyX6Sut2gU8PJqjReN6mcQtLFobzlELZloC3zi7Em
3pnORqB6ssddOzV2yqmekqa7s0aCIMBU82uk4VyidXXpluP3tq9lzlGoZVwepItOcJWVX2Dq3SP/
BvqnGiZWiiGGItwJ5dShHbRmNze3w6ob56qc9nOlxWGbU5Q1/bGuDOpWesJplfLuqWrnJut1WrIA
RUlb7fRmuIpdgttjndgFFEeGp/U7r9CwK09vhep23dRTAgzxnWZQ9M9V/R0z0Gszwii9WEtDbTE/
5dDeCn04ll6x7AaDercYckk/yMIsVEBkiea7Ibb+NeIcW6ya5AQ6jMN+PTQOtbCxuU/eDxkpnzS/
ROu+MEE5KGLg8LScLQ6lSUwZoWLzFsPKbTLrt+k8ovYwTk1clHuD9oAs5Z0yvU3KQznatAQpLmhd
m8587VX6hMKSchQOlT1MGDUqeVOt1mNkZQ+CNWXvOuMh79aD1xhXETs5ZtFgrBmQEU25yzK6kSR2
Zmnnm62yQmSUfOXGFDsNupi+pGuOlzutk8MyGXtnGKhKaDZ6ZBb4jVZchOq+o2z6zntmFdnqG+1D
0Y4jDw2Wv6h+MxP5nSr7Z5xqeP1maOlFcwB+z7xsAazQcmqXyT9asgzsm6qjeabdWvX6lNjOS+ao
o25apzahVNUG8wJ+B7uHQKMzsiHavTv6l19DaLtWb9gwQENMntjbLTusPv/rKrCB+T9hCXLY8hNN
3Xvp0Ikrhvp1jbywW1ZxSAbj2SOHtW2992TcFPFpctFmhBQI7UiBKNXFLsk9rU0a3KX7rENxG6P6
FuDRhPJqemwnejFDjBm2duQ1xjEC7aLmocTI4HvrcqlGL0xXmxQl/gkTk4sFJ4Uxq7u33e7BssvP
rierTNMdWPsI0vTpyRO0ly0PW4HtPs6DQcFmhyy5TKBhJCDDFc85AZ3YTcCL2Vb3WeljqKFSbUkN
Val5Kw3n/1B2XkuS60p3fpU/zrUYojcK/boo71276blhjNv03vPp9RE1MzW7z9GO0A2CCSRR1dVV
IJC51kpqhqIbGBJzb3J3Mz3yyAu8jWlkzHQ/hZsO1cctjGuhVSej7O05uUaO3RStm0mFdokbs1qm
YHo6G+RjX+/VhmywRzqllL6h5ECpR2Krs65EQRJcqmrxr+3Il8exwrnU2hKCZ20MlJzn2rhulOY1
kQmBoYo0MdLXEsTuyjHZlLBR7GCrTGlA9KQCZCdkbyA4wO7XrT4XtrJqSv3QWBZ6KDmVISPWbAQt
rIyAZlMfu1yvj0oWNEcCECNpvU7aAB/pZpWU99uk0vNbqEvRjWP1dC06sgr+IzpFPDZNFy1I1/eU
eWnI1frnMI5S3y4pa1icRRdwAPIQhv7+mCTsvJB13O6XxljlN+IwxQ242FMuI94hujTKu54KR97c
HSavmAKmK96tv3hMRCAdln6nSlvhB9i6v/YF5eunWUUDt2TjQ6gkbc07E32VWdVzEHYGMi6/+uLA
niuI+pyFB9pdA2iXkIC2EXVnvW9/NpztrraedrsP/Tp7A6R0OhJav/yVwkTFQj+QJ1VPj+6Y0mon
D4SRmFT0x9lA6SnfuHAWWeVq4V5Cano+Fy7AqSzv6p0wTSeLphpw4zLow+bZKb14rxbEElOva3hy
1PaVGgjzGPpNPU+t/tjJLL7i1qF0qrkHWG8rzDB2wjXEBn1xn9hzuwO1CgmaTS9bxqjORcrdVbyU
7eRvZF30o3ilLqBk4+jaHgEJ3LumSDYcp6W5MAOYp8fOUV+SQuJ9yPJZK5TqScyjcCehjLI4iImM
FFBfkTruSozWoTEfwPTCqomzq2iMuChXUclPC6ks3583ZobWRZdUczEMojm78oLBpqQGM6v45JME
ow/qiqTWY56oGnrOA+maIIW6qmstOBNi91dZ18cXUvATciDPr0jUWYvMC9pbhKTmokJV4WkoC3Pu
wr55Zu9Vzr3OjF9rom/87ozuzR/Rs7Niw/qU9kY6i6Um+6yX+Q+KykKXLNM3uw2Tb32eQhsMte/p
CJA9trO/6p4dRUJOhQxHNm/lnIVjlC9uz45mVh6IVgHJTVCh0c0Q+AGlidnutHiP2donF/KDRMRe
q8fie1xaVwuE/9egC9/t1C+/yJwJ2L1VzrtK7nYWhfGwCnKP0iiOUlwpJo+uZmyxBE0Fl0WfF+VQ
KkeJzU9bFFcxoHiKxSLh5kthioEyIDgUerHEdoep7n651y9NIGYLYdbTBJml2su2t1HU+/0a1HrO
gE+TRzO6IvPnY2nJK0lTUCGefMT8DjnBdV8Y7f2tioG0cpt1WpHTEi5i/l6Swfm3Pvn+rADPBiN9
M7YR5SJJgZ6pFpRsmsIIKQma+0d+ZtKylvrwCRGDYF4qRv05iaWTauSdR474Otqu/1eRGF8AeDtv
nanalECuoc12VkxUxSn2Upppe0vt7BWH15bff6KSF9faT53bfjIypFx8Ywl7gH/QGI3X1MrN995U
s7nndePNUYJs5ZgJcjtJ1e5A99trqja7Z8qaVgutiORXEIUhgkn+pZCjWzqq6knLE4QWNLMjNUEu
sIn84sQXh0SRl0WniKPTWkNr4RhFerxuClRS4pQEVxJ1wzEytHqtpaAKUp3kf6MryVFpBnWNso13
VBzVXPNDsQ5RBBEgY8HlV7ZLAZ2sc6j9G80I/Su7EbZ0imV+8+IduhLm95pz+KyqveEmXANjlIjK
/HLt2+qDqwbN+SZT43vd1garbxM9gZ4KD9Q+W3cu2qaoLRPOEH0EPNdtkXf+sqNc6CIvZbJ+bndN
1IrKyqE7LtVg7K6iobysNdeQk1gJU5n8lBYmrqflxjpnaaNwd0gsG1Ufb6sGRX+/zw8JKtuqW+5I
gn8fqeaHUBWRfrD+lzp3kL2Bp8Rp0N5kVFEBY9lBBoaXcNVQFV4A2umXoq/LbPfK7h6MPoqb5ITw
E31Wpy26AXkmYXW+m5yQKNsIS0wEP83ZhFTPA87MHKIxdMOlcDO/oUcfeM6SVK6pbpvffuQ/FirS
dmfRlTt2iqRbuclKSqj3cVwvZLUDXUEApV5Joc7/jnKQ/hI2InxMaYyIZanV2eKxABBg6iQ2Gc3v
dlWUCPARx717ChPhfEJNU/OYQgxkhlefTVLqaE7byMB01VlxB3kjAvepFPMm+GL+Pzo9w5Q3kkKI
X9woHEUjBuChkg6ebh7HHPh45JhbbzqAFn6pnVriP2cvKYC1oBr4mahhRZLHyC5qjlCFMcLHyRoS
jpqV/kjVzLkGHsQbpyCeLvoTy3lC7kN+cqbtblFAi5H8Bv8022c5qlDGQLVpd0iLpehvfE5EXZO/
kcWxECfqKa8akrpMDErOKn4n7SuLb9NMXNYDlUvTvkXK3JD2oqsMI0aFfb8UvY/x1oG4FifSXx/6
hfmhz1BtZZsU0bKziaFS92rY++rws5Hl6ho0/K2jDl488S3jkxJCPpDzKP9M0u67oefmF8lKX2tF
qbe6qelrWwn9pZNoqH6gAf+qZwrpMxgeqWqznnoKukxlHLxR8ZKixiyYoDKkZaUNexuVLXcItQWo
cNa/tD8NRZH8GHJEPZtK/eQZlQyCNLM5sXfSrnvbqEqLrKhM6n4md5q3cZOUo3UNtctWky+5o7xT
n1y6IZid7VMVmcHAGgEk9M2qSPL4rZVJog1SrKwkKFyfTXfOBMmyeWtLL98pRRmvZAhi26zxkld7
GLYEI9MvSqdlsJ5cd5/4bXhzde8v8XKjavMfLPrsbGVJe3I9sgz9dMP0PkBQktMKwQampqevkZP8
GiJJehSNlvbNsdAb4LWGjcSBxCm9ACB51NRA72fCBy7ndAlMGw6cvv9p/p5CuCd5/pYkcbZ5TB1r
wIJ1qa2XTQE1oO/HLbotzklYaQQBzWqRvRdmWIJiAZ667ezqZJEQrLcVERDQYXIwzwqpfBta8qph
qhfv1kjeOujj6ksWJ2/APLpvlGg+NuxHf1StCSUr9ahgn42zzIYmMJM4yE/haMeD35L0IGRsT5/o
9gk88Rqe8iQul1kFCnOqks8CSkuvhfkYiGIpoQ4yOMuWcPc5eJVayohrCFIfbNMvnFWVA/HterPa
+lqzE5ZohIsx+QmzmNhFeucRL6uta9DL0ja14XUlsNQ5pbeIKKiQrxbBNCx8SsmV53FMTLQ0DHx4
rH7jSC/t7reoSjwvVc843535P50UKksYpWFdIQwxye/XuN/fuUnJN4vXqIAU7Pu87lbzGhz2zYuS
9OZOR45ALsHq/O6zq6ZeRITAgO4gCQdzRb2Usm0fCjUsD3BZ3jgTG88ytCr0xsxLXllIyobgyS2+
iAcxaKBqvwAHkm/kHJxg3Wr5OrXAu8a15r0EbmYt8xZxBDXs4VFB76R4TgvVrU/M5zEGZeNknvRj
RX7N/ZG2bEm1sjaeE+ZaApCNDr2h+Ys8jCEQgRR4Ipq57Jnrohma8TSWLoFTS+WECcmOszmi7ppe
hzMxamlkOofacg+k5xEYDYL4lFdmebJArJFCL4OvhZXsyjQ0Xkstt+BUeMiBjEnwlksEECYH6+93
kkutCKrb/lfwIvc7TVaseT5U6oXcEhF3q4ifuxiGEgKewTV0XXSjlDojRRJb624w1X3IMwI4TNKQ
0Q6zA+tbvR4S2TrpfD5LK4q0axZT/i6QJeu5nySL0OOdFYVur6vGHYdZMtVgaKxBOZLqjAlcoro1
daUg+I/51Nz96lLPqG0h/bxDjNTDQIXkTncpQQi5nRz3EkRiczO1xn/KTTQrAoTelsIUDQ66ZTY3
dvYTCwjhoYeD6MNB0QkHEgHptq7T6FSmbb29mcblsfO7ZBklcf2qBuE38a9WtL8Co/O/h3xXCaYP
FLqY7rGRKtrr0z2xRUyhDPXqddSm9EHn/tDT+z2pEysz1U5+3lOY4FKiON1DqXL2Sj04e1Ke5Lc6
lYREEabeKuLZUFINm6FUDH28ZBOsLaQmWMV9kTQUKdDh8VFVd1bx16PyTB31wUOEYWbINm06dTya
Og4oAAzq9XmESLtseiquV0GvHbJUjZaBEUpvkOTPHd/C70bQXvSq097gLaSkxat/c3WT5iy2rrrf
X3In+On6YVZ9lKmxnhURYcQvaplqL7Jb5s9e+4cRtF+U1lTvI4rzx8jHe3In79ZV6QJCGYuWyuKV
3POMhfFPQlTWl+IyUhAECKYmd0IUJu2zjG7Xvoym85q4TNGglaip+vdeYaMMX+5GjZC1M0i71PD2
UEb0dUyqeEdWXtqJfojvBE9Fp5L0NrrIkzdJPyedCa/GVBpjIxwq0SsuRVPYBrkyqwlnOcoZP/3F
yKB4nxun9PcD6/zF46exiXsCc0pSpBc3VdKLuGIX+lqTTN09+nvXUza2RuJe3Pp3X9CmP31rtHtn
aBw0yA7b3lE0BkKffI8SfWkVCdoldQP3W1w+fKqBdMdHHzFsygZiLS2FZQJght6zhPj7Pk1rmfj0
dKlKIL7ElWgqj2cX8CR/9uhrVXsojg87MsdoFSbomImboTii1PRhHsKVJGmqymS5ssmR/TEHGydr
ng69DL4mh6uFXF/rBBeEDNKLJ/vppYgHC464qy2cQU3+HNjULQJ+j95c06wFmVZtIW4UDdLK6aXa
lJOn6Kg68GEmW441PI2ESjNvI+nGI8UQipkwoTJl60pDaUmYqg5lVIKreRBmYAYLHpDqc+6o6iVK
9GfR3QVot9Y6NeTCIR3eKoVUL0cIaytGJUM+U0lzvFIoW3+q0vE+tRPrzb4Lmxw9JW4i4zEs0RXi
PDq9LSVGTTAzJO3UUVfpTXWpTPLv71af3i3bMH9FJql/e7xbMWXEu00qBJoLWPproYSe8LhY1ZkH
LnoSS7+ro0966g+zqHyYaA4QGjEqBsY+ZmUXdiyn77ESpxthDUmxZ6mE4hMrSydkrwstMAguaLv1
i4p49rKvrAEok5/MXYQKThlbIUonuQbphxL5LOF9v9HSfLDThT3V9QguhlQFF/BmHkeL7hpR/+KA
gPy+kXr7TVZ5+cHpYR05zqVoo5dq6k4deDZlRDq9biL7ra+1cE4gPjiI0doMqYkxRK+eAnq61imx
03eS/VZCGlulZdivxF2q2hGObMLw5Eix8zqGB/GSttTKB5ReyQBOL+WGIYncMpXWwhyi4X2k7iwa
VlX+XHnuUrykU5MbU0YqXzdtrL7qsMaiwD7WsUbGQ5YhF1PI6kilbOvYFQa5l1AxXXCh+tMwxDpy
Q7+HewkMw+OWcRwHFlEk9g0erZoB68Rvnzy/aZ8otEToMAYc6nqYSN5QQKYbvjw8lMZ96UItPgp/
qp5Ua62FaCnMcppwyuJOc4l7ujIx5miKOGtHM9Z1M5TnPoVvzwYAqH0p8WuVEclsNNP77l8bv82+
U8MpASfoTbUGdNi2Y21D9O/CF8OsvjqalH6PXBX4i1l80lSjWNYoEx6IRprHfFQKaiA51udQKhbC
tbDJ86mdbN/GmNpwgxzwJDHK7jbmTjsTr2dCUoxbs/ji5kAVpaJnMyZFxr6CVLnMAtN+AzhwFK51
qL63tgwHUTUV3hQRHfE3ZG5XzC3OUb/+hogz1P1vyBL2VOJvKGENvQRp8RX4brtyi0hfxXI0bgAH
JAsVYY8XYbZllC5UX1Zf9Lr6OTo6nvaHKUdqsSFplKxgO5Mn0aTwVaZO+kIe5PIEGL7bFkpUbZBN
RkdUCuKFhW7ep2Fo34BA63/Z1b6KpfFHXbBMIEIeQijn7tFxy1NFPDNrEFzotPRLlxT+Gr2sBPm7
uMsPROYoGTVdfTAbRJ4pM6zXc84BeBdFN8COoAy0WyfmKVa0pdtLwYG0kT2PibsuRX9hq2CBIDqn
B83IllndUTLCa7hDcwIKvzi9fZ+g22qWTlUtZSqvZ1nyQdfBgk5WEXqgeLJyuA+2pa8sy7JFkWAa
EC5i1GnVbE8CARX9kAQVSmCruPSMo05882hOjTD9uDP3I8UlhSX6hYeSkD8i6WOhTJ2GUN+ne7uM
Gke+kax8qt7MhQA7TNeXHKH/p8ADMFkp4CyEELo1Vi+mY0dPpNP9e38eW/NGUavPqG3ANm+/ozbO
Mwz4y9XLdXfjIR20tv04fYo6khy1JLfftU6eIwDdfJFRbVog46ickE6lAloTB6u+kKrXUlZevDLq
kNShUNaQOm9GSA2VULGiQ5MXHTVAtAHV/sG7cMaAjJ16V2jl3UFTa/NqTI2ugls0susQBuakKNYc
gWDu4f+BtSz1qNyqI9uKh39TVcFKrjmyiT5xW+uDwh+CJlkLUwzIQfkD2Xpj93CzQFJZVZacIW+a
17hwq7PdSvOHA8oybM3C4dtjmkqzinU9QuoTN4mBpgn6RRT7LpQLJhJ9Sp32FLsOkq0w28w1V2mQ
g4aQqY3jeMabzZFu3zmAAIRZDYO/RKlG3gjTirKXmnTXBTKV+wRDfVXVjfGWDx4ENuem9KF+JHWB
BL8n/wUMS16HZc6RRvSJJgjS6gDnCtoyvvKYaSt3LPNt3abvYIGhnjuuulBkO7x1Q2pcdPVrQ2wB
4gzlKrbImEF5nQazMotush7IC5ns0FL03Qfc/F0bVGUvLKQUjYuTfhXuoicwFHnLpvXPecI4k0FF
1NKytNoWImldvXtwqO5zcLgArl2M75Bf7HnpkJkOSf0r0wIUoPf69LBc926JtapH5eIx1v7N+n2f
WOR+e4r7yDl1T2pHrnpaAH973l9vGpsEd/7DfU7vgX70uq3XDdERZmN0NCL31iRDu0GOJTo++sXV
va/oSZh1IBtwf3SnJSv9TNjV2H6LPYD51Gc4uomRHcWVaKpiQFNFjRsKiP0acBU56P+wdSvYZLKX
7MKOOpT3aR4ztJU0LJVw0u6b5heNmItNQTv713/9z//zv7/1/8v7kV2yePCy9L9gK14y9LSq//6X
qfzrv/J79/b7f//LAt3omI5uq5osQyI1FJPxb19uQerhrfyPVK59N+xz55scqob5uXd7+ArT0atd
lEUtvxjgul8GCGhci8MacTGnP6tmBFMc6MW7O22Z/WkbnUwbamhmzw6hv10k9tqp2rY8YIDXChfR
2Elhz9MSvG8xk4LOYaNCkYB45YWRfipHQ7s3yaicdJbWHblhPmvUkvQTqPx8LSleM3v4iQFybhTQ
zAIkk/OAoKiRborU7o5GmvRHcaX9vpo8UE5J2caBO/U5mhxdVdnWQZNd8wAorasPf1hOKm8N3xlW
//zJG87HT97SNdPUbcfQbEvVbPvvn3xgDOD4vMD6XlLG9WiqSXbqGjk+Ud1iuoa9XZHfmHqKpTFQ
mQzYRo90yNT87A5LB9nAonKPEsnNRaLLBoI3fXV1AqtEQoG+3jUN4KRy68Pq+2XnTfmtiMuG6jP+
awFc/xyQDX+V1dc4qpsXDdLULQLLLXrtpg6PigvFUJixQlKl1yTE86d7DLgHSy+uSsj7jfEK1iKe
j1Ya78VomkV/zN/nf8wvafK2a0qIlq5C1VPXrRHrqNoj0ed//qAd7d8+aFOR+Z5buq1A+dL1v3/Q
jZ3abFi99AcRkQ69GD4/8Ql7icOHaiBlAbEPtTzxGT+GuwxZ1CpNd3c/v2pgCqMjuvP1sTwQ1oEP
G/GFS8yhoWjm1NnaE35YXLquPl1a6k+v3DB/tAX7rsLLnS2aVdqytevxS13Phop4+EiBmJWcqM22
SXT72XCVixhPOOUQMVdzmJyueSqRN55XrT1+cavouSfG/Mwa8GHCGPjBTXY0gIbzPka3dDT6S2tZ
/qHp8qOwEAkcLj/72wt1nlHga/PUnbUayo/AXLSFqz9cuLXW0/utqqSXi5H9ySYLQXn4SIcgYR/0
N9ktnodeUSjw1hJLsuvpb/GkT5a1HBpDfpdR/98AFjLvpjkEpxQO65NmUyQoyIyEgqnc/Z9mnW4v
NbQQ/vmroRjq374bKOyYis0CaMqKZpjQND4sf1YipYhoIa+R8/+aJ0Nl7uU2SIG4BArt/dp0DWMP
+lqeAw8DpS6G7g5i6N6UBgV3O6jiZeVTdDBJ46VYMEkdF2u79gFNTmupS2nbdSZRCFwss2YLoVuM
hlQNvjpOv5KtMjv50DhO4qqpmpfSaoLtoz9HIPru0f0aFP7ogP28SZgOR5BwrG6ZmrKBiwJqvcGB
apPxE9H5ZOsDjF9oXjl8crqRp5Dc+6fI6e5u0mi1x6RHQdlNHfnQVaG8cg3kFezJFH2iAfKLoI+d
KPc+YT6cxYDouztPfg/zMbM9zfxhUrVvD5yu7bPT1yerUk3Uwsg8S1H3ppcc6HTIDgcKITko3k47
MilMPlVaeQrQy/nSNGyLtqlXezeXlRSw3oSLNMAod6q8U6c/WquMZFMNpboUpnBTHYjEudISg3PR
5OFbnVza0E4uA8VaLnBlXtq8l3dOk1n2TDPzfqMlPMWEi2jqydk3s5emy+Tdo//hK+YkhMoEkpHd
5wsRA0Y5yS/n5hhHNy0alEVfUecjd4zwJho1CT6PiT7sheUiLX5xo0/CEPf4FirU4Cmq2aPvwzx9
GsnLf/4BGarxbz8gTYXV6CgKjzDTMD8srhHY98T1s/wz5N+Eh37qH0XtHoLzJKZyx1kYlZFSH/B3
uZ8Pw8Ksc+O9Ahq2R32V8IJzRnakvQkj4vG4UBGzXAtT6hvSBm5/Y71w8znA7x9FZnmHtrSNzaCA
GHWRuu4oJgjSVkNaedGVg7kpwuYtYAfASR1lkZrlC6QYcAug6NqbnRI1EX2mkjnncJCUA4vZWljj
oDezmLQF0ixtXt0GCvjoQJ8d/Qp+dyneFMt2CoXf9JcEaNonN2v8axeCtMm87kl4lIhbg1mMs60w
C8u0d13BV0eY8OsmvmjQIQYypgcKGy5qzR5OZj4Mp7Goc4pK+TKS2A3wft8GKL0QQ5Ukf3ZyW98M
DoXnPaqQbbKBChRe3ys336oQfpBjhQTaAMd/ugqnPpRC1CMBDGXYW5Hi7JBQV3Zq7F8E/EAAEQTy
QPRbYYhaHniFEQWJ2A+dvW1G1mWUJoYSv6KKON+qJTaxVqiMtWevYG79FHWLGC1+kV+p1TTa+g5F
MXn++k+iQbb3GkVWdRTWwwPyhf8k7vo9h/AIPAS9NH7x6AD+WhfFYge91Ofc+f1DtzCtFuVtr72P
PZZMsYyKMbf5/lhTxVWhH9vKLs3T9PsGcxodNAsIu0PnxgyN7igrWbLy7Li/tpYf8KEa4Wvjgwmk
1lD2pUjqCyFX9y+z/tqmg0lQG0hpZo7q96pWPqemk757INLnqelru1wNw4U6hd8GNbSO4RSiC6Bd
bVMlutpIsIzUY6ZPDKT2k+mjS9jKEiHsqajsPG1Vb/3YfvdpvMpgCvItuNoQkL/9voi98N4T/rqY
hmrFOks+xYVNObaPEvsbxO/KDpipAblddCKOwpsoajdfgckIrkFoGLtcBjvnNzV6phU6IAuqeDok
YI3qxupTXsPhHEv2umBzcXisfwSezVUwsibcl74Wb9+msJUSetsuiGC2jMAoXL35iu48kn2KF90M
3al2lgyevyjT4vMUhxAeWaMEi7osETRD0elkujoLQWGpW8mmiK/KjnufJym01KkR5qMpC3ndabG/
fXQ1ZtSttaEMxlcFitTasLylrsv+iZwfOvqWpl1sKUTgB2H2dWvpMHUyO2xXfmHKczGsT45B74cH
WfZOUlCEazuAnKe1GvXn4hKp9CRNEZIgpAltkS8PAKx5ZbjWW2EZ35DRTX/kETQtB5wgbNxhIxVl
/zWSAmoRNZVLFWAd4do2K58ytOzICxAFgUL/RAmKYCk3EZSzaVALaotInrMSg6KLkkGoxJt5vhWm
JMfd3vAmWZMuqvP52MUv8RSnHYs8XeRGpVUrCuQly4BCLXs/RoFc1k3UBMSl6BQNlYRQF58aUN1G
NkN07Ke76BQmy625tvWeDJnrg77u9TLY+UH4iXSPc3ahOJ/b6YrwIqm3KB+WYqCLsn7jlpSQUJIR
kXE3YFmx++GTqq4KRKTe8lZ1916PVCWQO1Dueji+jqks88VVw5toPOmlcYH1Sm0Q3Wr0NvfKUH5+
jGslBNIu79WF6FPl6oud9SEbBaujClo8IKXWefmX2oCb7oAsBMtPgptIYjfnm5J8+w8euScjEJvr
nzR9yG6eg87SFJ4VVmh4f1jTGDsN7T6WIeDxsKaxAeoKFTkTF6mQJrxAPSDFMP3eirhK172F5Lv4
vXE2rG9p1e5dvVrxI01OQ61Ir4aNJhbqADBpq/YmK+k2jjPplfqI/aHQyEB3k1eYd1TKKXxIptNo
HIKN9KtcmZEDdWZiajWL44tSN/dXEy/Zdm22Ll2Qw8IM4ZCsKV0fztC5QxtoVImtWBD40wFxqxZ5
sKUCcOYmGkSpTn2eGeghVmdD00dO8WRrUcasVRjybCvvnUDaUCZUi4gaoyGPMARIlgGk60uutSmH
Fqk7o6okeh7dD1dfobajGIgTpZ9cZWui4+cg4jdBBlGs99Gec1Be/kFEEoyN+8NKbEQXzRpQWjwV
6lOa8dDnirJH/LFv5mwSpUVWqMNnLQ52jjm2L7JnlbvWs//o13stPEL//5p4iXbj4TOXY815VvrC
eQZXOHeCLr8JCwXtTwqplaOwVEqhzNumyKhfg2vrwXjLpTFeCzOAPIZag6UuxGzmUA47S53Q1zAO
Vq2ShUtVhS47uqWBWMZgnEtL4dAJWe0rv71rq0TeC2J79gadNQ2lvaw4Di4BlaxOSZxLwXcrJvbI
Etw8uaNHsskfBpDmZnuDUt0g+ItLGLWQV9ltxJ3Ef6T16+OI4Pr6n3eT+n/YTFqyZXFKB5JhIETz
95M6nOzUg+4Zf6bC5cxsiwaqp1Td4NVGu7xCCRUMTX0TfblVKSz6cbMWphgYodR9uKuXlM2QObX0
ZAC2SMe53TsJ6pHN40I3jYQCjp4KGBs4B3TNutqLhqBbscoM+csoSdU+9SwEKZApqvby1AgXYSJB
zn3i8nHzH/eIefqhfP/nj0vR5Y+bb4vnEGrjpqPoUHU+fl4VaB4AKlr3riIfB1JZATk07SeUqRFX
uR/zWA/k+lZC3dw+kn33XKDdONXakgA3iAShyBwmqgZUubU4AmUeh1FTOX+4atVYvff1v6/+//06
tVzVhjeu5QkDQsjAJnJihntxLBamp4fRXpyhhRkBVf7DFKMP58e9dYb04gfnh+lVJS+E6t1c7hXr
YGdZdrYHRFMh+j6JBoYbVQ8dTVsbheM/xaOTnk2klnQKkX2F9yuhGZDWZA9aFa1tDpG+rUecCzQN
xF5rknecVfy3v5sRwmxJ3Ie7XGFJNnM0+eBmp5+8gSVf8ntlLcy0t56lzEqvqToWN1/WSGtpCXJV
GUIjUlMv72Y4IoLQucOxC9vhVUt/hMmYfgKqlYIZs6dvNlNLdRIsMluudmJ00CkZ5qflC8zznuME
70BMJicBrOjpHdxNfVqh2vTaOGlxq1rjlHgg7A0jRFfZi5VF2VvGPolz9xKEA1iRqAi+8uN4B5Ko
PWlyqG1NpKVWlRGWn23rq1Rb/tcPN1IW9u2fv/+q+fH7r1mmSZDUVA1VVnVb+7BejBqrpgTS/9Xs
2Xa86oqtryo/hNTjxYumbdy9ZGru3m+Lq4+8yVpYor9OGovaJdOosEPIBpDec23TdTqpIDTkZyks
JoREIDeCFxyrrdYa/a0ozPyC+Mkc0eLhJrqA57erVqJ6kDDFgK46T2bZqAfRZVlde6iozC4s0fSu
kqOQSFQFtL6zDFXXW5H9s9YZEDkEHXLtjU0mkvcyuBCD2Pdbj7Ad8ZThJWg1b1uEFsCDFlHAtU69
WhjNlg2Sl+PC/ScvfspBna11vdx7DVKnBo+ldThRAEA7/mzg1UKIjhFweAwgvAcIfbrDmu4Qzmlu
flU01yQDlgMpar2m2MtTMc3691UpRoRN7WjbRv3SgojjhCvhKPXyCWX8y4c4gDAffSgdj0AZDqIn
43F0fEQUasqW75HzQ+IB2g2qoLb0Sj2Zzzpr/1lYTX2m1q39gjpKcpUt/0ypSOlVbfx+L5MXgzTX
SK/K0ARrxESWVafwjCvIwN5Yq8NrxT+Eqs3GkxTSFH6XkX8Ji73oS3JnndXJsHbDvN1LrtSg2DG0
eydW7Xz2sMXVw8eevIXJse/kO9FSpeDU5n6I8wle7Hw3f3lkT8SV7jdQbDMqyt5zKJ5T/eFnZKAe
kXsa2R4o+lkhkzE3S3ZQ2mSKRq7B3aZ6fs2AnO6G0gisWd1SobRE9eCDW1igSC8jF8xOcXT1fVSV
/lk0KH9HJ3u4CINoIKQMW/dfs0Ydt+nYJfpMjFiB7S8UXUFVYLrV4cu0t8kYsOKEN4A54J0hfAgr
N5HI8YhDCks0SewUK4SBikkbI7yJRs8hYzY54n1R6x/Tcvheua32gky/LSyRowml8Q/L/2VVFEt7
iSL3j7HWzdQFoddk4eXmuEOyRN6Jq7rrx/uV6IvGDuXILgbr0MTFzjJsCkZkiisvTatB8ed+jS7R
/2XtPJYbV7J2+0SIgDdT0YoUjVxJqgmiLLw3CeDp70JSp6hW92kT/x0UAukAikUgM/f+TLLJUO1F
/LDXb90KBPyQdcjBo+S9qZTRP3Yim1YKuckH1BOjpZmH7XNukc7zRR2/DX30K2Y/+cPKNX7OA7o5
yKvgpROx6WgQ7HKSIIMnleLzUinudztsfqMf7r7mXoGpSKllzwXR+6WPYMp/iOZB9vrHBYVrGK7K
5pGXKi9TmucX7odsYGL7YS6qxnnGO0u9kVOvKDtA+mhP7GT4elCQJwUklO7k1Ctbs6h5b1U1dMhl
63WsbEWI+xaxxfL+X42/Dgj1NgAbUuvjPq9w+MhbpLsyxwwOsYaCgDyzO0yz2Qz3OtTfOYjlxh50
Sj1qFuyXxXMJqHqBr5p4Ntm0d924VBT9ZJpR+TK50bQbnEJF8YkikUJ15QboJsiiHTgkbau2Okyt
VrxYVrGAoQzbywK0HbShvTXcptpYvW4/o0T3IDeCYzsB22+j5hHPD2vbBEgNBW3sPKON8RApdrsN
rNDcIli3U5sif7MU7DfIvmoH08B9CMk7a+UVdv8FEN0XGeX+0zVr8veuiERpl64ukrGFKJWl1erO
wYQvMC2xhED9sOj2qC2w2OswbzroepwdjFa43/VserB5KL8jmfbLCQf7Dapbd+Nl/vTik11alLbd
PyMPiTqSp3ePaYzeVdURpFAVRLbwPzFPeQ4USTh1eASpq26GzmzvbGE6W10ZvJ3ngiU3lALnWCHU
vVvhdzzauAt5URFtuqF0jqgkKqBFxumMxnywKgrRPeRxkcKHddunptbZy+u5+MKLy0D+YtBeIwe5
86YUCsSj6ZW/pP7BAuAAxcL5ZQk8ersi3AUkbbaV4M/pgV6fxmKs7vOy+o4ekoY/r6kiPKhVO/gR
M9hR3Mj6bGidTY3N93qAxPEWBtYWIbHwSXSngYcbQMUYbwHnTPcY4SIl1PTJD7NCXKxKsFyroJB2
dldCDUiDtQ54co8oIsjZwMpWmPcGL4mwvwhv6n4pSbzuOvTd7CLWtyN7GvSFk+4hK3xjbXRqv3fi
MeGFGJSwxsPyEdtXXpdIKX23qmmtlcBOEHVHcR76OwhIxbkcZBHhIBjGtRUuZYPmaEAK5amaxZzK
TpdTbx4OdzXfJ9GHy8jObtTid6MW6a2ueBgvCjKU/qy52uGNhdyHmz3hgYt8nmLmv4zwTUzh9CNn
YiYnmav3ejXlW+hv7tZUAv2sIGE7a2hX35ugBtjGmNx1f3e6WjyXmZmsO356e8soxUHRcmeJSNdA
OLpWmRbjDHbK8Cg5ilJpyZhXKbK+7qbHa9W1vpm0R1m60BvTqLlc42/r5EXkHYY+fc0MqAl25FpL
RzWCp66vmmObuWddicMnWWVb7a5JtPGEUWb45Hp1trSwqdjIxthys50ZkwyQRXS+iMfZG9NR42bR
QMhHieJopFN7slulRRwV60uEmcm99dieaAi49nNUi+xyDFrZa04VhpKPehd86NaNPcxJ78VInHFb
EqbD85Zks165ZKCt8f0gi1ky8v8HrGFJ+Mg4+1qBmUC0Uy2feKWsQlftq6F67XvdZPOg++hJI5rH
AFYZ5f4/LND1f8Q4mK5puUBLAI5YPJwaYKJ/nE8qQBdTEefYKLUhyZg179pyJyZ3YxN3u69msMWE
cYrntu+lue1amttkz3ae1od/6PnP42RPsPXG8587/BkXJUq9EXU+3eBJQDrF7wTpFe9ObXrrMLj2
eJQ18jCm5bhRAEDdfGpo7JRdgAwUu26mLiG4Q9W1/ANiZvEDDzjy17W/lSV5MBsUNXlR1AvNCgFs
9a3bofnhjnDK8bCyHRdb6s47OWPk7yIjvo/y2DvJKnmmRKRrumBCOvxPA9Gteo2oFfxZr1nBQNRx
I2XBCkq6XMILxybXya3HEGbZnvVDgv+F/r0mzvsUae6vCYmy51pDPX1EvWen+Yl1RPwwXOpp0NyW
hfCwCgtuCWNYD2jxlo9JmW+SzC5e7FzEd1ZHbFAWIZvrvLVQS66HvHwZJz1aKLMiVdkdlTQHqgrg
ekk0zOYxF1aByQvW6415TBsF7QhwR6s+00SxGafpm6WjIjgmEPKITLvPXak/GCRbf2Q9KRSkGutH
Gy3XLZBmJtd/7kH8En0N5Fo2tSi19YR/8d7Ws+zAHrhc4cqRfWEu+ympOLr+1rVdc4a27Jhb38Gb
SzdLi+hNap1FWmi7mEgJ8pSN9aoiXxYOVvZDU2BiyR58enXXjbDCHJv0VVMi7BJmCUvwshxfCakD
Eq7ZK+tlFL2OxiJSXLH35TLFD7vgLhqHu0ENKoy0yKK0SjO7acVobo5C/x1o5pEwc/K9Rjofs0XP
f3FRWFuwKE2exj7Slj5/zDmNvHade0p/sMJs3A6tqu/GqA/3/mAV28KFC0q4MV3HdRDd8z/WLXuD
hPIYZHazZg0+HYxqnJaFXhi3gaqMr1h2LZxy8IiZ+/VhAIuNtxz1po8NkhEOdJtfXEOFXNqfbmpS
Ids0v8GAj3K1FrcE2S1JMOVKvN9M7cmLyVeoGVP9FqQiXaW2C5AkrkAfa4m/CNJO/44Kexqo9o9I
xR1wwiD2ZAeevmvaOuLD6tVLgkNQZif2jyxNf+WKqJ+cqir/09LX+keU0Pyq8jTD1DXCaaplauan
V1U7JJqDNdP4rFqZB1vsi2t0vHhz9Ius3kPZME2qtyyKyxtbabtTjxb+/aBrL7I+mRIUc3C/KGuM
EsohuZUbEVmMGutjUbbaRbuvovLem9z0ztcisQ7rAcEVEGmLgWjHm5FNcIxLtHo897a0nOp3Y5ff
EJlyXxRXg6ghtOyW5M/vtm3UvaI2JG86pNVDJ39oTE9/rOf6EEQewovG+LXH5gUZIKESepc7ergi
6logdbuQ+325/SfBNRwitNtu7dQxW9gcKgpalhFvnLRnZWmhBHDAhrx+D6Y7Qlt6rd9jXp4DyQvV
QdzJsh8U4i4YrI6sBMrnnxpkF7u0GSI7tuihrTJ3AEZrn1GFb+7r3KzvOyQ1QR3ZZyXum/sQ1bG7
AoOYZanq6sF1WiTS1HkzpKolvjjR8LON4MhCOf3tuNVD7LvKawYHZJHEtXaenJm9iGw46cu/hkPu
fB/ON3cZbluB+btGj2QyxuCEZrbYOtGQnxAdhSkT2PlrXUdoSjl2tlHqJn8NHfut8zFEj6opevTw
MZfVo5e72zRpwpUclI/s/ky99u8w32tfomJrGn726kGD35MlrtGmpTgo46MylSeJBM9r/+jEVvUU
oIy8FxpShrI+yIOTrzXVk4H1Xu4hrYZC1dpsW5bgrOTvmlF8PFzrkDAUK7OojRvZ5dogi52LCW9J
XmKZiwbgt56l9x5SMSuWGyoT5ez8Fmc4QlWIBycsC3cZyIW9wQO6NeKuO4Q1+hlq0KPnE2MbNGbx
8IDqr78o3bx5RmPavwHc1b2qIVq4GarW33R/zgGXBdIqzXrEZw5VJZDsVoD/jTH6N10S4EeE7doe
bfD2RxdEj0Y/5fFvDDpYrs75s6EhL+B3yb06lwo3Qj7STu5lGxmdS5sxQ4b/tMmc3D+P85I6XPYi
11dBCRMXxwhEaAowbubM053xs7uiDHvEOGcSL55gkKXTsvVv+EV2j9h737KMD347nIR+Eb0RC0HR
TxmSY+qlxk41oHFkse48ujVZ7Fl+5xdOZzz9wD+1SkVHN1ceXA2mFerJ0W4IfPcYVKw3Kz0d34oq
2Ede2h4aNTE2DpG8GwKfwW8UE7IcNRTsV98KkssvTpeUy8rtppPhlON2MvTy1vChpyZKiqhjDPw/
DRttb9RadFDR2F8B+kpeDJEiicJnAuWC9IkZfhsTR2NnOIZYTw68aSo41EHdG/dOmOAQhGXVd0d8
ZcmMDi1W5+IQDfCTwCWUYj/nJ0UeDiik0AAi6P3M1MbhprWgv6ujZZ970b7VpTe89u44rp3cJNY4
I0pazVyiQew9jalAkdktooXamtFrV2CCafDz2MqiN9Uw6wPxgKVSi7ZH8qjPvbzCSLdZCydH9iJ4
R+RTCX/kluiO5BP4Kkokxa8gqQlRdTLNEbH8P2Ar1P+XOA2Jk6xCtAPBI8yYyBUYeLIM1o5ckLcx
y4Y3g4o6D2S87gnqnH2D3pr42gblfcyvI0ByboXoSxHeYH2zH40++N5OWoede2Q+q9PxsjDAVZUX
9Rcfx5aXstWmbZfl6IjORc9DTF3B9WF/aeXPEnlgH//9Ot3+p7nPNgwCxLrlOpqn6s6nOLqG0Kw9
2pXyBHMRmx4fO/mxmvqTKrJk14h69lEPiye/YFli6pnzswQXGLQ8xNe+owV2dUQqp7LoDlkRpb8w
vSkLw752z1T3/dKpgjbwpe98aQtfjZvGb/UFHo1OiiYgdjhpmu5bIr6/4B3shq5IvrZNby5QJMjP
EEz0bcG+Y4tbEMRLdw6DYrnxNRvjfcCiXA7CtikhCgpOYwI3IQkCpZVFT4hD3ehzdj4USLslguTv
/AaRbX9KmJp9bpvHgXJx/gMOFcjcp8DbLAJiWEw9tsE/U/0EoyN845vACZ0ng9TuMunGpHxJLUSX
wynZABRr9vDJphIHHk7rjnRkOx8uLbk5egtZKdKGTOQ0uosgs0CS2tNB4lwkHEaefcLEfCoKYWEn
MbW4BLc8TbdmN5sck097RDGPRafbd3tNqZw7NCWR4rY18znK8NKZd0G/shLbjcL6KQdlSsQgB18p
FD/fBzVJwGMZusazk5Ys9dOTjtLvz06Ilas3PCVVUCxgp+S/IqwoHPSPXnEDQ+rAUK0HWJXWqkgi
+9AikbedykS9TdQkPFjABdbmhPiJF5pfQp+AWgrI5o4QHTb3cxBGySbxlAMXZK4U4y+Eq+PW5AcC
Hg+8R4+gKz5LK7yj3wcRCI8ug9i2Vn8GjRIpUGNJVEOcvQxCDLm+m7dNlzv5uiKeVN8mRQIAaNOb
yN4jSxhGX6Y2+KZZrnYnjCTeTWXssdglytj4rGWbYQi2MgZZwUC5sarRu8QgswggCsCk5xL3VKGC
31QUDSO4/neT9uNXyFTDuiaesnWt2JmrKyMuzoGZvGIA4B+B9te3TaO/5O3gH2WVPMiil6VrAu/x
3ad6s9H1RZeJepWPD0mHBo0EtJMBqe/k2fUg65KgL7dJfscbyu3Zt6mPOS5r2Hf61p02p3YdGzyt
7uY2VuK2/ixbx0617mrvMaiH5lbPEuMlmbw1STr7UR2c8L4OxWOqDyTB0FXbavCSYY/rxkrphmhd
lHW+FcTfl/Kp1dwx33qj212KsjWzkc3Rxo1Vtr+teWs2+Cr4emBcVFFUYu1Qgf988Iufxugodw1+
1Ae5wA21deSo1eGy5tVdzEiJzuv9kuA0yxm801YC6zkyJSHoajF+ZZcZLMcmDO/KOMwerSn+WI8L
2N2QW9nj3N/qMu/N1O/S0XAPWavmz0kXrkz5iaKsvGXp7y6F0atbe7L4D8hCBIbaFjpvEhbPSos/
3Nx3zLvyNiM+vBCJ3j2OQ1huSteI1zJR6CeZAdHcxNuVr+wlj8+lqo0z9eLpAoIB62UsJwOXUtbG
zi7zOwUn+JbtZdxWr1abnIM51tnH5c5GHPpNJGiEIRMSnSo/8m+RpW02UeCZD2meIgoOVuVni59k
0vzOfdV6y4sHgsEYLPw5QW7oU83HJjhCOWI4H/rkVeu8YRXzRaYcwL7MOSIYpzKpkDekjPQIhyzZ
2te3QC/H7y7eZyN7dZ//zgWsxvaYYq5z10EhX6W4zL11WQ2DHC+rrEAnw9Mgy6cskgAC2pA84SE9
Z23/JHtgAM2GNUqf2xJpdQgk0a2GM9hDNwffZA8HmfzS6sdDyTttiRl4c6rng1BtsVTDTFu6Wog0
V2LHVDq2gXeHEz9nQ3Q09LQ6y8mnoMSA8ix/xnPbtYT6zIfSn3F4LvX/YfLxVOef5/8ZbkPmRyNR
p3nOzJL4kPYxLAUitTqMT5O3qxVNdLdRBibJ88x+iayBvZfECHkWdD4bIFNPo2Xc+ApYst5fd7lv
AXYX1VIjNrGv0FEne64+JU6Cfwevqg2yJPHa9nOiwjOYWIKM4yloTtjvYsRSQi5Sp2Zv82b9ApXn
S+4m+kmW1ACTjjx+SiKiNpqd+zve2/hW5I71NsIDdwDK3ZdeoxyTqR9mtTD9OHoKwuLJcB+2ffM9
C7ufFnrubzWRNbAL/fgSI4yNgWh6TsZAHIvYKlGFcYtj7Tn+NtZEc1uzO8WbS4GrUvWPg65Od2mE
I/uk949jleuLGLfWte2RVSiZ6356doP0D2ijRIsx5vXb7yMWCA+ZmaF9ZgYwuTSv/qbxtOd66byY
o4mjlmnnG7squ/vQLg8pUN63NEPUeAYYqq0IF6MowrMTV/dCCePbYYjsvZ/DRZEHpk8Qigiwss4M
mEKLIup/C535lgxNVHmvIXzzVWuo9R79svZESoyptIvGFfJX1bpOfPNU83aCgFW5a3xkST64Xogc
aJc4D66PkCgwuG8agBlEUWcvEwfLNBYX60J1X7Al6b+7blTcVKJuVvHUxRsbVvGCN4B48WzEOmoz
7H8E1ripg0qEN53x1Oem99vqlXt20tuW7PxydGAsjIm+aFsNQd0sdDcIRnn7Agn1re0qO9SH85WG
/M2U4r6pgq5GFRjjgB5c3LrwO3bgeXvSS/B7DaDD710izi7J1l+knIjZON4CUX7sidGR36EhAJTb
Co90yHATK/oQM8uph7aQ3g1BGN/LQ1Uh360kQPjmqkRRaiwk0A2S+kPCmWWLRPk6uOW5svPyCeDt
k1Z76Qn6mfpcKNqXItCcox6XzWG06jNEACD9WHCwhfsVq11+p0bBA2ZM423gZJF5U0eFeacQgPZW
E87ub8Imalx2ar2WRWW0T27J9tDWe3Hs7HbANzfP30wlnr1Xu3Cve90BmKYL/vkvHk7ocVaFxs+k
DIMNxNV3fo7k2CQEMQnXzF1k2Qubr4qDy0bvj89kRvJTlcbPrE6a44hc1oLlk7bDuKf/orq8qYGG
ZxuCJD+Zd8V95vbGYRicrZWaIUqQdk1AzwSCPjfi2Cvu+8FxduWUfCfHSA+hWeOtFyUg7WQ50h1M
mhtMt/Ac6FclkeUvLGO6FdB7prW5aBs2gqye1sHomcp15JXjQrSNUpCKM/L95dQxcabxWXG5CzHX
JgETlKsrixDtRBF6u7wZz9UYWyc3azfsPlemZ/wsBAZiatx+F6bVn6c2K2cDgHpdR29TzXMYs9MZ
u7j5LcxHxADFc5OE3l3lTxin4BayHBI8hbuYV3qkdP5WFVF2U/I4nzF6Ls/5fOaY2jnjpb+XVbKx
L5psI1DnW8gi4KbsqGj1d0iX+2JWKasTtb8VDa6vsuhEwUTkLfkWK7n9FHWjeMiwKkjnUlmowDeD
Hl1KdVAwPeMAmuz9LE2MftOH9rdr1bXbta9nlBWpDe7+Z6SDiSQo3t9I0rq7oWriW7fzvT3xy2wb
mVpwEFHUbMLaSI6kEvE0Ko3qNLm1g86hiuqMCM4eM/O2yIpsn7tTuwt5/LddVLh3RjHiyTpi1zpU
LUrr4D4eMIVATNkU6lOZ3iO+D+rAnTKEauN425t1fRsHXntCLACPAS+t33Q/P6gVTzp2Zredljdf
4xp7XZB62dkg7boFSKVu+7JLFhVWOSuNKOqtZnM1YSnzlIEYh4s3xzeozCtdre1fbpk9aqwhFg1B
xbMwlJXA2vC3Caks5F34FvR8QhEmxRkjym5bj+3R5VHaJLorNoMFVkZ1XGILdqi/qFbzXbez+Hdu
H0BpEsjlYT7b5J7fnBAd/arXmocJ3dR1hcD7nYvVnBeTE/QDpTnDMOoWeUMmoMK4DaeL9JeKZumN
l7MmsZHDXkMvLPbTZFgHxKi0ZegJ7dVEipYYiEui0tN4Za8bFbmSKLQmZCzVakeY0gEuLn7BreBF
SdaeHXFj32dNF++NCIFwN+vHY+bN2xfL+h5rZQAtox23Wth2GztgiaRF430HSveHB0wO+5lsfBgz
hETSFAnZOu+7F8ITJEjoEc0LZ7cqsntd4CXUDc1WdYL01pmQGdUmlOP4v0w2o9raJ89EWCQSVYAE
GfTiUY9Qoi+B4w+R5z9ZptmcHdS7kjK+EQaa7NWsqjq06SGaKn1DBrldSXAXHjDF0hZRdSuhX108
gzPg0R5la9OhrONY5pOq9jl01YKQKQZkVt2nC8PsxW3XacFqcrX8DSLGL7Iuw7nyoHYURvgzmt+5
Fr6+Za+U2L4Qh0UDy77to37cDH2SPwS68IhXds0P28OjCInQX7hM/6rUyHmuVHNCsTh5c0f8XYvc
8M7ZfBg1tLX0mB8qdh26ggotArxT7ZSr0K+9s+zoeTYCorHp3VzrSgXTj9rixTJfRXZLrcE+u5dr
Xy6W2tomANXQi+kFrdVw5RZlDlWcACCcQdbPvZHeebH31UkM7xAZ7K/D5nEyjGihT/rd1Hh7M6v9
neO56PJBUFlMY6gBPWmHrZc2OpaH6Xgq50O0zccsX7M5jrYlO4UlzH39xcZHwqiH4Tf5uQmkMgsV
dtu1kuJ13XrFShD75nWZBhPOmbyoTcW6H3iPbNVRiZdpZWvPdhw4Wz/B/5SfPM+rlr6CmUmXk9uw
4FJxZZ580COZYTnr2DaGpbASXC7U0bkrqq7rb0jJPVqoHW5l3fWgNe5fXRpXJ66GnDAEnAYrs6Z5
cRvR4PVqRl/6uiiWfWYZ58QL2aKChQDPvYmNCYoAhATwPWmwFXolMGFuD6I22AISoXrMyDPdVAhf
3so6LTPsm35CxhgG1xkXJ+cXuaglZoStH7gPgcEqOdLVb6qijFDMi2lnKiwEkW/n7T7OoYlKESwE
k1dEq9I3oYYA1oEDzcBllwB4uAOV3u+7ybAXyeDWKxsMvRVGJCSDDBvNcshvoynneShVBRulCXOL
0PMfRkc8BHZwgBsdoBIeKwRYkm6DanxxTzwNSrKCYKaitQpMDFZNUGrrZ4yH4sNAXINQSFs/J2Xh
Hr3EfOL3gyzmCJsHuqzbBcnJ6Qj2jPmFRSv5YBW7uGXVkwCWpFpZF6NhcGzLH7Jgh6G6KhyRzBKU
0zkJfJhUWjvATDCm86VOteyNnrpgL+YusoHdgnmylDtZUwrktFULF99W6YBJeE5113Xp+1lqlMmq
6Mm7oj/RzML19Lmc8ibid5Wq/TplJjzUFpahOPGg9K15/kEe+Bl4tx1MK6whpoNV20wAWXyPNQ2+
lAWvRSl5qk0Dzl98M7fWrHkq61q32OkJck1F7OqLyoTZ1aU2Wfgh2UwqrlxFhXCR6RtndRythYHV
w33Ip96MzphuFbaWlR5MsNHGOYRwAsG67C3VZJoGuemVOlyc2HzrIfUdwv7naBQkWjvkSDyXwG0Z
Jc6u8RvWYvMZyk9NfqmUZXlonSNZ3nHdd1G7ImxKiqKECSmU9M1PwuSrpRDkx5Kh/cL7Xlu0sR88
gkWJVmZc+ydb5UcRJd/YXJGA73CM0TuLqWUuygM2BaBqLY/oALw2mvTBsXc5wtAi1c9G8xCZDcRG
1U6hmPMFx16MwZzq1emtb2M2nE8aivLlRDzATKwUoxLFuJeHKoQSyGqrW+Oq+F5Xtx0Mo0Gvboe0
Ni/9hIYv2EAoCu1hb12irY/+qmbusFGZbjx/LJ600G4eRIN165AVT6bTr7xEVe7nhbrfNdqLAWL1
jgCBfylaZYYl2ijidaaXMQKb/aCsyiLERlBNU3KxxQ+c8op9nCPPyLMWsWM2h3sLJSCs7dNpY3m+
u09q5UsYI98jYEiaXd084UdTPxWgkUoD9aYyUOonzxCIpI1jxxuWokseeKP1hGb81j/ikiQOULf8
Yx7bP7Vpil+CLK5vIxWzpMoLEtylSfeYoom2shVGBM5VoVmCXqHVV6wlERflUXVN9YH5AxgL1YPT
w1sM0Xmw2WjuHWUCMNhbxtYyGlTQfNWGMZU02wwA0xIeuP2cEUrYgsRXl8T1acU3aVMWTO9K4liE
WMJ6YwITXcmxutcHm1Iru9VlbAfojNmeON/cmRVeg5kkyHjZmvTE/kw0yC5FYFpMWMg6rmXnXKTk
NwdsjmVnNcDctMYpanMZOww4KpPQ3sjORt/qWNS4/qU1tRucMe2s2l7GRoLEW09KSP4JyYQNGxnW
ZIOl29ZyvP7UB6OzxviivHOTPeiT6ElpFr2miidFc/qnrB6+wKLyDoWZD9uqh7ypGIM44a58i4yq
B3dIiexLXat9wwmiPF6qesQKjibJZl8tdZzd2TEDNA93SGuKk7xGXiPUxv452rj5sMicXLDEixzU
duN0HwQQv2G9/cgJTn0ry1C/AeVhnTLfirfR4O7adsrOnZU8d2oSvMBHRqjH1DC8QynppU7wSyLW
Pq5lK+ABfD+q1NvJ1sKsH7Om6M9B5Bpfum9NlQVbPUQmqhRY0KHPWSPdXOHKFpPkRMp6GndeiSYy
hsfOX6c4d4w7E5lSffGhw4dTM9PwvxsJHwTWgw8J84vNn0dCFhjv4AVfDH5t935a7GRJsYR5irFI
kKV4yosjjus/ZKnmj4a+HeEUPSC5PtVVt3cHcnTyqnE7IbMFMmUZ24pxGn31/WAqt44igtO1mgV/
uUv94Fl2utajramtwpFM8aeGIohVDN5gC1w7yy7EI9jr2O6d+HM7v2fDaNWa9gwffh2JdnxzJ9tf
Ti2g5lHL1YOqE+4CO710Y/bI4ViHmJFBgpeHalYCkWeImrs83jlzuIMKiKzT/pylRYbwdA+h5FOD
7CxbRacEH1oh+wSksEVDVILY6+WqTYOfWIPMedxBKibAMk45VkXR+wE9xXyXzgd5dm249rs2fOr3
X3S5Xn4CEJ9gMMSNr+Nk8drneqf/osunS13H/u2n/Nu7XT/BtcunyzfY27x//L+90/Uy1y6fLnPt
8r99H397mX9/JzlMfh9aP1brLoweZNX1Y1yLf3uLv+1ybfj0lf/vl7r+GZ8u9a8+6acu/+pun+r+
P37Sv73Uv/+kyDvUrA6NYoFACEu7aH4M5eHflD80kYpiFK7q76Mu5c7EkEVe5VK+DPgw7F/eQVbK
S30cJWv/Zf/rXa99VPLO0+ra8vFK/9f7s5lh6y3MmNX59Y6Xq17uc73vx9r/630vd/z4l8i7t3Ag
rErgl/7n279+qk911+LnD/q3Q2TDh49+vYRsSeebfqqTDf9F3X/R5X+/FJj6Di1eLA/MeGyO3RA6
qxpEPAasFHEgRzLAzBuQOxTBaOFsUrn+UnGbQt+kDdaJTe2xopybZcdhDMDEAV5BRLatd3rRDuZS
Ngc4xpupdwDzC4NOVvWTl+4rj1VgqZf6Rh9R9zZJKuGzXS1IMwC9JDi9twi47sWAZv0N/oLkwzEp
fj+1hilRFrJWHnTnfeC16jJ6Hufjcqks6ib95kd4kOMAZy3yLEs25KSIR6lZ8QAqc2tWeXtEbCl/
UIi+3Flee5ZtslfFk4u5VT0soYXnD7KbjvLrTUiwZSe7YNTBEilnacpVZYe0LMBwmbF2c73Qf3l3
/GnOjqX7BFH/xZ29EeUl3f8e5AYRuFlwcQKJBQ5sFluUZUd3QkTovPfma4P5p4ttKnQpBrrgD3cZ
JsfKg+zn/bmKVSXYyJmQd7USRotRx2QB5Kk8ECV0YqgzNF0Pl06J6x5AX46bD2NAnv7V/UMtWoup
uxgMVdwoTZiz1zTtY4+Z3lGepU160/c40XyqZ0EULVmf8hv6NGBow7s+CVBr+Osasoc8lGxvUYGy
+821Tp6FqdNvoUH++lQvL1I27r4uJ3snG2WVk4p1po6zqLOwwEySJ7Tmg1Gjfm/X3qVeNsp6eXY9
AK+z97I4SQE8eeqSTPHr+H2sHNaYkb+MjBqf6Swb1kAAsCaJJ927QV+vOWOzTZAEWwuFXy0QasJ2
9rCOvaI9i0Btz7VWOjund59k1bUe+a0nJKFd9hp0lYcMOPLaNoN+Mc4jZd3lHvJK10p5H9cJxst9
ZINaTq8oOjc4q0DTlWeIQt2/83U/UXcR4fPKm0vb5VxydiV7N2xH0A7t0quiQ0gOd6e2hpGi5F9l
zU6pFAzhb3xFrf/hvMWiXF3I7n5b98O+1RCCDJoed5vYeOdOJ0rnuUQ3oFFfD0bZDGuLaL6s+tDl
M/NatgexCx37Q1dD8YUcLonYyBfcRH4XfSV6VwIyhijdpK69D2dQBNaG6tesQB1IVFAc/vQIbU3D
SVlkC/32E+gnyQCfr2WlM4XFHfxXiwDIsviDDULTaI+ZE5mjOQLIk/IQkUXdy7iePDgIaG3ttO0v
onnlhF8PW4r0oSUbdukH1EKsUD1pkI4rm/tZoWAdtXW8DK0YGVOQgjlwEDyXhe/V96UY63tZp811
HaTucNEQo13Lsmz+dJ1BjU84zAS3vd2Iux7u850nZhllWY790Ni7Oqa9xZAvLw0En8ADDE73PTTa
iMS93i9UJSiX1yt0efx+rU912Kkbe18/fqq21UjZKDrOwvPUIKeLD/PKZbaBTTQtiCFoH2YY2fPf
zEiXSUb4kboIAD0tYPg5C18hY5phMIbYaoEbdZ2QXuGQ/jkbgds3N9eybO5FchnxqV4W2UH3G5D/
r43oXCytTPa7igeJOTMj5XA95H7zXjSD9qYDJnInG2X9ZWwPG2cRTPW0ug4jqu4v+7LSFsgpodOK
czOWQqDTl7r5/2g7s+W2kaVbPxEiMA+3HEWRlEzJtty+QbTb3ZjnGU9/PiTVoqzu/9/7RJxzg0Bl
ZhVomQRQmSvXMqIIELCGcJzT/GZMsIzet7kznPI4Z2MaNdUhntPqkBipqz4NFrkDFUmWtcTUS2Ai
rQrTItzTUXUjD/kgJjdERJKX0QF6kEZTs7UH0fFqHp35jsec9kgzq/4oZxnE6vqMkO/Nrlsg5DLd
gruIUE8FVLvSxtLaO3xsWvww3g6k9fiXgPreRIq3VAYWd2Si6Ky9XU1szXLJsVAoyXC12wcIa1jD
+wYdx18/WJinFegYc00Hq36Y06iC4yNHha/LIKpUEJbU4aIOu2z44aKJsK5p6v/kv8VGhjN/iB2c
bzWXSavwwQ40SgBdAzla6jWkk/LgzoCvabi6KzsiIwnS4dVW0FhVjFW6kxnXybIOYo0k9aoQJY9l
rRoeM20jK9pjeCchH6csa9NaGx1lhniRj9ukuuOMNipji3pgg3Yr/3X2TzukT0RLqt9DO4bXw2rS
x6pOmvtRDxHcps/ls8QKXcuvsWo/W5RpgD4oOrIsjsYjSXoGGr1XaIZJGC4NBSpa81evdBuI13EB
OohX5hYddchXGl6fddYmdfIVAmU6zcMmGfgK/NRtKN4KCpKrNyvKY1SbAJoabR8D8YCsGaVGiEro
4FnObo6bLVy8IDi0vR3TrSBxchha59VB78bPmQrfPAwUUW8T5BIfVpJLTLCdrMQhwbdrp8uHAn3V
nCtgTYZjIl07AceL7DH+jT4or53U3wL+ABQLI3MLAF/7rbI0QFbl9DwVA/15SgKpWR9AGZyrDsVP
1T8H6aw+aRFf2GW6rJq3eX0Yyff+d6v6qHJro6I4zpqXx4M1uNZe83s6s8FnIXKu9KdIj4IXtAcO
QUW2v3Xj+XNRFetxIUajf6540BFnWQVLFE2LvDvbaOuK10NUg38KS4pXlqQrbziJNzLVd0vmU06h
mDXctvhJSSGlwuAVIOid7klVkvbQuaG9y0jYf1Xm6EGew7eIFODnoYwcaxc2FooZJuxUiKzOVrWX
9+QZ+eej6eTrD+/KNFXyBj6rqnG04lfvq008UVO/80wjj5/V9VWdgs+dUTRoUcO1YKQwsqdmc482
vTI8vA0pigZnOcy5c6A5ujzbigdWbXSLu0Zzoyc5eAA8ygQsnozgttARc2yPRm82CTzL2bjPuqHn
JsuEmd//k4PK2rqNIm1fQEWXrKdWvS/bzjlLyKT7w4PtzvvbBB1VqDvuoHTVywRfLax1a1XRNeZ6
3Tl5LIsivC5iQO/4GE4UPuVTOMDw77zKt1YSKwdQ0+kGbNOwM5flZ8WFfdtMgmcl3agx3K5F1wzP
U1Dr62iwwjuxjSBuT6CifiIQNzyLqSpMqIIy9ewspgF0OrLaNm+Ry7Bk0/dkWN/EJ+EmcnFrL6Nl
p1V9837K/N/gDhmOHoLGx8kfQaHLqRy4vStKe7wFfIxCx/N1qsTI0C/aoFrJGKqzaKtbc39d8xaT
FfHkr2+zZV2rnl4Xuy4h4zJzPqtDHew/hNiNyhM18L6EVm1Ck+yZ926vRGAHZ5VTOdzG4pdIcTtQ
Zb1Gyti+RV5dEkpBYlprATwjEiRryNntkjY0dsb6X68mkexRQ1gHQSaqejM+OhAMbpDUTLYy7L0Q
W2+Mj9CsO6sBDordB4c/pOgPxenho70Y78My0451Xqf2ShYZ3Wd9KoeHQA9awEmZs/PYWV5sNatX
fj0PBxnKIelc9Dv6+CSjCvXbS2eNmzwJw8diGXlmEFxozLxNqWDhOHcIy/kTGj9rr2thGfCy3zXa
v6M1HC8zPxEdsj+Zvlx4NMNh10QZOKWqhhq+HS61o4bPNAKAq/Sf5WDEdguCyPLv08XmNgBV5xnO
f/FSre8e80C/r0zvdYLeA2FA0JcfOSZa0bKtM/fQxi7Twd7mp75w/rrF0xoIvMtuLhJQ9dW0Dvpw
upPh3JYdYDQ7WstQcVPjKS+/Zkn6ejVU3CrSl7ZzMNI2AXVTGCRt3EUtAy5R9KxR9dlAsV6cxRah
oTyylf97bB4MGuXOYvCXSRIlQzkYkR2DoymCzQfHbYiGlrkLLYSj66+G5pbncTKCC13FFJtg5V9b
AB837dDMO6rw4bPvRuFFjdwVCnTZP7wy1+y8lcSmhhs8y3ya+z/Ol4gQctprxO0Kb9cX520NQMFw
+QJC96yI/oAQDq+kTiD6t2neObtKu6UzI4BIwBr+qNs4uI8XjPVKojs7ctZTaIyf5NDCmnou/War
1+30Kbdp8shiH+me5V8IxfRvfmPVp+vIpYzWKNa4SuTP8eaVT5f9izclJfZubrfMRVM4fM4RK7yj
Vh3Q4ZTSepOU9T1wQbilAMA+jeE6jZaC/2Ip1Ni7t8f8L3Fdgxa97rRyo+1tTjAU6Wrqg9d1xAG5
6v/HdW7XHv/z5+n6WV2jCV9tq9RCibPR9z3aLIfWN3jfSvveOE0Vy/DqlRqn1Dbi+5EW4HxxiGkQ
7zVGwiuacrZa69FLskyRSFlbhso4q0AEAgif2qSatmIU9/WKEj7ShLSl+QoRdjdKXu/S5QTOZ1Wa
xnTXze1WNavIXJPUMO+jKrOAbnPPbwMeeScZe3J/Fz+5nMndllXb3r2+1/hjdCDLpzzwAwke3S51
UYVskdh5s6mLw45qOnNq/WrPYd4xr6dZMX/rdas8yHyZJRM0vj4bvinQoizzxTH0mXuy9UlBVHKk
nwOhMrAS1Wl+0y37MBSH2CZYrZFvpLX2P8fKwmkU/O7YMKLV9nOpGMpazkxAK9ezfLGVqWI9y9l/
Eec6rgIqmGSmm24/cGPJUAfGq+QRgNk3ziyx12EfvOPRSoEWpGheJgjUnTUnKF/oNV6ZZgbGeTQN
AMzxs7GYkXVNEOklJSpDq6L1Ho4kBQDzXLzoGkl4skAQji7BvNFf15h5p/kUO+FzQLPSC4eEn63J
ewwKFzZC4+q+KJ2nxrfrw7shzSGHPoDQZK803tUbQFZ2iW3TOoleCUqsF2syuqNImPiLSEkTKbBg
V5G+cUTDZIzt5ITS73WCzJKDa6TXqTKS+aOVxFsHKM2mdKuUXGc37QstMi4ljVbbriRPZloWgsaL
zVdQrisLu7mGiGNiATSgvfy+1Kc/u8DS7kkNGxdITe/VOFTPWte6KIW/TPSKXdrFNXWtctbs8a41
HC9acwud7hNF/+saadKsBTrdLNZyzduHSQO4vmNgMSUY9qPY09Zr1xUSH/vrUrcPI275gLGTXj/I
bbniRfMS55DHegBhAjtGY9lPupHS3wH1p29LYUu/uhm1aQZ3K/tFCQfzTSSk9deY2xI3x812W2Ze
lpn5nSJXPH4lhfZCQ6XyuS0ma190ZnnXZnX6WZnhLAP4+MevAWOE4EUdkJYRKqBJpU/GgMhLyADV
0DY2dpW9H5rLUILFK8G3oXg/zC1s4OktGOv1sOi1ZQl4oNF3v4Fv1fz7QIMunSYeWL7qEv02EWsj
t2ucJboZkSKvjeFYtH+lhWXeh1A8Hekk5b+qUkoIdpShQAVrsboGRSVSQuKdlhA5k0Pd0CR19Xwc
21Fr3Nv9H6UHrX0rcbKcjEkidbRCo5Y1BdC1B0mf0QbNwZi1ULkbKxL2M8+RdW8hh/VXmprZETRw
SeozyrJjAyJqjQ4wopzLpMZNvW3UdRHvVrmjmOeqVOlaHyY6ABcpqWUIa9T06IV+F64dxIDFa6l9
fZmhKj/TgPfCrrP41mXxvNKKyH/pOuBIWl9ML34VWSsE9fIX30ndVVEEHioKDSq4Fj27nUFHE2UD
715zDCTflj5tM47961ATqgdoaN4Nb14J/m/npmkQrZ2BLXm7dH8aHfAYo0YKPIo852wvbCeUz0Cx
T9QMj0NQbcU2Armc0d5d3MuUrC8Qk1xWMGno2nqaXm/dWinvoE9xtwltu7/pSfy1ocXgovaV/ohe
ZroSe5715iZTgZF7C6iX9mdezbRv/ly19/wBGpRKsuQ3utuaVRN4/gNYwPmpVNqL2AM9q3apb1ok
xrhI1LS7zgRO1MKz+RJ9N8J4/DnMAXIF3NYufdnOd6ifVHeqmQVPbAfB0Nu5/TP6rrfwn0gk9GbT
xY6hhXl9s4Zvks6nfAo3UFik9EClZI3qpYdPjLQapNtpctIzaDznMa9QuFQCi6fZ21mQkyoVW/R2
dvNez+KxOHc55FhRYF9C3l4PfBeNBznQxG4+WLGv7u3UKBax6vcOGU6xfynLzD1I7C0CnncyYRaY
0z4NniD3y5+1Oo23vgrsv2hoHIuVslxbvZP+0Y7xejan8XsQ1/F2rpF2vUU0S4nkf40Qnqg0jtZZ
FE7fzUCh4SOHanMPu03Gr0hRw0d/2YE0oedsLLSw1nbYhmRiZXPiLNsQ8fsB/Q1KZB09OEM7ZKlx
iNdLXX40CMxPSlnTFLLsad5NW9amBjwem/rcRkn2h96T8DUqr3yaACYeBlfRd+NcKl/JYF0jDJp+
VtkE8ZAd0xKVUx/WFr515Od+p/SsHWHWbZ/gUZwe4D6/M3I+9lotpmKHdt2wkVg5GGr6OxR2iEMu
06sumumpRGGRTeknNpfrfq4pS/qZuWknZ/zWNuThCoPsyNy00xdHzzfSAg09Ktth5FQ20uXs6o62
cm0beT4EA9NQ65XnyJ+mLaz7hU2nDLS4cghtVb1XrOUA1jzjLsIp2FpTp6Wg+5Fxb6RSsHgkfOlp
/59O82CC5IV2WPpeq2m8RMv9GrIvixpOarGtp3Eh/3P223zXlMEEgSuHGdztcUZuNHUn505MhgGL
OPyVv4TksTEe0yk0VzMsHJvb3FucnAVJs4/flvoQlriPiqdlqKtDuaLHmzazNm1r55+sMmWjaSbx
vtZRKG70iJ2mmtI436nzwTLrH0OZeTu9V2ekCNAHTMasuYit9fp5fRMO/B9t6jKXDj9aU28xslZa
N8O6Q79tI4XHG0H0tWz5ro4Zol6084fhi1Qtr+4rd/Q/z6/lTdMwaBKWJbuis3d90X1xow3klytL
H9PzMPV9uE0UWj0RHvw4TJYuY9RSsxPafHsZvYW2y31MbmZvdllRRmKXiLd4sZuh3jy+xcslJdT7
blcQMJULa7UcitK3t01fz6ubTc4W/syzXnjQ2EqM5cJLSL/+67zWHWgKksghqYLzOCTOtqgWYeG3
mNuKLcRre6pRP1E+sO+rynq4/j1kCOsVbdH8AW7/Iqps1zAxubnD/fxt6nUong82Mr6/+0FdrTR9
ULdNy51N2AXKxvgJoL5/DIAWg2FFUHEhK2+CKkN9GZ5QiZJJTtDDvrB4/zmpbZLza6lEi7Rx65k5
7W5lMqEhFRTTKintESVUxgHyOLt+opQoNmWxvQ+k63rL3WoRT8UjbnLCGpVF8m9grw2Ih+I/TSpv
ByWfjE9ymNve2TgDUvI3W017HSVENVhluWqyLe6DzbAIh8mBbDV8qzU573z0YXBchMNCOzEe6vG7
BLwzd722g842W4vttgY5OXBPjeNc1xCHnWveWQ941Vwu1b1dDxRQuptnE73MXx28c/xB6bU/3Bav
PH4Gpdnx5fP0OxiUoIRZaNUgNawvhl7QZ+2Yj00OyVq1HJYAMUmAHGLnvUlCl4mAla3rxF/Xui3/
61pT0X7zoli7d/Vw5dhW8ySHWCvMfaD53auuTVtAiqTPnnnoFkmbvs+8T30WLjkqtGSGYDD3vkr0
dUziilp8rr1GO7TjfCrYynyMvl1PZqjL+mKbzNH7NLK+jLpSe4my8GVMIucyDrzuVYkRHmQorTve
7BzpQmvO0sOTxR5S2NpRBhIUwkxPL6P5OTLb10Yfov190oOaqi2awdYd0nkbreGXIzNkLh3Ir5e6
LbVcyiGJe5YwrS3Ci1/T57esodJ5dRq4TOYtlS3Vz9EDDwFZgNP/FGY9qrnpdBSTHEpYnfbOnOiQ
ORJG5hGkRUycanXTMVGc6r4azdipdlrR23eylUjkESencoDD0d+0mqatZJsiNtmWyNnNdpvxwSYL
mFT9VqpbdNuQBlAgQ9CCvSMNo1nUOdRqihLDQidGu+srYVgx1VvL0qHI7BEX3Cn0T+7qpUA6J2W2
o80g2VVLNfXmnQL9j1EDQUNJL1rTp+RsP8DkZSjekpLj1XuDyQucnipteJ37wXFdavEmM99ktA3J
btFFhKbR17mEqcvXYPR3e8366nf6dwSZ8kdxdq2+giRP/1xlKLNOergXc5ghxGcM9OGOemR/HQu1
OeRqmWzEawWNsg28mDracgHfqV4vcF1ydD5cgGLiuwtEbuPuoDIF9UqbS3uywmTNkLSLDDMLQN+k
6es06e+VKXdPnT9Fm8aKoh8VjRyzDv8pQnDmbtALG1KLIvkyKvVFAgBQOpBdBMbjbSbygOGPSmMT
7Pnmt3TOrB3iLnytLFjr0zGDHybia9cvYJfbQWw5wivQ2+b7m92L6mFXAZQkz4U42IepMlQETLnM
pU8Xvai3haenOOLLZHVBXa66RZ9CDnbRkaiS0zoGgtUuh5tbbNMchJt5IBEkjo9LXNcpawrFZKE3
hl7bp9th6Prmvi+BLr3ZA9BIJ2OEaG/z9ykth/3cvIsp2mjcJ633Q5SH4UrWz7VyVSm+Cg/bixq0
2KtsL0FikTNRhEYoWj/zbnMzBwhKwmlHkfWXRd+td7P/smiAIFafN5HrrHU6p5Y9hWxALN+19+OY
fL9uURa7nH3Yf9Ao/A3RL/C0SwT4Mn0XxSPZ4mV4i3WW1aow+n7dAYn3up/pq2EDwMk9xkZWkdLJ
6+cmpYFPVWaaUbLKgUe4cj5PNp3pENb8hYSd+0Xj/kkOT/NPc1zXR90ACIl+kfHM33xYhUqr/lTa
R9H5WuZYlf46x9cU/9QEUX2ckwLJ9WFaT1nBrpiM9veW+/Oqh8TlsW566DzUgN1XmM3fGwfuB/gi
p3XawOXoDFOxoaISPwI9Hg+2Oyl73WmKi6t5FTsf+rAMD7rlhTxsioZPY9/o3z5M0tpagW3VLC5t
De+BO+nOwRy8KUN1ghdI+oNqZ5dYufE1qceHdHLTPxIjoZOSt7cn+DVrekyJCBXV+FoP/YPkz/4t
4m2N/zGCJjbE2ekC3rhd8gVeiuyTAB26rUp166s1NTUNYOFnAVQUoWrfj3BsXWEOWWkA9UQNY2eM
sFd18O3uSyPv1wVa7/eChIjz6LqozG83sugEWlIWFQwFjZ3OddFOQ9Q9RrQEaDGvKaozfArUKj+h
bcAOBHGy65Ae+uYivLEaJnInMKwsJrEvpjpW85Ms8baOmBD0XDuxovFnhr7fBvRI4xUkH8FptvXk
sVmE9LowzP/oln1663nfETv2NykbrWuE1ar9KgSk44G029lNTAPVWz4VOoDmsShTDQcycpPkT29G
Cx5sZC4Vti4ym6JNtdLhfFgeyIG9KcaZ9NqUZY9ZCZdovfC9dVU8Aqj6p6O2FfYSiyMgo3adkfQe
3+LFEcSledINeIjPI6mqrGjU5vk1vzMYTrYbKVCL3t3G7yf19zZ5QSkUDqI+VNeRN80PGvimEw3s
UIS9BuR9tK1TBTyfErv7qe12lto6R3vyLWdDuiTZ5RApgjLSoqs7UnTnGPHvgX4IvcqU1rtDqtPE
Lv8yYNZbA/T/SzfC9HGzw42zNdMkfPmXeHux65FXgGxs4CIroPdIk5pf6ZKTlLHqBvWKsrGFoB25
C6/UxpVpZy2SsZXx0lB5qVuSkCQHHsK6K1fCsjm5CZRWCnyHMjRt83+fVGkm4Lx8OpOkKqC/XQ4K
PJXAC9HPaOe/bYsjRqYMRZgB2JOKDjrsxqXmVqe4maZLuBzy0do2ZQG7+zKSA4B/M2p46VwsXtap
jx21YhlB6QgfB8g+JJGD480Uj3V2HHr1NzHJwe684uCqenud2UR1eMhr608keroj3J/IGHVj0iMO
WnRriNAtakxDSb59MYpHIuXsGi5jM8j+zFNVBS+TjCe2TNq2mvthJVhLbaD7hvdyPDKWGDmTAyxp
8BYkp5sZ+t64W5Vd9zqhbpDYrmb1MdEdpIyU1nO4Jys6f7mu9rdTFbibODGmz00fkke1vIuuguUK
xxL2UFtTjuKcB1WloRKhdfG6rlXdIVrtr8Xr8qg525PzO53F02cLLuhn5ACKuq67dVErj9UAt5hE
Fhbd2dWUqwdZR6/56TTWMG3FqzfdcK/R7wobJp8IHEf8KdbLe1lWIkBCQtinVE8yinKIKNlyVidZ
jZxVB4l9NUGjZaM3aqKHZ2k927A51L/4NLNS8IigiUKJ9G7gi3wwoNE905XNrbkOys8V5BgrdUCZ
reCP5pPwCZALajZqEI93XZADuFhSp2yntXUUhRWseAwzvQiNFWiG5MxDCb6W0qTZRjGdTdzG2jr1
s18CQwcRAL/KdmpeoQJsUX1TlhKcP1sjcO9h7fVj+yAmcdoNBDaqZw47iRCH3UHkJPPFdltEszow
uln3IHa1UQYkadDMol9fO9Vdld+VoX/xZ8WE+ksorYJMh8hKgyN19uM/Mp7lkKssnrDxOEULJtnZ
aAevxAh3M+Fyeg2FujLfdh1lKeSpN573Ehbt9HhLAUyKSVuAHyl3kjgQR9SYI0LYTb3hBmt8Ekeq
N9S8C+0Fgoz03imKnBufp+/NrPMeyhZdg8yKEFTw53mt1k780g5usXLmzP+9cquHYSAhvxrn7yUb
Pv6qRUsHSV/9mZjZV2tI8u+dwn8t/cvTF/YD2QaIb3Pp+oKEgGlpZzcc57spcLr7SvUGVHn1f1y5
GM33V7aWKyth+VBOBXmWIv1O0f79lfsu+RqXmbqOc7NH+jvfQWIGG/dsKnuzmJTfjYHvudclOmTY
tbuF4t870fPf31NHR1RwiNVPCYRma6epym9W070soG3m/wW1EZXOOfld0RT1JeidZKPzo/8UpL6y
p387vo+SuDmPbTxvLW8uPjuhD2F0aGo/ENJ4/RgaH0Pxg+BHZ5AE/PAxptn7x8eITLf45WPUvNic
Dd6T193I77kakK+gCJF9hgq2uBgtt5VlZHoqB7B8uTPlD2LibavZeI3R7WUo08MZrJIMW2O8Tqev
22nWy1QaA+gxhxTZmc1o0xuhhUC8ll3YagFMaK1n9ASs5z5YkjCIIB3FVgfBgvpduK4gOX4GYZRd
bP91OpJg1BMji2yC2amnrjVfD81ylgB/t5UedOkysqN+JreSGiROFw/kPKj2aOpBhaVyI4INpkZ2
gRLIfIINFk099Q8xoy6KVMwSJTo1EpXP03QqK/XCe4u/jsoSPsxpMOtTvzCoyEFv+573Y8igI+gf
DzcH0ghEq2/R01hvi9a/Q66zWxvkzw5SvEsTuK9gmHAhQwVnLV44r72DFP4yfUaO14Ve1vb97RU4
MA9huPL9wd0XkVYbGxF/1xYjmgruXoTdRSxezsSrw+K2ahdv1YKd6YYW1XVIwh7n0PisC0vtMpps
9bNQ2IpvGd18S6T6FvnrPASGr5GlURs0kgEL8wdr2iYtHEryCnh9GxTjGJXohCwvi1Iql8M12mwN
unwpzd8O3qRM26nk7XcI7bvYVAxACtH0HWDXpky95GWK6pJWP+zCTZtEHkwWVXq1u9PCMOb60/fF
fovXdPNPXt8G7mHkXsaFsV0ObaLTLTJ0Eek2bDdvsMRlTjsDdpDdYp5m4UOg8eBq24FOi6XM43l+
sBmNTL+X6o5TfJrnqXn5EDU48VJbvE/ZwV8U/tM6w6Zw4UaOuXHzkALnIsw6GM14qSb+S6Ws0evs
2aS8NhqKc0lN1XiGZWer8LxBM8XqTkrKfk2UavRU43VOD2kiWnRskH3JgaaHzVG8bWrdT9BWPAVB
aMoaYu6RFj2FGWvIkgZ5MPBISbbKwiJBwaoLn8upqqDfAahUGVH4XEDcD1mLu55H2GfXldGjaej7
zq4y7VdvwrZaporp3+YvEeJ0aLDbWmjSePW6dtpy+ac0VwJzpzCrE/+U5spZrlphfRLvvFTGxUt1
nOClbn7zyq9JhqGjv5/7b8HyW+OulpyGYx454zq3PeWzEkz/OJtG/dU2vJ19iFNitNzHph73TZ4Y
x3B0Id1ZvrTgIJ6mcpyerb41jmU3paga8uWsofs22L28s8uX2f87fojhAp37YrDVbWk7JIggMTnO
TagfJ721N0jCGyux3Rz/NiSXoFcrmXdzG/lsb9oQhewPDm1ZP+WJu2ldA4kvRQsf5ZAV6Wf6Vx0Q
j3+b5AxeN28Np3y6LUQvU4xl3ECbYrtQoP0aHYWA3VP7x81sTEF0u0LmFK9XcCywWwtrnLfWgzDd
yoxbsK1kz8GQHRQFlk26l+JVlY3xrkXlEy05Vz+0s1o9qEupVgkz76h2QAyWSi9P2uap8aB4M6wK
3dYlQhxZYx40esiuk2gv7jYN4maTNvsPyJG2KyX1yt/aknKkpWfhMfP78gU9squ9nlApQpDI3FZJ
Xf1W8q6qaUXxZOQ+bEXZBNJ4sffLdDqggtv0CsnV58DuviJyUWzQ3kueB5V0i5yJbVhs02KTs/83
cUpBeiFXoS4fx1Bbe8YM3f5yR7P2cz+130w9nI6TCmZZrEmaaetx4I5Shgb6FdtuhgTbQ4RHgSBv
Vzexthehi9kxHiytUJ+SbEw+RY3+U8wS5Uauus9Nc/q2RKmeszcy8DCFYj7zrkk3s8VNgHq89Sy2
Igw3I02OF8NCnyRGqHnjgLreS4RMMCfSnYsA7LPYlgm9DXvrNQ/g6kEEiC/ZwtodvgCXrg9+X+vb
cEl9Odit1npvL9gWfV/i/80+zCnqs5W/Csewe0jywd0lel9sizzMvkBjaNyhS+mtQ7/NvgxhTdOy
EzgrxWMYzz5JiUXnSII1Az6fPhsexJmU8fyUQEIW8Oo0oLO1yYJC/6x3Q3QZnHa46xPbVUnD2e19
ycMyXQ1a4B9MY69ZTdP/FIdSQHd1zPSxvb+GI9uH3gwiVICxKlhY5nJ8MKOie2k39mgOL6rStAhO
jSlqJgyDslsYJhVkYJchqqQl4gq0ssgwG1EwC6zhmcq0d3E7+yxm/rowFAWA3MukZkkXFbQMIZg7
8Tra9N03p3aXpOzvbo9bsiPptIrIkKAF8O4xLE/b28PXH7dLU++7APGFosCCc0bm5fqslok6OegI
MqSTCbs7e0ht2PVLlS3rxvYpmv1d24XBo5g61UXvOKx/ik9Mt0k326+T2nGujlo3/JT4/9tJUQda
DLYHPlrXuORJnfHRiwOgHmUzGNWPqQ6OSszb5nPut8XnPPH/0pa3rsqpo5XLy+QZOkHjOrR/HYr3
FkzGqjnfhkNCx5mWBtXGUw6+uXQWj4Y7f2IUSJ9x/68jw8nz1ZDa1ROQEH1tZaF+cXVt2iErXZ8g
guvvhwaxHM9xm0fyy8ZGATDxZa4Q0piKqv7hVuGh0cDbrgrg3JAUIBSaGT9Q3gm/2bqjrxPKbdcl
e2WhfXTy1yWHGcBSN1ivS9JSfgr47kZtM3xTCr2HmpGziR68FToHw7e84ZpyNiy2f40rjBmaWA/C
0vXYZuFOtMF80ipn24HiooI4eSvDuqsRCkeRU5TCRDOszHTn/GYXaTGbBAYP4yTmXfDs5sgGrzgx
fZ4/K6Q6rifvXf9LjArg576fI2MXdEa3CWfHP0SeN31zkLPuhqL82mhFfE5hiF6N6Hp8k7AIpccD
HMHobJrOqtR77y5OdH8f0qy4oTHZ3EZDyf91mc7dxihSdD9kPLVmB62IaW5HRIXQBbXnraE6e7BM
P31rCg7CWw/oqn2Uszf7zST22dKu8UJxLyZrAYyM2HmqBgexi0mc/9H+YX2+4+8+z6/ry+f0BNHx
tvagWzuPrradptiohb8deohsJ7177PIE3vdqcCld5PGP2nD8ZAu2nfxP3UEysky4xhhzjNBL7KAK
E3OX/udSN8vbctfpMZS+9pihEL6oIZiFtXyLmnLtaW66E5toJ3Qwnz4Mqboyeh1ebB6lhhloB0qj
6hU3NripubIatzs7sMx/iSrj9QEcl69hVxjZEua1RXeGNcT+kvwdNrfjP1b7NUymF37Af7HNt9+Y
2RijwPTYlhaa9EblXKImMi+gPQf6h/miF+opbWG2kMjGNNo72zZcuBJ1NiVLfD1HUB2GNVy3EjMp
lr2qG9B0OjWWa8xyBdiXrXdXUDfX8HTw5xO0EZ8kWpYdPe5bxrU4pDbj/eiAWjF9JbtL0cH8qpaU
JHzHD84yhOpvX2dt9KygSPecTcZmWnpck9TQ6XpqipUM51kz7iBjVq/edAwBwox5fideWTJEcOMs
w2XJKYWTT5bModdJu6A9W4EPLYrikawI17rkTZZDU2fAxJGDO0kupQvKGU28KNjJUEvC4airaBb1
VZh/DqgbPZvpNZUiAXUF5fNtetNU6tpzuq3WGqgUBrF3GSta1fRFLbQcemgnnBagcdfD/vDPiMFt
j/XIo/5DBMgp0uJLyeNf1nDYv2/GyEAfnneWTN+CxCGlYhsmx3mh3e9jZSdE+lfb1Q+pPiT7VQ0L
rJUr2t6qTKoSOqymdARXJ0eGlEyuQ0HYCKYmHKyr6YapeZskaB2JejPJSELfJuq0I5zCgFbqWC8e
uzQ5Ij/oPAMNdp4dXf9KG1d9hiTWQbK8crfkt8etOFtH8c4TKat2cYopz9OHwkl1WGmZnURWvKWl
vt7JdFdtNHai9Y/r7GUSUhp74P3RJzGpbs9LFcTPe/kEY+92xxA94JV4ZQ2dGlyu6v1FTEOp0EE0
OMmdfATUtat7S7dVACB/fyKYfVD9Up7E0qoZqk/zDz+O+oMk4BoIcvdz1ZXXBN4QGe0DD9qLOOVL
RjUW0fc4vMgXLExa2j5+nd5kZbkJbR365jxxDxHPAbC77qH1quyzpcf554z3JGNMxsegMviOW7q5
tvSwuRMnCOn5zoAoYS0T3qZzv8ogcZ2crWsX8YNhPAtoQuchtAHSO8O+A999UlFUrocx+gEN7u92
h74PRCPeIQtRY3TSVPvORPHLxOn/sPZlS5LqyrJfhBnz8JrkPNZcXf2C9cg8CiHB1x9XUKuo1bv3
OXbN7guGQiGRWZWAFOHh3mj+2skAmqnWmp6ZB0dB8A2tHfdIixsKesHukRd2VlHTFVsfrAUCMkhf
eJ5aYDstkMFQmcVeSbkoO5C15if7v/2RM7yYQZfwA0qXJSCsOZAKKvL3Rwyw8dImtFIkNJaOT8HC
jiKBngCrZpXiGT4MNbg0RHQPFa/o3jWQZcHyONgNkLG9B0cAYv4uSr+EH5zJw4wy407yb9PoOFlY
BImr6MN/RZ5ws9BR7MCdmpJ8aQ6a0mk7aPapK7SDieAth3p3NKDoTe3s8FxyIeMX9wdqdqa+TsAK
+5xi54Fly3+60aticKCgHZT9X91aNRsBmT/c1D5mno3sdFGN22y5KM3GBzAqD7kAcALCZLt+yvMT
dMGKU2lo9m4ECuGWiBow9trwH3mE0HVrOvWbmSZvaSKaX20Gvbvck8nKkoBAd0n9iwft26gl1VvZ
VhmkcXLvcTRxMzdaUtwgUPF+ldaQn6/i2mm2QR6sA/3x19bS31ljoDQtTsBsEUfMJzO0IWdamb/Z
aJCi4PBjAxIbgb8pEHt7hEhMfXSQsoEwj2M/ki1mX3phDw/CwOsgcCA73E3gwlr8IX0FSCPTsUrt
jO5+PrwO/QTR0tq+c0bpHi21WHWB3dga+ZghjT2xG5LtEmjXfxtn8XgyWsoz29hHyXz/Z53rZx0s
J8uJ5xqzJfjn5F8+dRaML2nffqU1Mq2WaaE8DhCbZ5F+ILsI/Fti+cA+FNMbjyE7sIR3KQys7LYJ
sXPbjbdUeTCKlyaGUgWkIox1ijwjJOey6WpFTA/JwQle8r61w6RCsXrH4iJkkx5vp9SxrxoQt/PB
CMzkHDB7M5QRwlvUQS4CckthhZtsS7YB9X9r3UljCNNxdhsE6EJ6J5fbumL4+7W1hgAkG49YNI5f
wJ7rQaLS0Y5cNU1z2wbSe21AS3NyfKj3JUo72ignL+QMFP6Tp1Vgwmp+NaOlfVUnft68nxjgx80Z
BEEcA9nFyiiMl9bv+3XCmX0TBrQF8i4tj0gYgNEhmoJNY0IVITOiKiwakO/E9tThF4gz7gPtDSAP
2rqBpF8mdWPz333IkQ5ZBraTRHkvk9FZUn6rqj7Adss605ZzqJPpztSmM8mQ5Zk53qk+2mFSX2fi
16I2px99/9s48KGA5V7aXzvIMqxAfJQ8Jlbkb0cfGBsBGsOLmQXphrfMeKk1/q2sZfTLTMGDh1Xd
D9A9WyupBmnmP4MAvpUXFPRkYNbU9JdJynkQZFXnQV2NgBbgJlo05Ke0dbSwmEQWIuaUn+JIgqSd
evooG99PqWvKdQRQnHI6WhIJtEqVVdYaCsFTA8Lr0AJLz0EEBg2tZN2DZmdNWDcs+TqW4uY5qPVa
DeLbwPz+F0qmfie+4794hQUeZl/at9zTc+g+seSIv2xzyUfL3DDb9x7NjL2mUbybVP6IDqIeA2Br
EtSNU7uwkC7OHXk0KAP1yeejO/GT8UitXofifD8G044gQbWETvnQIaI3I4QUfAiULH+3MRcMFCRK
Tc7kJz/GEuqI5iO//zofuL3ii5/3Z/BvoDxF97T1EmEZbP0JLOnA3KggTWUDFFg7LqjKFDpaHWhQ
BG2nzWKbsuBqaF9bbLuPqR802CXrmsTfMF7PTSlK9zaKMkPlbhogXADipFQdqANMdtHKcqpk98kb
q+V1NxbDZXF2PEXsnTePn9wg5J5upFN24AJ/BUFMcGF141irHvGAQ2BFr41pRteRYd+yBvx+61og
H5tdUHM1rbI00vB0Gcs18EQQNVieT9IsGpBZb+jB1JPdHrl9rYq+XAvlTD1RgQzcSmcACGZsdv7j
4Uezl6ZlgGwRZemK7dBV9IixWaEuk051Ij5cusgojMwGqg/YDDWENPA++SWDUSdrcnRSA+VBVuNZ
B9MWs22ewRqbfQeZNjtZlU0JuQnDsO/SfGr3TtoXh8pyxtsEIUhoxGXtm4Tco6fF2i9ftHu3Nr2v
vVfKkAaVbtbuRWGAeSTg483ClPOgUncv9ESwq36PGJE7D4qAa7sLsnFjQqFvVapKBVdVKtChkW2I
oFVwsWxhAFejtvbg2khAf4XSAxAyvvth1wTmEta0wJsj5LP6GKzXqdhBHw3yxkjn3IAZlrcyF+3F
dKFQz8zShfgOeFT0tBuPdaDfU8tVJjoDb0mx564qT1BDaRLqqLQ43+oN4Hde1FXvswRF0a9Njkhq
avhRuqlsbDRlboKQcLkUckv4NEDQ7Gk2OWb7KMvYlYFUYeP7It3QHVWr20pPq0couZlnanVR0F+q
loP3D310CFpdbFwgLjZZHbzbULl6H9WaP9+LqKqtLs1k3cifbkWQx7NNnIh2s0wkInZnQbb4QvMg
OAz6jdHLEGQCpUqj+K+MPP3NRObdOQPEu1kE1nqyM9fxQqMzzFMXV/LZzJJdP/rGWyEMKFlX3bgj
txwp9MLAxr6bBvP436adTK1ZuQI0XDRtGYnqaBEssNO4tUfVYLQpnanfEgsZNTPE1j81E9UkyjK9
a6PN0hsJBCX06neM18LzAE2hI8vxLalpJ4iW166PQgTVmzmKIzJpgEtUTT0D9pApmn5qImWQXvKm
z+dmPAr9Ejfar3kmZDyuWVx9o1bMHOc69PqLN03Tc1+x/qZBR4z6EsNK7roiuFKfBHLxrhstcAbg
imDUaO+xwNpHIFh5TrVJA6Zo3FJfOZjGgwvCQBrHHd49jn0aUl8zxemTW/5u8MvbiQxYdx5Vw6Mo
qxy0XMVwchW5E2DD1j4z7QZaOuCLml1QTdNajnNPrawqTGAAU2NLzcGQ9bXKgyu1aFCFBfoKAYLh
RE2a0vP5vZdnT6OiPSmGLn/QVNS2ahJ7hwXGALmbpDlI1O5fyQVJmeQKDYrDMqAvmb5DIQAQFGoS
OvAyZfMkcdkOBwvQ5RUYJgKksht3lbUB0MyNbWsrU3MSiGyxYG3zKbprijq6Q7VksU8hb7TSyac1
UWZXNfxKvXQg5/FYBbF7NzvlHR4uHX4D87x5AKYk3cnj/TJouValLmNkoLAN8spZo+AKGJIg1s2T
gz/Ox1qgFCnQ2tT+9PaX6VhsuIcgeNPru4wXw95FtdBjnDg/k2wqf1R6gMyBVz+XoEv7m0Peec/B
WDezA168w74ZselSMxTYLD144JFZpS407Ssjbi5eoVmvJttOUZm+Nq1srzKNgdNWZl6JZJcDOL5F
Msp6XQa9N7FazxDJmqb6NL8ZpRngHkmTGuV9kEf6dOARAG/JMELlFx2derfSGWTevSs2PKklgzVZ
AtPEOiev611UVFDDc+wAsq4F2zjMzJ5ZiaVg2sf9zxqxKs207d8MaazGG7M3p0dQowA+Gzttju0h
lt9Ho+lQbKeGRxC7mYdPvt49I+UxbLICq/1OYSFchY9gnY3Xpcev1PJ0sClMfc5CYzSA71C93Bfv
vXGMcvnWqYGYUkM/xge+rLZ6AAbTFBTWiAWgEH5QNSqFBVoV3CCPyNv74IrCXmDwTP0rF0/UH4Hb
bW1awXSigYUa2FNxyySf2iIdj54qq2h7v7o66oyasRvhPo2GszFBaxssHOBnbGtxJjfymLS43vUc
ZLEHgI946Dtli4znqM21AVGR1avU0MWdMfjNFdgXDWhWpE5d0dT4fTZKnPSfEVacB/cgBASHeWH/
8JjPTvRy4l0aXCGDtusTvOnDzoyHLZj0uvWy1FMDXFH0JzIJ0PRtdd8CSBrhUZa58mtUNAcQ72i/
DMc4Q7h0emNgFgg91PvfwJul7R2uD3uUlwK1qQZ5DuoWM709TDKpb1NkV6t8rJJLoSpO8xTwaAFJ
oLn1YXeYU7F1KcpjZYFLcSGZASwUuj4a98CuqldH6ijw89rUhY0cvxlByZXr46UFQ9or/90Ig7/G
pozBkQtWtKANrFcG/q9tZgi5JSewtr6PMd3WfjV+2HGxF22V3vPWSh7N0gIwvtBBX9Vl6WPB6u6M
J84bdU5J0lxAUX2ppFucrTEv1lDGhcCiagYcb8AVndIh0jI8wlTPKHP0eBDuVEI97oaMg/MdkLji
3h699loAP7rqh0D/knRSW9etWR2omSNjAXVM8ZwbagsGnO0qATPMlyhrJbAVun/wEj87oerUDbEc
WvGcsZepjJOLro0BCHQBA4CQbL/Waj8+1qqp3Jhy0+M2uSBeCU20uEMyDCisNahskiM1P9wMNRvA
YuBGI1DB1H1HZQcYtpr6W+Aipq4i5pneCSCtuH+VQVWfURHnrj88kJJACUAmROgqj6gHpTx5QJOo
/ha373OQhwbFOXARgSMZDyT9oUcybTO1qAGRdWs8oJTeeChYsO0QpbyRR5lmFhAHgVwhOgWeXS9z
pxWeNuOBnG0Lhdls7IC5wlAa0ak5EY7sNnYtpjJsXG0rB+fNhKbWIQcd06pXzDDOFDUnakKkxnp2
OHtvxnJMtylKldeyZe6+qSAYRnt1F996z2qRrmkjT73UpN364mz3IjohqJOtKKvV2z2ogrNq2Kad
rwGkXPIjsy3/pAO1NWfH8giUXBIZVhpAdkqddaNMdyMwQPNMy4A/50SkCKqE6zzBsscsAHRLyiG/
C3K80eTk3bdRBRMwBCdp+l8X05C5kESwSxHGfcGz0EtKts60Pt/O7SaeFGd5ah3mthHh5dvW1ZWm
qEs3vxslx/5QDQbebp6/QIktSOrksUhPZSzyM1Y774fJzwD2+bOd1A2Y17sT2WlEHwUWaFR1opqx
rp4Cm09DBMFgD7WUVqSZK7I5qgP//jqsAIraLDQgdIYwOtKoQNolafk4OaPzJBlgMmN646CceyKL
pU0H0EfwO6ZMg6W3q6zh3ok8KmQk1h2DElqndS5WVCiVZC04pGhoAinZI4qxghU1URJrXP+PK3lW
y+9SQFw6ZOEDXjiolJ7a8tSrQyottPmYlMAMTeWJzqi7trkEObElwdv4MSYmd+onz2ZqwOfz5yn1
a93QbiClle7sIs7XpBt+KFV1WIPfydrsdHHhAOBfnKLI14VuWifp1r9YlPOzIfj7Ic5sfiab64Nf
z7GLE3VOyoODrQFxtA8X6pGooAOlM3jVSu1+SVNNg5ec9LF9Yx+V5TbSDGSiNBUdtB4UlcqLWuRK
A6eknwfOGa1/5lqm//dcZP+44jKX+c8VaWazqqwTarHx+MTDqM1ReUsIXv+jie2O+Zz1eKwsvVhO
fG5SLxLiSWF2F9vRxEWaLDrg1XbszQyIHbLNpz4AKofMMI5ko0PlNqhnVgeUGYCk9DXpsYMAbxfz
xmcN8Hs/016bvq2/V5b/6uOH8B1U0PMJ8KTzyb+69Eh6L5DKOKruSo38P6b4/+4DCTBUeYG/e+Nw
xzm30rVXRPRQJkWy7aBTO7NDWB6UXZpGd649vvKL6T+lk2m9/m1Q5JvdzA7xn4Nk1livsWWnZ1Gh
+JKXmryjQ596BbQyw8UyIRB356ZqQZ4nSvRVV2yWVWPsjBR7VFcY46ehBQ+1qK2jecrBAFeHLlVQ
Ql1BxfTu2igxdnkEIliy2chQrrreq0ANWjWbATX1h8hjxcuoTbuqNQFqVXbdyoPFLuL63e6Bse3Q
Al/34tTYQ37YF/9/2+sW9WuUvZoTXyp7BcpLaDKPc7KsBW3tmQfd05I/Kwaz3Q2OL8MlfyaQwkQU
NvW3S1KM2/FbEdvyRKbZnoR1hIoyyrlNWpSfE6t5Wi7N8cDZtW0yhss0XTR8npo6RqOYp6aJdFA5
33HXDCcDFYLMnRAYLABJuRaN64Zax0rUAcjoOvfgCTUeUNfyXCob+XVmBAVFIEh2NMM8lib4mEWA
3QcFTWrSjwOWp/NMi2mZs03zHd433ok6gQN7yJyCnweU8a9l6WHFrRYy88oDL75mtJGaVSYfPNP7
uhhB1aWatFxxqhi5NhHlJ7K5PggOAAq/UefspuZ1kQrfLrbK/L1Mq43+52lpUKAhmJUJlmMfhWUQ
TTuA0Zo66dB/TBsxbBXGBqsq2WvOoemxsqP1jB8DB0FNWs9Q0/UHgUIkpCaWJvWilg33S372Y+x6
BlQQ7yI5fQt6bIliTx/OIBTHGo/anjLSGR3SqIJEbN7taGgElnW8NtQQai8zRDUI/q2he/jDPs/8
6SJjEaQrz6/EFiGO4SC9+NG0B/2rByHWIHLSHyXPhrCTmX+FBHB/Bo0HygnHOvhmtBdycKBKHNYe
OOVb2TSXCjoia+pwdxY0pr5D2bldu61IL0ESl9dkAvYAqa30h2s+DY0xfbNQlL6Gjm2lls3RDili
xB4YhDvxzh2/lrrNVmluxXdV5dpX6sAWALUVqkNDid3c0WjgX45M1FHI9ugZCagVHQWBkkw8kE30
DlB24zA+tIgMbq1YE7eoSMyb0en3TC1qM6SSqCV6LdlqYMyHIjBEHmPPM4+IqhyoqGUpdKEm1J2d
I8jP507yJzsdRqSWjk7q7v+0q2nBDq0da6Pff/JXdrpAPmnJCQU5c+cfw1G9i/yxLuaPt9TbkBsg
kdVpaordMq0JTP0l80XYakxeXBcJHQlM/m2I8LpGoVn6wPIAsN8aig2yC6rQsI3m1WMdyvhEV3z1
faAAhKh+BDnIkyqX/+Z2tc7z0oN+6AOSQRl2KQULm8CKfiN1Bhh3kX+X6U/U6LXPNufjJsGj8dzq
VX0ykF3dTr6NRSXIB1Zx6fc/LDMOtakof4OD+4U7o/0aaBLBfUTer66m6weoomo7D3uy+6zyh1D0
uvF1tIeDcI3it+5NRz4G7VeANiHQBfZDj7NVIobpUTerbBfZbX5sPZbfbD+J10YwiK9A0u/GJi9+
6WPyhRfZ+DIIOWL3aVTnwOD2GXd2vfEGr371OMKBytXqp0Pq+cmp7VInbOKMgwLbYafUN6bHnhmP
4OlwvkKjGWpOkd2foR/WPICm7TvZ8WUQlRlacalAW3ffsQRA6tRfawGK60CAGV+1skovrZFgs29Z
w/fO2bhZWv0AuAYyWcrBZO64Qw1lssnMvLpD8Ut1V0co8ELAoUG83invDGiv+aumxCeeihuZUMOl
ITMtAitZSa3ex1qfbYUCfeBfrd2bfpGuEDYWR0u99+aOCNUCU1TfUStxo/pSmsllGVTUeOuPSQoS
z4+JKiSM17iZsq1GEBEsqN8nJh8vMdiq9LsfRPY2KT7OJufjqS9XlaMo32bit/lIPnT41G5kPJ0Y
sK7c8I+QsFk5Llg86sK6zpiFCdIYCA5kW8I4xJXJLijQeKFOMrmJcTGt4d2fAeGONFnsnLTOd0Ki
o7Dr7kud2saDiaDZ+S/2oa0+2zOz/+IU7N2/BQAoJPYK/G6+BFFmPsgY1VRzJKuKBvbO74okyNlz
wQ1KmAQqVSvBv9B3PbgnIvsOf5j6eYAk075HCfe2Hy3jy4QHb8y95DteYaBPYbl2Hrkz3aBS7YMo
AwXJaiRyuvWzVCNZjcBQ7DbzSHJwIhSB0UgLiIobzyA67v0zkq6pe4Ao0kgn8fUvDOAjcsBKD7UX
8aaMO/sBCPFsi39GcBZ5Cr5hiFfvLWY1yAskFtTCuQ49agv0qpaZ/4B00XZsvClGTWKyAUeX8SOz
UVkIxGz24ky6WAemMG+1iLXdMA390W378Yw8O8THvbp9aPGYR3neUL1hGfEU5QD3rpKHiXdgDGu8
RqmK2G9M06vwb59t4tZ/fLa40T99tlTTILKrar+odCuRrAyZlfTHuThLNYGa749U9sVM7QF1JOzQ
iDwXK0RWQSFH4Tq/89qNlYIxYDa6SNtufJloK6SxK+xae28rIWYWJjLCX52MrE7xjo6d86RUvKQ6
VFz3tiyG2LnXyJ0lveqoARJyES6XFzqjA89qMJRFrrteOto2+p4yPVqVnSe3VhZbB99rkgd/VCVt
I6h+gTw5o8SzeSWP0bZM5DetZ1T/iBB67PFR4lFiLWn9TzH++ZScJjhRCsDLUmcrZIJtP9joRgR3
Hc9HDUpUbFoFK2YW61dGD2TgAFjQk+sAIm3n0xdyi3TQnDpNgwjcgL1Gmvb9tVduQ4xaPjX8b24S
d/6uAhQRMlYef+7KcodSbuT1cOdtTSeZdqVqiqIJM+iGvOZVqx9z04XsuDbpb7ojf41Z4N8h0Sxv
YNNGxbryt4zADRn3kLlS05a82pH/mHnv09aIG++nEpXtoNYGw+7WB2YsRHYxPdDWlpqNnmWHeeOr
elGxkX5qIpaZHrJWRya6RXWpT8DVOHWGlWEMziaoAv3sENoVL4nB3aI84+79ilCnOcU94jTFZPZn
FJmAXqIEUfUZAp2RuY0bFJXXnhRb6qeD5qXfMrcxd7IyOWpYcEireLjUrK1Ryl84YJDxXbkiY1qz
dx/L5TxsGEP2V3lTB/diCf5LKC3kDZK30FrnFy4igAmhLxX2NSQaRQ40P1L3OMXKq9+C8a1f+QhN
yhUZO9VDZz6QMoe69W6LvTFMUH/MvdxaGw2AhhIrAwev8ROjGw23UHLpcxv3HJ0m/mNjFRkUzhA3
pwNyVIVASPefdg9+oQq8/mT5NJLaU54a0CwPaa5lDISEEIpXB7P0rI0tC7e4gh6s3+rgAr82RmRd
dP5sKLgXHchMZ1MirNDNxmqTYqXiYQ8S+ecpLkNyyck2BlUH/Z7E3iwzdKn+jN1JApo+n1crDapk
x0Ad6CzOnb4Ck4ILI/ZzwYas/dTZgO8qL8ezoXTOxj35kMl26n9G05RLm3yoWdelY4dLj2t49dpw
ISjZCSSMRJW+HzJEIzvUy6NdSL8F4VD8a7YV1EPuTufV26HUflME8lOQMk9TqPwkIE/vgWY/Y+/4
OZr5R3CTBvtO/Kyl2gtQ0NbF1MAPKKxkhFL8mF3asajAvcS1exShmWHbJyZiPEW8AmNk9VPG+QYg
xQrYjxTCNU6U/OJZ+72O3f5LNyJvr7mJ/oAFjw/uSabj/1jnB7y0BrDgdKjm9/KNi5cr7genwt8i
E+N5PtUsrh2NDmuqKm9RSaR66OAKILNG0OJJ7Ab71ETRHugw3gC8vIdYZ/foT01wRrFgF5Jd4yBf
rLukveWRNd0FjsT6RQ1IwBWAjFHtnGzUFz/5NeR0hV49x/XUrSQY+c50GIVWnnV1WGzU5IKz0CnM
bT0BEC4qdmFuXD8HQME+MD8KdbNLgGtZd25VPDuyr58ReQW8seEP5BjXxRUoKf9GrS7rfsqqHedJ
oFcHWtUiwX2o5qzVhhYPInGgZjE50xpYIHtHzd5vkB5EgHtLzTGNGHZjnb+21EXBFZoekN2wQupF
Jl47tjXoLajXd4f00vdYoVKvLs3uhpDBPXVi6ZquGmfU96WmWRPYlvMOBRndscfiAKGkMo8u+G1F
FzrTRPMFfNlibxq1M63MNhoQgB/BBG+U2BiWUGZWZ3SIoQpwjFIclubf/JZhNIJcaNjS/H+farnk
H1P98QmWa/zhRx0eE/wwGI9RApFlDSoh9YpOlwOIP5x1bTVyBaGE4rR0eCko6du6/GcItZduX824
NOnszwsUPTKShgeWw/99mqT9+GB0Ffoks3G5KhndrrXrlWsb9xNPsXdTH2IZQs3ZhU5pSNNkr1De
bA+aldZ3PaQhHaSCzpVi7KRDMzpAgWhRE46m9W4TdJblWw2iRpdR3QHARnO27XiOWomPsTSizoCW
k555WeyTjtrtqcCTiK66dIyg1xGuyK+Vn2BlzpPB3eRNGoTzFT8mRpQKhdvg8BZ07YJX2CW3Rrae
p6LBCX8rPJHc5qkKbjSbJNXa2SXQgqsFEqIdGCb40eU6P85nXjG8n/3FRi7St70CNzbG0aH6OFts
rppmmZU6FlsLltAws3HHg94teGgGD9xUCZjUqRk5efDATUhoi9y8JcqjhbzaPumdIaTO1vaDhxrx
lrIV+mUeJDiUAlHEg8gXIKIVZ9XNt6wraFLan83kXDVXb37a3LsmHk4qWPwoY2cvLcDNFOjRwevk
MwHSCYYeKyw6IgGzfTGRB9nLdrqhynylj9gQFE52BwI9+z5LM++KB9KGWnTQJrA5F1b/cxjjHJm+
Hoi8JmhZ6LsRWAy8Mj51ha3286371n+c5ZnxbqOzobDdtyQZi5Vel97b3BvvdCN4zDnP7x3Hye/B
e+2eWT+dyARxiPy+BxD/FuFZBtU8GYfkNgz3CciY7siLDn3H9rlViwu1ZJrl911Vv9ZeBSYNNTOZ
JANnhauZ8WGxDbXVhX6m5ztyoY6Clyi6qFHEQzaaM2khJxr3dr5erhp73NrlEgzUy3yxVZgHz5DA
axk+PnBWT/7Jdvt7GkZfCbiIFjKnzafZjRY0vNn8EZavkGNHKcD+dV1MVdTdycBLzssn416UrgzQ
JKImFX8w8mVuF600zfU+favWjAAjNUFXRS50CCZwgDCDGfO3okm9IYDoXlnycLms3lf+XmuBW1++
6dAN2lH3xZflD4cAKXj/eXFYPp2snOBWx2801/w/DGSjoq7jbW5OjX0Ew4ZQxTTi4JkQSdDqUn7L
WP9kFmX+lEGy8ejpOhC6yg49O0ur++uEdTjAnz7b9qAyOvhlYz9zEN2Rk+6aRti7endJLUdba05d
rjgE+B4HabyIfqwuQrXcJpi2wIqAObkNjMfOld2dD9Kr3s+NRzINBqi94jJOT2STQ9zsy7TWw3mA
Y8aP0thGnBtg4gRED+vqITvQ5ODEzY+IihgratKAAD8WzTXkPZmGCaHEQg7djiZHtUl5zqzqF3XS
x9VS44QUbnybr95bAmiz1N3QZL6Xi6tuN1fyp0OQZd/q3DPO1JJYHu4izxxAJ4IvNGkyvgdSZU2d
ZKohkbmyu0geqZlPjbX3UgTryIU+gkBlnD49kkHzoPEStJO+pw8AWg/9GHOJrST2VCJ91VNruJ9s
j981k/gZiSD4Amn3cQNFwHEfSzQTrq1BugWMZhYE56YrocCHCuov4Cm0QYlb9qdmSAFdM+9n8wAF
Pt624AtBjCZ833GDQm0/4/QWbH6O1MdpqJrVJ6CelTGIiRvWg4aP3cTRK+WvY736zhmvnxok2fac
QeIHUdrgSTlQahtrwO82+6ohyPk9cwCAzIX9O7eKW1+M5hvP+hF6oGZ171rpsPNbUx6j1s0Rp8h1
sAba8ikfoYxbQaDzhxoOjVL7d4rhXolgMH6i0TayCvw0Ch0lCaqOPPU1MFsYOYrPikS+QKMCXM6w
L25CVZ8XgYc0IgJqs5uL2ntyQ3XE+2yjcltmS7MfEREdQPJ4BM03yju0VTn+LL0E6NLAfIXscAtQ
olHumezzl3awz15jJN9Rz1OEDeDRV+6Z+qU2RqTWrDH9/jFSFBCjoJG1GwO2bVn6WssyJIjiqnih
syp28/lM/MX2N79YN3Q8N5viU55Nc63xBGaw/aes3pxjc8ZHzZncA6XX5l4PWbKNo7UoM/nI0ZEz
zVK0bE92mRWrakJi99oMTbNzQT/wapbNzGflFr6xyS2/OwCFBHHeop75rLCWhj3rQaBtBtqL8vcR
J0OVGmAKDgmIm40wNwo7HyZuAB7sNsn/S1uEGV9FKY9OQQ7ZEUBl8vpaTg4SLoZYUwfyhPU1hYag
tc4muQaGKjotbtHoJNsxLrxQ2qjmFABqnHg5DE+JMKsNWMrkdm5OIGKz3Q4fyfSGJy6MCQSuxZk6
6SA8EIahqOueWjSbzI332WxDvM8WW1q8HXjVI+Llm/mKOLMgP3QWvtFdqcX0gu2zoOxCatIBQV4Q
c8bsarcBAJvKg4FALLSVlAjZ/jLH7KEG/HuOv13FaqH92gzgnkxGu3nUcuNE3AwR1En3OWqtNlLd
FNDoS1UsWtxaiHY/2mI66RB/3eDh6J0SFidh70/2meW19aKDLn2mreNVfQQLZbOOgZr7Qm5R0dpn
Q493vlkPKKp3v9MdwxiEK1rELO57Xe9PfTz4az3O0++8vNStFXwdctCuTv2UHvWyqB7VQOrv8hoa
OibgQlaau4e8wDwuM92fMQI+SdKL78iWinCwg+Qu9w0DYq4TWEateoKIcv7u60CRhUOOsVobSJ4O
YOgF94etryWdWdiqior7CBfgbO5VZ1byzeklVNx9lAmpA0gxebxjAPTunN5GUpbjSdRjGQF+f2/a
BXjO3LceUuuKL23+ZyT9uGYugq70vyySIbuHspzS4LpzAt35WoBrF2KK4qs5ST3keSagpReLfe8O
2l5HpvMmUBIeIi83vbVSnolDO6jA3pnW4qveFpCDRP2FJrLyqULpPUq3cRZ3DWRD8Uh+0jL+blt6
6azSdbYRVQdmIBsPSpRolEf6yJFbFGe37b7Nn1h9FbcB2Rd5lAnfQ7Egew7K5lzXWvCUgfDpiCeK
ugvF+FXZCx1vCzNJ7KPrgSrl3/YJiYxVbbB2j8efvGDBLy+T4wroQ9v1LjebdNXqEiIE1OMl6bTq
WyfZ1eJ/mDuv5biRbU2/yo6+HvQkPDBx9rlA+Sp6UhKpGwRFA5/w9unnA0q9Kan79J45czMd6opK
gyKJAhIr1/rNiK+Zgg+C485Jrbn50Wcn6bgH21bddvNLjbA+1Qv6luYy8NGX13a9LX2tWy0otwXv
xh741jYs/7Dg2z76FTuedgLssJcuMq0fzlauXt1SW6s3smX1CBRVu5aJqWyi+V1gjd/fLX1/NQqw
FPkcsJK7mKvn6FA62NaTXXyqKvmqk2V8jcp6SyKu/6pmfrIGPzVetY5DZk/N661MbWulyUnxfCdT
L5xFEWFJFC9tk4wccU5wXLqWF3vOIi/vKFPg5VpMGNECXt3GdgtbeSbcLSCupQ8BAPxvdOuSRE5+
5c7Lr2y1Jw1nuX1smCzJhTIkB0MoPCXKBA/0rg4MzHTU+NXnrnA0y3wu3DBeq6aZXbmJcE7hlNeb
oZUtXG/44rh5vhp19j7mXfPghFGz8/08OwSZiVPa/GHLjEnHcT2qzWdS+/Hatye5toUz7pEQXDDq
y4srZbnxbVPbLM0e8t6d9X2CoZs7K8uAi4/N/SR9qP1JlB2oaUAwxOHhFmeQ732lfan48UGG1uav
PCt8nUftPDjNpXhbhmINZLFX7smucRb6KCjWC/c/oXS1p9ar8QjD5Qkhxeo2JBlz7luaywDo9mav
rxQbAYTO6LRP0MC7o6EVsza1Q/qwwhrio2khoMh51S9jPQAh7VjuKpkVxrFq/WzVVXBvm0160Y2J
v1oUva0/+ttcTy9yfbZnIgO/Qcs3xZSw8Lht1W/obbRg/rX0xm6tEa0XvojUjLp74VQIDs1L7Rh+
n9uFKBrrWhvehSri1a1PIYu94fTVEDjzDO34BbuY7/0LEAONzHP/Mn+Ssb8JlAmOQdMke6OPwi1F
Dup6zsS6SK0cdRtIIUma7tUkax6XGWETGbsYcz6PYCtbnaXnG0UMu79sL8Lz1MtgyZiOu9cspOFC
q8b9bDmlbfVjcxkl498flvNfRv2fRn859mNyN39U6SjtbgqmYz9SdMUKvTwNZAC2slL1ewkkDJtj
Ob3m/nUx9P6bPpXvuuk4n9pUZWcZDP4FKPDqfEybFcpGjjCVlvtNjEa1i5UwJ/c0x0DtHPD080vq
TvpKiOcPzvQHr7pATOKQlZj7GDCveyurMSge2+9M7I95eDIQm3fZJ0PUguu0r9CmyfRtagIujpKy
uIQELzfAnsrPla2+LNRGxXph2UpeP44R0RSuFd98ai2+zIW1BsK43H403Xoot9gjh9vUDoILc4R6
ZQ5fFvR7nndY04X+eOUYTn+htWxkotJXn+vkPEEf7sWgelQLShAi3BI5ESZpYaO4WGxosrlpzs1l
VO/gdi6j7BW1T8voXx2bWCGVi0wioKrIK8IE4koMaLVycE5lKwg15/6+shAMGJunsnVy/b1NbOcO
P9o1CrdBdhsGM4GhjS5Q6jaNFwmHeI2shnGtFLj+jYqdfArSvNrgJDVdQvlKj1aRWLupyPUbPS7M
VWda4VOnybsszY13iP3gG932NSz/ONwOW+AbXaIh5M+zAn0El1SMm12YTeeDHhg+L7f/0q8Z0trZ
RXV2H3JHLbuB232SEmOkD0OirAibndmGiOFOGBJ9DKiFgeGHcoOCDUpUBah9kiteaUb9aWk2Y/69
uVAPeTr8ODr+3FxGYwE97L88Np/A6JQyWyNte2HWtjy4c4AFGhFHNqfMwsulvbzMU/x8koc4saML
leBz0TOI2/7NN/PwxuoH405MydUihqDLXt8BG423y6wxm95g6QU3xLbnWUu3NurMGlJmzZHrvz4L
/YrzLFkX1rZ1an1DhhKA8FCJL5GONhz3tX8rwxo9bhb/Szgy1KD8LiTp0uuXE1BxzBFr/a7J62aV
q3J4jF39uXPt5E0rGw6f61BmWrJVEsmr5WK0OgSmwJAt4J4OarRR+pEySadGl76qPKeKb5wDyi5R
s4s8Dp+XMG3ZIDiwXD1H75LjEqy5BtcgZPhis6h5Lbpe7eCnl0rFo2JW/lr6m6GF2jH3G72z+pi6
9GPTmfJgcEsPwd5pB2km+2JjLy5VJ/yW+dCgbbTYruI07K8cCNRADZrwW4w1gCnQ3tDsyN/9fGSi
RtONzPQvksjmEgkmeUnUKy/ZgcR7c1A+O3oUnfQ42gZaVt6nadzdWIkNoKXHGXQg57KqfCH2y6jS
mc1FEDhfz6NitF5ryB8ngiN2LZahYHlJhmyZu7wgXLc1e6lcL62odK31b//4n//5Hy/D/wre8htg
pEEu/yHb7CaPZFP/8zdL/PaP4tx9eP3nb4br6I5pGmhYmC7qI5blMP7yfEcRnNnq/wgb9MZwI9Lu
jTqv7xttjQFB9hpLP4CbFpSkbl1jr7uzqgJM+rsmGaHhtq39Sumc8rl86ZT1eR8b9GFygrGyS5YI
qzfNbg/UzEyvrCnMds6iK4ddquGFYxntzi6DSdT81IZHfBUChPkIM+LEjNdUYzIMQlAmWl6CxP+x
b5lcZulacI0fsScGPTu/mDIbLvX5ZYibapuz6KHI9MdoWrWPiOlne7MTROxmZlXgkZzuPGU5dpm8
fABuCsL7+1NvaH8+9ZZlWFxZpkkN2jJ+PvXI4+VKX9vWfdNH454icABqSp02maGUT1VC0WQOJ/oJ
HnTpGNXNMsOC8wRVWwAT++tZlfSVYxY6P3xOL2aZDX1oMStWjqZZh09pVGnrWE/6SxtLzFNZoJMx
Upv6PCH6zOm1Xuep6E+D8Z6nCh+nkSAdL5bbTK3G6zaM9aNhaKy5UBrsf3NduvqvJ8cQZH05OwbQ
EMu0zJ9PTu8kpQN0Xt6fg3SrMOHl58ZnKhT5LY6y3S1U/U/LchjVUtkuS97SnGcB15K3Y4FXsRa6
z+SA241lZhLVNBamUNaYNZhm86i11aU9x4g8FO9kLPIvplJgGVT0TB1z41TbN6GSVzcA7bcU7M37
fFbTL9G2Re4g8U9LH5Jhya4p0H9cRpcDqmjYmrMuP1kzXGuryIC3p2crklPxYbIlqv2+hPI4+Ghm
6H1SrWofFmHY3ONdb97/MtdQb2pLOzg4d/wS2i8Oc1prusd5cLGfm7oAdlJP0oPwV1yoRvRW9W72
0MwvZAqLyowRAKORRVbndVAPj5lbyAetVautok75Zhldju779Hx0jnjv9TnfaBSa2GhGk/wgLt81
9rwqq812GSg1Ef6bK8Jwf7oiTCEclX8mjtk2NGRbn2+nH1YqVhZtREomuDd5RGEfJ4arXkVeeeEZ
RuVn1a215yUIM5RuuAhMf7hSQpcQTamwgoyTy8UC9uwSu5jHnu1hl7eVWxSF18xubxEgQLx3yhhz
maQ8LQctA0vzv+w7f1ggEn9X1w4om1F30r3dT+pJGI56Wt4ZQ6KXnoxG0FYUisTecOLDx/Cf5pw7
jKrd/Zu15+dlfz6ZCEBZhrAcV0OIzrV+PplJWAk1zYR/Zw/1SCk2cz0V/sKNFikuoO9M3XSpK59y
YW6WWHeZUVUhLL3e6FG4RXiWMmLhwD3uin1NnWFeZ6t5df3hBZLRZddi3saEpRuPD5JOakg6LZjk
qkpU5F01kd2qbhJ5S7JlGRCZ8n2A6kxElgBZd8Vo5SouCrRsfDe9tcC5/P1Zce0/XWK6YQvTVjUk
d4Wh/3JWiKiMQDapdSewy73UZ8MMpE0SIGyzy+2iiRpYcbweitvImtL1D9LLOYYGi1zy0od+HsRY
Byn5RVrZt0dwcIPVrOsqVtDizurVAgXMTeQ5sEIOTuaMGIyDnd0W9pePWbUFOs0WWDf2c2qo8GNE
MSIl2C/Ndu7rHRhK4aj/qW+ZV8yppvPked7SN9YOobahPFWzvLdnB5NxzzKMr4gWxCh1WeVhGYlK
PLb8ChuuZfSH2a5R1xjkGu5F2GrzJTB+5XIqtrFWT3tpAlSZ+0U+WKwRJBVRTWHHj2C/AxjfdLyu
dod7bSaQFBCRKd2yU5pb81g/4qCUNqTlsAgLA4m8c6/6B8y9i6u2iZCZnxr/5GT2Yyrb5m7pynl0
rVNqGNuluQyoKRQqoT7//TWimX+6dVz8NlwVcwHXNNiFz+M/rEOjK3jcjXp5F4bqnHWWX+K6ir7J
HtChP1jihspPBDwPADD6euG3AkUM6vv+U0FZaYtvKioZthU9/HykW3WCDcx44WZKBMcVLRarjyty
UsjVLk0nmjZh0U73XWijKhLIbYQS6JciV/JLZGKBms5NdhjN3rFnlZu5mVWIj5aOOeyXJkSj7x+5
NLFC3kRAzTaOzlW+MIIiX6s30WQ1P1CvYYsTGVXVmThEomo6pAZUtzP12swQksAJTD1Tr3Gby699
3fyBel0EQ71p+6w9/4jl54wQc8B9a4n9pGl2e2tpbnCddPBfB0g8T3qr4RQuRHYBQsF+UIPy4IeF
+oSqSLNlTfV3y7Q4Rv+8oNbVNw54p44dxNJvGc3zx8fqwUQGeD58+diizQNS8cVF3RoTuFGsG8ey
Cx/QXDfA55Ctq+z6MNZUBKAV2CvUL6JXwifpZVPpf0q6SVv7ypBeS7Ch+zbvtMPySWZDBfDjk3qR
BXduMUBOxier84eVhmkcyWm4yc78svSbVTNualNvV6o1fe9bBpZ5A0fpQujnz3CiHSZW9bUTkEGR
Rpt9RQD+uDhDNnFzMofJfQLEaK1iewzhT2CfajeVuh8iEvaqpuv8Bk721YnqY+3LT5AZkmvBcng7
sjHC8wKDazPvHqhzBdjZBflDnk01NgFFt1uaVpm2h7oDOL40MWHWb+pabONWz2/JsKvrXKT2nVbm
6bUo7Z06Dvbd0jVEfrP2NX/a6nOfZpQ1zh3n6X6fyiutkIclWYtpEOqGqXVYEkbhUiGb+5rBBhvd
CQjhBEsO0m1PilRvo8okqZfXB92vyvdOS571eHLgvNb+im26cVOqer0z0loBDzQh1wCLc1tEbX73
V5+TJochK8odCYtuU3ZY4smouCtmNgowSFySZyKKVHJMG+tUckvRt7yYGAcsc62JVcqJSmryw/jo
5Pl6GvPxU5xA0HBKS6XWwo6d6NaAoJHzIJ3FDc20WEMsGo591VRU4PquTy7rOC9XtSrcW/RJw53u
FBGOM/l4kWhk54Ek2veWRqHAykPnG5yqTZoFxnvQuqeuoSKzHA4cwL01gjDaAWiatn+/Euq/Pi2J
GgyhCx4MlqqqrCk/L4SkocpGG5QOw3iVFGvvU15aKAPITd24YavukQojI7L0dXhHhU33MDVWieEN
KvmWXai3cSeJB/oye8m5KgGXGV8+ZoDhDyhU+9HeniVWFp2VFpFV9j+du1lEVdoA8aPlHRaOGOOu
grrOznGEDvp41RpjctWGjXazDAgqIDd/fxrUX+PS+TSYgrhh/s+ylh32D88DexjAeTuivfqOabfd
mUnKLS9wPkbEizSArk3oZX7c9Gmgr41BL39dDJYjihSQ/3L3hwV6dlTK4tXf/8qG+kucY6uO6jh8
cw6Lh/GnnSdMUxWjwSi+Ogf0k29XKKEH0VdywumclEdtJ9mVri92f3Qvz/hKBUr15+4A3cZzt9Db
6CtWGx+z67ix12ZUSjSaNkuaM7Pd6JNmouWSp5sxrBEOpuSxloka3ilB+f0dRgjGum+hechANdbj
/O5jnsQi799sx5f9w0cmxOSZzjbYYGOhW64haP98OffjNETVZCb70YfqZa50TFm6Cattm0CTBJJ9
1089hroz4aRvkxtAb9Xnjxm+YkzUh7TB6wMf10YNKkM0DFg5hQhMpzxzYIHm4b0psvLYz6NLc3kJ
KASP1hBchIbAq+pfx8veTOAJq+o30Z/+/hrQ5uzCz38uN69joxJiaLYNJ+vnPxeqRTZSyQr2Zw6X
XqzOGRly++6lFkgKl2ioVPNLMgU1OuD0d6OE04ZAtZdYqDgGbYcwn7BJWweavhvRcg7ZL0Dd/aH9
Mb5wwpzqfDX/z59yWPWS03rJi7GKgrD5pfmfu7f86jl7q/9jPupfs34+5j95XPHvb6dcRi8VD/z3
5tdZP30uP/37b7d+bp5/amwkEeh4275V491b3abNH7m4eeb/6eA/3pZPgcn49s/fnl+zSIJaJ0fw
0vz2fWjO3dm4Yf/wnc8/4PvofCr++dsql/LtpYle2r847O25bv75G7aPv6PFJlTL1nRL1xyVTXX/
dh7Sf7c1k1VNtx1DtV2LdQ8lyyYka6j9LkhZEaXq87WjG1w7UOeWIfG767iW6ejsXFj2XPW3P87A
92zk+av76+ykY89pnp+uUm5HVxMaO2SbXav2S7BtaqPlwrYkk5iKfdiQlWwRv4dFEa3CCViI2TSP
jfKekL9xRIdWRD5RImwHMsYxhVHpYOUQKbWz6hxJqGxci8Z5AFeYHANZ+KeufB9aqo4OjGtbsa6i
HK6NiA6pQGTYjjt3hVbo4LmBS5MQzqPYsZOjA67N8itgRp8it409jKyu1BD+hqtEq0K3n+sh+WS7
2m2q8jgXQX9pKFXm2TdiY/o9KpRF4KmlPWBuMldvs+yix+AUgeZYlUC582Qthk8+ZUXUc4xbd7xj
M/5Q9ci8T/KhmsJ3TJCuLDP+1vYu7Ab4q5V/MTTymIjqKlGnblU02eS1rSVWRVc9TmHxEPr5Xecj
rpJWu1EMm1o07Trz7c8GSoetnbx3Fb+8ZRaPaR7BeGnQA845zbal3ZJ9OxHgX2iS85QE/M6BXT0a
+aagbIZIGbXvehP38qpxqw2SbzsHIhEqjo9pB+1d7TGlQW17DZsFh8gNdaYD2u4xtu459GoOiX0T
BweX8mqT6Z6dJhvdGi+1RBkw/+VbNZI9zio4wGTlSpT8DuQc0AyM070AYxkgUTeElrMpEMYyBuur
bzcvfsVxeFcCfYiVFeLIp0hmJh5SeNdZy5Wi1OBrpq+E3evYqIptEmIdkgzBwSpx4+wS43bC05Kv
U9vPHxwb4OiXb9uvlVej+BLM9MMC7PSGwtuXuNVGr4Z6toZ2cosr79Esh26VoRwOn8ZLCmkezL5E
cnbwaoADXlT3V62kUqFTqGxZZgFBWnzxU/ApYT+MB0frrN1cvtd4o27SWO7zKLiKbC4d/t81Tm16
rV0DhM3tL1XjdCc3DV78FJR5U4FsscELRcFlAAeiTql7hGBBa3h82GDF09ZoHNSjcBxUOvVFq17Q
D1XuUKVZs2sOSfAXAgDRmnqDvzL9ozGJZFvZdrRHvql30GvUa37X3rQPnW8fwk4iwMXN4rskp0XY
od2Fp/Uk3gu7E2t11G+zjnumEu5DOQRfoim9SiK+X5UTJExq55W20tTgtmxktE1GP0UZqEY8UvJn
FtsgJpAb/WI4aOnLgG9oUchubUntzm2aCp6+6NtmheXZlZZD+HRKau2p++Y3UAqyu0LTN6ociUzF
O5j2wZu0+cYrkwNozMDL0ADF+Op9cCkKahpnpdJIA/f7MIVvYiTcCeKLauVHrtFh9luXawSkjZ5L
xO7yYpVlfFeBrGZ1vuARbIsDW9DquEypd1Z19djHRP3KIQugBncpt5jCTbfCrK0ssgtf53KI9Afb
rWI0u5N9oE7HKfmWlME2cYALlJzrlt9CqMG7UanrtkeBJUIFZ0CWXr1xiPBXjs1NU3XQYELU7xJQ
KKUxKDT8U6ND/0pDxi0n/qarpCJYG8mxlP6jrIDttnyFtmE/aJWurBwU0hgBceci7xyVA6JPFusp
RntImIZoPZp9unHt+tFO+Lk4POkea+0urMcLh9UzsdCk7YsbWbACZTM6t8z6yiuS7JvCQjbTjQ9Z
wcIiyTeucjzWtdrckKUXniZ0rxChta1S9a4F87qKg7LdZzXq3wAvMbqG67ZytfmebWG3jpF9NcQs
lvhsP2u5+64NabJS6nRdh2jkYYONKSCaG7mhnJxaGXZNoN8k4XSsQiodeskf5Iaf65rlKLFzbTX2
+kWEGht/T16vy7oN4WoYW8QA2ZcKcoGcCEpEzmXgn0TURJ4b6feKQZakQfUDcKFnqEm+FnHyrueZ
vwoVCXUwNK/AbqLGbpiIpAYg7DspbZJ1zifRmvvcQYEY4Tnc17Oq93LIz3C+WuyBbQrWIqO0giQe
YsBC7ihUGpQTuw2YdbHuEgfxOMO9UXVta+jXyiw4oSCwpxX+C17nqwAWyzos4tdWpvd6z7eVmI99
g0b8ZCfTNi/wsijH4luRCP7mGokzHr4rSw+59VJnRMszWBEsI3rJWhLU2u1YJfE6QMXYBtopqvZ1
aIdPlZVqHurOLBZWcGMnr8tVPrj7BrkLL65QN7R25ItDroYRppudX0d6tHWynuUWka9DSfHRWx5Y
GNBGK7axfKMKe3e2i7hXuHq3is3om94V18PYPNutfA+NbBdP7VNechmoavoqFO7FTG/AB2nZLjPY
WkSdccDboFs5rmIiCxieynjGttT+zhzMXclqP/rtQQkikHqadTX19mXfC3xcBCuwj31UGfqbNiL5
bTs8pybxJqzms4OAL+X78XbSs9GbZPkUtQg7YUjJyZ/hmvoAxNm2uJenrqp4OKVXCkbiq0lSsbDj
7Fn0yZeqEEd1kmwOeE4m3GxCvJlGGK8cf8BHBbEg8NnBygqeDcPoVl1xYfZPYZPDOEU+1/PVkswb
InhwsVhsXGClLrU4qDuN3MLB2gdZJKj/1CssbFmk2Jxt2mLWJbCVB2SsWSoQ7fH8VrsFA7Qq22HY
TvMCaQ3gSrqaJzGbfqgOACAGKo9BPHkILaKH0SJzEYc92jE4o6XqlW7zvaai2Wbo73vL45CbR/dy
Io50jr7iiOwc1kUddaYViuQP09g8UhJPjngoGSsJ9xS5uFuhJEh8iHDrtjwpQ/3SbPI5fiNsUExA
vz1/S4jKeK36rG4pzirIrVzUOCzkSgiGPXmPqAnYKPV5tqZejZN4XK4cV8/xAUbj2FHGYygVa2Oj
EuK1POK2AE5IeE5G5VVKfd13/pcoxgHLMOGDXLk2wkWIaMqVOaCOOYT+DViocN3EyMKECBHEULk3
8BTA9sk3p1fLY2RaxbYU/jOEYHPTdeEGuYDYsz0Y4Z+znFApUQizrGRrur5n58iaWUWHqapq3HHK
JUgvC2AxLpPnlxLzhVPVd7VnjpUkZNpYQ+cedbXeOU2h7onAn8ISw40koKhQZ0tw3B+rylU3fZ5+
ScWwDjGi5NMwGrSfA9tEPYTaSeb51aQeg5qXc1vUVDIkmo+eVkz+MSR5F8fGsG51cY8+Tn3EaKM+
qjKrjzmKHVgfbaJW7TyI6e3RXIh4Udwel+by0s4DPvj1GvKe8Y0CSnO0FZv0TonkpTX2E7LxWkg2
y7k2rNFEKstqjq5TwdKOVRS99PrkapWzhZ9uOb22n2zMAWqo6RlaaiKyTC9MoDsZRhmrqzhp3V2m
yV1tzA6ecv5dJOfxOGSwgis33ZbLQJlwyTVRpRB5B6heNMBLx3YTkebj+wwC7iQfFZza9Zy2Sk6h
vBqTRmyAIGmIravBhW01F0UbtsAT/ZKgvQ4ufBCLOCeKnR7q1tFJW+voGoBuLGPYI81OyUve++ab
NUj/vp6xoLXbveR51V1A9Osupts0tK6KUk8QGXLwkVaDT1b4tXAAmOro7UdBlx7SJkZ2ouKCcWoB
k6fzFXW1vE1sjRDHSt+XVlSkCRG/PXnqFN/HmdUfY7Uajsu71MZEzA5O1AWKU5xH7XbQ7Cep4GGI
sSSCcK31aAur3kJc1I8AOfSjJXQ38z7a2hAAUJXha9aMiEZFA1Cm81sjMVaAqIgdfX6OUhXaEeNK
K/PS0D1lfR2tCXMS1jtn2uWZdgE5WjlVZCSPgSnh19LS+ojtFIq7cjU4XbHunBRUzPxSz8PnZl98
1kEkbK28sSnng7XOs6Y/NW6jbrS+gHxoWwiG4q6wCm2CgERG/YXlhyjLa6bh4QQKCUOYJ9VxzVOZ
Sev8zjcqe200CpiwuW+Z0pb+UdbTUbViY7P06PNBlqSEZlfFsGph2qu6een3cfdW8HsWg6iekspH
2M8U1lXv+xk7mrY79WVvIaSrXMDzWOHf1N9jpKlcNZkJcZtsUan36am0W/VBqYF9kjMMdkvTnEIE
oMNiY/fEZkUvtIc0itWLGollUsQklhDCLraoIgXrJtL7r+jL7yCjwxI0tYTS6vCUtXb2uWhdc5NK
AgQU0AnPrXClt5zt0LYefsgvfN++/wgmUn8pjeGjAlaDpKJlcbE47q8l+tRVtAmhoXaPUrzcaf5m
3qtGyQhTXjoPbUVUg8g/eCH8YIyIp9d/5+cb1JDJagmb3ObPOS13NLTRbYp2X9vDJ3MqryqbYJKN
IOwLhBQ8rUZkqbXCIzCbf1NRn7ODvyQqDGtGUGmG6gr316ogwb9iRJNs9+nIPnHeMNat+zCkZOhB
q6wmQ+wFBaX/Ru7r/yWt9VO27L9Kov1/mPvSVNJWP1wcf0p+XeayeZbUds+ptDlf9v2Y75kvyvu/
C5JeNtg3Sl/k7/+V+VJVi/yWqtpCN1wVIMAPmS/3dyFgXM8XGLA5y+Ey+CPzZfyuUwggNtBIjgHs
+r/KfGnsvX6+ooRpCUvFWEIHUq2BICbJ9mOduZhyfGf9Mby2xvrWB6HkiSSXe1lOg5cp4jBJHsdx
qiP67sSbtIu+Opgi4anEfjNPQugh4akV6EurUxCviZwdpKfTokHy2mnujKIiZuyQoBo7U9uqCtbu
jQtjknilNvNbNh/XbjgHo/nREZAem28TNt05jBJUXsLRI+X2FCbDi+TRi+BXc00lS9yGrrKWNaka
JXG81G8dz7SmvZoaw6ZrDN3rC8ieyU05TZ8VsJn6qES7/D1AkQ6cwq5y0BRDow45lCqZdmUKZA0+
2y7gMFjQPPjjKHhMUzD/kT2+Qjzl1jadlVMZwX7qHA9JrdQbXTLT3fNA0uI2wwysdSkR1lMVX9jo
deLhZuxxoNC8tMXZCMEnFPfd6BWY9Am79XzrkqH3urWqYXYhnHyXw2zF/q0Fl1cnK2YMO3ZZwIsT
6yiA9+/QgenY/hlr0+EvN7A7uIjZ7ASmtbXQQdgEReawcU82GoDfdYzPV5jCgBnM6xlDrBWJuW6M
wFlFunuP7KP0pkrcNGDXvVaRDU58gOit4r7mGkAnZ1b+MNJHtcJ1s9TSZ7VlW4lpQrCNXBNSWWFN
K99x0Mmqn1yqweS49JyUqDji64nxWxluVcfYxLODdJZW+TaygBcFnAHU8lpY8TZQju6OYrSxha0g
KDQHI1RsrVmN04TAqzNel31YIQ6YvseJonhD5hhrY6S8B1QURZp+MyXVZ7uQBAhs9Gfd4+cgB4Kg
m91miEOUaZJQYl+X+/uUgJsvFqSWXrLXm3qcUn3CISnMrRwcdRfZAD8tcZlN7jc1iNsd4NqviPhK
8geB6XUjGSAxQ0bJPOjFc9ZgEKA0EkOsOr4q1QrqEVSh7aBf6NpM28E2hlwLuOO0jMg/vLuz60mY
AQWN0gnk8Yw9NXXAD3G01iuqNI0VnJpZ4P0lUZrsGEvokVaYy52B7dKFEGyCIjy83TyR67DqJLCQ
z4uCBzVuknOR2fP7wDKIM0gQtcoDH7mSIbob6vlRHG9K48UsdzIkGyuqa9x/5DZQwVU1cDky7m9b
XaM+hv01ybKwMpIDKnlfkCINEY5J1llkwpdxZbIGyP+cVf5rwwK2EpOqrKpR25Jq8+pxiDxjNN9s
CRxWSD477hNESNvWG6KeS71LZgaUKlcF0fNWNRtCl6JAEyBfj3lKeoskNXFhqMaPpYnTs10g9AOF
wYMPhf5OV+IgnDmbKnIhu4bQBiaZtes23fOtZV6B9upOkOH0qEl+haGzRrrBGx19ywq8gvj0yhmX
Hooj6inpb5omPyCvwHfbIKOrBGI1SuOAsMemCsBHo4IpRa6dkqh/Ti3Egep22JsoqniTBTKBsJUt
XpQlbGCpr8da+AiR60rkTrUOHZv9dM4lFyUkOI0UUS5HTmRZSTDivLEZmzrYklJGecTNVkrr91u0
SMC8pY9BrnKFyUHfla1/TcYqVOJNW9XjAYaHnqJbpYpuRj8qz46e3cF5eTZldA1y3LyGWJ94eDg1
6zJAHLkdL8NPUbTBi3VEkAlzrAEHAzdodmVf51thRc5OgzLTjK2/rwge+mJYK+0Bt6vqOkQg89hY
jUumCmTdjCXsUg/fveoY5WZ1JH1bHxFeSXe43Jw+upYZZA+EVh7Px5zH5gN/aEN8rNbjNEvqOEp3
TKacbcT8Tu31m0mxXnXwjXGoqzstFcVRHaoCQLFTHJfm8pJUVrYxwSI03cRWD3nSYTfW7rVqiHS2
khEeJpDcC06PT/ZUHywNP4IOOQGSLsbFxEKN5S9cBUezlaswbDwxkcmJ8GHB8BuRI6fRnMRb3i4v
dVElq4nTsJog6x2Xl0VoCIF+eW4ufVhpqGuk+4vVYlOg8hjt7aBeh/NKGE/VHRo7xyLzO5D800NO
xkRPcucKKah9CH9rPxrttVB09bi8/G/qzmtJTm1L10/ECuwELk9i0pRXqUrmhpBKEnbi/dP3B7X2
KnUddXfsOOembwggSZIEphlj/Ka2Yv0CtOI8dFIcIUwhxGpBParzS2KJexHHn/pIPnQz8XmskY6t
oOH2jgv2S6WK3NaxPLUQyHtte3KWhudsj9qEqEpsf7d9HfYXl6JdpvPUP0nkUSBZ+k4Oe5QED2D8
Mg7n2fnWwyzrM6O5KibrV7WAM1QckR0z4LhYWVQ4kfbVJY/16qLatyWZ2bNpkJs86axfbP3FHUV0
AuuMoGa8+miPIS+nue1lX7iK2l4G2XHB+6rW0z0CDKLkgQ3xSWmJTNHhONizywCOau6hNileCYQ7
iUW3298rDR5heQ7H48G2ZtDccrzI6pIIkvCpSIpjpKnXcS5GNB3Hr0gEVKHsUTsBEhKqhXaSJdk4
gkjNl1i28J7kWvD6Bhgq7ge9SbSnFc7fv7T/3L54t0+Ph9bvJpw85dRLNUi3O0J2efagNGXefpda
LIYDmTY/93vztsA7lvd7u1+/LTLZhlQsP4xbsmNfrP3S+bDf0W1YKwWJc9IM5EDhmlItmOujxI1p
3J5GSlH/dWFEpBgpo34u87nYXwcyoN0FwVb0XlX9l75A813iIUJU+zg5S5p8Rx//RZkTZ/Ga7f7O
2yvvbDpfb5syH0t52j+Z7bldg/0j2QiRb3lJuLEIyFd/H7F/1ipmaI4dWcRuMU9vZxrLUaIqgzfO
fjZja3772utpXn9iu4J97bef2bcHOTw5E5WMd8ftp3m9nLefejtm31dFVmAuihMfZWZ/fffhf7m5
f/DunK+X+vpz++evO/Z79tvf+G11PypyhpUZCB7d10WLtvC7U/92+B//yZ8//+Oh7868b9rSHJDR
GUKzYGLeGF1yNZtZclUt2hyTZ9SOZPHa0/5BBPpKvB4DVjqvDtV2+P6RJakzzDR5mAuYDKDksZIY
cwpHZ1D/42pXM8VTmkz3Sg2pZM0tJh+pOhJrdkWSTtELW0WilLPs2/tCS0rq85Hmz9qotdiw4U1c
dxjAmA0pju1PmJRha8gIiCZUWgBjn7JnIWQo6NQvC7SH4oA+UOvHaY2OSnNJNvW6akLMztleuX1z
TlXe3Lftfaeyvfn72ruvVJhbncaeaVE1ojS7Ldoxrl7X9DybfTNjHuDKWV72k1QShoO3r44RnE5K
xvy83Pfuq7/tnRzjc2kxIRHd0lwW1zUCp2q+wB6mM95Qo0OmFDg51dnqZZQgAlwmn9Ix+Rbrgjho
a7f7ot/WMibDBytys0Bfiu8luTU3M+j71vkqh2lBynA4JVuPoc062T/Xq50aR+MqDqLt3iDdJdFO
PO8nJDCVr6eOOhCIpn0W6fRjndz7RpKV2P9HlIvHqJnysNw7hH3ffhvoe22qJv7b9enbiEmuBvPe
f+5iLW3m57ljYMvlSMuPLCkpmc7VhZnS51FTjaBeYQC/HmJuD7g1is/1rFmB2hbd6i1bH4ixbHNc
HPu8RMaHuUUdy9LQYk0FFfNiPs3LWl7gcpSrl2oY4BUk9v39Kt28v22N3KA8yiXs1xWJdD73+t1q
lAiamsbD64H/PNp9sxyGlwyAOKCGKj8sVZaj+7z9yrCNUOO2pnQJf23fzteFVZRz6ipfKG50kxpo
kuzkgm4ppjiqbZ6KoWguuA/Xlykdmgvvwq86kfL1+e5PottPvT3ktweTOsZP4PLMx93Wh1jr0krQ
aIF7RCNwAGj4CWMpGrCf9yezv9axOhqYMfhAOPAu2P7X/tm+wML+983909cXent//7S5f20/5L8/
VV+OM3OPm73J7e/afjH7pqwKRvi37X3tdedKvg/Ii128Pq9YGcRJXUnZb216/1liTVryvjrvTe11
dW/f+8Ux8/tXA6Teww+9XXJcl0jGM09U3OEjlUraz9Y2EiVSQMdvq6RNkPSOF/MrZmH10U3G/FR1
SaIG++Gvq9F211IE+wbmFP3WMexv6r72tnjbt6zSDBdND2ot9d71Qfsf60EGLN6+6u7z03319err
db6zspu56otwZB3A+RqK2ZVMjnGaO1MjcfYLMRFIdXT1vN9sd2ty+9rbvX/bB2uPyDy2ENDYeoH9
g/0n3zbfvruvvT3Gtw/ezvfuu2n5NORKRx/Grdk7TiRk2/K0b+8tjzueU13aPn+9+LXWSKQoE+W5
f570/tz2hbt+ixWlPO+va6qr9kJT4hkkw8BUZn8R/7y6f/u1q5qrpTs5deEX2+Qt2xZ7X7Jv7mv7
vrfNfZ/YZsH/1nH7wVP0MsF2Pr9e/dbmxv0FfWszEbRTXGb3l3nf6+rlACnqn3a3r70eta++396/
9HrW3456/wPvv6VobYr43UdtVTNv71f2YWRf27/7p31vh+yf6vsscF99W+zP421zX9u/91+etQYU
m4Pr5Tnui/3Adz/1p33vzvrul+Ktw5/VoKXWtoERmNqTSTDGZj3ubf1tsTrYRnrTNp687dzX3vat
UtLE9+2mN1h9PXLvbveTvx362yf7amRizwjAgi55e6MFeMO/+7y9Bf22/br6fu++vX/19+bpIuqV
FoglrRopPSbHzQtaRkJXzftizQXBUx9aZe0e+4bkm4sH5FzCre8G9YnuBCziXNsP5IWrg70OzVOd
d2ezAWW4amL5UprlSTSG8qRrkXs/6hjUQH59zLM6DWGouQEAleSMucWsCutDOWdYihgRSb0OOsy6
AES14z47S1NeU3Ql3UieBOkt6hbOKJvjZJOtG2dBZXaLwd//4dfuZC2XA0ITmbdKhM3kxE3bh9d9
YH1buG+j7W9D7r76p8Pf7duH7n3f6y/86XuvvzAhvCe6I66bhH7blG5bOHvbfdt2t3nkTOqctNje
frdtGOz/2vnHz999HWV4bJ8psB6UfuvU9q9Lxy6zu/3IMUcRSZ+bh/2DZW+Cf15NY/AfVlG9aGkr
PK1KgQwuk1dMPSa7qYnu6JS82OX1oNQ86Op5ykz7lJafc1mYYdq1JxJ29mVSQVERR11Gpzefuzq9
11px7cxo65bjt9TJ6q+OYgR6J60v1mB9iGb1pdYjy9u65yBl6n+aNGBGyDolVOvgaawldKABNVIf
MMeOkoLGaMG7l1lPXpM847FXhqv2q4gTK9Qxezg0itPzE/cx3qonoK+g0ZYK1a+17/0pqdYwRTPO
BasDDiq/0hhnTwzxn3Ohr1AnbRCvSvSMdP+XOJkVLy4k8iuG7s/k2cjywR0sSYRDj98y8BFit4gc
0DDmGcwVuixjEpOlENTXS1VWYZRDJ4lIWiw1a9ZgHMx4Wo8wQ4CYdrg7YEz6Q9HcO1MxBaFyfxS1
8ksq2OdIAGxBnXDlhfVcCHM52CTmmrqy78ck+5bgV3uyYWWRIQi6Kvo0iObBkZnvZGnjFYK7Ohap
p3833LK/HZZ+RWhTDa3MCu02EnB3yh+LU58tZaxxbgCSQ5A8BAv8oqZS0VhdtBfbTZBkrWznhPmQ
t+rkr7WpMM/FCGjKLsjzlkBQTNJrq8jQPS2lF8ODInNTBIRtZM675ICIuTgVrXlRMpwYJEVrDHPQ
O1YpIrhOIUOQLUiI2odydJRjHpO20MzWNxAkPyil8ThVjXOFWoXp22Xpt0335K6R4dt27Aam4z5m
c794OdJvD5k1fE6S7JjLWflYuU1zWB1q3BWgbVt3EZEj5LkatOimXNsyhIlAQtuYPKx31CvYhGtQ
jprlDRMgKbf5tkir8us11/16Np3DsikD2Vo3HYVSfsFdtly6xdOLHtBRrpAo1+wnuWjfiD6JKs1C
Qx9gPM1RG/F3Z5LOoPPkoFSe1MbvGCE7nmtWF+CZ4pp6fGjYde5tvX9ibL0e+Saovh6sUnKyRXnd
QnRKTG049xPuKsaZ6qISKHX6xUTWJsxJsDZDe5J3Zo/gRCGoVbha+2U1uh/Stbqg0MRHE5Tl2pU/
4EDhe2Oo37N6Lh/bMc8upVX1vqg0n1dOu+0XcuXUWzyzna7cNXUekaC8tvGKA51ah7jLXM9t2Z3A
4nozhDyETyoQWsPP2E7L+3zKfzjadKLWjgBmW1Gc68Xt0iaeLqZHfVC/r+Bob+gpEDo3QAgzDH3J
52UAC0T33zYNSC7LDFIXB3WlTQkOszMiSMUhH5JvMLVQezIKpp8FsO7I/FyFegVaKxfdV9irQ5gt
n2PIsoe116/FpH9VnMENKiUlfzsG6sYBfCnRx3vIAEAegPXOYdzhDWAlijcabXttO2i7amLCpVfw
kpAjXtI05pW2X7QItOioyPxOWAWpRAO1oUqDa6XaH5fYlL7W6VWAiVThKQicut3mQQ/4oM1UDdFb
aokFUkdgid0fklSbnBG+jpb1ukjKB7vJr0jHzoFtn3NBrKkVn9yU0XA8OBtqbVFa5dFBZoFM6anS
yXuWlnU0jfwBzykBKuyW4U9YOd6LjX2OeY7wQh8rtdVfINYggvVpKpPIx7RLDacigi7FjVTQNQNN
Mm+k+MKPl2fdGj+5k1TCYkFkV6fzZ4J5Ly15NaHnGmBRC4qilgnY+F6AaqLVDqZhcNHW82hV6qWJ
Pq0r5aPCDgzZPZvMdw66a08AGvUrpwV2Z2bRgx6lQdVGwMOGvvOntUbxe0uSA8u7aitoi0N6Ah8/
3wIqjvwUfqyXLoxLMm5WjwLAglx1cWjG9pdZmeIEk/bQJ2Aeo9o5jkYuieABXplIIPVtmzK+DuW5
MYkIgVIMFDRp5XGFQ0ehLxOW5SJcmmm6ieq+QTqsNcKaok3q1u0pHQC+ZIMkv4LizBFAO/VsErth
W2X0LrZJUXY2e99xv9Q9NVMwzRV8y/iXEvcvUIBXrzfQrzTss1GNkgalh7OZ5xgXbUZdSXxjrPqT
pQIrRWMyvxoU42Is35quVm4L3CIQAStuJkyVPFNm45miHMLIGHDPmXksGjpLuoaDjduVN44SYnjb
XTnA7g4D+f5P9I9XwpWxF6u8qOViHgaDzkrXlBqMaf6B7DJONFV6xMlT+rnhZkcjT75mWnWbORUa
YtjFcEpsScnlYyAy3q99duW2dG9DJL4TMR879NB8N72hKK57ViaWA2U9CqFRfIMERO0NDSbcKgB0
A1TOYRg3rQ4xP1gp+pR1YfK3qvVkID13ddFqasEzzfFKVZ4Kjbsbk6bHNhEZZwMh6G5yguIbVnBz
AISsCOeMiXUaD6iTPI+qqJHceGiKPL3olniYF+NIYS5PYgOkaAQPUoflPtHEGwT4OoDF3joPX6lu
00AjTlSZUjlFheZZUntCbbl/iCPE/PRKPzrJdB4K7lBJ59K6c3alqY0L8jlo6+sJHYEPMfqj5xYt
x1SugS5KPCBnsIoSJm6EdUamLpecinJR6ocstu4XkY5040buM0JddImly1QwHx+tHOhfWm1Emhkn
Gsy+xzV9hOQB9lwKZtMNDKGldBc8uLs40BWYBV3TPEXavb3RG6YReMVXw11zbwHk7/c6LlrJOgcq
MuQkfiyLWhTsdStdttd2w6Wmw5U16jB28itT+bxMuX2MjYlWXyitN6bdl3VSDxAC1o/zotynXcNt
QL0a9GKl+4xdx1Kv5WFyrC8LSA2IzFeTUmhBMSvIpYCGPKXj9IyN2kmzy+bcZ+0MhD/fELdYzTaQ
ZJxkOLtiQcI7ZsKcApybEVXDvadn3lS7sW+g+vEhM0Iyw0WimIc1Vm9tBZ2VaGpCN6f4pGdM99vl
G5m26DBayY+6XLEwt6OAei13ItXC5FyhOMEDGu9Wqfq18QhKAh2R1FLQPWBALQSkjhxCTFOvF0Yl
KsFDQxPcwNqy+zyCvsCxvv7iWCPQZ1s7qBsO2k1+ySX/AtIExhV5ieu27D+glOaGiTVapzl2vifo
zVuokQYAYtRDbzt9CDWGaZJmPSY28uBpSTnaqfwWZ9lAq1FxsG5s5asdJ80xHYgdFuVKgQV6PW21
qkURYVcxb4l7pmL0phWWwR/SsbuyqxVaRRRTtU961DjplBu9KfxFs6n6TqOHY05eyHso+cjJT8Oz
szi/WujhXi2F4bljwwi13OAODMymSTzh9MuxtbwpWYEv5EN9TpV7hF0ab0HvlgbVYlY+1OTYBuUQ
z+Ksd651TXBBzCBHsssXfAzUU+FUZqh83mCHRyDW1ZWeUkyXDnKilvmY0jvYzpke/Umuji9IU12p
7X0+q25YyOllHcxfEVZ/hxQIUJoBH5LmTV+ga7rW4ylTRjdssgq/U4UmbLnLGQzkrdqN6IU1GB0x
7U6pd67pMB3LrGl9NVEEeiRqGkhj64Ho/IxuugePfnGZBzGrKo5rt/Q+N5L3HsMGqeTqUZmH8WAg
5Dpn0nyQqw/ohUJocnKV5Eu5tLedFbfYRS9ASZJWuStiLWzrMhRJXd/2BNDAB0voRzMcqC00mRov
W5yvUuoUCI0cKXnhNLz9zlMiGn9hBjBH9QcUFY4VxDZz7AuQ0XNNMrZDg0xM10W5BjFlST8T+vPS
aD+wBCz82kK8I7WjIqw33adCZkfChs9NBXdkAHNQgLb1lHyCCjQxfGprc8JF6zgPIAlcO5i5/ou+
Dk8ToIVLmd0PUKuZoQPedEr5rZQ27iAkgCy3yT13AWUxaEgWkocXhzE+FwNv4aT3661byMd5cF4s
x5o+V477qWlRXe6M4keaKcKPBg20jV2fZoP3qzBvW8Cjz0Vrf+pA9lAg1YI+FsVlLXU/KY3SU/pu
CtUZXBK66ietzJ7rHsfTroedKAsErlbATlmqPJUZaiyQDA9RhbWy6pBFL7X1k0jaJlDnIkygQClw
GHlzYNzE7bIG0Yz/nGA+0C5V7TsA07yK3J2W+KNi3E7GhHwbHifHekHzuQRNq4ywYPRCO8a2u5zQ
XoD4hUxHKwb4dSYTHX2e8XWyVMe3Ed4JxvgBv0CcceyJOsymupCD+YKBo5LeBKyiHdZVj8PKigaG
sz46zE3nHOJuZMqRwKTCcPtSMPpf2mk5TXmNLmkPDHnpST4XznWuNvhsDb31SRIuZUjXoEExOp7V
orEcAWFbxwYQjNrLk5FaiOFTFpuR10Gcqht9GYMeYx5812e+mAuCD3qyIu/wQgMjn8giIkxcIr/d
WOhrsgq0SoiS8cg4SogWhZSIyHXZgxR2FSTufKZRV1ArUy6lt+/KSEahMwMlRsLAQ2xzfMhkRd8A
eCuxTSonLeg0tOoyjC57GhxvYKil9P7YzWmXBJPVMFqKZzUz6OYZtKZEKEfcSqiOOEl0aasP89Q9
O+mHxOyfM1zvoOpu7HUnHMtMnHkabdwJlLg9xY15eKaz+nmHP54YYM70KI8baIV4mDM9J3WHoXE8
PGh6LI4gyrAtNGGfaVnuD60JRhDP0DtNl8Dp0AI9aK2u+5h4Lnbyq+BeYge8uMc6zX+mk/hO/f64
XeI5E8NXiyzXAZXwp3aeyIYt/cnqN0eUTB6cqGyRHPisR1042u516oYxwix+jt7b1a+mUfILenj8
A5RUdUIQSO5ZHZoxevIRjBpr5ZHW1hgSVxziuIOaUoHGt+YR56MBVbWyHRgGhqdVHz5LLdZvK+7e
Xb+2t+qcbhWByiYLgiZ3PmAI57bGY4bLyAHyduxrqMRIBdW9pmrDDlYxSrM4rZSGFgfY+BZXjta/
CiL8zVz/G879jkj/bvP/iTL/vxdbbG40+H9UNP9vbHEKsb6r+nfo4v1bf6OLHfcvEwcnG4ywa6Cv
oaKN8jev3rX/0iELqMIBimZpluC3/sWrd/8yHGCDtmnpsN6JIN7QxcZfJnVky+XROpbLmf8dXj0/
8w5c7AKgVnUb/QeuTwXj/J/BxQaFR6CSJakWValwt/KIslrjqjJH+CsLOOLoSsDU/Im31Zr5tWMX
DsSxiF7wI+AAGf/CTneyfsDYrJQnMxKN8zzVbd/9ovBWVN9W2xiVHyPvbwsapmsvqwGwi5BiJPRv
HEdozaGabSXzq1oU3WNLH4fIpNV1z6lejnmQdfUm1t/0TX5K4lYDlutAJn+xEvxySKjByrnC1r24
yxWKAH40KYkdjhUIzYMJ5CG5Hly3qa6aMk2ZHzrJUt/FkDqMIwYgln7UB9KDB/5JnPoqre2r6jiM
d70NEonZnyXAmgmUT+kFYzNVj4XSaz/1Zc47D5rZMlOCjCXzrWbuhTdG5tB5Ih06cb0UQz4md0Np
oowTTH3hdh2/li1qdwavukFiM/TJtW+U0/L43IgKh3G1K1SbJE/OrGdKoMxiDmd+ADVUHjI0t0F0
VLbWe3gy1grBbpR/Z9pC9lIx3SK5wY1CppBt7EjfKIdmAQlyJYUIMlq40Rd4W10aqlHHYIPOlDRI
oWjLxZ1mI/NHV9JpQWxY3PthTezpyZicxnjkQLf+IZI5eYrdqXgBjbB2x44Mdu5nbUs1od+EO6nh
Gf1XkeRDFBjuFN0SP1WerkfGx1KzAMbSncVBk9lr6g2gNkmzTaAYchMzslKg13YgfEPmiNJhmXtd
E9lPg12DuizHup8f3IGxHSpthuSeri+qdmmxFNrifxBlOHJ3Or7Y5paFul/nzkqDVCw6wz8hu/AX
A/wAEgMZ0p3JkDCTpDqJkJNLrO78siDVdAfFXRnFD2RT0HcA6iHnA1UPmx59TONUuZKxMBZf6kKN
8TSpV6f2SzHavTe4HdmWUWcQO2ZgnCyEAArFCiK1k/FtXA+LfsrSTuqh0EWn3tY1RoYwnvTsOOXI
ANyQqYzjGyybZvu5tBRXPy2N6zgXCtOmsXkliWHNg1RF7w2R5IHw/1ZMw8zAC2NZ6GMKNDNWPtem
XB5HNDQ+kAaPifWxb+9yc7qnwBpf0wIyAljLutNqFcDw3BegvE09/6i0pE6nUk+OFtSr77jyxsdZ
0S3YU05NudyMAteRUHjquQ9shdu8OqKqD6tatkFS9MYVZPTmJoW6Dbm1hICcrwrJB2X+WLRCP2L/
Xl1Ju7Gv5wTJIDfCASXWbIGXkinPrRVPj6KJmcv01gLiQ8tO8WBg2hzF1rO6NFFySNzUuoUz99OU
0/JtQLXiFllP86HCGOxhQoINgJJWPqAEEHM/uoTYaOwenCoevo+FVp8H3Koeky0TTarSTm4cEJSB
KBpx7OZJ+yzLDovqJsvPYqGpFEOSh4abVqfcyeTm5l5GJ6xM8hMm9kvQKhhMx1WUOiTQtexDQQ95
165Z+bUElhU0AxLdQrRYTbV4BNiW3YdpmTrBusztqWv17mQOdfngGvQuqd23Nwav4nFUOoQY1ty6
H81I+UZ8C6J/qOrnMa37e2fYUhylsoQF2gp3KymWs8iIich7otNmpea9avV4/Fkwom9zB2GCJMvU
X1LNSCQD2rzViIrcgwB3K0hCSf1sdqvySa3X7qYf7QIbsGVBAFZN8voeyTX7wR0jGS7LHPu6IZGw
NkjSynFzQqx07EiV0egCA5TzQWd65w0Aaj+sohlCgXSJJ6ZoIahGvPEUxbpDMn5ySf47YKM6YAoa
DHUEOQYbvUtrLV8GTc94Q1S6W3VIHscKRZN2trrbqknwZOL5nPS0ts6RzNF9qHslNPNMCevEMC5N
qs2nHMAr5UUd9/BMLxitlhJqLHT5SLq2X0aW/dJO5OVR+U6vVSNbQtniUIAQTk1GvxK+kboN2gmi
vSXJzPRxqZOnqCsAZ1O9C3RdzUKoNkTKGUhvFxfQi+XI3suA3HvCFLpf0JSOQ2LaN8zLHTIrAzAm
J7Ou+mTGKS8f1SO04fkhkqiycA9AvBplRkVkqqqjq6qpn9WaOCE8pQdu5OjHpSWXVelrHaoS+kHJ
TBf8u0a6VK9Aiouov7WXGpu+YhkuSS6R/SysKezpNwNkDw1frUbttIoxuhm0eAwXAxj1lvU9wp6N
mKmu0bGpwVFHJpIGKDrqP4p4am+tjPpbbRNIl06FUrdK+rbOM9NX0P/zHGeaz0qewhlZh8wbABuT
shx44ssynhNlsk6g/cvQMAztWkHV+SyHzP1k21I85a2j3ymRPRCLx/ZxgpACvLc3L3hd5T7Nm060
XwhsUFT2kHheKGAZDhx/Nb7SUkRHlFVpPzg4vQMzGDQ0ZjoTuoLW+LFcDT9fndiTixAHZDiyy7CC
Hc8IF+4cpagDZZDjrbbp3eAnSeHRRsxkxeMPMTyDWl9ql4FUVwTWlSRDQ9BIEcmMURxAGz0DRVd3
N7VbpL7UiAGSzfF5dil1GdXK6zCMQPrXAqOpuBLFNuCqQWO7sy/FWAXIfa/nIZuiQKwaoU5fZL7t
Zm0wI5lE2qRcQvDDSCuWLu9w2iI8nmU4vpRT7tWZOhyTSW4DyFRdLYx3vharljcjM+dPMosxFcRs
OM9WNz1MVp8F2agyhrZqcZ0uw/BBUVC8seRanlatEud+SftQsWYee7NGHpE24j8I8J1sF/UN6Ohz
kJYCHxBA2KDRlrz7VrV142fqiNYR1TIU/OeBRIXS1MnDKIr6XDiEU4jydu0nxDQRdaRqcGsW2VSE
OZLgtp/F06SHXd510c2cmr3mqxS1hzDR4NWdZm2e1muHm1R4c7OK/uMMQjQJmV+2PfIq9XTDoA7B
1dASJnFUW4sFuoo+pGEGY68hadWOixXVRJSDsqjXAxJW38nwEw+Xr5zS/99R0P8i7qSGpNd/F978
n+Lb92/yPwU3r1/5V2xj/uW4DoOG6+imDsSH2OLv2MZx/jKBqxvoC+pCY0kA83dsY1gwJxn5YMbC
ERb2pr38N3PSUP/SddNwXViTwoJW/m8xJ7V34oYmp3GQJtF06J26amzX8DtvMtNq3ewMvBR62buh
7mCogILSFV5H1amOQzjT5alrSCnGHQCFuUDjaoVW8D9xkf90GTaBmsvVoLatv7uMVetQrFnxQQMk
UB/wjXGu+mj4bnfqDzAAfkzwgQYUI9KQO7bXq8RCiT4bp98e3Z8o2e8Cve1uuBocUpOIEpE/i0f/
+91wTJyx3NGITmprEicVJugHTdHPSuQZo03yuQJsEd2L1P1cLFRgkooMqCZ1wB6lcuyMEXnPFH+q
/+GyTHNTB/2dMO1atuGSzEMOzEFKTt3u32+ymYRSVoN6PeSTEVFBqQ7V0cyaOw0502tpW6hCz4hQ
VAmgh3bV4ZgsgJHnjCk/SJMBTNEo6GgZiI/ojl7GunKvtbmgZGzj2hs51x32YifLlfcTk5fr5Z9F
Udswwawp9+uFcb7EoYLpfDLfMU9YLqmyfIoaSidgBRiuU7SV4wU0s6jUn0rjiIv5YMUfGisePJeK
8UJx/6Csk3JmmP7FID5jRsVg2kRZ0PXdyW4KfFAK8F2qkWAhm/dI/XQ/xtklXUSRlb9d3qjZ+uhQ
gQ2V5SVCg9cgZgm3eXeMovHUHwm+Kz9fxqs4P2sO9o/jCAAQt6NGaW7t7AfK/PcmkKCrIi/co9v0
m5F8gdmXPn2MYkRGHITggs6lmCe9TNdLPO5MEWpuxlTCPjlobFxXKbFnCytTjDBoYexD/rT9KirO
TqKdik0aOMfsrFHlWakF+brE/bmhw3e18yn9JC2xHOd+kP4aI1oiGKWYeKHc3Zkoexi9n/bOcRrR
bW6W9GcpFaSVbRFIt/lll+t9xQS6QZ8YkTX9MI/NQ/ZYFs33ycZushvL1ssq12+RIESCGjRBjaos
cih+FxM+WEhCezaaGrE0j52SKChErSgYwV+FwHm/Ru0Jp2gE91zrEb61OOpadh6RzDnGI6pLdULB
S05PKMIzxV0aStJzXFzqufkuNDWM7Htttb/G9srkE+jRQUmiTy4Vb7/WGFIVQ33oZ+ZlefFTMynr
ImCXIQ6y2l5nzGgJTmPil/YXrX5MNcJLt1zSu0z9HiNghySTbzsrE3AJ7EydkRHJp58zcByr7oHz
dK52JNGfHzKCyxA2iCcjGJzDonWhQ7x0b8qtkICVmQZv+jgTlx9Q+3hZqGd5S0bGoFqmX+RKTCRE
SdgWA67tWMBEfjc08qgVIA2NNGa0NmvrBvPpayufqPA3VPiZa7QntzAu1WBYfiLM4aJYLEzFBm2x
r6rZNFzeFhLqmN9skj/7PsVqvi8bpZYZes/dhMYed1bYxnV/2Xeh7AwLZd/eF8ihP2muXvx2yL4/
376/f+Ptu/u+t819rUX+GsMx67TzzvAXToGGzuanmHgp2PcNO9x/g+MzT7ChFxWf9ISaRLATxqbU
rLqrtwO1CR/ZqrVxQd9g/PuicrUEFMG2zStDpZNbioOwAnN2/+LrztflflTqQoNfJyL6fbP950z7
5ipQOiO63y7ptytZwCqeYPUEfafGB7PRstcrfLs2ZyfYvf7OvnfZL34/vb1f2L6K6zWXSxeCbQI2
4qZA4NDK3J+DgaM7omjTgeji+5QvKN+ZNJ4YBKPXxg0BTEzWPovuOxSAEcaKSMa3fkut4pLM40cw
ID/kcEcKLXsWQr8upbiUUzmCm1mfTWP41c8TctsVpFaLYmCEbxewv4Gqx5YEpF2oZ5KOpO2xQrot
2vYUqfEHUxF6YKUw+kc7o8iMKo8w7v6DujPbbRzbtuwX8YLc7F9FUr1sy004wi+EHXaw7zZ7fv0d
VGZlZOU55wKFqpdKIAXZVqihyN2sNeeYYaa6lEa6q4gcdzeU/Vueu1S86TpYraRz4SK6MKPa2mFq
v4vLOTyX5RtBIpepdjKITehkGb+RvLj117rr3ZSW3Jc6zWjKZZOXmKQax6r25JYqJIKhvlPwJByX
OD8YyEufhV7tQqX92dozrUtDBLIcYaWbVcbw3FwxojubKWwnv44NekZ67W7YiZg+9Rdlk5BAg5k2
93GvHMIOi7I6oi1oY1eFflzQA8YELpPZCeyE7bmMl3vF1L4arl9S2+6tuK/8RNGXbfeZ2ZF1thKr
9qVVUg2Lpz7ou3XSctmJW6CHoXpt2YL227WyukK5SFAjoiGZ/ayaXmZiydl9ColkyjE2THDtFJtI
FUiNoJnjC8M0t0n/Kcfiy1iWj0GVL6Yiy0dlsAnRUdw9xhtaQSMOrTJXC3ofre0B8axOxi/We+4m
7EDudVDb6FxjWcsGIKgWBCzJTlG3kyqwLOZRJFAnyoUMxirWVK4wacJU6FB8D3TflAWTfGGhN2kG
kgDC3m/zB0eF9Qzco0IgBk2mwj/aaCdTNp+aU49gpgB/NvfNFH9PXKH7wk7jg930x8LuQeck+qvV
vwO7FtB+TNqC5I/tlUp50npd7gaj2OlaYtGatD7I7wLVNAlc8E0TzMS306nKcavXJ82aLrljLKtG
5m5R9HizgGIzBRqQEQu0pxLL4aqcAaLRt62tH7TU3M+mOJPiumOJgQNGhfhup/eWYJOr0i/2DYu0
eVFtNSGI7RumIJpj22+7THmoWM0chulrsTm9sjBatrS5tlCi35JKXXyMsPMmiq95UvzkEj+QxXdN
CD4N7No8LxL9kF2+hF2ZspqTz5Z5Vw2PjmEGztQ9FiHgVUWKd4CRez0uC4SLDl1LJ/6uJzAdVSfz
1BKdilvfpwvt8maoTjrMA6KKvMxtIOliAjwnMnpQY6SJ5vI4WPrjXAzfx1B3PNuZplOMmkwZIhuV
4QMrv0NGUilb72qvJLicrGh6lJqB/a/pmXIX/Ze7cvCo6E+VPjBbFm6wJnc7hfpGA5bEPLf+aZRZ
h1+76TbgTqJNkzCLZcnT6IIocYdB9/tdaV8sHVBgSh+V6QeNE4J3IpMhVBzUokPd4zw4dkOUErkd
E/IVFk4/pnC8AIf5JjOGJpeG6KAcGxBUjNrzw5SAvohmh3T1lk39gCuc7FmgtwbDJFBVR3Ef7dBh
dIlj3YspPk22ySQscQKbldjTVHllG216QNMo5SNiGvDvbrJm2yE1ppmdnC2rONLfi6wh2cfTfLY6
OEWmop7LnCyLZUBOvTyKJRaBI4jyAw3+VuugBnuyutKOSvVo6M/2cnISjW8xjC+qmj/PqfXlTOo7
jYpMCV+U2KLmTp2HJW2cVk8RKd70Yecz8XCf5Vi8VvjNwB7v3dNMnIVvEQTv65Gb3yErNlTkcFNB
CLilUyiY2U2tf7n97o8/azmGczKDg6yqnxsmmX0+iO+3R4V1IYO6n2CHMP3fKSxidqjLURTBoFlF
Zco2zYryDmvFfBYTiqK4mO9EbQadUMDoN3kDaRynlL9YKMwkzkfqY5FvNy44nCZsQQNLcCfqL3sP
MGU+61Fjg30tH6URwhpt7YveCeCO2srXpBaztXtkGXUO63JhSgvVerpoynNCteoOXVl5Z6jdElht
WDCq2hy+QSX+BwH5KJfBr4H7cZx+Rd1S3k96xQ3exY0xDO8QUQZPZG7OF0+yReZMFOGIibkgh8RN
qF/o4fCpu+Li1uJLoH/zFGV6U0gsyUWIr1UPz6jonUOhVg9tksAUKI1LCeKjQQZy5xRZEqh6/UtR
rPvM1icAdtH9iICISa/T7yj3bRCb5JcPFfYM/6Q6qNR+SDGHzGdKshK19i6a1KuZYzCzi7Y413MB
EUOhThzB+YzXL7EuinQb5dR2SCKAL9Zqc0DMKsRdpFaztAPQA5hBJ+vUG4176Jq6v6M1Ud6tRDKS
zO/aNG722tx8JFV01I2wO7npmB1JNX8M+3FGQuoYR81ujlGR/Yot3qObofoZeJmCMytb45ph3l+0
YV6X4OZrUzLum62617DhwH1D9MW3ksupZu83D3dCqochU/fMSzAenRIKEVlBJWthMovK0F8WejMh
FtxGm+nktFVzcuf4UHbOeJevN64Yv0anNbaFyoluLd9ydy425j4dIzZDHSsXw85mTw0pvhL1+IF0
ATl16GRnW1YoXtT6EIrl06mmB9P9sIju0UFm3G6G9Z5S2bPm3e62PbIF7/YnPeodJil2dHFzrI2a
A7LeS2mn5vAC/tfPt19CaoJtd7sb3/7ORv7Px//bX7aGi4AUbTAo29HrYo72zad8u5eIVP7nH28P
keu/uN37/W9v/+z3j7d7v5/KMWbGqpxG5e2Fbk/A+E3+nXMIV4SEokKUuN37ffMff+eQbMOi8d/8
u4aBPyH2yw9XQ/nvp7JFSh/q989FA6vy9uMfz/X7pRKB7eKPRxrxCdaHAYJ206l2+sfj//b3yOhh
ad6eJXMsGCu/n//2fH3fv8GrEgFLJWCs1fqaGVp2Edzu5kN7wIn4ki8qq4IwvYcInLPw1PNXkgiR
30Xa/QgcFiLK3BILXeeHNCJ0tcxWbZPthH7T512QRcUD1ekruEXIGwtndZ/3m9gqECkaVXGZe5uY
a3B7W+IS84tTtET4xe1qieHHIdLyS6LEBbtWc9qO9WictVb/lqqmscOPMG9yMxQYY0ez9i0L/S4g
k4PjOPrZRiW2qPIJ8f4YG+megnd+TuMkP+OCiT2VlGRi3CxvGVvQHVK9T21o3CyLZnnGnbEKr0W8
nV0SiJbqPA/HFzbiy3mAOXm+3XOkYJFQucy06x+09abUnSO2sPTQNsmfD4sWbTnr1iwR4WsRghc6
GLyTxfyR4Me+pAlu7mVmT9CivsJBEvpOt2iBimRV6pbA0xFG52690ahdtGh+D2nTENU9Gpaf01NU
LoKdCnEAjX4S0UPOxMYx4gnZzjO9LNV0ZjSdzmZUPDdoNhiXeYSMlPGcgabdzAiyAwT81IFsQkpt
DAA7MSXfbCHry+I4OWs3zBquUf6MXUhrYU8f3m2bvRMbf8AmlaHbhw17yiXHf1a5abGzpuQ9bKaK
vkDyXbpWsoucSj2ruQMsZb13u9FHat/gyhaabYApISVvqf0oJJScB6wylX97VD275ZbKDCLDv8CX
pq7tMTLYqyL1J4xk42wjUjuWURco60/9eqawv6BOaazs3r9+F9uUVqZ20w7jY00gOuqOwjjfTqzb
PWcYo21qihWzK2YWjt25H3GA047QEX13pMOm6eviGqL2I3jWhArY659uf7fGWj873V7GOYs+JPfU
bMcgUqvlYNbsKFcmLsnpcmPTTGOp5YRnogOV8+1eHsFuhy5dBm5RX5LiTFJoi2fAVBpfN5US4W3z
uvTiKOHxB6IZiXzNhuxMrG121u3uh9R3rjFp29tvI2UGQ6QXVHgqB3DcX4+8Pfx2YzsnBGXPVGCz
bT/DuCW/m9j2mZmY7rd6jguj85z1GHbrSX+70Yjz8dCuEfLQ1mwEzfREf//PGwXeKxj59ec/7tLI
ARRgscPtleXb7Q/9+k+qtO//twfe/nR7ttvfbz/aCLghGOnaHy/z+w+/X/X2u98/ul1DLFHPkvf3
736/aK23BcDcVz11uorotyT721uvI4stgOFu//b+fr/i77fX3N55PqzNKHoB3u0vIyeca6Tq7vfj
fr/s77fyj3d7e8g/3sbtwbfHDeSi5H1zoR9fECafq8y7EbuCOntCDnB2RrzFhcSEaJC+8lBRcN7r
tf69yg3lLpWipE1GeZJVeoKAMTYvLvqA0W6Xu7ByT7o6/VSlUoPmQ/8/SbP3CcXRjlUusDn1y0Nk
LkSvRX6M0e8+Sl9bGwkRNYtAyOynYJ0bOJaLGbdjp2tUDhGwXJ0GdLtNDXt73VvGb065I43E3jhL
6wTjOC0gCoS6K7qaM1hoO6N3foTlrF6sPv+OSLjZUd1gO6pP4G/RfZHRuXQbu2U5aLopMGXtIVrm
6LKE5Vuhzs4rPBJsMttaTto9XOtCDhKi03BFEBttui7p4ctS5l6cQQZZmf2IFaZliF7j2WgoJCFA
+tkb7U/EisZhrXQEQ4q2uZvSu84YfrShg1VJxSpsEB2QtadUe2WfZp7yOQ8WvqOA8TwMwkqjpOrQ
6GycEeJa7AJMhkRfpTMjEVJizJCNH87RiXU/8ZVQthdiQ5CDGx9mjVujUccDXdTsUVSZSQU9Lrwu
kkhO1Mr067G9nyS/KqsOVx/1Hs1ok90Ch9sD7/gxNu1bp5ra1kBmXi2Gvk3q70tqRk9Fm+3W6FRE
A91lhLaLKyV9GBqRYNic7pUhvBtmCjpcysYx3y8YidiC4UntLHlV3S6QGUHm/aCUOFnC8WQuy2ZM
7pUOK3KqhsfKNazz5MwLmcEipgDdI05/S0PLOY/DXD93bnLsKF8eqiHFK1SGrUfxCxmwAoZOqyvr
3ujZLlX0krGuLtthqM1HLY22pcQLNlQWTqVRu4QqtLYa6UJelpOfh7FzapIRwFU077jRA9bZ837q
xj6gdgYYyl2WXVgIZdOGfYuBI1IOLEgQZMSrkmKcA7VQ0UDYCj4OY7UpzAuxNzNaV2fsD1ZZUOXo
4aSYfS321Zz+MmKHkEGjAqvNGUWlTafIN+4ILu9h6w0jQffopvp8/GDXBxjRWoIMhd6hwZaQaSSm
3hpP/6/buf8xB+r/V1GrtnZs/9aj+1dR6zuo+r/jcv/8F382fS3rv1wdwTghUWt7FenjX01fMqRU
h2RmB/2WsFyWDn81fQ37vwhItYVju6pw1m7sX01fQ4exixMRPQi1PgPb4f+JoFX7ZzfRsem1AuZd
A+3pKv4zzayzU1XpJmXZ90zrFAoxRW1Eh7ZzI34iG3zrn2nR+RgEzANVlL8dqH/XY/1nq9ex0SqY
pqO5Lp/G1Dg2f29lVjh2G0t1cc8hJVNpJ3fQ+O4wnFsdRhJMBJ5jfWnj/+3Lrq3fv3VQeyM0B5Cb
y15+7xtgofe9suNK8maB7JFA4S0I9v/5k64967/3bP/5Qf8l8dGVoTPwip3u9ctVs+lg430hjYVK
+7f/+bUMW/+Xl3OIlTRsG62VbUBp/sdxbXOlTqOhgWfQjQQTWDYuAP1+6kgogieO/LDNiJuryNaw
XDCLs56lF7fAKBnbVHorkV1sOmRBqoTOljPX9coZ+etIQ96jSmr6mqODzm3VfrvY6mtoD9qmSun5
zSgA+9T4HJBjTXzxG320AS9Hme5Lveh2GebBMGvCIE7H+1BpBACE8WJYGgK3BVeQObXUDhpaKPzn
typk3Eo9GJV47KNqzUWCpzfNEXR0IoV0q7ijNwCTvJI+mSivmduudKTphchPlt6z/TTZefh0ITNh
Wm3Z+3Fc1CC0VaqGFW3NuCUOQr6vlFdv0UERgHytyhknqwWwlGQkIzePLbJVT9Pbiz0i0DXNY4nX
D4PQT71y78hlZYNS6l9MQ5ekbt50Mbygh/Pbtr0o5vg6C+Q/dseRXeAGe4RS+5kmMedTRLVAXELe
HILc+ugRNCALgxeIFgf7bj++UOSvMQ/KN5XIJRb1lVcmCiJDheyQCpyINTkTmqp9k/3USvGlK/y7
UeebEFnyB3pQRBkZR07haeVyrbRqV485kkx0oAGHDUjt/L1UjpQFiqDrFsvva08rcg0yKi2PukoC
w6iw8FVemtC06eevbJnwdum+iQslkfRGxgT8a1jTXsLEmdnLl64XL1H9iXQa5enq23McWHFpq3i9
4s1ZSqV9rN9CrEaKbW1FSbdct4YXsy6+VFDWSYdJbH2eQp9e1Nm8n6sHq3Gpy7eGBp7BQ9josE+t
Nvi5HrEyQseTk7+UCg+pqsAQ7XlJQkK1CvB7UD4amiIT3Uad8njRctScGimYpf5qBZ8RNi6bYEJG
vqivip2GG9EoVAhsykMoRo3gmeRXm/EJijY04NZ2Z3YFKpE5rA9FLr+nOhF3adV+upVDbze2JzQp
2bHIeDTV+S81X+1FEeecWCx08euqh+SrhjXnpjFWUV25FJ6KEDdVU3HJXXvfWNjSUMezomjRvWry
0VhW3b6mnavUjeghuHmgqxS7ciU+dPmas6EZW9ZjPG/WgbFmKVvNuFxCxKtx1khOGf7B0OxuX7TL
mhmZ8DtCpQeeK/KqjjE+5GCMQu5qxYBa03S+Fo+XqCa8aM2xW0/fUrgY0hrIKqk1+JOTX6MZAf5A
HMqmM5xHAhyQpOV8OlI2IHEsGdZZcyG6z8oO63kzzeVzVox3szAJSMq7N40QFq9VhqCqatMzbFdB
VS7xXguVF7BrrzT7r1wBHTHH6n7oiy2X7wkQeYpEGTdnrVvBkMmHpJy0Xdu3F+h+LwoADJzuHL7b
maeilWTcLemc1G9C8DnyhAZ+itY4kWEUmOsVV9kqJ8wOC9rWHYDdTDPXbGOIdA8LACpETS2JrSnV
Ea7ODHS2VNSvQuuexJjeZUIjooArVVtv9NWx2PaM8QbSRNcaX7BD8SlN+QZUQiJl7K+Sgv4mdeed
U0ZYopV49oZv4SBF0JtI44uuqL0IOz4YBNPTonzBaoh2hNPJqZTBJx6V2LQu8e06ecn1b7IRxhbt
eUbIlnU1K/oCFhdknJmw+uZvXQ23O1S5xGMaYX/EKa3fZwYcutWwWBfdpTdRBfV5DOI15EOBmFQt
XiSNjC8CNwyWqnwjucPgP41+KcJHBzAb9YvpxVjEF8wDxmLX3S+69RjrxCHxxuhjT5vSra6JkVzl
MKLvLl8UkcktXds1A2x1t3BSLCCbbKjcYnxphvlFukXrK+E9Fk9ag5TuvCidXgAXbIFyPPVLEzCo
cjKOxhfRZfRyxnWMkcWbTMyXpsSmWNO6lfoXu6AXoPGcRIl2UCf9Ohr5lTrWddXNuIvtg+6nb7Ze
xwbf6EI9hb5+Bsu16jcqJXXPbGAOhJhXDYV8dJTfvcqhAGcGDyA9tzGHdVoH90lhDLId2Dn0/imM
pDW9XnQ+6KFsD8XoRebQUhaX+HghxVdiK4ydafKcd/dDv2uW7tuc7aeB8VNx+WiRk7a02OZD68q3
9ZDMDVOMMIjiiLiaCtqitFaW2wckeoAItD4+3k54pC9vTQsFxbWB9y1By2uyEWUehVe9s9vuBzMy
ol8RBzLlC3dD5MO4Lq620V6Y2t9iPfouidvGfGvsLHvJzjgr1qTEQIPitHOBjWLG14Ne5h8ws2oU
UYxqZqhWG5KKEKrLBTjpAlY+GZMgHEdIoGN2dUY576u6bb2uxsJILeCazuXgVa4ESCzRH8TmGZ8x
l1AsZ8g8xVWWXBRiGh+Miv1R2F4anB40khj01pkv7vKLnnZXQ6n6gGSAJ+boE19hiIQZ6F5GApsz
vgBPL7b4xQA/pFgqu8n91UXlDi07htxCrX3i4DBg8hGAblQI29A9L47pKVyxgIGBAFnd/ILR0Eut
RA0YZZVdXYNRcogM8IEPbOf2JMfnJcKka2f3nZAIjK1m8Z3J+S5hUzJ20GyDCy0aGz+Axl7YJqWX
bXabB6rJUzGpfrYQe+rCeEhToTEBTueM/6uuJI4h7Pa1GMQryAfCcYpdjn5NCdMe2knXU0NrOEtN
TKJEA0EYpxDSIxRIEqPBKfADM2uP6YLcQXUSb6M2HlsEUiUOUa+SS38YrAbkXuTeL3K6xkusMMYa
71MIECrLI7D2I2lyOdvfjaPzoeLS4XCu7FlABc/DQsiCgBDoZXn+oVQIExwLr5IN1nAT94rKoC2F
3xh16mEA2OCiN45gZcjxGzvqyIDZXGW0vMi+9lb4gaIo87JOeQOPxlpHmTka87BPbK+KmtabihF0
jBBoKpyDdDt80sIk1Yl9b6nQmSQVgHMtqilMUZxU+8XZK2RNiqW51/GCndol+xYpDD7DJJRAR4Ze
EwloDuqeGF666Vrt1yW4qYlkHJZlpNU2GiASbTGT/eBg4CeS4UgXGsyoqQWD6XhzNzw7XW9AEFB8
ZoeKk0h1Nvx/nHXmdGmMSrC0n4x248kapnOkU1vviMzdsN1/TrW+QkETvlcNE9AfbyIBV4A2e2/M
94Kqpzslb1rhJj51GjxUej5yfcSsDaqqBSXiUulJKBgr6qsShZ2XdPXeQh+0X1DAea5alxsUhqvf
RO4qNqHwFIxnKBKPemwXvg3m4SgFEbCy0zQcaKQvaRjsybxF2wEUAE06rvNEJ/VR3adNWB2SlEAl
Mi/x2n7gfDb9XCG+tpa+tkyfg81FFcYa5eM0PzAAsyjowm7rdAm5b1Gt7jtRPZbILDdKgyaISzOo
6s+k4ISIh/inIZAxzAstk5S+IP1YogVY8fq4jMMAZEBmTp+LOmi4+7F3K0htN2J1ea1DbqOg5idM
llzK9YxioEhsJ+F6CS9JZaW+OyFFpMUMKyCP5rM21uS19WXpOYYoabIM2Kct1DOxhvomjcLkDK3n
ITc/o5wvu8VnGJhleTEz0CCUjhKvnYgrrzDNzU6IoSNJPrJuWLEhCTsQ3NCGaymBay4DEXZUag0n
Q/FPq3mzNJbc2lHLTE8vCUqV+pLoVL4igceC3ZeHww4N7mi+F8VAEmd1WBw5PBTJzDBgFp4ZhbuQ
KXybtharq7H7BaOchduUfbArgo0hSrJA8Yn5WSF3it6DPK4jZvQZLZszpn6n14T+VgSEqOKbKUQD
MD93fBk5YDiqOzvJFE+PictIwjUJOc4eaxXtUjqEz1nVxzscBP0GhheXftuQ0pmueloIUTF0MafA
rV2ZOhHT2UeMqI257dDbAjlALgZvMow7qzI/ezasHuJeFyoHIWwO2y1p2J9FJH6VOLqO0lz7uGSI
0Irne7WM1t1NVoMlnwiZViWFV83619waHu2a5rtW2RyXMD5EDoQk9ADdVSJLHWxtDGI7vVOi/hfi
jTAwa+QwlNVegGPgDRLjeGCNemeW+VbkACWgC6+CoqE5tSwtOm2rqChmoJinAWtKrOs1mSQpiRn+
onNKUzr22SlsrTlpYSiEa4l08PLW+d5lmkmHUXlKavtR1IPFbqJod7kOdmC0o60RE9gcEQjZ4CTc
1HPd7sJ07w5mctHN8Cm85BCxHtuskh5QZSSww5FQQc+gKuuFa97DGiuZroA/qtTlgZ8+7IWYFA2m
yugORkDUKNzNGenjNOx049V1xu59yt0nHJndgZUVUOjJCuEXxJafujZD+GieWQgXu2HiunZH936E
8wIHQr8HFTV76AVLL8MvsO2IUjOFca8404chc6iNmuD7je7S0aWaTGZMCNhjV9QTYF7TZVDkOtNa
lYwDBLibCYaOz9HldO/GAAOv5dtGhBwCytDGMeARdnj5A6PtyOReL7dUjnurt/ylIKJIzIu77jZX
qFVG8kAEgY9+1m4Y1zMNuY2PZn6nNwh+kOTRe9U2UiODZGS09Bb2GCqSwGM/DYdFYa0fN8685asC
CO5TgdiXDlYhy6b20FJvKLMARgZjTYrFoFSXPUqrUzXWcFuQkMH6IaSNNV9SExZrYJ4ihLOeJpVw
Zf1HqdWBJBrmOBT5h63EbyNZuclPqdKJYFWzqc3mnXhd9gWTdsw040j85bkXBVbRaacMjU2NpLiq
S/OVzfPBYAr2XIjMKJBUSMkV5y/1wr3Vlj/UOQJBWmqHuaqvVaK8E45BkKBg81WoDdMJWaED/CmL
Zc6mtdzHLh5aH6uANXPGyk9SVSF41YjVRKmBikia7ZLZ6EUQgEEQeexNdrJhR+AwTYKPFOniRi0N
cEQG+Fhe5qk0qByi0tmHYTA4ADGsHi8bnIeTLNXdYH5TJrvcLZYJAkMr7oi9X0BdcX4SABkUJSEO
SuNVPRAHo+6/irZ+HIr4yS7Db2VKMBG2U7bscQnuJmdQtRU6SMCOitiQh8SsXrHo4iYsLQiVTkBf
ggXPaBJAbK8pfs5yqgFL5hHvgKML7U+/tolx0S2gIlKtyPqotW2f69MBq19Q5JazN9aO2hpcUkXp
BVAzTkO+Nla1+kOt5LxLPA0EVQFunxWYNuxQfBsqVpE3L2pJ/WRChRtOxIRn7WD4UV08WC1RtBrV
JNiZbO+6gajCnoX9BniiuwuxsVjN8NDpE3p9dDler1rfLBZJW61UvAJMGbyP3jrpjnpIHhTVGfZw
vcgxS/tfVgxnJ93ZJaGvZc3hEm3EGskm/jzH30e4ToozslgjtbXwmIdTt+lDPy+ycm8hqvKoPr/U
M7COdX+XmY2EtfcqqGB4Vhp7ccnwlqbOLlRn1zNiPkFTExrL5YhONT7nKcuf2VCOlSoe87H9bpfE
GRvzknoDUrTMJih5mHrBYsXazWt2cmwaQFCRfI9tOxP4wRC2ZheTZ0yEe4xVJJuGy9RNE7u2GPka
JcH9XABTmbVq2iu69Fydn6q81l/71D734O622BxJlEJtcKqyKbDw9pGUWCtIO9NHO4LvXwnzqmOR
OJUsgsJ1qM9U+6iG1VZB8Mg1R3Z0bIcaCR5UfvUoKoCgRHQ11YlUkkX/iFv5PLb1vbBRmeqhdMEG
zaecqBmcHrbB5exexmKRh37MD4MQ9+h5zNO0COSmzbgjw4yU5Vn15BBTcGpODDhs7Ne52updjB5s
09KYXZPrMmHTwGSpG9ou5TQ1BirYvFYLXALoRlwIjOzTQtVWkz2aOcthJWeHD8T1+gS96JhiuJBq
RKYStlU1LfP9NI6vYQr8zhKq4+VzfKxdQHaVrRMhPd7GxfRlWN+8q1EptqDptBIM5hgOnTeIIg+k
Qam1MV/DaqELi5RVWvKzLpQfecZ51hK/Quw6s0JuugFimC1tEHlABuKwoHS2tZt6UTYb/ugmLjrT
FB7bmqMWh+aW0M5vjkn2sGlwTEssj4HpZNuCvKl0ojc4yxOCnysUgwIPDjPmOEE8IJkipdLGkSm3
o2Vz+WTTRoP3yoayhUurKhY0+XlLnFrrG+v51fU6dECDbG6s1HkwcubkitKyfftpkVN/LOA2uRH1
2xwCbZTEfoaSP6h+WFIbz7hxcui8yOIOVaGptBYpPpYLjtRZy3+VFhqPDHjY1jRZloc9YKxW45zn
5J5o3NqfZt9QFMx5Z0TFXHJduR9SCbFmQm2vFUh7BRakWvkghwzTvO0LtX53pQp4L5L5nqlIO0Zv
lvILb7O7s3MG4AiyF/Lk2N2ZKSpWfaCpYK/BaILe4BxfNFnAIeCc46OwyurHa6KXZwWpkucu+Fsa
N/skngUgqNuku/KlQrJcwI7wBlOVm8ZuKq+ZWLFl5F5MPbmnukZ2RmsXZ9MlvZDdDyQmMuvNNcQ+
FaXybIO89ROoJpjx4jhYQhS6tixWnBSVILdaB6BopEoLFWR9ZrVznltnJgK+4fCK7CdNeh9BQHFN
5velheBIFeViKSWmOs1lNMk/EoVYMReSMs5/hO696W6EvRYBF2rj1dgg6HQAyo4Y/Iuxehk7mKWR
pB0QaswSWr+urelJS81CO0YBulMPOfr/YiielU8zDE/L0tlekeM+mmPzitVq29U64CXyfcwh3mL+
PqDcfG9M1JwgkOOGLXlrhh9WmGzD1LljcbV1DfLbXJP8GRjQdNydV33ST1BaMGbMy6bscHlblLGh
WRct1/vIp8C+9p5JYASpy3BKbbTftEBFh08XIOom0fI7a02kzNBURmk7B7CirFXVpVDih5PSmZCc
Sps5r8MGV1vtOapDsrt77VkBQC6cNvKHdZNB+xtKTHyNyvhgAielMhBXrKX11zBDh9s07w4JsHzh
ypUV6ju8jc3cz69p5JzpE1xbjcFuVI51ghFkEfJ9yubaG+tqbyV8NDlV7xQGX5NJf14U43nM8m3S
jReFnuMGJicqzDoFAaIV7621PBmghw3JLzJFnty2V/3ZVFhruXVgKfXjygv1VkwIqlYlwL2ICFr7
3jUkOdeJey44FzCdVz91BSBtJxnPpM7N/K3QtLdmdjgs+E3oarJLzAzy4ytG8n4NjcBXZ5YAeW/z
jkzYA+e2l7O/UkODWaRJ25W7DoRqii+DGwY4Yv2c/hByVRvutfFYWYb7pIcosBM2gVBDvDKEWDa1
TraTNWtukzaLlQJ5HTqR+PIwc0l6bhgOcNTh345OYWNUT8drNTR7257eRBr6bLTvW+pLQUqYqVdb
0wMbSShZ8AFCTOyJsC5ZWy2XubVfF9P6rqJ590XB0imOqzEwyru4g41oxESdDgSbkiLSs+hE/Gpl
TDOxhXPhtskDWkChGn9IB6MhVpIPmc0ThAWG/WRlCxdElKcGe79lbsjBsW3Eom71pA26c8XixsIv
mmByWXN9EKJu4Fd07nUsdmrxNQ7uR+noD4rgMgeu92PCzsK3w27HgZoy8XqQDzeIhGklR3DDWRgt
VKYhSI8AUDd6OlNTXje2nb43Q1lsNC6rXNd00LBXB+yL36cMkFNMbkZmsdvvWZbYmv2M6uZRNj0F
1IGo+bk+3hYsDZLDjYb+5GQq17ZMpa809sOUltUZikR9/W/CzmS5cS3Lsr9SlnOYoW8GNQFBAmxF
iqS6CUwt+r7H1+eCZ5ZVhIebv0G4KVzPJZIA7j33nL3X1pE/K+ITgHlge7Wo77Qxeo67KtiBE242
WLvQWIoERzGrw3yj37VqILpGBciuRS7ocX+fUbugKLarCslGnSWPvdFXJ93stgSWwE5ogthVJTA3
s3BMCuUWTuNXI1TMhmj67yn26r2GuVUYUb9hhRuhC49YLxawQlOw6eLLX8m+zkrFZ2YahUUDsL7V
2j1D5bZVVC3wBKiESBEJfpxrGDgl/atqqVN/7YWBwA+I5UcUAOwGo34KNLZss0tOikADOKOpuk61
Y6WgmRW03HSE0rhp2HB5njGZaZa1ifyG2ejIGFHk4v1a6FEs5HYDS6bViMWtwujj160rxAAzTmIK
FSkhEdZJQ9p+g/CTSiqFkGIdxMw8ixIGblLWTtFMGFfWYNUd/I6M1v5NHY2T2Ys0FJbnnPPKj1Jz
3eX4o45gXqVV+dMF4dr0+bHkE8SruCwU9E2h++tu6FPrZi2vsVjKrSqZndakdVEVS0VEHxHAZgFm
FMhjONEIba0V6aY8H5rqjVHBjyzZzcDKNg7gqE0nmfoKBpO8k2Pr3RoYk0a+ui5Tc/LihAogNqAC
iRK0xEKJc2TV9DugbF069arQWCTjC85Oka5ZfsCYprh16A4j/jXX1syuPDcdo+964Mgu/MT9MO2k
KUILhytVNwyeQSWbqU94kTLnDRmbtNfimLIqjk+cvagcRQFTkvgTSaW0tkLL2PXGTmr1rxmP3E5p
AtFGFaA4odGOp19fdU0vOdyoEgP9MdpYPkbczsyLVUopEIlsEeCwBg+GkmzjW4TfqxCbKEzlXWsT
7NOJZ4wXWeCZjUlgx0TVANEbJyiTJqt1ID3Lkb9nXpnupF7gSQ5pU8iWKD0gzAsIg8H+Q68B0k7A
qYf90asFhP8mgQmYaqKHVky/U5VdZtTrjpaC6ei+nL5UseLWouWSE/pKNPN4QSbNUTI6h3RmCGWL
v3LRYEwqk2CMEwQRpv+m9RAGZV7+qszepgElXj+kVI3GMQ+xNXRQj/U2PlkWqZrVDM86iKrnPPHp
RnGYIikgapZsy/hl4pXzTHYxnjnOdmVgORFOl4hN+wCnFQh1pbTrrioj1yj0z4EBvCanPLMlWlUN
V2GOE/bVKKrzsGxos/agwBphwwOaEipxv2YMlttSNP10bb+PW8xx6CLOPecI6MbNa56D0A+FL7+M
jiTzSk6qoNSWQw3NocVcIwqQtRuB/xy0AqzdfmNgF+cEdCuqnoBao/m2mMs7AiQalX5v2aJ4Z0AP
+zzuKZAZrTpqHOmb1tDeANrOO2KyZ14Ux/2c1rkUVYcyDxkiZUjyqzI5ZWUlw0oGeqclzQbLWedK
fv9O8m5+GztasVaSuvS17vlUFtshkpFX418bEdOuRIv5Z6SIOx+JOpenx/k9xZ6mIKijulm64GN/
UEs1XJODnJeqf5c5npW9qkGpDm+EKfgOGx8kNCDgW5//EVN1Yjq+86GM0VuLLbTo5nGSUBGVmfSe
th0dPLJi3YG7EbMQtRxBFgQNQexzQeLSxshRMCfTj8xAxOmQ5O1kekuumuQveciw05JBOvFIjJtw
3PS+Puxl3DsNQCuX0BKqI1l2xxhzuDjD+4nxoDCxhXkaCx3OmiECIkawIEGVa02FKGRN+XAtxQnW
r8YWSmFjrWpmfaYxV4+Gug47KFtdYZ0HmUanPo8cwk3dywUlQc/eP8Ank3YlnNgVHdd1Pvs0UzgP
BUQLb6TUeCgNAlP38RJk++uPgl18p0g51oolgeT/fSkvOapSo2K+KEt4BlXenP7nnzI/5Fu//tuq
rWdkvctPiMRbvKR+I1bgZIHlGplqZNdcR/rx/Ng4ayNSs/27GMCdmvPjDYRX/ZAOCgAetJIuJ5ts
5feyhQJlti4WT8BKKSUUwGFpeZK1SYQcTXscEJxeC+9EaJN0govfP00GN0suf+St8Z1cpkCQtlFL
2EY5+Q9lM+yT0JrPvIdoB/CN+5pQUNSSiIF760GUy3JlmcBNyRG45BHT44VWhgDmG1bcTIdMNRC2
Jcz3+X1XiQ19NoWrPyD+Tq2DMKjbXGuLTVyWr0mYtHQShtc4k1YYOvujqIc9OCw1Qx2AXjy1lGNQ
A4OdFlKaEs33sRy6DXP9fKV0SL6zbHStiE8kKzMOL5nWH6sCdFFUjmTlcdaTKZmyOCeMXNnXRHlT
WSePxChiS0mK+wje/Fci0ozui7V55Apm3XNb+Ac9Ka8TmWNrSW7POqQMe9BJ3fObek9PCoP93Pfr
Nu21nSALLDFSom4VdH8rTRyXExYphejtE6P4obVIka6lz0C7CMg2NgOoIC7vDloQndLKBuG2F7Pl
SVeR51koph9zpTj1g2HYIZ1DTKONtWOKv61EpssDJt22tjj6DIETA4rG26Ij6QNKFVpIwYZoMDeG
oTSnbqaCwsVzUkQ5c+fZwmY5xpbbMFaj+6B1d1Q6MQdvkISRTO64WkcPoWh5Q7pqOZHuCmH6nnIz
eUZQQdSEtCPBZtySXZLbUci0GSjvCHSRXl7et/1at+Ruk+Tc7Ki17CrNKgAGIaMv8m3W+hKV3eHy
d5Ky/JpDxYCeZj6W5UBnomSKW02Mpn+p+fvFVaCOGpzvWt9Nsp45UTP8yPGw6gqk6RazO2MufmJF
e9KG6bMLcdAYkXrQDI2gDLJ5J8i9taRgtfDrZ2R54Tro8hs3sXZSJ8mngk5rrw1n9aqfTSHqLt2C
JZYDGpaiFDuKCLiJ3Bzir6TB2AIUYIBNliKeawwb6FF5VHrj6Fvq4GpGStOMA7lXt5m5J6I+2oaN
YO363rewczXh4njUSR1Os21g6VBNxaLhDGIt4nx/dknjVI6xX5qbROkxR/tM2OPw2FSqf0IPhcdf
jsWzIfn5GlMQFC2mPShcatNpiyZ4BFlJpoak9Y90YDtnEDThEWqm0wuU84SCjNdWZbReC210q0gS
IjelEm+dVU2rQDWyO5KdelUZBQVwqDPkZFC+lXwOVJATIhhgfv00cIwBi5jUT1YNZx3YX/kU+NSm
I7yYpxYK56oc9fQJAFNCp4C5sIhHENh7Ez81yw+Fch0+0QtFNCclwZM/MV9qKVLvY46III0t887C
REO+KY078qpiJZFhfPYTC1p9IdPhRh5l1igSf/3fOJzlk+YX4nqMXroU3lqJPXKFr5LRYkVGQKxp
20gHUukHan/CPDCchhwzTxcyx1z+vq2Gdl1aWc+cytCOjdTu69jwpE43n9rEvLcDush8/kjHIXK6
ZBkvCFKyzszgNZ5byORhzfgY5oCjjyrouTweN8VARE3TZfTWey6EMJKZg9btk3nltAGqptGm1tV1
VTAbrUVpOsrUJTRGEmWdtNm7QNiLKErFOdbjwQVgNgzAHtIqMc4zr1iI9cMCgrPiKn3MNJZjJsAZ
vVeL9QwkzYazrecntUFmPQZeqWEiqJYoJdRcWwQ7AviVsKYBLqzrKNTRBRj9UVN7pieDb8J2bxUI
f91jG8T7JdjDrYj4QBiUnOso8rp6iHfjovnyZxb5vmeePCrpwS+wSbQzHE3sKTT2qewop9gE2jf4
qrPHkK1ZZ1P9ZfoxDbfkBDQt2QdpCRUnW8JC8ozzEah3rOKca5mSAFBHoaUs1VreN4eqZmvQw4qp
n+7OAUIshGAlAgGZLk+owIKMEh1Sd0PBnvZklUOwOSiarh9jik0OTdbGVKZuL6mDinHcNx6MIj4w
+do3dT0T0mUWm9KMoF1g4vW4/ciByfBTjBUi1nkz9BHNc+Cl/FtARKoxU6WlIVQXXedMP+aOOFGH
hIC1qHMZLKrxHT9/dQ6mUbYVmmIs27Or4AUnOsKG7/s0k/zyCKk7PRgV2pZcEf1jE+K/VvAxdpZo
7ZDE4RBRVGb/KUtJUK+SrsIbN9IT4E3O2zRsZ1gZWFXK+WiKEkZnk5yaoVMPKaEa69wwzJ3a66D9
I8yWqTi5fSAs5zL5gakgQlVFeRbi8ntK6zsmXoM7a3rQS4bloyYpR2FmxQ0bnJ8kEKReGmg0LQt6
tfBED6B7aQrE0DxGa3hAaDEaLMcApsmjEAG1TnqYr8Spfy5G5iOTSIwx1HZcoaM67FWfo4dsPLQq
LJEmZGCDMYMc1rAXYRF0hxF52RbSPikiZlEdqMxOUCL7Tcf9xmg9WSliWNw41kmojfQ9EYLjrh3V
mt5937glAT6MYztCjJIUTr1Qr4cJJV4RvOKRRfZOy5gsquo8jRlbA9AHjz30RZY5BoWKuTR/vNqo
MWEL4kpt0phQYhPCaQJi0vIRV7V6sOvMjM2zrC+Nwgm4pyBwsg7jpZCHigOgk1msj9sugV3DIwb/
q90MgMD2Y6M//Do48knadQasPqxmz0izgHYBCoJec9Gk6hdBr+VV1WnpuuP9bFLZOGp4fBjI9fo6
ETlHV6KMMlwITnMml4dm5niByTJbZ7pKW8e36BIixlsNGbrxPo6flMBP4fPmW12U9b2lt4cp1lpP
jeMzcAC6JGmgr5RK7bZGNHAWaoNUgiPZSfu5Zz5YLpv/r7/79Ue/fNefLWRpWj3RrM4aohZ0Q/Fq
vfECzRDBk5QmXP863qjAy7bKOIn7aPnGr6/knDE/HqmlI97ijz2a9Ua99C3s3xUsBZQK+i4CVM/w
+gLFA7n7LXCqbeRI5/zFfOs/IasxLgyfoTUINH7XlFXqE8cF9VJxI6jr4WJOR/8d8FU7XJrKxdPL
erO0VaYVzvrQsqVXcKSlG3uwIdx8rX/yFw/FVeefIqOXOG8UdvYkX6LmNL8asc2DgchOO+eWDbih
vhuHaDMfBXEjeE81PGyyRyjwH7J4Zd0YEYofxlY+xcpKuSYfurFRCzJJbNEdnSpx8q/yltBoq45G
+QCNS78ET2oGAvCjL48sCOR1E8mEFxqJldSsp9QmYLALNilpEkeU0fCmaVtzm1mmG5H2UOPoPfip
ixRGfqw+CtHuvAzrtXEThE/eOuK8jXInSARpDz2m4avaIixpGUW+Q/UiRguZVr0qd6VbJbfsStWt
kouLZRm5ImvHBQ9Jt82f4ifhDSkBrSRsD+vC7bS18qR+pPJeFonzwTr53R6Vu7Ujyzz1OvKsDC9g
mGj3++qAvg1yRvzWv2eEpVxCxzzz5qaV+jm6w3M57vqX8NY9kYyirJDaHgV60rM9XdnVkBC5nDil
NXKR/qQadrkiuoVZbX4XCwc1iXCLIarE9tiv+9YBizA/NIMTH0BoE7qFuwanS0pWTbxqdvN18LC/
FBuGPVB0mW7tCZPk2ky7/JA9SQ/aLR9Wqn7pZC9F4XtUd0DB+m43Moe4ihfjJk+OzI0jQHDZUl6+
dDu8ATO9YWIkDtnePNI45iB5i7fpuNwBIJv1yQueGdj1m/y7PlavwmUktWOjuNl2Xqv7O8LJdXjE
QV89R/DcQaispM+Gkve9duj9naSvkXa/Dc0Mm8NDzR73hh3imQU4U7ZFuZYil1RClBgtm+rJ2oaI
r5sVUeaZLSrb+G6Kq46T7LgzaDLzqDrdrdrkJ87haAnImBd3IQkr6KodrggEgIDgmQNxVLvgOt4F
Nz5pbrQ17nV+1qKtHjh+4DxLF/nsb6lNQb/kzxjtk+96n61YBhuaJfRWNwGYVpSgr41TvNR7nzbg
c7cB4fsY2TG8ldZuvTDcoCYJT+N7uquPxrl038dw1RwUF743WZ2O6YzPyRuGkKtxQeNSvOAwpBcd
rNVkEwXr0Fy1P/FP2tqIJ5rKRoR4EpVz60l7mj7DG0uZ8sGcbxHUowB36X6TP6WcFD4YlJpefrU+
wD1Vb8VdWDEyKV311u7B51SDJ300bwtqhSd6LRyrrdiRjmNbKyA7L9XWvEoQvj91G+yB2z1k18XR
gxQXeJ6XXNPBE270iuKWS0o7SLxBL/xsXuJ3nzHV2nC1y2zY9TPR0eaVc+L8I5H6nXrZQbwqF+sS
xlvaYP52poF84hPisB7vALc1H4LqtC7lRr5mTKTvwl3xoL8MG+PNP9T7wM298qfZhP4q/qiWSZNt
ZXuD6Qk/HIoH0G3CbzzmdPvOeEwvKb0u8Ft2eqdv/yLC/3uAsaxRNOG08TIWIMwzqIF+ApEQt1Xc
sSXaxhc6zmnCAHMakNYoKzy29Q3PQsVew00jIwezoY4hfdSoPTPbV7Z88nb5FL4LBl6jVfPJiXVc
g+dCncgwNrXDdeNJ5xD1sUugCjAXcE5cbG6mXFotW9OifbDNh/JCfA9xWD5bVrQXBteALk+6I1vN
GsDGXS1XKmiU+hFB5DifhavM3PExvqPnFmgF2yQRNOpaOk4exjvVY2aKX/ej/wxO5rEkfMAR1+1B
uI5n6wD5jCEqFcPROgTa0YfJsooPwoZTIj4M5caOKFG7vWg342y8Ble2hFdy/L6EQwM2ycZHjZiS
kRcPdOjVT/UOMVCEUnQlPlhrzAyr8FX/CfbIxHGB0/J8xUarAm/gVmVG6kknC7SIyyDX2jUBOgUi
CXmYSRVbm1eAWvWPCF1/F78BifEfpa30UHXv8SF79rm1qcHRKw92u+LUhkwGaBuwofYhZSmbfK9i
PRQHV902UKu3GejnH6t9EmbbdLSBLVM9Qqhl0CtYpJo5PFnA+Uyne4VWUYLF5+hsEyMDMu/ICBaV
9eQoiGUYgHjzJcxdERryOnDaYRWuDaTZF2Wy5U37ZB0l0S33mCA1w67c8aC7Fo+J9CC8JOvWo3SX
z9F3cCSyy/wS+63OmnqeJDIXN51jgEWjaBod9ZPQ9z0zThCVUXWH/U4QMfZ4GF+rPlwXp/zVeqFG
lw6VYBsGnEFHeKfPjxzX/9KIwbPlc6KSHAKTFDr8hyWi00NgfKx9lgVHuOjXoL/o4Iz2qdO4zSrA
AORWx8DuP/Jn+Ta9ZIxRPmj9hDtzn58ydd28hk/ltG4+eeQWp/pe+RAe+XQ30s4PHT4wY3jgg5ir
VdQ40S0JPcu6xGAWpS2ceK2lrclV4pm2lWcx2unmetxqyYFQUE9yZ0QaL63Xotw1QYPa+pcPDnV0
yPcQ977oGMf+pxU9n96XTC/IzZ8aBIOr/i68znzS/XrgMPZg7iOFedM6nx7TfZrvfc/i7G9Xh9BT
P1Tr0gEFQNkyraZN8+lvyWSyok33CDNOGDbNHTgq/sUWVjeeLT68PQbFaS1HjJ+94UHrDnro4saQ
D8YPjEUSDjTNhn0m2dplyUYTrmSpICTWnurLgEz+I0dzuRZwepwF6E7MlhwmkJgoiYfiwcxdUGte
BnZjfuAOa85ZuZUIExBXDKyQP3R7GHgmViQglY/894YAJ2lF92l6HPu9ARcBbWWCC91mjqSHGyXf
mNqOM3ukX6gU4uKukxPXOo154yApdEcKtvK7fmytaxt7PmXoW5xtpQsLFPInObrTFMwfm4foIcdT
uRuqdXDtnpPKTRi8aKxRGIccY2tSuJSforGCvBY8aeC48KlsOBWjDNC9oDhVyY7mHOUcKqToFLyb
b/KRRSL9ji/9m0HvzuvXyltxqLbhrtu3r+pjmboTE2E0pVelAB+HbQqq2+yFmVNCd/estxY6Poqi
bF+QfZI/5AQNoONemf5DMF+LL9hsIc4Nm6NfZFKafwfaGrtH/oO3K1O/8ZZNUJbX2LBIiUUlh3Bw
EXyXdrsxHmrZFne0SW+AH7p9c2Xa6T8TSjMf55/ioF+Ll9hc+Z55Cyi/dvkTHtSV0q5IgUqPJawD
LhbWEX1V8bBylbjZLpW0qlGgrNI7dVybvwehTbBafhzp6z3zOjGHYh5g+9ol6LoT23xk4uaXz1p/
Ec7ZFacMjAHKcabXMVLRD8Se8zcbW4UxYh9QSpCZtRef0a1cG04dO4EULGbtJ9Mj8JOPj8hV7aKR
q2rHT9MGphqUduiDu57I4F2M4cehYZ6/RZVTf3eHxpF4ZNieUNUhyH/KWap3vkfd4mSXZK8Qm7kh
f21jbqOjeSjxgplUwSvjGD5QOQRvPDPpvi92JRYY1SXCrLzq866MiauzR/KczXVt3XysMdxt2k47
GdC/9/TV6VOono+Dr9wkPBHwH6+Mf4M3iQWLiip2MJbk+8R00ydfcubi61V4K8c3sbj0qVO90HWG
kuBvqKAiF4kCQmrKs7EGal+55mNXrv2Asr7NGbuBq7CtLy4Gu2pCGc+BZgv/4pjdxrsZ2f0b0RX1
joAzuuxfk2ZrNwwtTCcl1ZnPNSO/TfUselxG/9FHUjSw3+1DCj95QyPYlL3wzgNKVkS/UXfZJXAR
2Zqsn7t0mx6K954su316C04lRyiLWqlDsPNNI+BR/WA+w0GUgtVcY5OxDiiWAztBLL6LzvkjL1s6
i2/iRbnRzODX4o7ijPCK1we6IbW4uC8cLq6wT9/o3XFQSL8bf4+AZJmy34IvVuNM2KGogqL2jGH3
I/6pvZiR3pYEn08f6o8j+Zz5qJHt4mg94mWkr0em6y5rVprTrMMv0tQ5bou919qoZF7qXbxmj+J+
6V5oFbBfdy+0PtpqVWNscWQneFAfhddsI36K06YMiEe3hTMBTpikoEMf23foo+pn/cOuNVQOiezE
EA7bsHeUtf/p75vnoN7HiHm38kFwjF2GzS10qt6G3CZuqlcLaOjIE8qH/bMEVWi2BSzZNtBKOP64
0VzrUl/aO2LOZ3MCLuLQ9eVJX4CGm+kQvlNVxz+sfmQ9Q41LPyYafIH93QMFZ1dQAeba7PLtc3cJ
lUP6pb1wdz5ChXIzz/KdMXKsvXECJCR+MVtAdGHNTyENzLWhIIW31TfhIHowMJU1iJrIYfXX94xO
nPDIbTU2axhbO4DN0lm6LovNIhLjDGdspXO5HGLBUucu/bzgNN2ll5dKYizv0PZhaIvnnI2xeiOz
VV6RonnixuEihRfIrt/YX83HtLCjn/jWf7IJAFrd5K/5bcrcgn3i4rvj1riyRvFQGF9M3Q7KYdrF
GIVfE9AN6WqGvbIaX9vA6eatCuddoUpbhVsqYv8b5TjHdbS38bfKEYPKSEU5aYdH7FXiI6t8YI/Y
LY5AfeNbcSrekaNbh6W/KTD1WfuPwTXkebL95/Sbe7gnTJajKHpM8QKWu3OAiQpYzmzGXc1z86y9
Ns8sj+GjuMdIcK42wzNnV7CMB2lj7LfJRVwbLzVPW4WgtNiweLJYaq/U1vf+bfCYxjyXdwRqgkN8
C/nylNKb6YUDOzTm5lCik6ycZiMy8mPY92TtuJs+6gtRvHOwShCF5c5wM1+mcW85/cn/HMbnuNkI
mauJbqFytrRR9XvGKaH1z2ODw4dD3ICN0RZflwdoPFXDvvzxN5rszRAOqQC6jVh5gct/WLjafjqV
D6yCaA6t3cSLrd36UduNLp+AeFAAR3FWwWMc2lAoaUmMGl6gbcRGyXDrtJTPeAk/csqycE2w8Vdl
ugnx9pw8BRbyRbhgl55xLN+bF+wUMgdP6SLcic8JtLbnUepU10AEPVipvxMYzex+fZWMhBJpSQne
fRbJTal5pBHvY2h6CxKfiwclHbrhQCbzHq8s+VL76NffJ4iwsqStuFWsZN9IvbmOybTkZ3Gwi2IM
U8qcvgip0myMVuN9640g70QN4CyG1WSH45CJX4y7JKL2QqWMQnTozokYV26a83rCssfqPPEwDMsf
MbKbVcdkA4/3rCCDaw6qNFIujcX//jGa9bFTS91N9DDdjQOsnlaloEzrtNpZ39Z3QTbDwRI6s7OR
c9GERZ+wzkqBk8qvP/T5nhpC4DJcoImJwLhct3VE+RCaz4gsay8sKczRPWJBpPGs4j1FyUGLdpq/
RC2+Cck5oGMxlPC8iajF+lyfBlX+khOxsfOYw5wO3Jb3u4sqxn9V1jlFxZkL1iEBB7i7q2D6Vkr/
6Le+TAkL4VbtXgi6bXhURPzHXIhOlT30yjAGB8Lm5/FiEM/gzlgt6MwwOPPLJ7V5nlTUq8vXkTlW
qEWaL2LdblZaXuuxeWyFmfjkWV0VY/o+6CUt1Ol5KgXFbVXRo7O+kSbjnEyBVwrySeHgSVbVYy6p
V8PncGTIGpjYiRNLrXhy6l98hjvroTWfym7WNkmAGsgf5/swyw9cDgqYQvXpE5VfpgCf1eg7pxbH
T1PWhJ3lhzj6ALAr9aHJx2bb4bJinUnTbW1QuhqjN4gAj2oB0wlmjMn1q87txSBaRYTcw8wwCBuz
xn2fU2RaPc1AWEaMgWbVtSz5c6JpDMvX8O0IcQapaD7+UcB02o86IHwUfJ46mFpElFMudGK3w8B+
iquQ07Bkrv7r/+dW/olcs8Q8/hvQxUS8ZBARouLO5Jf+BnQhZlbOe8GsvUGFD1FYYAp69gvZj7ZN
Bmo5q9xajXelIrMZ19P977/+P/kuy2//FWmpMyFSf+O7GKM2tlph1J6YDD/+qDpiE9A6iOliCItA
ya91ul0iXum//15pCT35/W0vMTUWJClEEr9ns4iNXo7yKNVMWgjRqnGK1bobGQNx8HjhZxE1fVYf
seEddQs9J+NkTraFslWtYfcPL2V5j//5UkgdU5d8T9Ji+P6/QHykRBMn5KELAx8sQlwJYCGE77Aw
UUU+hA9ByXxyAcJw+45Mz/q7RooTXP1N0QfTP9wORPD8x2uRJbSoiqlqsvX7a9EiX5KFAmpiXhFU
mcds8AtWIJ3K9xAvmr+Q4//+9pU/3YAyFg8Di4moq/pyi/zL20+Y2M1lKdSentPuM4bsbigaOkkq
rW5uEW/y8ZN9+VaWPsCY3CWaQq1GSnvkALhM0p2S+jESY9D6WGntRKbWVzX+kZ9ssN3iuKprMomR
PkwoU9uMy1t2jMAryBEciBCHrSOzvfz9Xf3pmkJeNrDIgkqVxd/u6ylQS3aloPHMjI1QBw9j69Xw
Dw/Pr5v09ztHkckW0kT4W4Yh//tHN+J0nlpLrr2+1m6waS59ZuwHg+Z3yxNT0oI1hvwylz04Bosv
BnM7xtoR/8eIfT296CF3VNqU5+Hgq+aBa++WpvpttQuzpHxLq/o4TwA0Sp049MY/E9P3U9RZvfn7
hyX/Bz2LNUiRdU0WLVOyJPW3KFpLA7oZyArHAYvSNDAKaAU6GqclWDvjms51lHkZTP0R2hMcd7c2
odylT4E0IHBMIIzo43dgyd9mUt+bhbmgBNAK5iE4+5lZ/8Mz8se1Q1EZ3LF5GbL+6/v/cscqjaUX
RsTL5c5adRJUGwxXq3nBTklZf08YqS+e/rdR28cKvcsAARw9GRt0a/tPr+VPTw9xWaaooqhHGPrb
LRAgLJEEc6q9RGN6YlTJ5Cy0kSmkJ1TJFYEePE9tz4g9YIxBtOzX36/dHx9fBWqtKsJ507kR//0e
hBb4v/fgiKDIqUG+2kkfIRKd7uRXxjbxGXazPHn4shKAIMvF6WVyrekrLTiZEZscNvbx21+AKDNi
/1UbS9+tkdBwDY5lWsLuSTllQ1RUrOnWh/4HnIg9NkoapnG/WyhL7YKh+vsbk/78yZo6kVmKrBKB
9O9vDMJ6yw0kkt5Z7LWOFrtO5LaKam0zgpppY7TEs2RtUxrnMeSXv//2P+2L3GEL8UwEuKf8tieo
I4HCasaeAFt4kY3SVZyZpvZD7MJqv8daToNk+N+8b4iFwXdx/p+V4//kXXYuorxt/u9//WnVUsUl
2g2+DyS733Byydjl/ZQOtUdGYorwvX7TzeLt7+/sn37Hb+8s0loZnyg3LCK/46zXrmpm/7D4/vGe
5GGQFKLmVIbcv9+TwE6HWm55KCqJZEJGABOriDVyg2lFfhl/YYLUaK1V3RG/zAVTE8N49MNpekj9
ah/V/bEX8YeSCOUMU8qUyqBjEE7hW0R+XNugAO4V7mSiB+9hyd48LcCowHgsI/9jAY6ZPiqNv39w
SwL5b3uzIoqaqRBtJ1pI9n/bU1St7BRo2RzeEKfbLdu4rabZWkYERSQpj5nRpHfc3YwcwN0EZDXa
SknpW1q58/eXYv3plRimRbGqyZLx+6JT6YZoTqVSeVX+IwQM20OZ/rXRSsxxp8tYEx2uAKwIlf3f
f+9/VieoJk2EdYZukqD+6xP6l4XXCqR2rpO08uY5JFGHZ7Lhw14VZY8fjUW39v+pHlru+H/fYRXe
H4kCGOc1IgV/u1stYhjmaTJxh6km/AiU2ZIivpR1/PT3d/bH36PKosQFZjVXl3f+L+9M5wynWLVR
eCa9m9mXXWHAzFD5/1Brmv9Z9vJ+/uX3/LaoCUqq+whHCg8kRStYqoPmm1O+TqIDsgCpUJkrPqZR
sS2aeGTdLl/VmJSC+Mbbp9fQd/1GsBbNlZKtFfRYkhKKm5hKaInt4BXnk8n3IB8MKNgqFcBNF9Az
Uq0R+30p5i78UGE9aiKKXug+nWUiqvCDK6kSDqHhHPNjZatVTbCZ+02RhdlhUJnQSb1BHHugIoAv
2nVYzJ/4zIXtwIESz+SAPJJZftl99qaIvCAJl8ws/GIARd4Hw+F4yqgtIE/PSs1XyUApAfaxxNw0
wPzdIkOSbvgYd2YQvg6ZLiJcha6jjeolIG5IhInnJD4TbEMz6WHOkrGpNe1F3MjxfObQXLk+HdbC
YgDe69ht4gTxgDmGT9E834Lo4e93ivSHjYmC0tBYDOASK9rv1VKazoLCMa3w4gwggBwO1z7NL8og
X83a+qAbQaDzlFyw8zxbWXxurFAF0jRg9SfjT9tNuXrFvP6i/Tdp59XcOJZu2b8yUe/oC4+DiNv9
QAuSEkWJlEm9IOQS3nv8+llQ1UxVMhnS3JiIblVKpEQS5pjv23ttpVgqfn4/SvGzYpL+omp1OQNg
vR4Hn8JOQVC17D2ULVz70XeJnlOUde/K72WFv9qKbrG10aXS/YespXUqAQTV7Ne4645Gbe/Hujmq
RO5VLanDYUpDJLH3ZeGTuebPa51fCONgrvXk6nZ4OcPbhIhGvCS3at0escx55Xs4pBtNU94JsyOA
y9rDg4lm5Pm9NKmyJk6OGEQOu0tSuE40L6WmZVGOiCvwLMyn96nqJDxWVnP0TeX98/da86rKqlvU
t4uqhVChIuerY3vbE45p0BZsSvmlClvH7RnTFP1JU9MNPottHKTX5O8A9dZvvAg2hF/eS2N2jdsF
5o7v3/td9KP0cxDvPkwe15Pu6rS61hvrnXBOqvmifMywIx4iEguzND1gjcvu2INyTbkYrr65Qi5M
FKoNLZXik4Eq0zobTNwEaqlaDqijwZBlpP1ua8ilc9OmDpmUhHwl9nuAgB1JRomcRea0R1VPE9TV
Oueb9zINkGcDqKZaOrgJG5aHfb5FocrStl2ekPtE4axAEydJwWRUS5YCvVxjKu0W4b08l/Lupbfq
NyWTj1WJssb3hb7MWjKBNSF5m67uv5nElN93HRo7NJl4OkVAxTwf20tvaCUfUrXjYRmg3pULpLI0
XhCXezu3L3+4yQid0FJjp7LgbJFzvWka2f1mUpvgyOeHCL4t85kQBv8/3yvWQyQITm/Ay4p7iADJ
Gv9fIi0/uSGYOmZ92JPkGSNO1LJNOdE06slzrrc2suI4xNFovhnJLsZOQFm+P8D7G68zV0L+hLFE
1QGd2yhnXYKVR1M6aG3MZwlqovZIVeuJMyOQwpxh2Yj/55sT4sVNMjYIE+H8q2frsCqq8zjCUwWh
tdnXqk3rvXyBQTVr4/JUdOkpbgakP9oILCZ7+frK+30FrU+zqWKBhLZswzibuaM2x92khNhRBO0m
/EqLfhhOVOtWgVlcdWpyN0qIh75+0QvXFKt2cNeWxcJIk82zT5xXWdZ4bRM7WYTkEy1hTpb2SKyK
pIU3hotOOsUj178koUVem/n+9ct/LgF/vdt0WeNjq4pOiqdxvjDzgjhPdSKznNGodXqLLVeHqSK9
I51m1G/C2LxtMQfQ3jboSUugLTqqE0Wrz3pZPJaNdmqmh0UQ3QwVXv68F1RMspdhuNOaazB+2zDD
om+V352t34cJ3jibDhbthsHbn4a0f6x/CoO6tUlAiTOZ7n0NN/Ao3kNM+CAov9kdXLowNIp+JoeJ
lZBx9lI+UmFX1HbkRBFcAxLgU2LpE6O5ttB5YxljR1nbj1+fmN8XzHw8iOkakPNpsDlfduk5YE1J
RCiB+PN2/pINygkkw0LOlfvPQx65yVJXrW+ux9+XlbrMllyTp8U6L3x2E5CapZq1a0WO1DTbIW4d
XY9uAlO++vrjKZeOqSFT7tIEZEH1vIzLsqsPAv6246XGrdmyh8+40Si4MVVmPwpJu4p0dUXm0ErA
FtArRtlSw2nVDJsAUSCQKrIUtdF6lNzvrqwLyyWOgSKzfhfqlFh+dkv2ktqnYYjtt8QHNAb+USMH
KTDdqzqod037Q3FDRD4hjCjlu0vNmGba8/txGvosA0gYM83ZazOB1GSN1ZFjG8AldIx+VEBgLcgW
geB91m1qmG4zDJrgGiCRpJrHLC1QFSfejY8Jfta17kiCTHD9CbwVCkZAwU2tKXiP+ySCWMNM4AUz
bnsKZopaLnDGIQrJm3TlVuldrGMi7yeCzCd0rM51DPS4SfCJxZOj7fTJMiDWeml0wIs+nw4Qz4ad
BPQJEzmlVnBwXfdcV8a2bEEyjJk8meK9lS+0Yg77GCRH8EpdD+VbD9xPyloHEJc9V5XiBcDzKp+2
Ad9ccNNN+tuBFfZUmiGySD+/4MYQhqtPCIkzdNKzG6KXI07EHLZJiRptCkR1jWabpZBIME29485Z
anl1+PpNXLy5iBygfWGr8P/PBpJEL1g8eBmRXjVis4yPLUfKSVj1N5u2C/VGrmDbZN/LoG5S6/t1
cMTtpqV5QXZYp9F0QpsoSJmcMKlV0W5ZQp1gHqAH59zUmnHrN+pV6bZXnRi/eyO/r1SmCr1Cm0hQ
/OTo//pGxlDGRgya1VEquBcNXxZ9ua68lygZnozJyllV8WtZGPvJCJ+I1//5Aeco6EzoupDl84oc
t4HZRj6j2RC579PxLtGXJaX7zWCt/r5JpgjGyEifgfK9en7X9lVEJHTGiGFGtBhsOP+zOI9RZ1m3
0aBAeWDMCrXaCVpCb7uaqxzy/KxFY6KWUMQjDA/sHJzRZsk7te8C3X5MYOaoLmEDPfLASkHg9P0w
fGm0IYZCZ4dvXyjLCLMkUGxsI5SdzVbq6q2U5y8cynlKKBGR0t+N+hePk6rBugN7IX7r3MQcJMuk
+uUMxOEoDUjkKH9pKJuChBQoa+LgtYlfdcAvnQSuqmNFahbbgFj3b6Y5a7oDzocDThRNXl3RCCc5
m+fsRgXw5BWRg8kYlw6gfwH4AQJlAbUyQPuFSSqrq4PPaoIlwa0tqrUsflhCPyVoa7KP3sO6EiSt
U7FcCpkgQU0TpjrypSVfl0qCcW3Y7vVQqyfibWGlcTHIWv6i19GDrdXHJM9e7F6+ygHVE56Fl6n8
UQpjWXgS6lrWS5SqKUHap1Ep7jRoTbkdTODhjyCj2e6LRFtmqnmFx/iu1UDA5Fa58xsNvIW8osO/
cC0L4Kn5mAZsc7nsZRSnvQzWUr3yuRxmkRHA2nn+/LdlJsS0cpTzgoqKn72G8nezqn7x3FtUWBn/
8PadL+1Lt5pKCgkzW0FoHLAlEbXbjibnYrohyq5DH+QPjqEQttqHryZHOrSVU1imL6FXvjV+tRll
/SQFrDLrjgG7KIsjLI7DqJcdy1J7HpX+W/iq2CBHGqK6ID0ecHg5GSyyaOJMWbGJMloy31suLpEb
xCNp6B6nsVizeEiGgA9eKset0+IkyLy7uqKfZUnfTAOXFhiKrLONxOBNvPT54i62mj4MAIg4Uq3M
lD6983p3K4dLxSvus3J4kXO0Om58a2fDN3sc9cIUpDAYTotmmrXa+XpfVbirdVIknNFV3sG1PQH7
f7AUf1nY6THMnxtFczRn+DAnY5mBcMd/kjPrKnO1F9HWx7QAqCdyun75VKlaVz0CCtVNV9R7sFTZ
9dEv483Xg/il0ZWalmKy3mc99tu2u4W22pdeljldiKLNSjdFQ30n6Y5llG7GPNrKnbXSfBxaqDSH
lDeHjmTWyc0xrlFHWD7WGf8mtsa3sNefEiG/j7DgQnGvJMNLVMnf7Kkunl5FoS1JL4Y93fnsq0t2
GJSiyhzsdPvC7EpEQw9ene9kObj1WGylcb8cQm89COPbXKELC2tee6o8q4phM1b/OuMy5HV1pRdc
W4SnzFWuZqXXr7hr1ka2MKTwiLN+64/yex7L79SpVxDb1mnn7g21OWLNn0U10d4N8GlNTq+/PpOX
Nru8ObYzGmswdm5no27iljrAec7kWGdP4MZWw2g8hQbDpedbM/anV3JKbckzjL3p2Vu99x6+eQcX
9lWcGdnWhMkGS5wvA3NLD+okpbpUDO1xOj+daTteBcS8ftLt9ijL0UOWELMWiX2AnwydRxZqT2E1
vteWdyul+lMKZF/Scc1ayjd354XpWNFQ1diazpz0W3e+hW+ZjtShUUI37KuzD8MoTnHFBRR4xa1o
0u+awZcuFo2YLdVQVJXt3tnFwpXhZmo1pg7VgVXpoYaHZzKDvLrITf8YkjpfgpL4+hRM5/hs5qVf
LxuaRgdaV+1phPrHxj0fu76UXYpXOJYfp6DbHm+4VV97JGN//UqKdels//O1zq43WwqjUNenQpkN
H6sKXAymCqQudjhK8EJWKgA2gaxR19a+XOzHnLztrBY7MdjctOYCy/ppIvomurXy6OeV+UD8tP4I
qD6hk086CbileFznZHSC4ZE3lZSfsMT6IPS1mmItFImdtcub8vRJPkaimdB+hM2Xf+ip4gwa60Kj
BbsSjpvKVzZEVy/TrL0ZgndPtZZ2laKks7YCDzYlF7XPnDob1nJh7/Ky3dsJ0BdpWJdjtZe64hQB
8GkkrKYYQOP2OmmHjdbgUiuan2FYn9qKd+kRvJ1CMEnc8WjEdEpU0qnZfE8oLAuETdyPs/xVbPyI
7Vmm2zBfXPmJKJsfUWU6JcgyadCGOSBtu1+0MiE5GkSaVYEf7ZNwafNRVjoqSdx4+pZwP+StXrFK
epTScvKSI82isliRg1XvRm+IYaGmzCNmQZJPxhUIXmCta6MKFMkLttzBOEFptaxDr0O4WXew6QBF
dUNIQEQT3TUJi0TNJnAefH7Mn5io+8gSYSUYe7+3/DVkISTjVLBnhDA8uQU669DW1imxQELKb8Ho
4dHhqh9FegvqfKHlrMcsud9UKVOhATUuwi/ckh1kRx829iArqE7CFTtDlB9tkN16ZXorVTVaChfN
k46lPXurhPKoxvgW0yh7CPsNLMOZZYK7pXHwaAFHcnNM3kCKbd/xDf5W5F7LhFo1gAM031jV0ma6
JHqzuLUHayfMARMpb3IaB4Ckr9G3rrUI7qHrX3VB85RZXr9Im2H99R108f5RLEthcNCQrZxtWM2i
KurBZEBSK3dRmozIfncYchIvUAnpg7lsRnvHR/xmHLy0SKH+we4VMQVapbOXNfwBhoo34CKj/aPI
9j6NEur56Tcj0cXpyGCFOXVsaSPaZ6+jIw4CXm+nTkfmdNM1eKIgwSe4dammZMjpgG76t3apEg08
zAvl+5XCpRGfSdUyOcZUYc83jnZO7HjeGXQU8HDEBYrTBv17J5lX/HiPUIBNn5i53njH4L/0AxSv
IBGv5BJAsqD42BDIU9flIVKJ1BLmjhhOOlgGsGSXIJoOcuYsUVJuwcp1vDh9z7z6rvG9LVzxnT20
wBRIm2qNEodCSjXfIyjEw0CcdM1iyMyT1oCBixgum2HqEcbSXC2hlfrD5HSShxctHZ10JHDHt+aK
be0TX0bI/65WEcKcFgM+uV4zSwvuivy2FBkadh3TgFyPL9PZzCCD4f/qo4UIzQe2UlFiAm0YwGeF
tyW8Jci9rESeXalDuDB17HzGDQ2O3kLxAgo1bXgtWKSSVRCCU6AKVSVWvVDD1qPKAMZRASEcu8Ga
yA9SCBCo13H+gZEKMKkMm7tvwfIjjOg8nUiDWj/lfVesBjT/Vk4UeMHQCWUTDgW9R6s1t5WMiTIu
vVnT47Ftw4cxyqFvJJNIHM9n4PICE1bw63vw0nxpamzRbfRuXKrTPfqP+TKQKyMh4D2FfkiPSb1P
zHg3dPI6Uoir+f96qfMtWpvDG85APjq+BUkxhS+cUmMHkzjvaumbj3VxlWyyr0KXghyN7dyvn0su
1Dwr9JLPFTmVT5qely590sundXuoDD8Uj3gxnOzghr/5mJdWPVRpKEmx1GIfdrbqMUtkBWnM8NLT
9oWAniRYXup6b/n2Tsk5v3z/9YG9/IoGlfwp2PS3agNwatQtcAydMiwxgJUnqDIvijs8ZnH5UTOH
QHVafv2Sn0PH+Tpr0sdS60StbJ2Lf8Yqh+pPgoIT9rE/1wk5bNE4Yra0CRqVy9lYm8cKNhNZcF18
FOJURFAcy4E1QtlNrb4Mj3l9KzFRVZhd8ZkmNSvSYFzbA9IGQ8qgTpA8YiXGLkL0RqHLxRQ3bszc
MudjOa49N6/nluB+63ClkTVAbXvXwtFdcK/sggC+FM3baq64xzLGGFfDhEtszckS9b63i0MqpcPM
pRKLoHnh1z40YVuKFir5CdRmO1zHk/u8qIAmIQAkJCybs/tM53D8f4QC6oQBHO/ro3rxquWa1WgF
0ZpGg/rrVdv1Lllpvp04XZF/xMODDW0kcscN+Lq9qi/rZhHidxy/K2ReuoDgAVHIpKCr/7YzqFpC
qnPVTBwI1R/hyOmzx+pliOuXZNJg9GV+C/fn9PWHvTT703lC8S5PXz5X1/8YeWS7jBAkQz6MmEIy
cDVzG53WNPWXmbENhXITZ8VpWp98/bqXRrx/vO75/jkc9bjNDDnB2NyvRcw1Fopq36nKY5m1+69f
y75QoSaF2EQkxraUUeGsVF53gkAPQpkcLQ3v+r7tFgGydY9qrFrGNTEu+U+DMDe6T+N6kH287AJm
BnVDgrPnrltZM6NyNO89zqAfmWZ/E3raLazKPnEBnGoxIj9JefdMvFiVDizPNX6EaCSXqoosryd2
r4Ix6IeAc4zxvm5AmozRkbERdi/kqZWfbljTYovGbVLh1ia57fHTXGKKUCb2CdudvY8y3EiFxH5D
AX89Y+dFwThjrS+lJ2I2Kiwh1J1dZe21Bhl3dUWaHsGQSKmWqdH9aEe9IwSObY9SG2vkXnvX9CA5
d8AvyTRhCq5hTERzT4UhHGn9rR7722ndXJTao2BF3FdcG0QqLD2/f9S9kRis+hRmzZ64h3xpRdKu
j4xlB342kPyf0lgOS8Ovt2TM1nuj9EmLwvxKQu83U8ylm8aeAqhpPHC3nos64ziv0F3m1NVzdleZ
9tiCo6hl/dHIjR0N38eaiLJvRnr10sVro8nADWHRKj6/nthfeuQWMkCYsbVXAd4ju3XVhVLNC0i4
wZQOpUwtuCqwHdMNiTRM3H0fhKHjhcmxbGhr5ipt34TUDjX8mbr5E3p7wq3acUJLRDtYvPASGoDq
YLOWcYsFWDGgQXx9X1xwCuh4LNB5qAw31CrP7gtPGmI0lTHMIzdZoZ/C4S5T8e5LZa8nfCryt/JZ
gKlPGuCvR5JP2J5tI8weMirkHkZEya7XbcMoXKdHUvXQb2F1WpNagBMXfjuRHvFDq61cUwMen0O8
rCUCKGJ5ioaWyX0NWt/5+kP9nvgN+hHRgDItpgTln+mK+ceIZpuDSGpVi51eDZcFRXVQauJUZ0RZ
lGq/Umw3X2QJ6PBEVU4+fAX28Cn2Xo9skDqN1kHENgBqpfDFN+PQJSEGom1aR9MqwfqtMOv1xpi7
LYNtLvyrJohfpLi49TOM0YaOEbkm46SE410Z/Qn4443f19cGra9Z67LzrCvroVslfvpRR5woKPXI
3JKPgbQCq+NPNKnYEVqD2keXfn5zTOULIyjaCKQCCNxo7Jx3NeXQ9UzKRgn67JIgpQi/XzMwbLjy
luRnNCIc3X7Mgk3nb+0O9EAWRuO1LcNu6Px3eSjUGxpodLdjiEGaO+VzNgWqN2V48UZulyF+JR8y
XXZpfQMdFe4JyYp2To0jNblbjKCVFiFcVXI7udkGqOOGCO4YrABUppnlxJGtk7abspcS2jZTScjR
fOrCU+cLboq/BaAGpC+mQNG28Ad89wOf4t1jVWg+WkNbWspFjvJU0u6EETymyJBmWqMrsy5nrSQk
cRXZb1bHEGyGzbtnyAvXYDWTtg5CtkVhPkMs/fBcb9t7sJ+80Fh4WnY7zSetdU8M5vO0KKxj7bEq
y5PSNO8qvT765o9toCp0//nDmlyffNb8Xddu7LymQe7voNa3Cy/ofl67sra3mQ08PYzWVAuxpJcF
kSm2dUscMttHiIAMsS3Mr7x2xnjijg7yc5oNb99cC5cuBQRpmoxohU3teVdtoJkQV7WWOH2YxWAh
tRl437vEq/o1+zmOT2DftrpEiOc0fuGziRLlmx7jhUULBkGBztyYZvTzAi9x10WRTAs0O+P0dXH+
YFoghlu74NggJ3XsoViO+EhnAazl7+7iC6M/pRJ6OpRxWSGeV99TeuxNlwSpEzWESOZp6OgZDDML
0P1CK7BXZZiRroRxNLgHVonrAw+tHDfPyH32a7FW03DvNoW60YYpArC1gRCSyyUbm7bp3WtomQsC
k06BIDiUtcWaVQ1rwrL8cxb7r198HdV//pvv37Kc4FXPr8++/c8pS/jff0+/83+f8+tv/Oea5Las
yn7WXz5r/ZHtX5KP6vxJv/xlXv2vd7d4qV9++WaZoqsZbpuPcrj7qJq4/nwX+FOmZ/6/Pvi/Pj7/
ymnIP/79x8s7pwAaMbbnt/qPvx7avP/7DwYwmTnhv/75Cn89PH2Ef/+xiVHu4ma88EsfL1X97z8k
Yf2L5QYyUYF8Z2q/dR+fP7eVfxkyjlV+LMzJscalk2Zl7WOqUaeH+DkSvEmnMGn5q6yZHtLMf9nU
hgS/whJ1+ot//J/3dvhzs/fnabvs1jGwdzHD/bIrVFR6jii8bB1BOEPArzNgYAZ6GCvgjvXmvsps
ezO48GKHiuiyp0EvaYkmhFaQbAP/ySr1JfEg1VIUsljpUfBu9vnPsaglx/DLYi4NsHQ9F5NYYB+G
qk22IiazkuXijHz17ZDryZVQ2aglQQNPxtvlSmg8yPNeKG+e1lnHvjBI7+0Fs7A13nXVKOAMMbCq
iuwejGaY273qrxEe1Suz4I5FndyxPq7blVbFyix+6rK82HQ9MLNWverjiEj4Ml4rXfhoD7a6iIQ3
LFgGRgvL0EECycyqJYAtxQ+8tZQbxlUVxg9i8MYdED4rTdVV7zldzeKAKdR7gt4mNYDdhjQtD2qS
4tojzcOy2O5Ns67VsbEONQ2vZN9tu5jOei1XsO1S4e5zH+GTSzquMbTpmnF6RrBN+Sj3JXy8fhJT
YoRYa7kOXdXQoFHD9RnJvxCVW+w/v9SmuhFFMcATZQsEzs2OVTpmjZJRKLOJ2ZFCbZmEmrQWaYmR
JoBoZRuQAHk9BNHj2lAgOZTkLLDMXRbK6C6RDAH7yInS0m1SFfumaZe5DIUuHRUn0oePsqPBYWvd
Mq6klSViEn2y/kbv4aTG6gguMuoPdMetWUjZvW8z2GytpM2rUF+PESSfPtTs7bioXMh/JSvLJYqw
EwZakkD7dKenHYS1kmKdb7Jv1rrM3Y72jVC2rBy0+1GummWSxcFSh8YUZmAoi3pEOhZLs8QIk0fS
p29EDG0l8/IdE+OT7CqQlCv9VqKGyoReI6qhVX0wVbedpZZ4dg2/W6WwstQmzneBbQWgnUHDJkHY
bDVWIxhBIfwRNVKRUwNYjSUadXRtUfeBOrOaOrlKezP+8wsfjQiO+NgG8VWUV/hgSzwkXn7DbvEH
W8FF1oMrMtRinE0Gy1nn5k5SiMARpG9St0SCkKoNtru2xhlTIYozIK1VeBL6KAJfJit3llnOVX+s
bwQVVOrxwXUUaavK05Sl2mAQq6XuVEA63lM33kgR0e2xlonXiGwZ8NYUjc3qbqjyYcEM6C0DQvuY
S9pCCT9M4V+nrvKq+5mxdF1mYylt25uiVA5SQWZXRqLJgnYc4go5t9HZB2RO9HvUtPY2TYJbhUif
Zd+YsEJr5U0kHiC2SiZGi7BhAAyOZNvlwpIaSHN2QLqbfjV64HRpIWXKvHPjdpMnIcnPLYRTrB7a
XCcMLhpo+QoFbn8CnWJeGEA/PcgkPpRKG3VIGyzHUX0zyujEeCmtyN/ht0uYkUMuHsNWVJxOl2Ro
XWwEwHFMPCO+CcoVegohkyiOg9yFKzuFAtpTwZhnEWHtmY5leLCstZfk215dwrRfKEGycntQ6jrg
Q3asN77JajIfuvs2I4xtnFDpEsH0DI3lXKjdwlTRjlhK94pd9UGNc2WWFLVjFFAiCYFD8iX1pPH1
RbX3pBJs3W2Pl8HPZa5tnRjIyETGnmnJ3Bevpf+DHVi/+jATVQWt/Z5K+FbCYaYf6jq9iYlTmEdV
8TQI4rtjgVeWGkG2CnScwm4GybCtUoi5zZTW7I8HOY1/Ejp3RMlESc9cJAWlvAKciXD7bYBUaIfi
KNw0mg85HRCVr0ev9B42Xk5BXK27n2TQBwsCUd4ol9fzvHRlRt5+2zBqLthdgXgtsAiMAdmiU9xo
imWIWJAp+EaZ1JPHxIt/tiRMzUp9MBaBYkJvzcoDjQJMasWBuCJf1IhAjfHR1oED57HLJll1Cq63
oWr2KMTug7h4TvvgUMUkfHum5DkmNrJZPsI+dUXznLhDAKaLKHRDnfzBMRYB02KqUl36mN486FPg
+OgcphThGpNP4iGtK/P39MPH5B37cb9VB3lv1mwhYrLqwkRcq1a/8ROVaumgrUPfINo5Zo+o5rK3
JpJyCpPVHlU3fo7pKhA/M7zngbzJu+EH3sZ8VbTakxflOISK4LGXlb3vN8ZaecplIO0Uc9RFNXmZ
kgBCZhFYMvXJ6jHIwp3buN28I9JnVsg42LVqPKIq/9kQ4uROeSGue2sgKCLdVpr76s9sxJaDBEo4
eR1mN3blWUszHrdKh4giE09qbIZXdAQ5xGT1rIgNI+TJ725opIm6FnNTDdobaaCdmpfv2JMBmYek
Ota81qxuloFKY7ENxEsQBNetAhdOwdtCeId5L5XVUe2YWd2w/tCNcifKUNprlrSiR3LjGSDmSQjP
U0bukIz3nU9EbpfCS6YY765Av++wUPAY90ceJe0GOAsIzZ9BZbzojUDXHOj3hUqudpRVy8RuVYgi
LQisp1DW7wav0K8b6NyzdspekoIjQ4+oJhqzCbK5Y96o436X2uP9YGVEzvQAHwfzxu7EiyG1DyZZ
zK6mfwhmIBIFomVnEA+QdPNAHX4UnSYt8mggK01VNrFJQFalKc8sI7JNE04tW84Z62jSHaxoMVjq
j8Rt8z1vD2a0NizAD6isMqIr1O79JlDAI9XTGN41w73OjbHoyO/0kndu1XEj+R1zMdxwk1M8UGuY
Tenndknnpa8ggTbSzpji1EH5f3QaqfIFmNgmwJNP3s9T5Rp3MkWU0sv1t6K/dQuNmGhzgpqxV0CC
CLGtMvxdYylU+eHGw7PBdlfOFf9mGOmU1x41llhj6MI23yRMpTmVRRJYNXRgdDwZeBoQiUXyqtrx
TW1o13KZvqq18exVD33rwltEMmTRI9C5ZBtxIrGl9o37Np46wtB4U9Nap3VEtla9ilh/jFFybZXp
NuzKF/AQqJDBt8b6nVJ416qgX1iYgE6HrVorWwG4qzHyR2XAZmpyicmFNFDcdLgaV7k8+mBztHY9
sk7fBal4TZuftV8166xS01nSgQ/24uwNPd0QvWnNuPYjsHk44J+qFIS/Z7yjCVUXvWt9BPE+71qg
buO0Lwt7SICGTeNAc6doEW4eAjPwlTmdAcJwEOmBcrs1l1zrOUjzXapRkmWBcO3lBrHbkS2A2tL8
o/J042vjvGLpxwU7V9vXEdj7aI63Vum9em19TytoK6Z1pVxo2/Rd17wDriQIdVWyIlTupqekx2ei
FUuHZAxVnRxxicx2d5FJWPslHz/ek5RHBxK9rpIUTKdwshZaWLFMCa1DMDzuwJwcrRA8u+LJ97UC
3MROGFr6hFSRgQBcYW6iLuzndf84ErU8LU7BRPYCT7ilOr2v6rxlQ5kHtb1WbCQdKn1BCCg2Z5Wd
ADn1JutbAe8zBcbt+spjXEpYDFplWdgQw6N2XevqM0El16EnvVqEyBgKNPpUMeduh7PUGw1CvfRN
m8fIXzPhUPZWI5BzFHRPSpnCTgbN7LbVtVqFyrqOOf2tWTop4PMSTTcN4ZTEDuCj5kTMSPKwW1Yo
e2YhLF4uGUhA6TTJyGG5bSRUxH7R0ev9/KchGntBlHU8C6eHBc73vx75/D4ogPYRQ6D9+ezPX/l8
QOXYw+me/trfXz4f+ftbS53yvofAOfv5P17+88mfb+zsOVEU7jS1SdcR3X5l+fk8Ztjqr38y7hNv
8fdLFYbiCK3zWay7WyNrjpkV5avPP/z5BR1cuf37289/mVn1z59h5/TJYJ+TAzss7Ua8JJ+v8fks
/den/vkzfSuzTmWbLNJtpUfZtpm+jEmjIHIHpWuAJIIROv3w8zmfX4yyzra9WcKdNU+Zjwrq7Pf/
/raN4Js3teXPSSaCO/v3IyS3R+uCI/SZw9Uj1eCU9qySSdxafP7MaiF2djG24oi25qoaqlvy1yAf
+UGebf0EBwgzDP9sJO+Q1uQ8gWfs/CvputJJqkHves1+IgTGvgSJyqLUXTJTbwUROj+6W+1IbfAG
2XE3b3esXHAq38Pydef54/jIilSlxvaG4x93GCjJcRucFGDDenIUV8RIhOaWoChunlnwEd7YewBE
42Nz3efWbXwSBw3V1RsIbVKjyuFKYT08jxcKlE24/92q+eD+Za9CaVTFkPtc1vNgRy9GspzgBei1
nMC4WZvrRNkS0Mg/6zfwvaARUa1AC8/a596dA4/2mVoW2mt1jdQdiP1ae2QoIaFqFRO9O4d/9EDq
wY5EEYXKWQIOGHHbQjoSCtAwpV3HcGxXyknXtz6+bgXQ89IU7T7x5of4RhxGRgtAlWuiPWSlAMoT
Lv2bZJvdefUqu5MyZNVXfDWuUpD/8Bg2qvo04idFjCbIQ5Ou+apAOZVm1QfUUTyQK/hiXttv2PeQ
NrFO1hOsXnJsQtrpKc+ZktMSBB+CEvLNJQcqClvrrQpCPWJWn+snGJ/6qb8L5Xvp5VCRyOUuRgfd
t7aLj8kzA3R8oHvikAR5TI+U2+ckcq9g7bE18xxkeixyZ9YsebFXT5Z9M8DNpedHLKXkgpSFe2eb
W4ySVNeASNGqQ6MH1CJYoL4PXyDEOkRlP+k3+fKNjal3ZV/X3QKOKRTiZwDRVx6l+tvHfk5s+iy4
mtq423wJNILwSraHs9idHyAzlo5YHKJ5y4/xg01fs3ABjfrgvotNC/WbkJAf7kls0BKvzUNwbW7M
9/SV/4Jc/SgfAf2/BvcKzIF3qVnVj3qIQmbmHrwl3sUZyy8OgOYgdUmefTJXtwp17MWHfEgfk7l5
YFYEMWhuQDDAWMXjFTy7P97se3Eg0rRdonBLlj2ZhN7Whk6rzlTjQBEJUJ2FCWERz9ZQKsGne8vs
vviInpGRrORooS2es/2Nd/cEVlRB+DTfWbQ2Sf2Z0VFeGI6JIhFoqDuDwSdonkH0B869Vu7QKwb3
7pWx/9Du7oJ2I80/6nxZvuY1UceL8CZY0u20lHlzfwr/N1fntdw4lyThJ0IEvLmFJWhEUZRp6QYh
1/De4+n3Q0/MbsRGzOhvSRQJHBxTlZWV6WLcBomdDmc8i5z0tiRB8d4pbslagmiAWueMb0AO5N8K
v/Gtuq4oyzfXurW3Q/5CyXdCIzJog+2ULoxUfUHZ+CSkfli/DIBJH9Lm/venABp+fCxNCIpgKU9j
zQrwWyVze4Y3Pm6bC7GfZXRFpvwXjVrmMiKciFruTcZO89qfyVBk61UNwFnAepztm8n2fcnOi79L
hSJVmD6Ml+463AeFLWS9mhecepz0ldb4kI4N/1cNu0OrYMbnpoNreP+ZKb+5E1hOQY5qG6vbvX1j
1XwQHPMZzIfzuxpQKuZSULcYXJzq84vwELnIyi82k6fclzMPk1l2wkYsPu6D2f+G1CTs+SX3cLWy
q2tTXaI4NMA4jnF5Eo/aN6qOi4PU0Q0pzwgPJlYyfh5h+pA8wqOyDKe+oMb9AUiSOdtb6iF07Ocf
qZcfW9ChI3lOfSNgYuRqxMXsqbz5c2sbXxlRiidetjBJTn6No7nslg8fdfMo38a/1egwKp3gj86G
K1Ti0NGC9nH6UFtO+9k/pE+0U46sXmojH/IPevKi9EqkC5TVTl4agE9urtRIDgsZ7c1lQznRsdTP
6Ufr3Wq4tIOvLq5lf2yuSH/l31S8Zor9BetEd2QcMx601s9f0Nh9a0foLfwEjUiN9gTDBonCtf6a
AG46rInytw46wSG2Ur7m3wrKrbzbfrKFpR4KXBcmSx0wKl58RGACtaA/422mVHRldLYTbFicl+3u
y3TRsCQ3QldfMX2YCrw/Mz1Zz+r0Xl+oTr1gy/knn5B8Df4J6ZdHVmGMWqZdbGfWSIrTzJNy6IPx
RXKxtkTPjRZ/4SkDr5F86HOYiPN6ZFtrb+HRz7+ZS3i1nxh35YvDkiOwRdS/cGM2hxmn24+OfZjy
lscYICR2Szno/eVrJVIV3YXSKsdfvTj7sweqqT/L42YvByToxR/F3SmD+iXxaTne517TO8L4Ch0T
xnHupYR4mfwEcFk8f2DFUH/Gt+KORPj1iUsUf7s7N7zf9IWtZ4loWzmw3sKM4hci/1gwbg/YF2Bn
sv8/nsPtC0VgdLz9/mUR3dSwNxec9cE1Cie6VY/1S/0SY3WPxPdsMxIIEMy1s+beogfFtzhCgP2l
O14j2A0ynyvIYUWhbd16dBKIK0fSlDuZEMg9j6H85WRgG3kb0TAVHM5zrLiaK/Oc4y06trboISBz
YFplP+Zfvfc1mVSTM8pnCvWslTbggPI5SblBrIVu0leF2DOjIn3Jv+XRYDsvqEBSzJadCHwOWbfs
Plg+rrvpMVQ5iHwfjSetP/L1iDIfZEcbCvJGyfQhi71BxI3itoXprzYiRtM3Xm3gioqnjviaPFsD
myXSvfkziffX8Ca+sFB/ExfDgfionNqPzG0dNk/2jNZOZEf7QlGQnsbY9uPT+Kkfm5Bl8Cf+jD6E
kxK2p9gXXAAA08G115aPdf/Y9uTjdvEof8YnePRI3/VOZHj/NiaXzclFXQXfteL1EWsRG4AOomxn
wajByebFlAKG0Fm9/SEqHBmqnbnP+zRtgwnUyG5OpmKne73f7n3kiIc1LD4rQjT2upix6QMzc1n5
5mNzEtgLSRoECbCCcGirPypiOPXIV/hIa/mo4qqucn5hoZsjwh2dp8GRFV8qD8jGGCYur/cE6DdN
OtrJwphHq2ehpp6y1JeecsdwfgMEf4TDyRUDzSb2vFuWvdKDWHqDZUv0UYE7+HFnjx/dNYGp/oga
shdEPmgWQtCDrTvM8ifFTVHe8ebbco3ma9x+FYZTfrfCc1fAMf9RyCZhXV6EE3x7yL6YjMBbjx+l
sTlubekJrxm1T91hLpcH8zPOeqrvyNscBuOzMJkcY9i4g4S/zfasNjA7whZ5bhwhZmcx7kCcWnRG
3Un1ciEQqm/5GdkYdDNx7pbbaReQAPu+RAcLb3MXJIH2niPbjnQo/OqauZt6UL7Y2zhPCKSlnbu0
2Cz/kSdX3iqTZ+sTrrToIgYt3FMM398SFt6VnSeBM3Acf2kjf8F9TMLFl43DJQQloG4mNo+nHnuc
p1Y/g8dX2hHvs3jyvrcTBP4tsk3V7nOoVsGEJQ1QsvyisLQ5rjydNeYO1Y3mnt7p7ltzaHz1V/0V
mgOCx79zoJiEEe/NlXVuvOGGEoqY6YQgJjLS8VzPZoOu2OWTpDGFUYL2AIk7NJKlAFI1PlcLEHTs
6hB+dtV4P2UXY8XPNsY493Hc4x15PmnUIkCCai+rQpnVKi/HRb0CqWzFpUt94SnKHuLFoVjxYfyJ
VNdUHxaUxIGAf4TdYHQfD/a+giMFJWWuOeBMwJCa0S6uAonHqc/C5k7oAvwozmGr2pT/mslR9mfp
sfzH/DU/ZpnPesYGg8ITZ++zOh+0+Kzt4u36ZT2K3jR6aBfV+eNyonUWbQbLH9pjWZwS8VdQz1nq
lZX7kaLSg0cZYZHsRUGSYpDFOb39yTB6eOge15d69mbZF+unqfWoz48YC+HE9NKndEbCsrZXnSAt
VPSL0t9X4TVa3hEnQEuezQWntfJjwFMis98GEGZCcIwqege7keuCQa9vWNiZeQQYaxCPVwLU7YSc
PHMe2w87MY4jpwAC6EHmliR1F2xCOPwRlH4p7kL+TFHnuCLKOYfaV89JMD8WMMOpHzB/bHl0Scyk
w9QcuhJN1OPSHJToebciZDeoHZzfKLrZtcJuhgjygG5l/dVh8ykWJ4NsS3kcJZTj6eZwhgbLemf+
NX9nDGOAZNGGpO3MCOiHyUcgqfo5iSlt4VtCz2LkiFgfMDRXirTxFGS0hijOjLx551f5Me8ORnnC
kAjbg2X8S55AT4N5BwtRIzhANiZw1OgUGgzoj1ndKkNNJChyP7K8VThXsIFxysGeJA6u+/Q7WNeK
apgVUI7JS1f7bpKnLKxwYPV1zLiz80pHFEEY5whuC0693mj0KZIzcHRlkbee85RiSC8iBvxU5mjz
k5BA/NJh7uzK3yUtOzc6UfMXHsD2RTSYYk9/zLEeZTI8ljkukMhGUEumXHJK2AfVT9N47ES/FY8c
2RKmG+rX/KGCbX01yAmSy/xyKsma8ytHBzTl1vEgPqLyQPHrrMac5QSxS4Oembf+stmIcCozn44i
jmlKx2IRqOlhJV4WXujAKf0Ehh7WfG+d5JXJTyTYxO4I5KPqHKbLMxfNnoOhgdIcY7AQjiICJva6
DTs+wZ2eOR44n+zhyroxjwolbP9KpyPxawse7hN30AR+AL9y0LnCayb/HM4faMzZH82PcljevjEH
0d8txJt+0JISyNNIStPPlI1pvfAQ3gxiGqboK7BAb3eP5LKH9FLeMgxzwNhBZknvPoU77RLLXWeQ
PhV3ui4IO30TdhmOwjFmnJ8bvxHcApeRFzPsvqY39tLKbW8pcw+uKIS/oKcfzaOaRBWZKJWv1bW8
5EduyB7u2mEHD4Ju9veDF9T9KxN8thsyPbx0rhXuQ0/Lz4h7cQfQPtmxeEh1WwOMYFa3Xtl/LMxK
/E7QEJHBPRAVw/aCmYmr0Av1w/07CG5qmMKzop77iMrzfNkPkuXO2uKTyNyD9oVtrL6NAQsu5/ra
2DHZs87VncXLiqQnTvHAC9jTMSUcbZnwaT4kTkcRPJTOCUKpgrP+pl7zQ6dWQvO8h3FQeaQFgkTW
af+KL9KN5c6nlCQNjwN+wz85/pO/6Q1/sFON3SLhnX75dz3xdM2+RW87Wz7HXn0hyG+aQ3GNxmuV
vW/GsZd9bgpGJG9X0v0CUZYz8mPbC6bji0JAZb1lf/b2E1/C1+Ag/wIwCV+5F5XfRuOON9kj0mGD
xDaJPRNYdXlkag1XMlXpjfASr6X3XXwWuMC/iiFP3Ai6K1gJfj0gTymeqZ5IRMvgYBqd4mUIcJT2
PbEoYDUV/YJmFsJPUota3R1t0g/9vW98Vk3M/ifY+YWgSbOef43Jjz34+rNP0j6hSYDL2HsdSK4Z
GHVImoHNjoIjon5Ny7+Sbb3x4cPsQ8kTOI7bnRaSDZ44uUnsic+Cj7IbIfymnYfHmO6gp/kBPxo5
jLrEJppVlcc6OojvOtiH/miyvn6ZQCEGJ6kj42rlsGWNjryFk5t/dmfskZpnDeOr76iBqeGUEBcm
L/atx4kijupEIC8YrJ31yn9rv7VgPs/PySl6615mDkySTowxsBcz7eTmxINz74y3WsSVw/lcjlln
Ayfape/u3jmEEC4m2bnLYU//YP4Z/Z3utXWumV7NAZgrT++IySKRyEqksyq1XANpguncTH/mz132
kLQIkw5ioeH9rflbDhQ/wJvI2aBsNj1FVSf/KO7PNUrV5/5GNDJ+6BzXWHrJpwHgFfH1+gDjAphx
II4FHeh/195GO9FEjN7d6N/6VU6B9URsfkLugfwSx7IRDFN+l98znwcp5g94t6BZhwCYfMqp6G5n
qCI4wxGQ5UF1JxYoP+Q1eDaohjFTWwcEBAADpId9GjowOMgOdvxmXVD4mLNdVkizjS/KJ4E5tIQC
BY3+Im5gzV527nPom8h0vzSRN6uPNKs1b2C+jQEbhtYsgv3+VL6aw3XpnnjqF5EC8HjKJ271anVE
AsVXzUHQgsFlMeRWXm2cxfUPCF2lH0XjjDCBtn3xPxAZCwrO/p8HJTqVigZ78wWC5NKf9D0O1dNH
XNAOTX143h0Fk5+idCfhxGeMIP5B9Le6Muu/wUYsNVgO/RSahtdFLhvamRx/x0eg6x0idKLYWCOX
N+qfDLolsJEhu1Ls6B2cjhC+AvMg4iVbArBsjkLkhAz0gPjFS4QZXOQMb8Mb/9kRt4P2Zj211VMN
4owHlf4+CvhaCQ/Me5Rz82DCedEb3ia2n63xCMPYNa5kGmb1Kc6TzVFl4p46uktxYUflY4CvydpY
zAm7OuFv6qOg7uPUl2quNb/yZl8klzkemW6P3xz5OoCufNKwziXbtJc34YFjCBYyOwyMEwo/BFGN
J8cHLOfqQM4f0tztJn857APywRX1Mxvp7knHWUkWzYkIOywFwzC9fztgeWG7vZOrN/eSrEbPHpYv
RgtjaocfEu6zXSX77GPTIy6N3seX5JvUhbgYLJcNMvXZloyDnJ1ILE6/BSZB76l6J8TMAP2oCWHh
tH2xuy1/SimYeA1KH9uJnvr+0qwkyoAaLK0HovYi7OPLuoLGHCRO6TeMApcviSI2Lc5AM5Hk50FI
ao9dEFyRQFTd6U3EepEs7JRjGJc9i5Qp8WNPr73pCQ8Mcto6GVihalvUcC7zi+phMd7axNU+i0z5
Gu5wyXDQ5uljWUUO+k50X4ALSw7oP6kQIYUEZkWMoPMMXmNyRVgdHsEIQh1Sdh1hTdml3f/FzZWI
KtcdIHf1OM+eFoHBEJbAjMgmXNXc+nfWUIOBePYSH7Pwj3AHE2XLCPLkCKTEZfGA1GCaf2PgnL8q
h2KLgVvt15tDWIWQOCMKMSUnRcqPJEnR+zpflLfqmnucbe8Mm5i9RcRZ5N8mCE2O+Y0riF+Lbb6n
H3kcsjVwNeXL8sU7sa1oJOwiLqCEqdcC9tSzTlLroElh1mflS8W1mA3uI7nPD+myz8D8NcpIErzo
kuVXQ8NgBw7WnV1LZmTILe7KASnYVyrJ2nrGpP6VpsIPXt/EqOw4w1eOBfp9ObGQAathgmEpygQH
aTI5fHBywyqXAWHvKgmxco9EfU9H4G7MnmXamUVJKUAfQuveyjWg1EYxlPw1f+a1ADstwUXuyZrP
c+dpYBXO3y1AQqTVOEYYjwkRX+vxd3TXEqCj+Aipy0Vylj/grawqjAFHtTeqM2ZYWe+18HeAHbNG
OwyXHsHaF/2jsnw9PjRqSOTcK6dSexPY+rlmIXKrLsDtpuiCRVz3yZPumQdbNqk15BcoEsxK1FNM
j+egOiJ0+om0zUsEV+AkYKrcCUzUmNZYH5IhV8+18s78Q5GYz+DpPN0WgLTdx4b7HZQXPpCdjPFo
2FKWZ35bdg5m45XsgSbyb1Ku+kVcHBUtH6y61OlAYb1meSc/zfLDoI7zO3/O5+zpym6hSRMScZZy
Yli5I+6rIdyZeCKuoBy4JIl6PSUwfr1Br9nrOcb0yFnIiDNeqoDaAxIIrrntYVBjczGGCaUBsIe8
uOEpAlFiC+XynjrOQxMmJYda/MNdF4CNbf4K7M83XD7IOh2MET0GWLyDW7NTcvKRUksNB+5+m6Qo
9T5LeGbcK9lglO+RIw+Vc55RpR1bANCQbN6Q8eNduAGe+jA53BVzqyNkjlyunmvkEbErMJUi9E8W
RAXuhUuJ8sMqHe7oO/HhJ0z1QRT+qsD2eGIeJDC0yQcnAaocTW+ftKanS3+YK3wL5Cpr+3v/55P5
BGsIuQSVtBqmG4IF1Mdd0pNGsTsm6uxxodzrCiNoIBkOliZk+Pl4Dv7qvm5HhpW/pzK+P9DY4Y+4
d5rXeIzcDpNe8bgqFhG/4SU8jjlYaDpN99vmbuXF4dKKnj6WfQi4xhQPPHbyxuXtuHP+iOtlEuwP
qYG26VYw2+z9AZKD4pu5l2/EtT9HR5KNuODsIUoCaHFMWtYv8wcfjIrLZRPImHw+l9vhf1t/5w11
YB4sHHG8BKcma1bVu6FdWRWaGrLkabkatHCkKqCJNs6P3Cz8Nx4ib7YvjJT20qDV3LGlWPdsnFTy
H9PnwbJA+AxeyGPnDrlN1eaOJj1ob7F8ENgbNsyyb6gP8iIRmzyZ6Ned9qVM3/yhxAsk8hequpYr
PdPfDXgi5IAJd+Y8Hx7Behagcnqr8ZgN+La5tfHI/cxMJeLBg7GdeQy81tp2ACWCmAL8LO9Taqe+
grgT7jBXoXW+zL9aF8AbZZS5Cl7HY5DMI49hA1LAxQ5rTBiTygt/kIjn2TpTr2N+8CjRdYzKoJUC
PomaO+1sfXrMBJY6RUDrRG+dhNHrvwnOZW9nChssixx7jvHEJBsexycKpHHn7Gsxc4bnAornwhh7
SUvYAksnoMRGeyXG5JWrJJ+ov3N1rGMt8YgcMaLrM7rMEO6WHGSgnjbLZTuxRlqH3zNoYj0WlUVY
qhcobaLsmzqSH7jIesnmr1VQi/jBB5biwRjLJS/WfFF74xlzmVP0zNoz+jvfcrs7g6tx4HAQl0fS
wZjsTnAlNFVw58E5gXl3ojuD/YHkCYbj1oT/ht/GBxhxWMQ4yT7bF3UJ/zPC7KUChqQpiCp22i65
cN45qJmYr0sI1407WwWPR8JaZHy0PmDB0a3EEuwe1VcwPEaj37w6p8PKZRbCKTBkZDvRCwsqrKxL
n0fHQFG1VhIPrk4B4ZOBZQfi+07z9kQKN3Kum+YplmJ1ZEwllUBjnxwsSHoOG9sHk/vh/niuTMuI
up2645NzcbK+2lvEPZE4MRnTIwNLmsclcf87IciAXOTQwR4B5ttxveem8CNT9diVL9t24uP3STAB
ZToTz3PBpR3GSaCCcpKV0UFOFctb6FjCl6ixx4nGMKt1AnZPp+3B++ECPaX6HxajdUq+YamWT/t8
RR2QJNUMV93Pqg+yByYZCS45sErWVs/o4SAwehaXyGuFNxGO579lhx+LPu0jrTACGEVyQN44Mwkt
lB4qnIverFiFqRb0LYwKbx9w3VWpSFmO9pqQO7CXQ++iwgh7ysWRN1pPk3KD0t8+g7PB5LDMkyRU
UKNAiG5GEQUsg339qE5rwi90G+h3jx1yo+OZH/Co2/bUtSQVOBtAPnbmh+iVERXlC8yuDORedlkB
NXuIbFv9Qdfofzh05tc+r5UbzxKgVaQgStmzTTF7BykkZCt8VtbY+xAuQXLZgSpgUuhcuC4wbnhU
HNmHZdli9yfFbx8M+P0yLaZORI18OmhqUA5uHntsz7V6ZBpyFwhpkEALBOos0M7LSEo+SHfbLLSS
B+w3YYLGIovHG7KAVgpWGoxMM6OX+FP4hrHCNqb+tkfBOizmU1l7PWNKeGP9Mbpb07twEPeZNIYw
yzFHwCpRvFiC2zM820mJH6jsxe1pSk4rzvUYcQ7Pe9ULKCFBG4UYwSm6I3uVDOQ07POatYhnl/oJ
jIC6rBI07YGJyaNgysL4B5JCe2h9YAVqYH0EWYbNEqniFw4jE/8IYS/izeaJX7G17zFHEvY34Yvv
zSTkreLkWecWmpCnxkleiZz2RyF/QoWgXPe74JX4vOzf6i66OR3EyOSUQLY27MU67JE0616A+/kO
IsLHG73LyuOdqThxbqNTyBvIzEaK/uu+gexnNn3EcshOAkEZvfmqQvORJpIbyxJyetS/tmz0vd9M
R5m32rwh9frhmwlPDSRSbizdAZV62hU2L8meFm4IsgOrQujdrXV1MZAQAmVd0hdJxORsI83SFE0P
wuqLQOex2wg3ns5ceM10UrcDQA7DLSCfRMTFxvJvM2KxNo/FO3OGJcWVsRNt0/6weRGTmc2InYNH
FIuBWIQ8NHaeEtIK7r8sZG4ydftPCCFsUJx3ghby8jGYyZuJlwunhLNWOrV0ZRsb00tnwjMmNndj
2iAb5s4e+3D2AZbxLWNIcMZqERdy1EcqOJoFbL8XGXis/FUZ05gDZ/xiSRx2tORkC8oS6utuUaF9
7fEeb0UIkgdsIcXW098BQXiX2q8mZn88O+IYsmbA0wrl8wlOACUZIjHu3vhmk38EGyVZJ1/dj2+Y
J8CfMIsKR9tpBkMP6y+EaQGYzOHcgTDR4b11zoB7o28uVgmdVFUr2xLZPDQrBRVq9fqotMPCYO7f
C11FtWjS9Iy3Z4Nt260/jl0rwxJGp2DR54fNRG7KRHn4qKmATUo2uWUOkxMtmTRodPWWNotylMZa
OVqtBI0sg0RVqWVIw9pHNtBGUQ6rjB0Dc0ps81CcEwrdAk0tqd5VntDl8zESjekYj1Fc2rMss5Jm
RXQmkU18sQDOOl2aj2uXX5tUF3xp44n0s/oy6zPSQ0gp0FixsHMNmF1OyXOLCUZQ0MfLaRXVR2PT
froy/pwjDplG4XROtjIYURMjroljE+MNSNOo61qFlxvSfTGV2tf3v/z355Gu4yaem9d/P+pypSTI
Ee//focq6YrFBBHR3hZUycuAg7Q+HOc2ZcjG6ZzK0ETz//0ixxtEzH/fD4kBGVRuTEdqWbid2rTH
OE/++0XpA02rOUowfyXcEJ/+7wWZnn2bqz56SlVRBNq/dHhpoUX6v9//+9eEt6eEZGFIZ3NN3UOD
xfjvn4VY80+hbrKgqraT0MLsFPJudRd1wePaMFgjKXx/d4jQUfp3taYAI7Rr8wHF/v2f/374nz/c
/xpmJ7/5vx82eRROHTnY0IP14GSaOf8++d+XbH8y+b/L+ffPfz/UmvbNEqkkLgrdSnEptuSVnHTN
PrD/vsz7t//vZ/9+8e9n8pgclExPA8WYz6VR4AM9xS1UlxZDWjqnjSSmhzpvXztR7nG+TQx3oL4h
x/3sihOezbIOy9w6j5mpe1ph1AGKfC8zyMwGWUwzd3g7Axmolr99IXZkftFXrOUFEUF7rCNr8OZW
ozCywWnLgNAyY4JAMFXxtRIgyigIoUvN3kiX9GCejZkRkvd0Nhnw+BEGsPN1NBHImx+bgQN5EjVn
rApctfTdW6V46Ja9m9BU0eiazO1gLeZX2d87DUBQ66TqWaQUkpKuiynamLHZZoEmNxRCAEnUTr+t
svTYimsdKEiX4doc2cNCeLLCOQy0Tq8xLBt1UgLwuXpFEbXIvFTlSKun8amHV9mAWuH2FV2acgy1
Cc9iSaEI16EWtoxUDU1yLUtD0riYwaEa1bNo7vPKhZGOV4T6hsHtkIJwO+Ocx1JHRt7+LKPAAY0z
iqODtsUNxfRMyKnWcwjRe2g4VBUSV8rICgWqMhuiHH6L5mIzTaY7T+Cjlojw/wwjpJTIMMo6fcVg
JoRPn+ooX9cZ+XNtGGkobXCQalBmrNIAEvOIMtH4MdUMWtfOKsjrq2KRO1QL0aaI1TrNiu5U0tG2
fNAfiDexMcH4p/FfSf60aySQWCaxY4y1GhR19mWBAGl4qx4WReDwKggek4oCzAhYpUfUozawHTHd
ZjhtWUxL01hdyla+y3vWRStEaAIhQvWig9aAeWRdF2tm1UyCEYjJ/F6PXLEg5JACkQzA0kN7EDm7
jDE5Vku8EdhD9myS/N0YiEZF7cvKLO0cjxxwpUajaZPGbxJyFCTABEiCvJ7GhJb+Fi2rk6VMNEqg
CjQZqLwW0h7eSzXCSXNVXGgHm+t5OvfdpFwqucHVc4QhRaGXFpTtJBnan1ZWoBJMOHOPac0CMl1s
uQs5jm9zde0V3XrDP3raNM+aFdQwlyrM0noIx0ZD/KjB7VDoLoahzdjnDR96rEn+PLdwVVi8TisY
t1FKOffSFc/62Ez3SUSekxoovjXGT4UkKDaO9Lah1fnTCoRzcakgvUE8IkxVhXijAZmh7KtwTMVT
gvQAYoCzm21rCVNppnkvG9/zVKAKtA1YuEqcv6v6Y8TGfJg7Gvto+3hQplw+Kvl2RH+f6H+NPjUU
4chE5ks/xWjxPpet4U+qZJ27pj3TT4M+ZY5JTiT9VdaeBpoG4IwjgFoDhKRBOyFgmAWIdMssV28o
pfYobk+DTvNs33fysYIcQZtfaE4GLDZ5JUlqkNjrCr0/0iE1OmKk/YhlXQZlrQeRVHASdP3L3FUf
s17Q0obI8aYUD/tMp1PXEj1NKOQztoJfZt5gfpYmnpnQ8jbTotJKfbAQf6sWvjHSYU4bWpp1Wm0q
C65Ht83pKeMcsYYpdbeIZu+ZrHgnLUIDMVo6YFvNCIWReEuTa9GXY+NYNhMHixGtbj4mrUPTcCiJ
whbOSrXe1CQ5ZKjoMEXKryKSL2YFeX2oFzSVyeNG2tz0mcra3AMbJt272i8HZKcF7DSgaQh7g2Sz
bLGvmP3LKhZLqIjKueXRADnC/o4Ty1lH5VebyW/ouJrBBIiKJGl9WKjvznFGIpRq21VTlbfOknqQ
jy0Nu1QhJqwBorp1ICekCUtvcvhm3bSEtYTRVp1QRRZ8GmEVt1Zo0xFb/Y4vO93qsToHaYQI0SpX
1XEjkNGLGiWWRrmN2NlFktX6bMZ5KGcvelyLD0PUnK14U04y9Sw9T+XnYZ0o6kDF6jtBwlb3Y1mt
nwVFtUM5p3/XBCEPWUleajem5TSszQ8h3bByb+pL1K5FkNF0TPeA+FnsFAkRMdKT2XRnsWnScy4l
r5U+kedRyVgL6YI3ONumOc2+kBuoZJbNK7PUaVqhuejlQHo+zcTNllZ4aS9QBYy1uyp0XrFp+H4s
qIgt0TnrZQU6bVk4W0PYiS/kcC7IdoucskurUgYyc0k/jdH0PGRyH8Z06FB42CESeofjLksvad76
qlH+7Q2J/gDpO6JJnSbQeQ57Jc09TZffhjKevUTV8AucGt0vjSlsNbSLZlXWfW0mPTI61S/F4lWa
FDga/XoT0DOlGXvavNIsXavGfTmRreEsLwqxLVvLqE6yP4vyeJab8nGet/elHq5d2YMR5Ity2MTp
rGK9GQxpMoFBz3cV1PCaYXRbSDVGbij0lgOqm4auVUCdKxQXQaEzWo5CGS9TUguhOw4aDUm9DqjQ
DnLxTPvPdV6XszDlD0KmW56xlXRBENAjENNyosKdlzIQlEyofqqs9opM84jf1c9IpPeZyf5UqRJQ
uWGGKRH6oYyhdejJeBZW60miDTmuOouSiVlB4HaFus8OzdS/WLrE1i6AKko6ydYWm9/pRrRZmyNU
GR2cqpPjUBeBNPPK0MJh9lbLzxeSQ2mCajIkME3rAWzObFkzojQGqlHDMs+mC12PS179pXHfHhmL
z2b703aT6cQp+mXVxP3rdLxsm5Ve1uRqaiXchvF9VRfIrCvZgHxat+w0tN1y7oQF64EECRydwDzu
htdEeJo1+Oi51bd+lE0/6apGd4vKklinI3ICpnmJ4+k77o0oQJZHaw5tQ+lWHhZggK0O25KQPpfK
U9KV6k3L+29pmIJOJtxoTUDwztz+pBFEjJYu4WZdWcYfRt97iJAhAyRNlJuliCNoyx+k5bIqKdpK
DSVUM1P8WULyeDZIckjDh1oj4UUPFkXIOqFV0njvUiuc5fGdA+cJ4bjcrndFiQZHyWHxmijSzo1V
nBZpG+g23zEmsb4vFk6YGTy4tVh2e3EafDUAegSKKQ/2Cv3Peut17VlL5e1qpGN7QZgAWH8lYAEh
MJOp96SluSrSoCMrROl1oREnTzI6SbMtYm/Kv8w6yvBrGWEHofeDaDqQ66Kh8DCLSOQbbiK75Eja
SVqE3jdW6U3R8+s2zvpFKrpX2tY5J3dvzoyGdFlmy1lWwL21sh5znUeJUASsJlmx0TqgzinOjatL
NxCzoSh7Eoq2RCagulRqn4GA7yJOeqN5Rdwfs2lqX3toi35DfR11hydd74Av1IZHVhDQTSJV+laq
gIY7taJ5r74P2Ug6rNFwR0dXmI6yHOJ5/9i3YnoYM4TqCL5Bzox+QhqpboKeNmzowHxbmgXyZ7n2
seJZ6SZqd5ppMga0lD46tb2WtWLBgNqQrmPx6PnqkTwyuJqOt6WeEZIKpV/py+qrQ6fRj00YIbAz
FYifzzU4CB5BHzWxr6eU4i8uQdTsxRk167lLTml7QDBxh1RjtjGFCR5Rri3mUQqjqTQdpS7pd2Ob
rGY6LbDAAgnvnxWxMC/tBLJby/WhTvc2BAiflaRJpyXaHkRxkg4y4hAH8mll3vaoAOp6Hov+om7Q
GSGEkVAfpbzLb2NqZWhbU1zP97bIGn9x+POrchajPMBUXAc1SyPH0pZQn2k/Mo2RpA81BPrypoTz
KgeTinJblTaF8CQwlWKl9XuNX00Nv6gtr+gdq6U/8Z/CoAU/I6j/H/bOY0tuHFvXr3LXGV/WojeD
HtzI8JGZilTKT7hUUonek6B5+vsBoRKzsqv7nJ6fCRYAgmQYGmDv32xR2Mruu4BwChpYvPNMPXyc
vUzyBUif4BD3XteJi7i2YVxrqYRrM7XZ2FGx7KbOhylvoQVhe9EeGGB6qEOE5+O+usBj/KOZveQc
oBJG5KT7Mrj1aUGxi5BDPu4XZHzDFuR24HXluSWMVmJgteh+9Ka3+HM7rJobfWFh6OjEq30dGBmi
e1tN2odVZfcJB8mZV68ImLOk7amdgaOziiDklID675f+vMB/6fpHzRTRg6+nb0x71N6x3LV4d35b
2q65s7uLcJEgdnxyjYP2tiq9U1iyUPAGspp6yOs778mil94ji6FtmVnfxixGLzHDrSW1i5K0wwJ+
q/8kwukDYQeH5ZPPUw75yMprGwgUQX0fDtZIQiI/ZSzuz17d8mxp4nNHpl9DNf+QNZmAE8nfCaX5
oC3IOPajI1ehujjPnQVwMiJnODB1LnOQoYYF+8QYi5NX9NbVRj5MEB4RUZg8xLMGtD1omkeuTx6n
qbVsU0fn2en3TLdd7TuisimakMmnKeG1qsfcjVwt3NBMYaEPTeW+NdBcBvbaGTxGZzdyN3Vk+wxo
P1fWaO36uf2ij05LUjHhFsWLzImXT0aiv49TUoWLIC3vB2MI/J9UfzjPCwnq5kucNMbOmiKSlGDN
uxr4f4xVjxHHgmVXkaGXaD1r3igOOuqj5D3wJPl9jIBfo5IKVEMqYfZWm+/a+Clf5g/LMkMhQ7Xr
MFTFY9l175cYi8k8ip5z52MnxLcpDQDRxiwla8IcWz5ujdUO6LhOP3dTATsEBImBgLWl+2fhZw9x
e49G7Jd2QZKhsIKLh9rAJnBcH+yteNsFhXjK9PEPa4RG4juwQkQSOJvOy7JnJ8k/ueOHuqqc74v9
XCbZUzG1zWkoF9JA6SSTzmSCuoBwa2Y/TLyQ8Fvuf4gmEMc+IJeHbo3gTb8EBxSUMiKLIBrRb/mq
ISHIFGHciRnumQaGb2dkH3lgif2QhiAlS57vtUi+JVX+vfYiFEjR42iNcLgvwVIK3qre4n8POt3Y
uVIaJOmXD18H35ge9UHbBQU/EroV1aHB/rYxdy0OolejFUcvK1jTjP2+5Al+NxjTvRCRdTIj5Z/3
sBSVIJbgkbqol+OEusYd1prQDgaEIxL3VJgy5iKJiWNLEGPuawLiQ4P43sJkyqzfwPElddFw78YN
BhxB8IdVaNU+HbrfS5d/3EzC+jAv7hsrN4hIp96+wzQ281jb1T5UGluDDTiUDRR9AOOTjRJIAG+L
f53bx4633eSB9cjwbppEbPLAhiqgZXP4KIL6e0Kasu+LH044RiDk4aC2AJh50oSB/lUrgBMZ0TLv
5pw8ckIyTrNdsjTt76UBCyr093PX4MJqVzxebZZyoYg/Dl33aRLL8iZ3rkEB0zjDtuGA5gfixQui
SprGjLkjlh5wDC3vnnq8jfbx2A3/K/T2PxN6C2yk2f61ztv/a5OlKrEtuB1NacOpXX6qvGE68JuO
XSx2yWhsm5aNevlPoTfDsH/zDduVQp4/Jdv+FHqzvN90HXNdqQ7rofUWvBB6M36zUAZHOBFHUwcr
lv9E5w2z7VcWCnqAAz1a8T6Cxnwg+7USI7GMrsNYZbznvY6kCzpaZ1VMEyEQg9nn2VywPynrSJDm
IhQcygBwiObzz5psJkv+sezdaD/2WUDUeYzFOcQ24Kxq3C1FV8TnXmvK8zAv5a2mmqNsqj6vGNHt
UZ1akw2HwIxP+gTBhBDlu7gSkbzIi/Kslzh4f9LN5d6M+3CPDAd6Ib8K7AORFVDtYkEEHKZ18RGT
dlDXHdTFVn4ElGH8bONGuKZunMYtN5FBusSW6RFVmCpdsqCVfWbeSuZEVU2oc0lmdruokykU1ScE
4ajb5rQo5wVcbzpvU4EzmWumyCWoX8yf8wbRtGhHrFnkG9V32zw2xYWZCquhsSCs78wkIXpX1Oe1
maNAJA114/TcwGep+v5cLpmjo3xDNRqZA9x6VVsLSMn5U2Prd2E56HdLJWJIRHzztTBc+fUjxGWB
6MmfH0FZpO6KGjt7Y0L/oCZlhGsBElR+h5nCxolcgwmY7FYD1lFja35wEMTZEePs93PTvJ0xxCFH
UXRnVTN+1ZLBIiL2arOeTCEvcCvlYTgZ79BrgnrY1/xIaqBqm0L+kC82rUd/cUxUVuRePeDEfC4M
5F35HOvZ69vmX53qGLczqeo6Uu1Y1Id65lrLNGKBIveNW02ze0KDTl5Y+DpRVZtV0Sz5F9/WQ7hR
7LEWxa+mg9TIsazS24i1fx3rdAbUzfpQaAYiGKXPL99F2HBvbnXVvRaevFZu21Xn37ZfHEpViRyn
+8yx3q27qNrtOK8P8eK8/1RNg+9WMVan12d4caTcRWuXsIJ392LvF9v/zYd/scOL6vqhX+z6t9vV
yNcf7fXIBGdenCStPWpMgON9bv/18la1f9l3uy9eb04wUz2+6tQq7hp168xePixyyvPyLsLVu9V3
GjFJTC1bSMMmj7R1n3X0q8OqDSgFoVLinFRqcs1/IrRTn9em2rr2VXaYsvKS6c5/qqqhayZ0Pa7a
fW0iksUTULULdThVdcaeI69nUp2q+Ls+dRrHjt9pw5jv1TAza1zxSVVFGgt9h5maccCz72Dlen12
HR9KForpJNSHvDmrTlX4uWkvd7dNapTq7ZPRWZinklTumnTc2j0x+IvatOipuzyrqu5ERcV0kBPc
DsNsnixaTX4fKlpFllVu6jWgL+mlbZGLyTDw3MrIaqDBeqzd6fekRVhjqVlNssgsEYa7m9rh9yy3
07u2n6adyL+TPCdjFce7QuuAcdUAvkY/uSAmXRNkBWyNUslQnC0v+mYtQgDpAx40EtC6C9vG2734
lLevMdt+jPx5G+8G+UoT8jku5HNeNf9lX6dewb8KtYfa97aHPMCrZtDFLP5fHfp/cBjLdwge2v5R
HTlQL1t16FtV9arD+Oq9/+8/SaEn5zgln/ny03R4wNTm/LZWbzJd6vwExVScVa2XX2Xtez1m3byO
WfvqxnWZivz1EK8Oa4qW96fqXA/xn51Gfdr1LOthVF+QZp+LDPWkWaozkSBoz6Z8m6qa6lNN3uBX
I8UgeO0XcTfyLpS73apqU6req2qfV0dUzUK9IdXm20i10yJPq2q37Wv7dszY1razRmxqMXoYcBWZ
IpNsDwveeNIIxi7FPe4Q6AQVMxyJAZuOTiexajEj3WdkYyo/A1eJefEd2QSYV3H9O1EqsgmoWiOs
BC7NjT3wAU4WHNqiIKYUVEfRGwcl655l/hfLjkDiJOes++Jq/snIahzAfPAsVSj1Gb23c2nNkAk1
skld8y1dBGwMZhi7xHr03Wi5Rk14IHLgQ4qVUsFJ8073NPsQV92nPNG+pUUH8ssYAmB1Diqnug+u
cwEo+7HD0uUQJEGwc0YPhFKMhE0FEosFHyqTYuP2yAo28bcsRJ9mHt2j1REFYnFIiiPbFzURQzER
tSo9+4i37zXUkh8ZBpsI81VEglz3niVCvAlHMtRdln1l3QiN0c+Qs2NGDlTKO+em/rGwsglT7Bo+
U7ermLtvZ9d7FmOFnECzDxCwv2uqJkAlUZugBM8oBI3JW9dYtK0b5dnmqyirYhsPVcw/iRqNXSXp
fTIun9DX/er1i7Uzxs969zxE9bWxHSg6+O4gJFV78jkHZ25pLZJ0Mx7ERLAyUOJhsRlCFDe9Zbrz
nmw3PzbuwNVrAnyzejI0g199qaTdAOqeREUQ4iUeYz2Z1vdcBNYZtXPxPvdQeMpiCMEEuMuk+ew4
IbZ3BOMG6MMFxBSzvqT19AOMb3nWmhbwfd0M/BfI3ht9B3IyJs4TIlF6IroUMtVtH8o5O489D9VG
t0ocVdAywrtr5xfmcOc1wbfUwK/M7Ez/HuciRJtgSDsBhgSxZ34W8VPYtqA7ExISjd3627ruD0ao
H+zI8XbWnZujFZE6sNiGhK/lLuNpGv3PZWymb8RQL0/DJ/9ZnwZx8KSdiNNpf2jxMWzKGi60/qEi
qHloQ8iCEToM3WJdLcRaqnIfObXEAIIq7R0gjIYY7kQdo4tStiWcPYm4h7wZl3l3alLodUmaQH31
WwL8jdhq2CdtQ+nd5BTN0Qr6z1E2/KjLmRBV04OlyN4IvS92+CE46JRcUAwVWRA+1lbvXvyITEIg
XTDr75obhfsR0mdegAFuKn0Arm2cg67+UTb21RmgPdU1l8Mubomf20tCcCa7NgT77xzEtO/cjuQE
oKTizirqYFuEhPq6ile0m7Oysd3C2PiR4OZZjLdk+uETGkiK22EyICL9uV+mJ7d3W/xQpJakOZzV
HnMd472gzw8l8iBlGNWffSc/JsZy6T1vX3B/dFnRYicH9TlNnwZm+/B4cpCaRjxuQ/AlmT4U18C0
z001GxczTbHdbVis2ZHxbXKIDYajTTQ3muvrVLonTN5mEDpkmWuf6NSUD081dxXYwgJvkJ6UkINE
8HVO+Cds0jnAO/33yyh4h7eYldRD2O89K0KLxLHfmcPU3Ddp/9xaMcKGy7lYktSGulXPOF45LMiY
QhOphQnpn4s4dg6TlYMWYPknUOHeERl8H2sD8dVlPooxq07E/zdi6MAKRm23q9FhI3f31W6Bwk0j
1ipYA6EqobXVHo8WLE5awALhAYfzaW9m0Lq4UN9rgzQr6i37PmyI8AfzF4vJiGt1Jc9TKW/sA65x
W2lrLiRoPMLbzm72hn/JuBpPTouAkiO2s8MjwWlrInNDDh0W9d1xqDY45rXE8ADVjoG9cUWPKEuM
sMxSosasG9Onvicb56TjsebP3Zgi/mMR4R9lFT+gCX100+k5LJtrF9YOMnN4lGnAMWpDa7ZM0lCk
qvp3lQn9Iw4rpFW0PD70lvUsLMMGAxucEAEsdzwK5+sos0ZWoh1ExkM3jtE36AsHjktlA0rwIC2F
5oDeCv5kJJCaZnoMLfcTeUZSExkqHEWA5Fm1fN7iJP228eoP3H0odLdDDSpdL1EjRyU3CPfVaLMe
zZLyLkLpOjWbw9R2YEHmEruTInqfcJuCGPtqVMZEAIWwrtGAryDw9DyFAWwDgeL13McnkfaIGWD5
CKaKJBfTsj4QWD58CfKwxMsay4reHkjWAA812uLZClFciFrIbFoJVzVGt8ANeucZqykwVeZleOM2
DR4b3GDcadahScl++OhuNdK5syuCC+lTKIYkX3eR+yQWJNiSmntyDCGAl41mnibn6g/9I/KK7bbx
uPbGDFxbBPgh6z+2zKLueDXqIY+7vs++sECASi464CUBjHfp4OKAu9jamQV0EJDAjpn0qdWJwZpz
d838BPdrO33KImfL0w4++oy3YVLFyGdNZC8iD0uBxodZmaQP2KRUSw+gWQwIIHoopAl0ecDT3dlT
8GGW2As7h6afD/ldD6qnHZyLAMEBFweFhjJzyd2BOvemOQH2F5XHkJXAJqrNZ+Sl4WOEeBjkHkxD
5J3tBkmzfgoMMuaQLFMDdqDmmp8bf0AMjPwhPCS68A/0j7OHtfZUVp+JqBWnRTAjGlxIQI77fhIz
AhnF+xIUIQwh6XTMP+yBqoPKugD5t5HFdbp35WCj84PX7V1gxY/o1MrAPfH8xiBx1/kQ+BYizviS
vWnf6r05od5c7b0UdGrFveFlIcqQMzzcXnwVA3zuEIWyxA2vlpdDdYvQwbAzHQmDntwT4YsxS+Zj
gjTnoUuTD2GR5vjzaI/eYP9ui2kfk9o56z7hbwcuq22Cjlxm97FqiUzbCTxvd74P5S9dG+KR7BeL
pZon39jfGTWAg9JH/Mvyk++1kQATtZkodIh4ox1gV9u2qlsQp+DpTVEfhrTEQBdCLM/jMz7f+7gz
xocyBWMWOuaws8cS0JDu7iILmPhMWr1j5tA0brvt+/4aWA0W4QKNgp7UgOOaH8xWv1ThYXIHk+cZ
SkJeKskEEGOb7HnIjHsG8bdZT5NjAHUpIgC94vd65FR66u9LPZvvPMcDfxs294YZv7WnXHCN9vsx
jb9n0wcwWOfZnH7ko4YBlKeBq4oMDIIBO1p2hqiAXeBc4Hbt3QRYjAeI3uRA1z37vR9gjWrp8WMo
fA2NNs3YNB4El7Ik9zCUGjSZrAxPDVNova3u63opd65ukxOEzOBJOV7NgpKGxsaAtjRnBI6PBVJi
wN2wGwthJm8iQWpbR55xuwIHqwcXIzvAfN8GvJntzIAQ4/PDxXlCvkRrmfkMlyZ2XeK87qWpjzhh
Jieg0FsAXpkzGpc+wKar05FmSCfpRYaySlWjh95Dx7O/jFVjvekM+ejMccRypwkZVfGt1AF/wj/h
F4fNF/nvWLHVLOsOVUdmJiIlws/ydrJLCDBl/RBZ+ltzREHT0stnB8+jqEMxTa/Jv3nxpzzF1s5H
hPhes+ERJuYAyWnaLc3EozlO44vuOY8ZYeiJpC+uKp/aJA42PAzRNsnqe96DTLdcn58bp6gBl5MN
mRe8r+L6zrY6+9CATTWcDmpoMwLG0r+Ifv6iOShZWAN8a6t6WwR+csj7Ak6tEx0Hkohb3WyBlYaQ
/YckXVCsMN+kLqorES/j2NJOQ+alD3UqYJJ/b33zsR1N96MFADZHqB6w1m7KiHUv6R/zYkEHEi2T
owAmhO8sXKOoUGqeTcQkt6VzuEYaO4zv4krmkEaDmw/euZbAAJ6eDBMtujQ0H7WaY1Q9AttRSJ49
1ZB0FGm4642cSMOIDsygZ5ekHyKYVQuoufkBGQ19X0b5xxhN8EPZkjkfWP+YxCvek4m3TYT9ub2Y
HRiSMzoS7pikGEAWfx3m5J0eVe62DMcfZm/ce4EwTsYsfrjRe8Lx2X7s5h9jMVkfnLgZgFPVcmI5
WbvRQKowrbrhwd2mWE0fIzu8aB2k7B6AVzCgru9rD0Uw/h7MXfZA5GifOJZ9Nqbuocug0LdLdIqI
Ch+J0X91qg7MSb84yNOd3DhcMLoa/qh9TC9yXMX15JswM0gZNmTyMkig3o/DKc57yANhgFQWfKQZ
Nk1jAo5yeSnUXvDN1YpthSCT1gYPjtcd7NbljZn3my6Mnvw2+1AhKDQa/nu7w5JJsEjeWN78rg0b
/lXkE6OJg6EHj2949ij07p6nNEgG8PoI5O9ys/pQ2ebXuBoRwIV6VYEvQ1AcDfxkeazI7+F+aMRH
YdrmocXiL9GMp7bPtKueOuG1Xpr82oQXWws8DVoGXeR/Ty1+Nw+3PsMDV7NUpPnXvSITNeainWJY
YBxJbcBC8Gu/eICGewFVcHnumucut8fraEDe9FBLYaEKsWcBZDC6acoHid5rtQBzHzKLTRvYFkL0
EwIIFwdEU0KI4FEYU/TUy2LOw6d2RHOiwPQ+Gp2rKghHonM2L8xEK+9nH+46CCIOEMH1X33DAubQ
tBPz0ABVr3wnfFPIYuBirL3myk0B9waz6/1UmOZ1kQWh2froz968Uc2uj61r2nrJm3EArv1rmOrv
XPtjwvQXsWr29LXGvOZgULcFLtmQc/88pGWGuA5EiOmqIS82QFECCHw7seoGKltAy6rKkzqB6gtj
AHNBj4EMs/2t6lIbk0wvL447P9/2RIv90fO07RjF6ROxQpS752tvGMnT2Ew/pqQJT2A3HvQ5ze+n
ybGvqvAX7quqh/+39uXSXijsrPwu07UUjD9hl3tLG86ZkznXRBZq8JC4pHNgp89Ygd2VpR/zp+Yg
Nhan9iGQyHYL7mnfVmgD1KodI23PzGi6pp0vrfeWnVgAqSfNYF+xotTeOMklkg2L5c2tYGn1ecCJ
5TzbOUfMYcoghgYmeh03ZQBx8gVFI3Ug8ATuJSqSawEr4bGWYjrqiloAvN9hirYJwJ29qZh9Pdma
Hz2ZafVch9F0UcNU4TYVzuk+WlOqqcYaUJ22Dpg49HPYS/WZs9SzrrKHfJgmeAdRcM1LK7hC2FnO
ljV8icI2uKp+0wPo6I4IJae+zveQw8JhPtXou+NdyJ6sAq+SQEHYhuuvmpP+qEWBe21qyNl1ibaV
EfsIXEyLd1UbjD7tTnoNT1Q11YYo0+3HJm/urDTrNSb+cb/vCssCLoJQSCbgh8ljqrFx04AhzzoP
ZH6T7jFKQNZUC+OnunRApNuQ/y0vRH3c65sQyCHRt65pEtDLFHbf9SdiSohuTQhuqdz4T0O2vxiN
/bKC+1+7uH/8183h8F+jCAA6Ve3X79VLGMFtn18wAhMYgeUHAWQDwzJ9DBX/hBFIhIGr6+ABHOAv
WL+tfnHGb7phYclqY7Sok+HH5O2FX1zAK5QooeNYHjCF/wRHwMfADu6FXZyOg6LvBUHgAfjkif7a
z1Av4loPtUW75G1c3HnR0JzHjiSN86t266snUirpnJBxHlVdjfqnbVPIZKKdoVy/2C6Pp5qqqAyz
OZt+BP9pDK59NtgLwhT5Uyw84EXSdiBTqYsOfAOmPrBGVWciMyWqAAXMEvo2qC2xWUQYmm1qlHIT
WIe+ONw6Zt2sasS7WbSjUSIGYMvrxldnHW0Aki82/93xbp+s0+BcFAEzhnVMaXQf9VQEOy3vecS0
4tCFZQsiYGzPGNjDYYYEAjVP9arCc7u/tLPKac9qy8JC1tCc6KT2Vl05wPSz8U7V14GqqYp15G24
PO2LE/zd5ld9UVn5+y5Dv5mQz+Dq9Wk9kqpZgffg6Y27J7VJGvyFLYNsp7JQW1RhTiE0UHuIfnYO
ls57KoAgqn6y9V989aeqZqn+fz8yAe0R7sE6oAZI1doyyygvtVSm2KoJJ7g0lolAdZFWRY0YoFHr
t4GqT+1y209d0qajIfTbG4/qOp1Vn9pcGMYFr9jsoFr5yMpjSJDDfbGvqpponLkDAqCqdbs55CdS
zdtBZRNq9WRoj4ooyXTI5Zay4UyqIhkNcRqQL5Z8yjki/goGB6ZqJouVuAqwHq66xjqDF1R39qo8
bomeUu1nKerdRAjXQiUjOIHyrkTZqGLopmGj8+8zmYW04vmgY+VGfHN/jtCzEI/SVj+0JgnvUGJH
0iAjP7y2rbaydrlbfjYnkDaqUMlbVVNZVyMn9aqarKs+Lli5sQji7/Hh3tdBaR8nR95MoaZT+vA3
QAN6R5VHU/nESAF9XlQthKycmdtjRmQ3q3JwMHEaFme8BKn6El7EtEqcnOJKuMHZN47+oL4YEEpO
oarkNZGeywv8oKoghLoM+rV4Aw/lzktT3Aht0mm79eN7RuptTUn5dOW1W8ufoxdcsKqpCugnP5tZ
0WBUFfsA/UEj9ARbUfZdbJLt2EHW56IgILTgVqJ+BZUEVzV1NoCXcJNt7y412omkYYLy4ELENy7x
sZ1GD51Oe8B+Mkoaqo7TkzbLQPfnmenBfG48Mhu1Buqx6wnJy48EhhdYQpxyhVbYpt8I5Oo/gR90
N4SdeVSfU/1D638V7hew+OecjDjQpLz4UHdlhGKSbBJ8a85zWmmIgqEX2ekmDovYAkTykgs950Mw
NaDI4EimTYV5E6Hos9qmarZhopiT50f+cSjMCoMma8EkIUOKntzEGth9a/ju99LFR7GurUza9rQx
BGzVBtz6bECN2zvChhEvLByxVDVM4WOrmt8VCRdTdK9wFAq/kPURULAVHQFtpYJdyiXtBNEn8otA
nmShamvTXwKUeJf4h+oahuizLyZ3FyMXyCNF8zpgBwWzsGh5GPA3PKuuOOrNQ+JWxynzP9Z2zvP+
15f1SxuA/tqeAFFtzElD2+jXN7x9TSuGfO52c3Oue8NE0+ZeEc7Xb6ma6vvWko5ugzuY/DY8JDne
OrqNf+AK/PAU5uMF8qNqaqLko3lUpO5hwrxjMFMkjdbrVV0dVdYFW3jN2cYiYw9sRN3BsggG7VDE
liHNibmpZWHbxWMDtXhvgtQ7pxav+LWI8PIi/JYAs5OU8spvRhR+xTUFv8PEgEW0LV/7qpkqzrtq
O4ZN9GMR6e6GHlDQA1XofoEEbtOIfZ4gCeoKK0BCrEe7S17z7hSO58IDG5QWAn5uXU5n1ReW8xev
6tO9OTjpRRVuni2bvtKxb4sLZN8X5F0Hg7fjFFXYSsmaR3ILIF/WTqcWafRx9jdeiTpaJRUY6qKY
uBwQQDgHshDTFKHiMBV40f6Van9rg0skTRXE3N6RsXWxH/t5gSvZAFUss08n/EHEuJuAvO3ikfox
PdCFSi6g13SQNFVKML5KeOPx86mLW9XWZt+6xq7SCYEC8MccZDHOqogi46MjEiEhhiAtFDJTFl7C
83TtU81qKYF2qqoaqDavTdVnpVF8MGf3olo2b2hsHuShb1XV++I4t6pvjHduz3PPhVC5b7vmXgEY
FDbB7CYH6fWnyoSSNJAQ2NpGhrCxBtAet0Mdb5cCFa6a6yyXU8leTqQ6A1/gjS07b1W1nYfKG3Ip
8LRy4j2lxIWMEm7SKlSLqqpOVdRys6pBz5MQS4m2WfdRTfFkDU5yO4japHrVgYjT880zcxHkKd2a
qYlsw4ORaMQ/jxSHKT5SiVOOcoKCTqfcUqn5jKqS+eZlLDuJpwB4lUWmcDZr+283F2rerEaqnXI1
hV6PqXZfm7fNr84Gf5h5tRqEzkaFzVN9+wSq68WnvA28HcOTCfwo9NEhyXjpV5N86WFRj9aFbIem
jYd92APlkn2qGH7VVHPxeWWqwaq27quawwI7JkcLSo6yI48Xq6rqjrsgmiIPpWFg8POct971OOup
eCMiHAMo905tVedbT69q6+AXR1yP9eojvtplHTclPCnwBCZFVZ8NeduqAr7x3zetGb0mXvAO3lgM
MeW7rZGzjbWwnaLdhc78XXXpgwT3BnJqtg551VQb/mUfBEgE3oZM36hxlpovvDrW7Sx/u30QyNc2
LtYCt0/864uqz676OvWQUtV1jNpM+pnH161TftV1jGNEDlbGxwAJBwjuDZph/IKqUD/eqPX85R5k
JxjR7nNdl/gz5ANm0WqSVwjxEEcFzBA5SwPOARhaTflUey1unW1phBu4USjkvRpkyT1vh1QHUW21
+61TtXXonzt4jkTxCdmS9RmxfdE1FrJtcO7zGXUdzSGD0ibVhggxqASntZZdU3vYfFgaoW312iPr
Pz4TBd96c9MdBckqoNwtxg1yAq0w7YOaS96A7HHM9/fBMm5mQ1qdDoF9DhbdPqsadp7Ys8o+OxFY
TADhA8HCo1HOLgI1q0rh0pCKNFs40hGSYtrFwPQc3I6c4k2QVXESyZlyJfL9HclCdaLToN0Js0MB
GKasGQftPtejCfGZ2D/rWIcfxOA750kWg13Vp6QP8X+s+3MqVy2qVojulKbMGVodw5JeFqMXLueu
RXk0qpzf7UEfzkKug9ZC9bnMELaWARhsBL6L5CZijFVnaWezW7CM0VDRxofv09KS7S7U69iXb2JV
dIsjTlX1EcEavpb6JRw5r1I/jKqpQm3IJVOiF+g3J4U7nm+FmcdHXOv3oXo2KpIDqhQ8JhX/4VZV
vXqZPJITDfaKOQGfO2DSnPB9o3Y+vh5syKf1SqNQNcgWtcWfUbXQA9ai+GtTbVB9MOjIKAUTQqxl
85O14aY4T5NqhvEs+9YNqjbJnyqYSJZlcjav/l9VWwshrwH1n6s+1ewNGfRZ27faMjzFyzzss9tq
QR5QbVA7q/2SCPsCmKK4FPHKXVkca1NTr8hYLfY6+fZtFCJ0HRonpY0WFfJPLwblVnJIEtQtBEtV
sFdhd0SBQZx9DxpXYOJpv6mMmlWviyUOC4wYKAPWccKqh3tVDNDdvX7wj54+IeAWGUAlVTEUEn8J
9nUr9KG+PcAbpdi0PsMKQ4cbTjae3K4/n3N8x0erGs+WXKIZslibw2LHktD752ZVU2PUaNWsQz0/
/m+wtuyTfn4313/847++fi+Scpt0fZt8618GXh0nCP4d5evua578qNoy+Qvr67bXn+FaqF0G/CzP
CVzbchwb/taf4VrT/s1GwCvwuHltE/DMGq4lxmv4ZhAYOpeX9ZdwrfmbY1mQwWCE+ZbnB8Z/Eq41
+T5/idbysQzTcAn+IpdCrlZGc799fZuUUfeP/zL+L6DOCqzkMD2iuxbsDIRcagSi7oVeT4eoBkNR
2Uj3DDbirU1CzkBroeYaPYi+JByeRVgV71Dh+AZy/l5MAT62VvmYuKAOYwCQJq4feqCdQ3v+kmjo
IMRtLk6IWxy7AIkt35/elOk84Y/ku/sXf8TP9ML/KcHjVUnZ81Ed2HSvv5itc3N6kO1s33QJk7/8
YnY511kQD+IxMq3iMOKHZPb2t8VuHQjkUYnZuQehvxgQrGlR1B+Gzr9vx8l4rGP7jz5e6ksw4d3q
1tODaeTl0Rq0fu+bwn1os3qnj+1w9ZIY8057hGY8gXxr/RDRfD/8DoosOeoTIvzeYLzzigofbbMT
uzBF/BDQWX9w9fIHAMHx0qISsZntXnKYx1MkStx8hzG9ZH033E0eiZt5Rk/TnYzwwlMYZLDmb7tQ
WO+HCcXjwLORhtw5pUbsdva1Z3eprWNpw8qNIAz9N7+py7X6T7+p67l+YAaOJ7MIr37TBE9mF67t
I+TVfk90O9kHwh52YJWidwIdRade5rO2kKsHTZccyjr90lfjd9+OukMSNOal64G4hpn+Rghy832F
dzwSNeYGbn87tc5zyvL5Law+wH6u+T4IwDm3ofMJ2J2AfeUCCSWgdGGmgEC+j0UGChebMtHRba0A
NsRu+jzlcYkGZRYBxohrxC/Nonq0JyMGZhm2W246AwE8P3/DlHOrD6LHi45k+GY2R+Od5fFbBsvV
j93iwwzWDCGmcds7dfyQGdWbWQwQ7IFUEFNGndd03mYJmmxp3BcfTLBvDjLPlpU/v3jdyxe/kBG4
eUbl5d9f48Y/37we+RzswT2Xe9gy5T3w4ub1Zji/Wp13j6WDUP1SXfysRcpUpNqxjYdwA+IjuQjb
cR8mYSeYiiHiEJa7xowvqK+kzISdx6G39XtU33eW1BTtt8xg9Q///nOSdvrLZeMZnsd71oItr8tC
XlYvPqajT5Fdd1H5qJsakh+Z81C6hbNz4jGRsNbgvzmdyXPzn84X6Kbu2T6zIk9myF6er+b6X5o2
rh63nYaBvYZURJ/NG00znZ3RGvbj3GclqP8leG64oTZgp7ZuMFSXABmIaLD1t95bIFnRh97SixMs
BR5neIk2wybvE+0DEoqgzlro41Wol+jRzt5DhSM6FBRAK53+/wk7ryXHkSzbfhHMAId+pdYMrV5g
kVlV0Nohv36WI3om23quzX2BMUiQQYKEw/2cvdcOnOv/5/ipN/zvLTWOntCFLSzTcuj5/ecHcl0g
NGGRxzfYVV9uRpipG6kYZM9oGK7Ceh06hFG5rt1v277SLiYjEfhbwPCJUz/FsQiZf0SIfHgSi8P9
0FbGw7JJLf9vA8Dn0Yw5BSdjhvhPkP15nEFJt1FDYQuJGb2gZufSvyGGAPNTUA8nVOWEvea9cZqh
h530mPCxtnGzm+4GJHfgp3/3cTkR5HeajCC6wVtzjZXMQK7ncHf8uWUIgOsH/Y/ATTsdrxpET0NS
MS8MMbKIq7BWtt0/EnzLDZCFXAcGqamsVI2LhxQQn0E6H0Ina89BSfWjsmRx+7+Pu/2/f0ieqy6P
0OqExYVEnX//9sPVnc4uMBto18lby2AUqkk2UHJvPoZIY+DtQbsOjTdsRDT9lRpeAmPAICoZdHGd
kmPUpJZzj2CKHNNBI91euMFTMmnjKlb7kicINnD6q+vSG7rX4yic5CspvYlEK7hJOB6mBxLN01Vj
Z4xEhWN9WwYZS371ZNUeUqum9bdTP7trUU8PSZUPlzmduw1NWe0YFsbzIFKLVJ7aAnvqUZ6D+3fQ
bL3eFdZoHeLC2WpaMRxgPtXAO4rsFlKr7IPms0/hCaGTad4s97GhfPbutba8gnj4vw8wrYH/9dM2
LQBmrkPD2EC75tKX/vdD7DRerDeRNK8I55A/GcAYfKSzZ70dUXuEsbHPZsc7LA8sm9ELAkD9ap9G
00Ck/nmOEWi/K6hk/3bXv+1iu4lRw9nmiX9erW/zZN27UwVEXr3u8nCQJf9982fP2YHHj1yccq5D
JN9ypzY0OUhFwmr/PHF54OdfLm8wyvWA2Crr7ec+c3kHf/755Kd8GYHb6cc2kpv/52f6s/e/Xtcg
bYxlws97+J8P8x8f6+c9Lfv8/NOuyu+JsQG80e1t6aF9VUd62SHAwELagPp7eWTZTMvhX25anLJp
fYu4xu+N3gBIgwxPIxEpVro8exMrlV6v9Hq9j3IvURo+2RNPOTCPfevt+Z85A7E4yddJG/7pS8tA
92heEmv+h5W+A1cxfpGIBTOlGozS8VeV6/Ym6fAbDK6n5ItnSIbVa9C5N+BzyLZbJ8RqVLyLmOkq
tpEr/nb04qDtuyI/c8FHxaj0jEmhbdFmQe9UWsdqUT3WTBNShJBCKSKn8XFQCkmodKuYCB05AOUf
cKOsZ0lcTuoSXeahsBQBjBFPH5+HgmG0UzrM2HOJ7UWZqRSawMJgnsYUqOH4KQ1ni5jTif/C8XLr
lcYzRuzJ14aGG/knRuh7F/o0SpPBXemyqCB9y2njqibIoh9VSlKBpDRS2tLQ6Xecvl8WvvK8KTf2
hOkmBrdmL7pUpVBNkKr2i2ZVqVdzmsmV0rOmStiqFK6t0rr6iF7nRf1qnlIT5FDYRmdN6iowcqKb
6neHRplqikZc7Jr4paxMP9JAX0VKZ2tkBK/Y1bOgnrIpHfGUhM3Vr0EFY8N9mpVat0K2Wyv9Lqtm
rQheAr8iLRdRIz2DbYHg10X42ygFMGpTSWwOqmDT+sLbtw6UWlhOJDJGMIA9JYrWnGLvgRs4k8Ew
CmPD9RJaY3XQkCA3SovMFfsMA6XZIHVGp4xg2VbK5R4J85yMv+M6e4Kxq10BbmwnpXaukD3Dd9CP
k1uDCR35gaFAJ5BKXvIOumTR28cxQhaJgzhuQklWks3lPcKXY097+grBEaojRt60QMco52lljEAl
RQvefO4SZjc5Q3HqvhpKyT0LMjgl3pBsbNaaaDvIfwg5PRNqeNPD7laS8FyJw2dU4i5q8Wx8s+zk
L6fEajI2/da2kqeCptEFbsepVILzEovDrqYBk6BFN93okqGmJLTkSXKdJz/auBSo13udBCzE7LFV
pCu6SwJrO31SVNqZ/TbS2LwPFXK9CDRF1fYPzSKSZ6U3o5qPlHy+Kx2E9E1105S0vlQi+1jJ7V10
970S4Pso8XsU+SbKfN2LQ8xbiPU7JduXSsA/jXSTpcXQmswZwKKexpMS/IN8n5UBoFJWgBpPQJfj
FbUG/RKaBLkp24COf8BWRgJQKCvDi4B2pl54GoxpVyTuL3o2dwas7OS16dvUaSkruwqagjBPU0BI
p53qp3yxMShDQ+yEj1aJWdDtkm0UfOeORuGPycYuHElhofN90qeK0I9wuvUvbpLdzSHa6gyIuDSL
AIQhDZfWI2rdHpNb11qkligDRoITo+5ZDxqzcdHccoA2x6k8oiacmV+i5ixfmWztksR/HZyQjFew
oIbe5kcp6k9+QzXEbs87mGmOjzOvCEUfZljvtf2peRy/Eb/UtqrIlceCGaxynKSrMb14Ttls3Qx3
XNlZz4IZKl65ojj0OqEaQqs1MnUIhYUdtOYdkgcTu2eWQ7/AVKxLdaRjWhxby9PetBidB/Ct994l
vUvZZCplmLHmvY1/ZlRGml5Zaia8NYky2ejKbmMr403GqmhWVpwMTw6M2vahpcac4NbBZBDzBWDg
cZSVp1KmnkDZe2Z8PqMy/HQ4f9IeYx8HslWWoEy+RziEEEQTeKRMQ42yD/n4iCb7oVxsRcpglFTK
aqRMR5HzKGfhbU1lR5L4khplUEKMhucjm0ik1s29ZRD+o+xM/R1YtDgTleMqs1OM6ylkPFxHyghl
KUuUwBtVKJNUoOxSrIsOgTJQGfZXh59KKGNVWpgvNjZQN+AbnvFeeYsJS9mx8B8+C2XQGpVVSyjT
Vm9+c4L1+6yLX1MGzvWkDF4pTq+IWfWsrF/VgAkMYf8+Vx4xZQ+blFGsUZaxRnnHUv0J59n8WWAK
oZ9N+poymmk4zhqcZ8jStxVOtE5Z0ly8abUyqXXKrhYr49qgLGwWXrZRmdoCZW8rldFNx/E2KOtb
hwfOUGa4WNniKmWQm3DKdcoyVyvzXK5sdPiyztBqbbK66wek6c8Jjju6PFcdB15XpH8bnYLM9wQO
znMOOnr8AMdTrAyl5ootrKhxFQGMHLtrrWx+ljL8hWAvpF28O8oKSCGd0Rp3oINLsI3s+hgpV3dD
mtgJgq71e4j9A41M4wMVFSww3RrOfehrwNgI/Fz2WDbLnyn6lrvuRCOhhzM+HPU09XyDA/PbC/nf
oLO0Jzl24wGFiLsP0zB5iaX+z/IasPavGsjz97q2op2V6+I0oJy/Txqg1lm9RuE99nkmf8HPjDel
bUS3UZbtJevMYGP6jfbZ01BbXgvA60Q/3/cehTaWR5ZikE0BpJyTqNBXs5t9YwNr/hK5QYJkKz80
yyDXR2jlhbLLcNX0aNz4epd/YbPdLbty6DO8PNB4YWFMrN6G9EjjpnlsUDWgHFGv1l8TpGq/hUvf
KNN1/a4XHvyfSOt32ITN16DyP2y1p96l1z7AMTN1gPtGPYwuQyfta5hyyagsLJ4zEVmD4cBpd4lw
n7q6e2bKcx5ZNW+nACF23xvGo94F1mrZTbfeTYtY5YkWHfTDorlP4Wic7FbW4Hab+M0V3tuypz1b
tySPxHsXeiPxdqN1BoIR3qJNqlnFxoAd/4UTYFPWNrFCIXn1umMmz37TaAgCJnFwUfQ/WrUgckx9
FpU3SPen/TWW2Gub2Yvu8Kj9k0M/BZI+NFlpei/LATKy+oHLVf2e2SAPOQ+Gc53Wzc12h2RTYtT5
LkklXXatHGyQFobaJ8IMsoNTEhhVdHH9lJmgS5ddfGa7XuQF35od+2vP0KybDzL1rGmZtq290n6D
Cv287Bp24dOQqLJBTap5U9nlOed3d2vA0TFV66xvmfn/OpA0/VYFSLcnI4D064UEWBuD1J+Csu9/
/vGAIbbqPHxgIa9htwBgO2OqLnivrJucxglvZ17+Hqx3bc7Edx+APq37Rr8gO5Y3QXXwZ4dCOzem
lf1KsPpAmG+CSw+p+EYggQdT0Sx+k3aYNYPxK3cictasobxO1mBe+9JQJmv+BSE6PT843TGSTebJ
+Ro4bnsdOiff1Mnk/vJwLi5vpemorkrXv3rU369G1bWkp3tckzEgXAKi/dReTPnsNZns1a0cNfOy
7KD7ifc9kV+v3o9DKPi6mGL9BkxFXvwW/N8wz+031MCff5RHhMWUCPFuU2UkF712ffKwbO/L5cta
/gl1iGbteXl9Z/C0z9Ekkq0sJ/nVkqG8/BfbH3IwxoZxz1hOY2tzK+xBffAZ8atcXqNtQtITzCJ6
CAEbk6XI0KQW959OXLIrH2WWfD3CD3CthqZ3mjNdbJWz4bOgubX8lwD9Nlxx5xAnGjRss55PfVyg
7LLj6QPU4H55HanZyvjnpI/21NBc45q7cxwt+ejD4ri8DmANsnWSZnxshUb2PNK9nZ1wejE9OC17
pCG+/phT4pE0DOsocn3cJaQrdsLFX2SEa3ucx+/YS/2NrU8xWNVSPNm1/nvQ0vGbk0enHuAEdy9i
tq9DNV676gm6yC7UJe3XTEB1BF4nd0Ekhi+jPS9PFHYybiV1jRPX82yLl7HdOV7xujxYlV5EAbVy
boPtydtYEcqzvCq666dh0LuXpGkdiBWZRX5ZPH2TIyIYC7/l2OS7To/Ko5/p9augwLe8fd2Rw5qy
FkkFYTDejYzko+UF+378krabPnetaZ7ikuiN5f4iqlhEyuGzmkpmJ0UiD8Noi7cZ/MbyFktzCvHZ
TMYlkbH5YIdYSpZnOhiRmetl3mOcOOLcT4zVPw8E/kZkXfThjSBJCq2Z98RJpB96bG2Wl+zHaCJe
MjZINW6CRzkB+vEdFmma1/p4PwzSkdsaBm4bm5dZDtp6+exjFR0p88xvZWGzPjPAmiajP39W5Bob
wPIeaHN00HMx6YxVI06YavLnztM+f96V4IcWxOVw12PbunqaonWqL7CN5lsausVrP4PNlT78ZTF2
pMmjhVLffDcP9rZuYxsXXIlkTgTUiEX59HN0WvjLtOBbxvLAvdlRG/28amN0rwOF0WcUFRmC7Yy2
uvoCM+0suNB/eRh6dqZZ8JMZS+fVa2KWpzyuGSQaLT+xLhwCAL387CaPpaFI9rpQ6W1cukMjHU++
BabA5NouA89dlRUeV9ll1bFJnC/NSKoDKc31tYyIRjcKs987VuleqxT3k4dUjZGw56raPfm6DXLb
Ncly0lmsGpaxH3QrWjU+jnBmft49kfPTJBvrWgIF0b3Kx+7UQXWYfyFf1B5EjMXAHOh+9+1gbfzR
mTa0X75cr6I9Y2ASzwevfC09/xgnw7jKg9o8jb0HpZk1YOxKlO0mq+rQgn0KOGZrzKJ/1jLrizLG
IUs8+60TBI0I0feHzpFiF7mco61djXSpUTQQWlGfA1ADP5swFwmKPJ/cWdX1xnKO3Gy5CSKbVnkv
zuTIRHtPSfL+3P+f+y07LxtTCfh+/uysiDTB+bw8bXmB5f55oR4tN//cyTDur7HnQUtdzA0teIRT
2qOStip33Wst5QKvna68FiFfjgZXOC3ewN5Qf4lZAUUIcvalJ9/i6COnw8WEOM82jYOKqe2Q9tRq
k3Y6c92qZ85fECBlBC0tchlzcHVtY3u4PD0O0S5zYNbo03EBIZYNzswZJcm277KOi8CYbL3+7lqd
87NDP6G4XcCJuaIpLrfSs05x6mCO4jnNBlIW0fRK/e8S1CpiaCXqWTaTX+OI86EKhYPY+Somo8sh
t9b9R0yqzhnKdioCxCIuaamWXd9z17y4QDn2y+HhLGu3IsU3VqYo35DGCDjr/evy4aiOVoi9V7le
MXIAGT9J6xf64/KssVIBGBS/Gj1iiraVL3oSjetWaeSQ5nCsDMjahIcZl9gotd1y3/Jo0TJFd8xq
E3WkchYjRXoFky4Kd8NEAZGNuV7eWGQm/qasWMWVWc4nxvmvYsEQQzcvbcrdUIweojzot6XobxZp
nHnH0tIlLnOBKHoeku1qQs5dhlx4y4KEisDpglOQIhajeoXdX/0+fl7dRkR9Wv7OYyj7yWh3q8iS
RyNIDi0tw8NsEEgZMlTRYtGx5NO13pChU5Ilm2kre3YB7fRJu+5l89hZRacSdEj47jIC3Fr34mhT
g/UydQF8NBkNkcrXdnMzvMVWvHPL2juUoe8TYbK2JILMSEfoZChwVtOPFCF7or5sbzRWieroVVXJ
+JuICcOe6Zy0Mfg9tO1fiRvkhMo2Ke0182b1RbVvSueezdCDxDi8Lf6DxZSw8M6WW82iUGm0oYAg
YfVbCVH/UDTmG4gS5xpkF8frcAOWdXQG8Mn8MKm8Y8dTr+0ATydrfWvX1Brr9MQmHdONCSc3YuLn
ScZsO2cgjhROtujTaW8b2IXM3uhuhIgkx3Du36RNnI9MzOxctFb1NE+kpsdT6FxtpzR3ianhOu4i
e00T0t1BrzJPZMyYp4CMcX/C+QG1k6UxlwbYMJpJ+ExZ3L3O3hXgns/guEq9Ir5Kn16ISgke0tJP
MERk5dbWs/lJK6gy8n8Qa3bUbIksiE/GRIcjsWsCBQbDOFR5Jk6R5V8BPLs/0Ww/+WFdXWb71kzP
PxpvpfvGRv6gONQsZ8VlcXAsjo4/m1QjXnMo/YaPo/0O0/gVJi7EarMOTlrZvTkRcrt0pNlAQWRR
YC9Kfbf/grVlEHEsHiIlYXNbmyW4lxwik4XOtmbmz3ndx6shSjlAwmj2KHEuS/bdn03poBGYMb2s
sIf9CqIc/EA5EVLieD9C9UW3To4IqRpojCCZ4df5E3MWu29+2Y/4jFHBSZnc4yKziZgG7bHctTh5
llu9n6DDwEGxOCWykewXGK+choubR0xAWnV3/AjJh9lTrXnIgatzJoakkwHrohzcQmb6+Z3DoVBq
MU0BfLEygRKadZhq6XS28/GSJqVPYAWUcFcpperM7342y58KaIyoVD0CpoLvGUboYkhaNjmSxU2A
ioxiVxScZrVBLpdt8wJPg6GTqlHM5a3s9Re/YZSPAt7CsvFUYOBya4kOXG7xYiYYGnr5aSKHk1Sh
gcstSyn3//y53NLB2+aJUx1ClYi4bExlsknr/DW0RALWBP3WsslrMHuLxeTPfV5Kngo+MDKnFPA4
MNHyR7Dh0GxiHWM4eO1CB9zYjL7wT2JeZM7lGu4WQbaWOwJ/YSVpVNUZHjNhb8B/8g1dN0qjHmO7
0AfK0LRAxW4eyjernynUWPpjIEknzVV61mAAlZIT40WoerCalMgdGtUo5VgtG4fZ+qrUY6JA1CHp
cpJtjcynSqmcNMvHSfFt7wOW6zr556bXAVZPv3XlZLD7cFNPBrFlSjm+DFtYGSl8UDOkERI8UF4D
fTCb2TaMhpF4SGs8IXSB4+EPBRYLXz8lSR4eU8BqP06R3OVUE4UO0Gnxj/hdgsq7y45iSIqNTlWN
6AcTGIgPfJUwi8wMJKArwY+9EybSRzckai7oXhbHxx9XwnLrP+4LHX6IvqzpuPK76GTpbyvUBtdk
zkErRE0EMjktLvQK/ZYiM6rHyIOcgwJ1TwKipLvLYkyU1ksKIGQHetq7j47YdSxzv+nB5Jsc8DeF
aTnzbQTDcag1ED2Bce0QK1ICDrnfJOReZV+YqHgUH3sXj5GKZRewq4LmJbeb8ez1ZrZJnyPbH5+K
dvZvBRqD0tR6HHI0BM2I3pJFSxxCNWFdUxxO96EGCIbRoYBY5ggKhKDptq0YaNOQ0UEtVtgXwy73
eepEDzlAI5LwBKG8UR5SUk7UcgUQCoqX4ZHELn07ejXBAdkwPOIOZhll6MEhIvZSkKXxQIQJVWLH
fAi8Gsy8T+sGbMrKpfjyYfgWlNNajdbJKIAe9unFQCdGxI8K0RQZ7JmKjLou8sSmz0Of6O7kLwIp
quvyF7V4poAlgwroFuKkfdt6H8l4mzTX+OoszdmaloH6gtSl9xGky3K/W/V0EURkHB0zbd6avNmX
ZWI/+UP52UwhUcSpSU2pls5BTAhgxGy/VLrdvFv0+Y8VCBxQUUX7XhqzvRnDgqaQetTDLVvbGdnX
eAkx04eTtcqMSDvqQBZWbj81764TYDPyibW2iG1xUF7Dikr3ui4jSjk7whfHJ3lLnaS9LxuzrWLE
E6OPfS1FKVGVxrfUGsQDuf0SdkHHwoCJR2tn00NHu521x1stNe8NXkR8KIb0SiOl22plJB5CdWuK
55zE4pFQSIugX1r16amF/PYYZQ2MJDgRYG+ncoP2S6WkEz8yZskE3EVH5gbh4eTOjEBZNzVHPbLF
oS0yMFedjuq0qt58ou7I0m0ptlngIIWJ6MzzrH7HvEGudK6Vv/rw2U/7Q1iZ+tvoxSdY8dE6ccL6
xRVjdizGvlmj4KKerN9Ar9u8CTIqE8MBm2C1M7K/UV4hmI8EyWQwGZOUS6Ev28emzjsykcrgbzMF
P9i2SIm2Rtsdh6au3hoaHLh6szsZDYi+RvPm+MUTnSnxEkemfIFyk7lJgY9aJgBOuvZe8Ckcd8oP
0pTFZTnTY8cDulAQbQTWaOI5fGtc6gpCl7Puinz9uvxluIj2NL2mc+OC8TLDaG0Gc3Q/aGNmvbtj
tm/IEvkFoWZaB30S3vps/KzHarrQFqX2jb3+6Hq2eLTVZu7ni51QR891K2XF4jL+1fzIfFJfHtA+
rTukFeDZmmETB870aEJfP/aRQlqZ6SYoEYsUEw1tETD3DPrC/BAUK4Ex6GQUG9Evr2UqETQr+trd
J7orZzO2LYJ9PyxffJ+yhVN7X6EqJVCqrC40iEBb5r6zq1Jbp/UxTb+9zNl6ZOp++n6PIiqL8k3o
md2m0suWUIpJPsu8ZgSt5/j3GMYbr3Kdv7UEyNtO64dwz/TMA1Qutwxk0ScCyHCXe1F+Gjrdf+wm
MG32+G74ofla23pMA5HZu4h08WoH9b/+XB6lw0mT1GaqWLZB/eyMDM7jZH2AXpr3dRAiWVF/1s34
0TcGijsx/NPa+nzr8b2F5NPcJ8QApIaDYDUtKsC2A82SqmW+Jk6KXmk8UTehvKs7v/2c9j0Sj4jk
dRoBdEmmQ4g/62k2dNWGKeuVZc7DS7G37dD6R5f9L1iqpBoUZPQg3snvWcgsKfYLbZU3MX2cKU1o
NjQ7tInJqxWPn3qKmY7zw/sWrfdYe6L+e3BKWjNBEGFlO1D8CWJIrrAVK5thucwokdoEfaRTiHfU
dZyXQHHcEmYEe82dxSZ0NRVv0w93HJmfWRzOR2tu5dWaXZBESfVWMbLnifXaO87wnHPOF6Yl78B4
irU2ecaRH5HFt+GV20ZP803XdhLeimOT7SKfyzp7MWpTbgn0+QI9FMGtEaxrWhk/tVpLemtHSmE4
V/07z/lIG4ukvZoTo6FVvK5dlTImqW9NfsUSDbn7+1yOZF+367Q1nQ+TDn9eHMdaN+5m3e7Bmuq7
2go6CqbRwaSUdKDMFK9tZ7AOBJro6vpabjWZ2ttIUJcxg6y90xVmwdgT7k0kityWuK2fmwmkUFsW
zilLTXp6dume4D+ER6pHM6xw+5qkevQZhfBG50z7FRkaPbpkZO0aTvCKGZF/t+Nf1jjQgx3M6mqS
M7kumt64tUn3NmqCxKcyty9J1341jdE8Z2GFB03VNx2vsb89MgRJDGylbbwMhsjOPqmeT6TyFLiZ
24yZb2G+zrP7nVTGRotKAk4dR2zngPA9QzjQXZMk2bczhTmvrOWxt01vlTQ+qzPpZXvaIlzE9HC6
IJWhrhCX7p7uV3m1Op/Ic0u7Joi0t/SLq6eqMZsduD+IRz/fIPGDGzMUL07ejhsPCsx3G5PIXdJM
sYcoO3qlOiq6+VynsXnU06w6VwF9XAMas9nb41M0j9pNhectf9kOWfBcU9orqb5IQOYiWtHc2thu
bP6VzuVfDfbaXc63Ty4GRuSsdb8HJLHzKmUqtnbB29ykpJFB0PhrOyK8MLzY+vT71wKg98UZvAlB
ZatdTd3Kz0BolZRIP7f5/N+bpty7Wvc3nQyInQHCQs1kagEC+ayV0yWLjOQ11ib3rCGfw+ye+Pcp
7fw7Z+WE+NsAfIpm6+/RxreXRITQ06ZKnjMIWE3rnRrID6dQ155bM+RX2LZUSB0Ba6tIr4XNUqwd
C6x+gYx22FLmnYhqUn/UYrrNO3kmw/I4DK3/nBkaApg4fuhyZA+j47c3hii39G7ZwLKqUp8Q/ZN2
rQMmWDiPkuE11ydAZ33i3Vrp5qwrevutiaJ97sMtJhejOtI0Bg1Vg52KC54r7do/8XKvqT68x0hy
3sQYmgCiiy0cjOpTdR6/46guNlYyONupnZih5TQQ+DTZ1aqIqZbUF07aMMm9XRW/qfDeJdFMj0Ma
eruU8timahN9jwGLGFvAXjAx2lNh1e2bo1NLD3O4feo06dsCamFcj4/pZP/Sq9xRS/jhEYl9fraY
2q+DyIg3Ydnu4depTx68hiZJkBk61t+BmlFq48FBAAux2lqX3qNpwixq+r7/5Snod+dHW+pFGfIg
I36Ye9W/DzTQenP3qgXJNm/LmEtdQEVpLsM1DJwBAnKaXOzWfCay0jk4sTbfhRZnmwER9iH0x2CX
0fughd9+5wNNoK7J/6FGQ1fNcPPLQO7ASTjxU+2RmQu6vzyQ4IYDymTAnh07O5NRN0HhDMm/1bPy
0HqGwbHHWLyatWFexUSOHqzI2lRQNN7tQqfEQr2+kCnXfEf6v3QuFjrOwufKBdTptvrG6h3/HgtT
EvQZ9eepjMNzTijx3ijpp4qOXpbTf+ZlHdK8JStydI1960uuYXH4YYfuwBsOUH1rG5xK7TVO4GmQ
NuStarMvHkRClDVvgf6TwVKIj82bMl9DYuzQN4SPVZIaW956tqWAZTzldaI/cQI3WJ4knVHLYuFn
NQRQIxXPi6jZanFLtN/cG4wrUbCH+NPvuX4gi+pEczZr2ZyrmKt82UzHEAH+nhkHMWO+yLZ6kTXr
lEfOjTc2Z9bKN81BkxXI4XVssiuBPyZxe1OxKSxQ0XMSmWemWVzd2s9I1snD2Nn1WU+1axaJ9EY2
OdlXkxVdqXyBcM706JJm4Edz2Z6BohJAnGsPQTiTCNlzKhM87Lw3KT3KonuTxApmcX6TJB7dtHo2
jtKOIMRxV54ayGnhmosqm24gLV+wN7ovALIN5KX+ex8Trh7X7/24HymdPBFuTQHYqcW+H0twy1a6
9UrqJK5xkFHJCVPNGMaaYh9qTHVyey9oV3yZDh3fpLS/bKern5KK0b7Nc+eXXhsEQpI1l06uIqVj
ownjr6TrfUAkTnGQoRzfJbqkpBj9NTCQ7KhpVvuc2vxgaX8cPD9sYXXYxFqL3CSKMCieORoUpRpJ
FqVORWj6JTu13DW/xtAIUWoE8ApnfzzFcXqZeuY5ZeOB7MVZAQGwQ0GeFkjsXEGI+Dhj/OBIJFM3
vmM8gdWInoIGkzu+M2dBSBk0T51lYqoP00fWELB1iandOiW5kzYFDFU7CK/LJh5NXrcw+o0fSlg6
0n1ZNiml3Uk0qyHOx/chRwxVJ2Gyj80Ib4vjY8HR9FMAUPraBlyOLYhmCPJkeshkpJ8g3YpNnrfV
F5WqB2kGH5qtHViL90ytGAqSjuWr13nZrfgSE8Nd0hEQaTke6YS0cxCkZGQ+Z322x0yd8M1O6Yuc
adT4rAT6WltxlTJuQaURqapZrNXj/EXz0/KsU61NQqTbkgUNwLvpFHcthEPADGehAVOLQx0N+WCZ
R4lor5CGcZ0I+aPI7tbMTbRkj8jW5jfJum0cssfOseQ16f1L6EBmFF2JyCyn4awhanFdtNmyqom6
oPDtt5xoaW+erDRmdu3Ro8K36j95KuE4C79a0/XfutIlE4bpCBrREizyaBe7Nxb5Be6WrLgjMNn2
rhgu0R5HcHgPoRq/2lEMYU8frrVQ3cC8Ne5NaLnH2is+jCYy7uhYzhju6qPZOcWrWxjk09cJDZk6
3MbTWFGsSOJf43SSyX7wRPBSD9PwIkCJiib9iz6WvIKfah9ZAef093yozoFGeSEvS8w+SX11Bxqv
ejuYaLM6WhC6dNdF6xLYV07k8wG6OkjpN0ww2DiwR1fSHM84g/KLnTbJgTkQganjSPmstGkPD7r9
Ekl5Dwsr//YF/HayCWO3CZ8rc87WfZeWnwSd0cBx7b9N2uxO4YMgN21m8ba/rwsvOeV2aVwpU+lX
LJz6FTmePA2NdpFFvS0oS326PcLaWkbxuQyDd0lN+EAHj3Ify3dqzg8xgT9hbeYvgRTdo6l5Kzsv
6NIzD81BxH93ZA6vMo2ecWfoiNvomh4Jl6NkVOfmm+6Z8S6eNMr/qS3ehINcYCRa6HnIDUr1XvsX
WWyvboVMB3PpzPK1rXY0ta0ddb3GEMGlNXrvOXera5TmKmoUw3VJkWzCXxzbjHQrih7M3vTQ3Amq
OveRMF7WBO2705bWfbkrilpvW5R9dbCrkpohV80sJvyKy2q6lhVBxD0yy8sk7N8WJa112WnveT2P
2Mrr4SG2wvHBsKtw52MBpHPTISKim5zYHrr/kXRvVnw3rEr1pgEucKAf464kwssD3XeTykfoXBJR
310kENIT4XXArvUkqWfgaNReXZLI5ta2dljTkp2pme7V6eIzAufqybE5mQqt3AiNJAvhZ//F3pk1
ucmEWfq/zD0dQCaQdMzMhYSEVKrVtdm+IcouF/u+8+vnQf46PrvssKfv+8IKSeUqBIIk833PeQ5N
kZniZEFR9aCMyPXxNpoEKZaP5pJx8S35bY0zZScx0SN4MR7tOCYMM0yZMBglWoa5OtAVQ4xIMtCu
DJbwKpPuPw+xi4mf9M08Z5yqXvJcs0/nBw3S5zbGF0jJxQU0iY2dzND6HrG/cef0ZXrQY1AUVZiR
T9qwDkUAQbT4Mil5Nyf0DpruLlkf6nxTaxIFklPbXkdX1YMwFo16+smAEkTamjHs7BXZ0jFbodRN
2Cf9vATNTR9uRJ4UEHZ7Y0ewiLVtpsq8iRv4oLj9usOgUTacR230gWU5u4ZKKgaeQl0AflV7gOf3
ve2oEyVtdXKBk3ptstQ7zYZ0uqRteRlrxXLfJg/kQGReaMTKH/KxeUAawkK+7cyt1rWvuY3MRM7R
4lXjRP5dhljDhr0Evze6ADuBCqZ4aYM8vJqHsxh07m/GmAsz0B/F0HdXQYr0Kq1N7agZ4Yd50Zzr
Cbz6w9xxvccYxb6vqwcQJcQfM4otaOC65rNbDwTB26xBrUAk+/NLBCKXdrmgEadEsNHLIoI9Zsib
SsCghYUlt4VVfRRtJ27H8XUcjf52aUOsDCVqoJ4S7BVrSVJtnBI71ZyxOnVrj1TIAylXwXMip2Gf
jrp+NOP+lguNTr6pD17Qoxe1m8DxjfVUjUryZPFEXIxD3e6CYW1gx4E8TeeH6ZqqD6gaWqvlJkLO
c0Bve2Gnpn6dj8SnN2PxlJsjlNBCiU92vRzyRdh3tY1xoCwhGAj7VYYhuuI+mT6MTn3J7MA9jLGO
3LZMk0fage51vMrJlWgurIa5tYL2+KGAd1811PRSEV3klKOaJNg4QYIWUlS9T5oIPX6zeI3rkCVP
3F5nyQhQOYyGo0FB5cLph42QpvsB3XSyNdJIHs4vEXsNnoM193ZRxuVUFWjWBhJrUsW1IjT9CjVz
uaNSam8x0OtXpT7oV9lI6HiecEs0RNjeT/2nXDPjD6bTtveQJXwtND8Vtq4/xjaHItSKf56d39MG
1UD8Fb7TacgnMV2RA+ZeUUYZPi0zJS6SbBA2Gc22mMh+3YQlQwZpCnvMqD0txHD+TGH0XozNdB/X
7UgZPcUAYCNY7se8ubFaM94k2SK2SztYj1Ih1pxLu/vILtEYi5Pype/UYxOGdzGXuh9ZC/VFvbtd
I8ipO2CB8roAEKEVTerL6pI1EweFdhRmx0xH86QD3zhSjQseZIt22ozsCyfKpmuhYzaL4nZ1DpTZ
EZMtkTu6EVyk+0zI8TLJhsJTXR+8dFaCNr6yPw6J5ezLzn4dHSq/Rp+hfDERYNWZrn2ghAzGfCnS
TwgXn0Oak6di4U+MrMaPdoc8oXS18I7xE7l9io0vQ25EjZJWQVZP0f35QQN6vAkX17kA4l57i+Mu
3lg58eX5Ie5pcNSReDlXcCN0lgZ0Jq/q+28mQ+SxDm87Rq9Dqk39IaH+Sj99ULvAps0sNG1X0mlD
Xm3ggoxrkICLkfsosepNHeQ0dQfg1TXCHRZ45Lmozul8PdGoP0nN8m16XweLsu82bWjjAR1jCURn
8qC+4EFz7zoKXNs2U7lPO6DdMaSJbWlRUAbka63l4VqO5v/gcf//QnYNXZg/mAi9l+7ln0Dd65cc
VsMePG78+vIjpcH4/jv/ABeU/h+6MBRVCMsgowGewT+4BeX8hy2YBWE0NIHcCocfFdBNov/zvwR0
XB2kLh0z3dYtaWP0bMt+/RGMBotSJ6m4Os530wZ3+3//99fpP8Nv5e13i+53qvG/r3+kEpwd2T84
eaVrCzy6kpFO8FQ32Ncf7Y7hOOmLqsr+YLFu9WrqxzdaUiantqpvuon1tI27148JBWU81g2Empg5
SkQZSXUrqyWCMcdEpUvbDQsKoCNWU1xa3EJraqobty/aY2cMV62FnAVhdO270aC8H473P/v04z68
M51buikV1GGgFMrhAJ/d1z+YYuuai3hYJq4gvqpt28f7VMtNOhH07QsEayhzzE3vOq9kwGV/2bax
EgZ+OH7fN05QMZBjCokoS38+fqCe0J7nVuc3dbRXA7HiGc6hZo4g5hsjYWPhTWXDrkzpVwaCeK4/
7/tvt8/Xhpjb4Rz7JSN5Maa0mqXs/Fy1t4ylqWeMkOdakAO5E8KyTI91PHq03ckSs9B4/mX776gW
5/0X7L3k9DaFpd7t/8QUOc0sDj7eJebJzfAhbKjDipnJPwpGtRGiCz10fV+bQWVbCl5yk0tf4arO
RUt/k17hnz/S7z+RoIHKxWUQV//zN9JNURCIqut8rcQDaCRThIFb1pd/3oqxckh+/uKp7xvAUJRk
aq+cd5tpaUu1Qx30/rQY1AWoXe8ISU2eqmDcpnZHDE1YBNdLW26VORiHnunqrdMwT2FVbV5WAhFj
Ntn2KYml8v/82d65xPlOLNNgfDAF4d26Ldcj9MMFYdWDKSKDYkpbvzoBZVhbi76Cet/gQnmIpa5v
bcgffzkTfj3sdDhN17SkQp7KqPXzRoMI86gSZe8nSMG2TMqybaW75V8M2r876iRIwNlwdCQN58jw
H3ZNV62ZGCkR3C2GOaSb7AaCtnaTCaP+y3n0u6P446befcG21EEMW1nvqzmmEJsB+euTVyqT1UY4
st3MUBjiaP4LWuHMnnh/XkEst+mrYPLH7P/zcZyj1FbjyAVtOjqCQ60rDm6un7rYyfdLZbJ2dm9o
T/RXVTU+dAhVd3M9HBgamAVrTsqczxK7MdF8bbTNQ5o5WF7hLgzMsz3VY3VjIol/dEJIj7B4tyY7
NpgdfS0wr4J5Gmg2hW+tgeZvTm8bVc7bMLUSRBRmfKkw23V3Rq99lrUVH/581or1gL7bc2pUjm6A
UnbMX05bxYLFLAlHIhoAe7YxxXe0y/FKh+yVFg13nU4iyjhoO2dwH4j8ANYuiUorBofILUgTdnGP
iL7e6AhsNyvcoVLl6AmowV4Yo8YaOFmQLyMtaxaCgazyWjnLoZoiGkC6h+BZXFqmxG3Yfo3zQtuG
atQPwceZcEAmuv2lZibPf95l4z0wZb1Uhc69ax2sLP69u1QTN7PTxco6nzSsfNejfRzr5NtUQtdr
x8eFhQ9uL9zw8DenA813sdGst5kWjt7F+4oF82VYvtJc0C51/ZMJltdrKuMTgTIGOBE6mK5l7O3e
KinZ2iQDZc6D2wcHV/+SaCp6zKeOkBRnZfbW6L5NRjMC7maKszqAvg43idsCi9X4mUzyOya4d8Qo
PXb9pZEmhDzCwIcIdWV2unEsSOqaTskSulsROeYmHiHi98MdPI1HNZzSCZVjmfdItuS9rluPysru
m8SyDq6tQest+l03qABRLp1T+lqN1Jz94lTCK82R+6iMn+JtowwylTrColT4KBJaWs5w09iYJ+Ih
2ah5/DpXZrXViJDcGWGdc+xo66QXprp1oJXm2mGo+gcQWN0W0uJNOMantJX5fqoe6xhTDq4YsSHY
5kLqdbdJ0LRvZotEmWzQPhgl/t/S/Ro11tfSaW4t+WCXKIbz2voMC4digvzo5HT/AdYdc8O2N4Ej
bKLT+CNADh7tkOVkYjWxD6edmFkDbUHRdDdEgf7lrPp14FKWxayVoZjpneO8G0Emgl96Aq87n4ry
vsonXw3kXxnx9BBMRIPS694GGXmKfz6Xf7tVi7uuRRtnvRH8PG65DWeHu6TcdvWnVox3fZm99Y19
jcH/sZHpc+raH/+8xd/MfZBhcCcwXMMFZvae/tSGaES0rGfuJYcOfHHO2JZQqeraXfNiOWsuk37S
O9a2lbXc/nnjv046gT6b6/TcdXUh7HcXbkiKZDIOJbvrlB8xutB5oNIjl1SDV2Ze6N3B0V41yn9/
OczGyh/5eZRkw5T9mecKITjUPx9nAB5a3o0cZwl+glioYSdy4j2zcJ6OKWC4nDXD1hq6jpDZ5bpl
8MTanb3YwxM9N+Nvn+bXuz6fhm6iMi2gSsw7fv40KZ1Mw0a06E/opTxsnkizqnRHswfQgJq5MscW
6YJDznIoyxv0JmRPUknLo/EBaAOSlkz3/vzNvCfIMaYqi/mwQU3WEoYh381EavzHC3jQFmKFqbYZ
VbhqZTQChH6qwvkNgwzdlJrgY8M2UbME2XMuyg+zg6WoRcuSTjSfDq3sLmCezlAh8c87dpVs+F69
Tg8fkNlfdfTerpmKDD5RwUEX5FeoT94iGUwYzvnTf96l87Tm/ZfuQlViRShc1mrv5iKh1DRCckTr
Y0nH+eN1YX9t0BrdFUPPTdkABD4k4GQHIVG4ZRPmhFbS0rbWC584O6/V7Re6G9XGHopVBEOlo+o8
tAAusVHCc8Ys2+v0YL00DAR0PfWgm6WzIw1vOafyoAa8dCenO1glOxzKYyi4rU7w7kOOURkTrPLn
XZbvODzfv0XXMIRwhGQ4W3/+w0yPKpdLPO3YEoHabrsoOkSIt51Imw9LbVwOCDhCK5LHaMQR0BfF
RKjeG65Wj9pUhKdGagem5zC2gslGp2ACakOBs6EmDCEpKT/mE8pWSvWk2EX2vsu+aGp8bCLUYxlB
Jrt+XOc/tvByVCwbc3WGWyZeVXtIL8h1CXfIJjBx4hVb2nwNKpDNNiPByjP19n4s7dc/H43zrO+X
E+CHo/HuOhu7bJRhObd+CIkftO3cbM3FaDblioOrUpXvGBeq7QgfwDbWYFyzBfvrWI9D0t38+bO8
h1D9880obtKMQobzfuhT8yDH2epb382dwR+lmsncS5/7gHZqbcyXtGrWwAbUrlQSV9CvcZNPZXrj
uNXRhfyx8MEvA/ghiM1coF4FTWk3F5tm0ZApr3OcpEAsKtMv0D6IHK/Ll87oh6MLtG1D4KMi008+
8GcfGtXTNXCCbBsNFPMITih2uYrfMpom28AxUZBYwd7K7Y95ZRHe6VLGE0sw+WlECL3Qj5HJEKWE
ynGbKnc/uT06Oh33ePBCrfzR7hPu7ZW7I43quSdyTNRRfBnXYiub8FUZpI/+5dj+OrhT/DWkZA5s
k4/07msG60AiasJwqmT6AlO89LSFnHXi3cVfFlK/uX/ZTD6ly0KZv6qvt/MfLq82S+2iKalxVmHx
llT1lrbbgaHzVpESsIloLRY5GAdZyIc/7+JvprzUwmDcmHCmbEd/v3BGPNlXTmAxPBfWrscgtenV
JI9p1341hTPBPg88x4QzZBN8u7FCPd7liPzoq2juNs1KRCzqVVp97C/VZG9n6v0odfYBqdl/GXZ/
M6Uhn8qERErBnyrcu2PUEUdiBone+kWEFGesT2WbvAw6KdeahTY5fmtRUf3t7vVrQYnDY5F+hdpO
WPb7O6qLJ3Eixr0FbdVf60SaMvZ7jhN7i+1chipAs2vTN9VccaDK8MEM1NFsi8EbXeSaopS3Ew4Z
L4q6YQ8RUNCimR9iA+u49rcp0K/rtfWTcut0+F4keMOfT6G47waL7nxLA73sPEwsK+XSiTa2jqzI
ipK3P584vz1jWSIBmKXcRqXv583ZLooOLJitL4qrsTOvpGSrZgGdZ0gFoTcO3O8FPIz2txN2pUG+
G3thHDKZlusXIpX8ecNJa4SlIavWz5fueZzlneGwOgwwwG6jqblhubIF647rfopw/IV0ShKr9aJB
Yx0ehPjvSDciPnfY6yq9WPA3/+VW+ZtSFN1Ch8WjzsWsrPejxjj31gK1hitKky+MKsMKcE32Kbor
1o3fEHBD0ZMKDwTrNWe+r2RI6vxS7ZzGXKiQZW9i5hD++es6swjfHzZmyHxTrG6VfH8id+EQmKLQ
G3/uAQ7p+RwdtcI6Zu2SeNCsHaSFLrZK1Cf7kD6+x8TxSMIJ6JhEEVKf+4Vpxfdimr71STTe90Z4
F8HeuQ6Lk6sJ7L8qul4YaS5rt8Z4GViFjzhCvy64L8CnueoU9JfYjdyrpeI2UQxM4WJoTrvIdofn
tr4qKlYI8USF59h2Hbg36+PSZ+VRE4nzZNbh61LHu3TAlDYW0XSVGdzWRLOAMKs8QnfD//6IrFzb
thmMoZM6xrvzO9JUPFuFXftDaG3FEqMClJBjxqKPUClYmAv6O1tr3pLxr0Xs38y1XO46DmoFA4jz
+yJ2nBiU+xun9u0pcw6J3stDrAWkZKH7RwaMU2VsmouBLjnRSdQ3UURa5GaI//6airWUJXV77Ub8
cmeoCphPlZK1jwf/ppE5ytxUB6Q3FuXWiYyXSRXGNV07UH34FP58uv5uMcnGqeayiHGo5b+7ys0l
CBMwFVi0HKJ1+zXxRZVfkioML/Nw1eJobkFQDelPQ7ivojr6y1X8m1HG1Sn5SdsAvo1L6udRhplS
0bmRVUNqAl9UuUcRbBPVthtUhKbX6H/dY5ZCv1lLMqfUoVEBpRWM4z9vU6Fo6xEiss0hd7+UpgPh
sOrs24mizT7uEJcXQ4boq3YfNEvpnIbBK5Q3aK+Iev1wCtzbRHspaMfuMJgjWI9jnGyjCG97s0PN
U4MrRGCz7Rz0WpkjtEcVtNtqbqCN6G16CdnBeWopMcGoheQXZc/tPBBj3jYJcA13j/Uou2uzfKSL
UEL5snWWvUTePxYoeYAb5eEhR9r6nEr5ZbAjazeaEzJN1kRXobH+IfCkL6mj+cmwNUxd/0A1R8Nl
wTTSGa2nmNS3I+Wv4CqIgbOVpdRuLX1o7pbVHd+P4o7GRv3YvYlSrc7iwX5W4qlfjBWVWm4bmqxN
Hz84rCDuytHSrsYmGLZVXrDmVlHgfkgcd96E4XyKepTCy2w8tYVBE3oW7segTQpfIAfedKaUN4Wb
PTGT6SFHhMv1ZOonq+oRx3TuZxZB6VUF2u9SwW7ZcIcsnqY5edCbEHYtCsm9a3Tzp4h5Wz5304ss
rYyxw0y9btGw+uugAua5L++T2PlqRtXyVU+Nu0Jln7o8RlNIXvHV7PQxZsHutZrRBkb9mMETyksC
4at4Yb2HZzYuC1ZgXbY0Xpw2M0aqnLCweMDFkuHlXcqKWX2fPXda0qMS5tX5LcDACpW6zD2hOwCD
14euLDF7UCY5v2WoyrpALeVnRYwWYH0odTl8f3Z+L0gnrx3W9C8oeUkqrEtKjyit1mf/Pox5OOyq
kZqcsqp8P+Nv2gxmGV8F4xxf4dSi1hkSOBcGqCIxLWnlxtUIDK+d5vNkY8kkY6pDGDsiW1mfIY7K
dllm6hvkOcuNVjbLDZABswzqm/M7dP5m7C8J+qwlPZSNjdIusG7/faiLfhszV7lGKxx5FlbuVY6S
Htq5QD9sVvJxQrRyQGLvjx2+BFSqCG5TllQX7lA/zXwD+8hxwl1mWMG9RApqzIXxjG2jPLURaxmN
abJeVXDEKkP7AMDyDpRYd1UCGr01GmrHbtz5AQAjzwqt4CGMUoJB2hbMzvoyZ4p/NS9YEFuCvwYt
10DJpOMt04QGlRBRvgl6IITVjk6WGPEgdziqsbxgPjtCrgq2Bn7lfaLbCVDDIbmjwDTsJnyB3jLb
lN9tdBlCj4cTARoIu1axZzYnmV+VlbPrCjN4wp0Ix1Z2OXMr5bf2tDzNmCw3STgAUdWC5clMc9KP
DPcOAWLzlH/O1jclYtjj1EMvE5Xj1yxfHsPAne/trgDQYdSPNYAir00x6FaLQLdV9qt0tzVv7DYW
WLN4xtR1ZK2xcUhcQYDYMUdKZtFcOvXi7J06/Swysl4c1dmYflFMLaXcyC4orxEih1vaaw34AtLJ
2ZfHtUa5MVMIMJEVrphXYdzrObBLbbhFHtvu3IXddofAfRyAwXv6pBxfpGyYGJHMm4yxutJmczlN
AKhb82Q0uB7ongd32FNIdJ7kx6EfT9CyC/KcTXFdtpwnpQm0SmvyDvBCiVK4il6hxM8bU4YWNQhI
vmVo5buhBbuXFF1ObHd/N6vJ/pQn8PfaoZqO2qS1H63pybKc/EnEcicqjcJxkQx+kNfqUx9d1CSf
fab/O+2nZukOrRamHy2bRvv6vo2IcZdVxDIOE8OqUGX7aEsYomZjzoc+ipFmLckTnKzPDCTZ50IE
/Pf0PjHL5lYZqf0UIYQM4/xp6kckpyq+iuanStbGg2rc8kbl02PYN8Ej0XrpddJBSVhfZRI9cdFm
mJpWUeQI38i3qL3ecZMhDNUO7t31Ye4kMuZokaeMFqhXJWZzEEXfeQvFpUOFYPTRDWzpxXDy6LeV
M38Y+1vm6F+mccq3dZm09/0UGVeujD807dDed+uDMVE/mEoSwZBboiEdLMrOhTtejAX6cMwyyX3S
d8l9XFSePeqYrEnDrdXkHEbb/Yi8PGW9ZnMtminniHQOxupnbb/xRY+oG8eem4+StwDMWI9bIGpb
65q2XL4psPD5qu5oU4xNvWPAsy8tcix2VhdH3rT6sUNVzzfnZygLLRAu2dZatARYhKCfN7Xp7URO
7I2dPbl1iDtysFxKY6EJWkYYp8qkYuOgL/JszTYvbIN7r1u7y8Gdc2fNUPDSKrp2ZgcZtJFWJwkb
GYNs4voj6s8+RbtNi7a9M2M99QSRn6faVNUpXyXjrYM06XyzKyU/jZKRhX6AZ/L8gN7pyUhd3ddb
si2lW+9USDKkDIKXJe5OdoQTN6lh3Qyg18B+ZdTZ2IGTS+pSj4V+z4oaOowDxk924cnQUWsh4k9g
WuQX5rwcGpYRG0vGO21wfSGq1zhNP6QpNOY+m/fhEn8DyOI3xOpY2ih3RSv5FMz7hqndlY46LOZC
8zVILtuofcb3AcakeU2GS8l9nAXMdurkJ6AsH3RtzmBl9HdM54HZIElxUpN7/mAhR2YOqeXyUvXd
szl3t8u4dpVBmzvhetelsxRIlCTYMJ30GVn6QS7WV9OMfNnG/mReADtkWNPeioEoJlO9Lt00bQpR
brUwYNLqgEltMmM76RgcaYXGGzMsh53TL5hZyYRiMZRcGOXyRMjBLcrLxTNgVaXNchRzdjcUG9mz
ZMqq8TgRs4QDw9iLYvHbWNvNg+mnKEqtjJajM39jxXlXEfvjzU4jt3klqUDms+CwMWW12K2qYK6s
pyeUbuOlXT2maY2YFGt8IqEA9a0k4RnnkCfQPe+CXAdeqr4qqIiAl3JMqVl3V7jBByTCNbLXGXdR
wsxE0/O1yOhsR6pxdalusqRXu2UZOyInodm2xUUu7IHepHYTT5DkFntvlYvh6c3MDgnjc1Hp15RK
sDcqv9BNz4Gy4Lnt8ooBWqP5Zx4JyDKgHNBUAaNNdmXTqP2s1VdmClcWRUi5rStxqzea2OCWh9Zu
JDgcP5q9usbXRvHZ4lRN86wCopS0uxqbIcLEAmyD0expVWGnBjiBA828tjTWEQXw0T0+Uvc02wwJ
0vmmdUPllUq8aYXQt2gmxSYFxpAOy53euqyQDcvcBDCRpQmzIC268IADFd/5BDcAg0S4GWLEhLND
08JerjBw9RdTFIE4FaFfj+WlacSPJM11G+IELqgEvhWUkjHIbdo+/6aS5E208ITGBRpKz8xi4wzN
Ps35juWA324Qn2ujQmAALc76IDH10owOXcCp4zh5E3GwOM4weasKCAQul22VdED098StVh5xnRmW
sXC/mPYLKg68ObWV7hsbX1/dD9x2DdszEkIY6rm7FInEGqNPHy1D03xnHG+aahCQpJE7GPV46kvu
S5C3jrkZN35AWq4I9eXY1v3XghtgUs3xXTc3N0MCnqSPI8cr6mo6peOMGWN91sa614Ruf4QpckU5
R/rjEuI7nUR5ih2WudQZrZWLkimpIQWJTm4BhLTWnWYHJ60AKETNWEEMASLRnFQfNqgMWnLWSuS2
2/ObfSLqU9WFoDdG5dO7qU+G1lBRrPTa0920PpmsbyoQbZXpkxF3dQax1HKuTo4NUS03iAtNYUBD
4aYwXkq1PX/2KJ+KPTj9r7QG4lMC2fxks3Ynf6bFHQXTm+Eq1L1MT9uTVScSed8q+2imZTfE6rpM
04MZNqhRgxyYAk5p7PD1Jh8IHunXg5AmNBfIsrboomj9KbKc+VDOlk/MxCafzPGYk3ZNE2j9DywC
L1RjE+dhtxomvP4wV8hGxjEAweqY7en8QF9w77Smiy/Q2k0EGR+bzpJI1HKwthn80m3dqOIUW9pz
owXjvl1fnd9iCX4ZF06yW5r8FJd1cVryqDipafmsLCZLokdYRiGq2vU2LibsDkQgJ+tRrtu2XIET
xYmPVxxxOntOl4tjQnpCHOnZCRpwdkrXZ8YY+YB/ukNa9B8VfguC3f6LBYQ8v9vLwngqMtA4emNh
vVx/mGQuQ+X56WjBcxSmc6iLOTzNaRqdzs/caDloIBOWYJT7VuJ2ARbnO00toQA39XNUtdP++0st
cjMA84QVSOgLKClY5RGkh+cmOZ0fZpicp6l8hoKYf39bdVJtCjtpwI9WGdAuGAWsNQIEgH2vXTR1
+oWM3wDjaqLIcMNAlobDtUgx1kUAUuvYV0VD2nuhAzVS3NcMh9Mn64R2MPjGN1UeY3RhBbczR+ls
l0zzYqLAcDtqPExVuklIQ9jXWmVykRNjW7ZOsw+jb8jmA/KV3GaXpQ0ojuIIFF7fW4HF4hoQ6ay5
y3ZMAd1Ieg/QwhnAUkifPcRgo2NgnXX3dTY7Ai2iaZcCKBjHDtCja0TIn1cOkDqnwZ6fLrEs29MZ
DGSf33XPAbjDGi97frdff8GqDXhfAaUKbcZgquP2P78vooIcifP/0+1eCQQn638/P5z//PkZwTty
CxtGff/p9+18fzz/arnivEDONdvvb55/qTp/3H//XNU4tgdiKNv8+9mm84c//5/vn4Qg+GfLXJzv
H+nf/xgFkb2bJvkM4I6s6fNWU83CxTVxmw4Bcf1L3TqTuP59eX72OzoXUo5s3/fF4/n3zw9j2Jir
dva/UF5O2BI4P0U357dwzSy7BmRY2xUslVVQbnJyv7zzy38floSFdLmAsQHUx1PG9P5CrmmOKhMX
pcFcPKpb4hrHOvCasibiTZNXaChtr1qsdp92CZL53Ai8asI3rK+9wCmZ5RZx3NuUGN0Wm6hF5I/9
lRtRtdEZnNdEqSMRk4vnhL1AoW+0pHsV0xXMOpA3NLlzUrM3AEwNX1ZdthkRWJnp+C3TJ91fIrJt
7NU7anlaT7c31r8oli43EaUO1tlY0z4xY4u8hoF8U+cE3bS5IHpZMvbAkPnWTt11A2gFwQqyzwl3
UYC9pqRij19z0fb64nx2nVvLICVkqr8EU5iBxYWl45gGq/+ge8xwNml9gwd3sGM/L+Nj1Cw26Fbr
vugQFxVLfWBpdbvMIH7cYd60YRCQGmr6wuguM6CSW9Xr8xZkKNEwwbBJIWOIkSZwXLpeMxQN4TI5
ft+s/hLfY+S5i2VgbioB3cwNb0U54c0u3zpp7bCDhRvun9+GwcBR3bHwUKLzhlZeYKdiVZHQRZhQ
WLCwo1hEjYWKWMMMieCYBtuRUZbqMhfVp6m/6fXiQ5DWo9+ESnkUI91bvIhfSJfDS6/q1yrsH7Su
nvEqjdU2LqZTmEQvebLX8oZEErXKEnvpmQ1W77zGJVwW7ils0CbEzI2MYtQOvfnNLgLjEA2PEfKt
DyHIx00VB5ca+pSTMR/noUSNJPRLrH3VLnVJP4v7Mvb0Oi++pziJ6TqpXks8gLuWJfDesEKyWXCs
bMHk2ptBXzNnw6bd5MQKZ3NYbo2WrOu2SSlrGek12Orw0AbLNzSO6bUj4XHKRp3yYSLO1hrGO4Hw
LM6rZy2r2pMjgfr1Sc9sR9blVRZj+BokxvM0xk+bP2l8hJNF6QNEw0AbMIBQvshM7ksnCQ6tWb2w
usWh1JilHzrmcBPbG71nyldotOWrvguxCTkNiXGC3jrhu76ROywIcTxvKYGtBksLC98cP7Cgmf14
5fwk9GVPwXCHjsllZsLcAKnByW7sx8FULTSYDQB6JC467uRcOy4I6rcxkKxjbhfVZRFX3Inyinlw
Ssk2EO1moZKIKir65CSwRbAexZ5ImuYS7t2mXV1HMlfNtsJqu1Oj+jgZFUkaX9Kyb27qwE+CJgHL
b14DF2fInzTstXp5rRuoPwaLbJU2gjCazEO+t60Wh2RmuST2yM9jBtqzlTYk0Zj5fk8Dl2XFdjHi
Z4Ejex8XPYk+JQsnTG06OoUCj1Cd7cGlt1Q/4sojQ2OkjFWAAKn6W8vMml3EH4F4mBz7vt1IHX9V
H2dqN8Ob6DPydTKTtnAKWskLbUC8QcnAnOkvqwas0sjo0Dg6rOuo6GfLG0yoF62MP2ll9daPk7zo
jUXDfA1hIbeRa+VLtQ8tN+cy4vchVZk7ouO+RnGwJ8sEN2MXAwCPXWx5Y4Stibi0TV0g58QYt0bg
xJfonJRXIdjm1imDvWym+dCU5eKDkIbmZI6vcVzOd4yACGEGfKJNPfUXcZrUBPyCAm6W3D5qrOYM
FN+nnLV7aNflyRiYgAndfJJaHuxJ0xTH0ugtpkAa6QhDcKr7ZPRCkI/33SReA+uqrGDX0MfRYMn8
P/bObLltLN3ST4Q6mIeIjr7gAM6kKMmSrJsdtixhnoENbDz9+eDM7MqqHs99R2YwLNuSaBHc+Ie1
vrVMgtOHuTIC7ITA9WaH2qwteGsv76LRInOymYwbMFqauEAW7Ci9nWspZJkUypdmeRgXWAqjOVLi
jmDc7Z3WtOQ01NnljweTs7G3gi/RxBRYLCG2ejCy+iMKgi/mNfG5KpGpECyy9lgHeqwAGQ42JW1r
Npw6hPMnGsppY/rsL4poiVqyyoThOifVUk2aO6eNDkAg87WZgGGvtdJf9RGRQp63d1WphS3G814M
LQEsP2yDrIzaqhPW5LG5eenITQtzRFiMtoAsxX4cEqkTIXPltNZUymAoGPe2PvxQ5RwfPCH5WiBY
BNxn7ivmlt/dwgGpt/VgYoHsggTrX5+fEiurViUJmG4SdR9jIT9Mkn2SjGKnxLNLkklpUCeqz8q0
Dsq1dipTLrNQmDCthr20w+dPBftgmLAX6GVWA9LNlTnguuUe9EZmnx2mSfk69+klFiw1orEgoa91
NC43jB5EFu0jpl4hyqtWPXeCUzaPe8ikdvSdYaOzprhFu2OWK22CIDW7QXsCtxK05q7ssU22pLGE
AV/T4ni8Nfz4ltC5YBrDelgAwZ5LlBQe1rBLvzHyxnwUhENp3YLZD1DWYkP3zCTH5jdeR/AuVAyB
vx2Lpcfyc3UMcg3e1jA9xN2pV1Chzd6/AWPaRzkYvNaqP5Is4KKzZXaZsu4ta9Jkpxi+hNUgQ4ep
2ZY6OSJeDGEcKS8EH2XGJbbpQioQ/GM1ZsA1UlYGHNqbKLLncGwJCY0ncPtM6uHdDMkNlsO2swhU
mCP0c2lDJPZiiZGgALfqO5aO4lGyQNqkGehBryxLzLFEZlQ2Ajao9ucJjfhBRtmv0YjqtWW49or3
BAue3PqZ54G5s8eWM5ZZ195oZ7HtPYC7LNQOzGXUwVlQwF0L+bqvxUEryOxY+dNPDT3lCVhpcCY6
O4JFw3CmnU2WbVMA0wHd35VRgA7HpFkbIFkfGpseVijzZgQLVwvyQ/pw15MJcz7r1X3kpNAzwZeB
hHInc49zq32wxCP2WRAzsI7zNDIf0CiUT2jjs5AE2n5jDN9JZqifnTQdLlOcfOft1jz3/kBZ78Tl
KhBfBIkWb8kgwa3U2rTWlw9RxhWb3jWzoyWrCTw8M4bGi8JxGo0vGDsnH2hPG0wb2TjeW6G6aBEB
MiXxlujJarr5ePKwN/T0BIySHJGme9Nsxg3M+Plm8WNeOaldHPKSElLxhXaBloeqid+dSR4go8t7
7cbRlZ3ptZ/q4jnJhz0jKAM5Wv7VO71cW0MbhWS4fGX9LUXEf27GnwwkuktGWj0bNaSVcRkcU6Kc
1s5gmds0mQ46wEHeXTr2DW2Qp5Rl1ogCZgdt1WK3RdlJNgauXTmyJKF5IWoAMji+9I2gTHG4cI+6
+ZH4w9ZR0kKFFxlbOxE0uKJ/J8vtCqyTvAJS9tai6KeDAxEROhLIVcxKmZpDrY7dB2y4O1tZ7oGl
7V7246NjO2Qhpa3OHcSQYV2R5hUV3F2F4x3Q7sU7S9eDc95Qw47lW2vGExUSLNjSCPZFbf70et06
BKl1mSzGCBYBfe44tMRskW+es28C4h3TxPv2uZiiT6x1DEQ9bySbbna3eTnucr1yDzAsypAQ3gGJ
vwtFMIKZIITKmSdM+Ler0CNpZMUeJb1JTl0A+M49SRxnpYvCWxV1aodmyUREYwWG0ERt3cS21vrY
LbTUXBC7RnUT5yZgBdCQFifF2Lqhxahq44CQPrSZo1auUC9xYzgnC8fCqjCRMsdTEYSEuOXrqUvq
JyMHH+kyUq5Qt+xqF3s6i6pkFaF3vAWMx1dm0xG0x+KNNK4DJ9KE9IN8va6V8aMPaU5HVt05ZKLa
Qh6kxWS4s4gyUwlF35jWG5Mue13bCdWCz21UL2xta9rDxQD0EhZDo6+W/vM0084idxUsCZzk3WTE
erD94J10A3lpCaGNU/JDJswi+eBTJ7l6QXEBPsqq6e7oaNu9jljbmpryPKojwmkav7QDRRo77c5K
kh0iTBTn7nQQWYv7s/NUOJZEUo3ZQ5o23rVt3DXik+kbXBiRttqrQdZO7rX3VDUi1KzpQ1ErnktM
3stw7eynAqIpcpwdL4zYt/arqBwB50lo7+74S3il+2qkH7UqxDZwJnW2fekf2hLXORJmbupZfIlL
HDCGXX4ryqm7iD4zHuX4TIoZBghkCZc49bNr0XOSMMrfZQhO7kU8MB7KE/ci86uzQDMjH9W0X0Qd
lW3X38lgE18qbz2Q5XjCpYN41bVQjfpAcnNyXhj/gsD0gBucneUBjnUftt7srSgbg2ug31l7nQul
76MWmkY7z8913KdnVhTqsSXpT5s1eo0hZf3kQJjsZoCNywNjuz2I0s+6slje6bmHCJVoQWp3zECR
ep6BDl24H8hHW+rH2IzfR8bETK0lG5oYVZqnBd1lHiDClxMphaiB+LFa5b2yMtK8vGFkNDywY59z
7OQ52mefKNwDFUPNVE60DybsXCcM0C7CDLHU1iM0PBziIj1bcQcm3p9PJYPibWLqFmwYZp6L7V/v
HNbNjQO+Z8GwZehGRpaUTTr5Z7yjRGhEiLeTevxMmrFhZzRj8q9LEM40rFWSdBsZN9hqi8gA3WtG
IUm1q9E4ZYAPn0qHiFbUUpiWzgqY3ZKDE7ZODaMwcajfRRyse01EZwLHHrLYSuA6kktIKbwmb+CN
5TuniF0m4QQcegOFVd0s8nfW7EfS0MwBQpZD2q5jxTLIcH6iRdUOTlz7u8lIjugN2tPvB60dg3U9
8YOpq6S4F6raughvniXv+GMquwEXgS6PKvG/lyL61DBvPuSWhVSyrA+IqQi1EtZIyVjW2zkrCuAm
ME+r1mRz3LjRoegjMhqLJtp589DsnXpMGP8zuVNqYvYaLzv+hN2zE/apgGs3Uh02if82d/MlHypk
79bYniYvqVmKlG8YY3suiSDZxprxU9k69a/Kx2NPT7xLDb/ZpG5xh2fXXguZTDchKvCHhrkh0gaS
PqfQDh4wlGYofKiH4ldFrDWHZN5tLQ0BH2wlSqGUeLqaicTNiQAafTWetF6DakTX5+bfKw1/6GRP
6Xfm6sRtcomNtnugsXY5vTH8jTGQsN6CIBkX43NhpC0pKvSCRbIb3N5d+ZyjBywwTAd2WS+TPR77
5zImG0oEpkVQK9g7p/fdMMn64ZBmDdKVQG+uw0kvvE9/gAYUN8LZmI56tt2CsECCiSBcIFYwESGD
W+AV7Xv6Dh+dwIDgDalND7iF4B/WtfMv10aFW7Ecp3sEH2Z2kFgqDV5YDZWyxQzSR1UdijRvMSx4
SNbpirI+Q5SDCI+51mzy6pNMbbVDuckS40cjtp1hUulrrP16Al7y2oQmEwBSscEok109rGt0prtc
zHuSHEgIrhG9Z/Vm9OEV+fWOcBn7a9QP+EdWGZN+R5AVpBmGBPet7Ss932Y5gytzYv7jiuHSFtr3
qZg+IpNZSDFEA4R7Na3q2TYOlaZus/SCS61l7dmoyFVFTVWw0GSJ2hhGWFpmsuV+v7x1y3U2Echt
TW9pZVKmeMemLzjvbTBJbtNwqyfP3g6Iw7EopxJFDM9YTuCQcci7wkRyyUiGWgJ9XT2u+4ptblGl
/ipL47dmADQ7M+OnSUXPUytauQmQSzurI6FDu0wA2Iyc0DCgD88aKZNeyfDLdAAFaUFCKGNVWkDl
RcE2JO+PldP/Yh6u73yr6VYYpcftyJItz6ofrMncnYosxlpQv0qqoG1kgp5NXJ1cLUhpkzWIx4bh
kprY1w64F06a7GPavP6xyYgGJRMPOcSg2U99+cMz7fyIDBa0ZaGMTRPXzn5Y+nqNwZokx2mvsPeS
loprwWEUjuc2ZYzeUDkW3musBT7jxbrcNUsAX1PDJisEcUuchiderAlfQ0tvohNaK+GbYb8jiMTW
R2pZROLtkrSEEcpeQ8SyzjaqnEMxFg+B11fnsoRM2HZte/U8ak63n84cwgvZMwtuecIcJGG2lqSN
s5q6/pkKquViBQTrxd3B8s10AztmzfIz2kZ9G+xmvUBOQU5uU3kbrWja6+DNzwabsmUi5R3h0BYb
e6iApPj84MZa0f67pBb0wnhushmuPoZ5W7kZppvxxzCaxjpNK23dWYz34q1NeN3WbCjfosr4SeBk
zpaj/NXRtO8A84i1Vn2WWRefkdj5oUdm7egsoy4zyvekkZGTMsLVwkUY2r74aZrlTaS/57YMspXJ
nqyLMf8OXNUBQOaDURIwMgXsX4oq79ZRX2unzkkpZLEWrmcQbZyzxSd7XposiPMh6fLctyXDIl+D
85nU08Xq35lhrFMKkVdvPKi+9Y6Z0RtrAwL3uvUbtqJx0Wwx8B+DGcyMl+phosfZEaBQj5Df2JqJ
HA5NmQ406Bwl1JH3UnwZXlvdddtRqCH8dlvW4Hqh8Rfcz6cVM8eAhhqBaoBtJCK6GJFkcCAs6Huf
t8kp6tWdrFvypZv6nOMsgJdesSGc6YeB8iFDI54gqqgHkpxhkMrsDwG8f2NnPa/y6OwrD1Kr60z5
KpOBdXR87WeOkVjH0xoycuR+sEC3Jot/nj35Lv6Rpt8UBORuIlaOt0CBV/aQdDGhjTZ2I2AdsWzJ
AAVFBbEHozIIqNTcfJcy9gul/V1Xmn9qpp6siGRMDp59rRiyWBonjqbdI4O44ZFsuyXQmDdy3r5a
5KIeMfZVu3rW3TXhKtvJdlnoW02NiqTm3LdBoP9+yEfnV81sjdkfIDOGF8mBfRHhArV9jlvrJzWl
/pG39t0RenyNFWHHRpxcPDmm3F+lsWUkJMMSCBgFm80L3ImcXtNdGGnJaxpU13kcplXOECytl/VY
Hz33yFkpmPL0aJbFoclgMkd61B7KyblbpUc2UMOhNUPUO/JP22QxIS05Oo+PnnJtaP1XkZP3EI9W
tpsyO1sXgTZRB1jfUq/cF0P3w6y67LlmJLRjXYbCQ1rNtRjaZ4oqdZhI1yaaNH8pqZFU3FsHGbRw
Dad+K7yMNq2OO06k0V5LkI1r5WOwb4Raxb0ZH6EnsrmbBL1h42Aw7zJagRkXhhGlxwagwRnJXLgI
2bflFPn3Lq7kWptqPVQqePcQrq11wodX9oT3AOvWsIacvAfhaJHlGZFfQS/Wp4zfMrAIDBpGIyQT
cqPPlX4JYC3V7Al3BJNMK8hJxIvR6F7cIANAHdDq4C/nNRaP11zkbpgGA2g8qHKrrjaZ0MSlgGE4
7fXJDo45tfRB5rjM3bpD72Tm11jm0DijkOdBX66lj6rySvQ2Kr4GWAbjFP+EGRn5rmBPyQpq6g5z
bdMqQ7yuOmvt6Ha6sQyA+X3Zj6GPxWtDLskKO4hkpOm+5bxXSLYBDml28aFEQXUrau1aqFYeBjfr
rkEUgT6o4/wy8r6MrYnEUnCT62YSgBDQwsUZmfeg87rcSc6ZILFWyd7ctcTurKdSh122HPy+pJv0
NCK4qt40D9w7romiVNSb+qGK0ptlMvQlAXuTa6k88WJ6XEI9B3ld6/s6G2CmMuVpm9Z9IhvL3cSt
+VSV1ChiRHwkMzZDMjF+kvpUPiRet5VVY3/3GbRAQet4Svg7tuVvHKTc9/Kzr3v7ubGAiPlp/1xC
RkUMRDwHdPT8xcnjz8p15WcFxdN1VEAcEXpYR6MVTmZ1lpprHTpzyi6+ae9AwdbfuQ2WaBBhJGdu
FR8HiwytYFDeNc7QlIgIwP4kB6h+DQRaVukiMZ+7JHiMi5mLSKc7V+Q7rTFIKySLhXUlrEDQkfbO
TdbkdcaACCpGebdmeQDAmOOWbacHiOwm8wHd/jajGl/F4ws+uWDpccFqjPmDqq1p3031V1EDhPaJ
a4B2qyMostX0MAZGdG11aI5xBa+OzpfRjXdymHNufMwMjO/jdG3qZbzVosHb0Fo7h6ZrE0wAeNvm
mrq/RUubUtSigyOP1u5p6sxRw8cbZe+GY9xwJ2s7uCkQWVtEbhz37x7YViryqj8k1RiRhN5m29nM
XBxUcbe38To9ZcX8VXN9J74sn+1gsPYNffQq470861K/jRPHT+plaFbnEf9jklWXol2ELTbxPFSi
4lS0NVuWOTljaMyupnGOSI7m4rMKBCTBvc+j6kbYQEvsHlcdjqHu5LswSqVddlezyw96Uz1ZzoKZ
xZlz8NuWgqYHgelRcf0OY5hU8Miwvz9KELQ2FgGodZF4QiP8Yo/+uNKzJjs1rsjvZscbviI8aeNZ
CRMypnmXIK0Y/pkYdKfYJNCZow4jtNwXARHuQ9qb92r6bQomAX7I3TPoxe46wE81ODM23VCZ23y5
i2g5o1s3SlDeoW0aWWA5+VwxFxz6x0ir9HsQHzt3h9kq/8gYT63dSSeLXD5UfZ6fc8wFNJ6Z8YYw
EQO30SIwZ83wSr8ox4uobf+7lfbk5LjcFA3GP1SHHtulKFozsxx+lBNh5uwy7WNhdO90BPrJbLkn
BIm11bGDe6OqTj16cl4VDqdsCd8ZJ+u58qn1bCNmQrI8+CyoQG4M95T79wM2iLthJSsXRsjRTjtU
RKmRECNKfnnf4DfqHALeRDRy1fIQEUTHfGIc9/kw7KTMjEMTOOmjQBjn6s3W41xcF5acTy4DjD3Z
TCMjGdI3NGyBdWBFL23C2DUqOnHmVS9xMDYMoO2sfM8FhQiwjuRO3pa569iOvrDbRqZ3Z7Ln2tnN
LBDcFf2xJtXqpRiW7hm6QCv3Grahix3p3wQLza/KargFes6DOzDpk53OVxW+dWUrdM9GiiG/F2qr
oERtqqG4VrNMqJ9o0aus1i86s/5VlA1PPQJlfq5l8ho3jHcaH7/YqMgCX7izTmSsHYpQWciaNM+8
3RSoMtlDBRzCqSMe2sL94UcuCEVXEkAT3doYwe2QldNOuB1Nm+DbEJZ9d5Tvn9jTE0Wfjilzklzs
yxzwjyQ25z7iLhnxHby5LYPPLEvuBm5DFiWmu+I9ictDHHD/hW5nur9IzslcsYWO7V1/P6SO4V3t
yNYv0Jg20UZjH/SW2017cnMueCMrdXijkCNlEfsna0TeR4S6t8s1WVzIeUO77TjDt5iLm2Fv9oKY
Kt0xPqSlmiHN111krIIxqH8qVkQqMfRznII+qP3AOZrWDOC9InvZ6ljVW4X14SMV+tYxwqEacIhf
8IBd6rBVH5VySY/sxSeBr9NjItI5rEuECsHveVWJxrSsSV/7Pb5y2644++rL87Rp2lgWyk6gMrDJ
bWPYNf3iOgA1/82ZRyi2JuTpTkjrW0N82x8fujX3O2hxKmxzOez1Cll4Xk7FQY0Ks0ARvavBSr7l
9WNQB9WLNAVh2daI5iJN78EYazfAB7s6Fs9MddS5s4IYeV7g3bNSxC/G713EMNVHKcp1gO/zOc7n
cx84HuOUTD1nFZM2TGanNkeEQZtjnUYPS1QUtM3bLFhhYS6oj3gz5a5tmTkEqNkACwwBGQ+00A4i
7HKRl89OO+26YvTxl+Tl1VH4IIkDGFYKqflWAhYM2e6iqHS66mpWxRejBn/XmDoKBnO0DlTkvCUo
NlZTwYJfKJI0mWraa70HpU7EAVN9w1EXl4J/XVcjYXqOZuwDgwwXOdPy1llkvih2D/3gD488sS/V
tsFmRh6yHbJ43JfI0FZtn4kzsu9+y1aTBato3RvU4Z0Pi1kO4iQjCt6iG754ORkQRoSzqWSwwrLI
lluxYT3Q6doPtJUDlh+HcHaHHOepIt7wVTlF9txEWvtM/RatdC2PSY6gPhpLeuxx7mfSmBmU9cp7
HSx9+IbElhbXK9Sd1Y5xnUW1GTIvvWDhcNhAqvfW7Y3L7wdNGix78EAyv+D3WJPt2yaQOz+ZT7xW
+RG1nvEoHFDqQ3avO2GdBPmDUPJpa1zPep6Npz7QzFfjI++Gqz8F0UusmdENosjr5AYkGzpehb8t
Hm9D2423wp/POGBFcAR5kxLbwNwgLBUl6ozxlTVxqYdd03a/iQaEDczclS0o6g6pBg+Dnf9IA7SX
U1pbr+ikYkR2T72kI0ldIworS7aXuCtvni21Gw0DIqBYMuOZ0/ZkRNqxq3nlgaa8urMx7G3pgVD0
5Hc6C+OAccw6MbKL9tNkFGEw4Zlp87ncBuhAGZxktjvRqsbe1oxEs6nwzuE2a19ipuJrlt0/ctuM
v83Dg9vHBXEOzridu+FT1v2jqg1/M9kgviFVHGVlOcDjom9R0OinoejtlaM0MpKr0t+Npi3/MFz+
x/+ChflRsZ5Korj/A435Pz78789Vwf//bfmcf/7mQtP850cXyIRVh+Tp//i3dp/VggPt/v0v/ctX
5rv/+ewWiui/fLAFRk/vPXy26vGzG/L+L6bn8jf/X//wTy7ps6rhkv74VSTlJunIsP/o/04nRaWF
//c//v4N/gVouvnMf4w/2s//+XP+BJp6zj90uBHsll24LIHuYhv9E2nKH3mgEB18rOyIf8NO/yKa
Bv/wLX6DsF3b8cC58EndH0RTy/8H3ZDh6Hw9oEZsB/4rRFPb+zcnrU1YtguRyNYNcDk8vX/jEmTs
nlNjDpq9zCp348v6OBuyCX1iTcdFsZsU5BtHTMRWFkNJcjY16W7HpCn3hkT2UQD/X0UdQljHwOmV
aqD+UiTOqFwwkWVec3JSiGmh7nGs1R1eE0ndrvuV5FCUmJEQFhASBA8mi89DR9KxFr37NJoblsHu
uqPWOiU+ZR2zcrBzTfxDD1zMb96SP6+KQ1JTjru2Qxe8KWOdd8HsL6EF1WdWFTNOECcNCadMgYYH
W1l2b/bkXKuaf5axaCjyd1uD8iVsyJQTwxfurv46iL0XeCcRwTXi6lvouiqyR7Yt94OtaIEpz2LJ
g3EwfTnOU5XmJ0YSIwtxBGssUqnnVLQrZ3tXQzO+tLgRt8oPWItNB+SG897T+ya08RaZUfROIW48
+WjrVpl/JsauPRbM5dZk7g6VICGOnJ1VHxPwbPlw+OzU89ZT0zI6ivTvsw5ItqyC9WziYRvNmuFN
lj2JyPvOipM0FouW/YD5I962tvE5l9yeUq++GtBWSfwN1pAFuo3Jeo35ZvI+EE8UaSzUsxYjGDp6
DnViq9xxS89bIwYtiE7sQ66hr2yk17ZqZ1q1af9URzXYTIPXPtTN/qVgkriZJ9LCnTk6xdyTpR/9
cjRiHZj+sGiOzTt6+7uTDd06CLJ4Mw6xXCWyWoX07ea1zZCTAef+UowJcu84S92KVkZVXAb6lMJ2
n4Vgh+x1brNGPYP5NyHRJG1+GUs6hNMob5O5kCOctHiI+UauxXwfg+ulrxoMTKZ5LxkqK8s7C8ny
V3CzjafySSY9Kkeh++u2Ry87gkCggKR/iugQ/Ohu+sW5UkRS6D/bunioG8aPy6YYUWm2TVNeFORD
74ErDqp2r7W2nqvswOaKbKXsvXFY4HtV9TQgJvR8hkqZFGuG8MgJUDzF8UZkOqWxhzhTJ08soSeq
xQ37w22irxVIAimE+ZfLgdTlBRrcoUKrC8awBb5dmIRzvUL5w50431uRVm8xHaxJeKuRr0SIjnmP
r2o57ZHq2aHbePuhJu090MbpIDGYRaxM1gZuO/rdvF57DYmINfnrSRo9k++Ecarvm1WsF1+p/0h0
0QnBXLOtAuMmbI3BvYDOjVj7ovyn3/doty3Ohe7Si9dPhHf3j6DDSJ0hMoXIkRerzreUG1+syURB
uByzxb3wuVn6Tt/cOjfYp+qJOV23zSej3xLA+DzEFy93F3k83MMJMmCP9Qo5D4uQjq0qEVIQuCy0
pmmhlzz/hsylzl51GUdN1srkUP9sARw9OFfCDvtjYGlXj0MnZF+UrEjUZvoA1GAjjFc1TlUY6fKx
SDzCNNkUSI+2cFjUX8Q1l9aasXK7oQerN7Y2dpRrzb1R+XS2ZjaLZh/0q6ZX0Ta2SmbOSW2jTY5o
zxWnk8wf/Saw90WiE86julBkzHS9oZ9DO9ZvVNtBKBZ+zlCtRRI/VXEzowwrn+CoN6u0L77yVBg7
mooyVLHx4SVHlEnGcXzCI7+XaP/00ga/jmrCePAaIlMDNV6luptWeupLKB+sUl1892LjC/0jTSTB
7yZp02b5lERDsqL59xDWCPfk2qV3SidqH9baW8laP4xqUsNzkhnwPs5FOPIEfsdF/Q6OMpHcbCHn
/CIKeUOwMxXb9JJCnuNsIKtOOv7Oivp+r4bkTpwJ2iCjkptK+Nw3vNY9maYTHeoBAHLx0i4Hv2lM
bCCNqd5WaABXhQ4ocMa8Y5OiuF7QT/SVTXZ28hymDMSU3Je7Khsdcs/GiUOHc1QFGKwDUriA7Jpy
VVjdl+l1S5DbzJpCNdopwS+KJdF8gLfi0C8k9TrTQNaw+y5OcT5QtKV8O831UoJd52ufGuVea6uL
NSn95KO5QVZSbMaIXV/cBOTmlqxuhxllnu3hUpMNi7zAxWZOACKCpnQbt7a7SXrb/eNZtMtT+f18
mvkr9tgH/v4AbuG050L741mWcYYRi5k7xgXey7V5lKpBkfzHL5vEpVN/cYJqPkYuYwydaD1tYCqC
+AQXnXmf0PkfyZ+XMRnnrtdZSO34VUlTdcSB3OFeR6dMf/9VOA1FsGrQaqdvaITRLrFhIMN2Zk0G
U0xX9gNLnWyrAvblvTKPkYVTyMgpvAcalFGbLw2Chj+QI/+/AP2/FKALaQO6yv++AqWYbqPkx98L
0D8/559I/aW8C4AFm6iPbQsy119QfecfLmRoChdkNwsTnT/6qwQFJv1Xyan/A3QmWH0H1DBvV/O/
UnGaANMApfyNdWQDUHH5jxIWdhsgX77T32lqgUmPQsJRvmdh+1mlZN9AntXn5gs8OXdUE4hukH1L
iubMbX+nFiumz7b5mM8GWVuLjConOB0CMpsYLJz5Yub0idncj1pKVKlYqrTAXBmL+bMbjbs/aFew
IMuujhasxinaKr3e8Pb8nPGQ6q4WnFJLJmEeI8SsUhtvApbTbjGfGosNdVoMqS3OVGuxqOaLWXVc
bKvzYmC1cLIW5tuIr7VfDK5EguJvqZyHWsNuismbaZ/VXTT4jGG7WGT5TElpkoJWhB4JTEZbUfT8
YqUVbdLZwrK8j/UEbzKVUFnZ78ZixiXPxuBP3VCl+g87jx9EjgK6Wxy8OHnVYunNFnNvjctXsndN
MtdDQlZu4fwSNOA5BtIwFAZpHD8xiLs3gsA7PyAtt8VJDDMbDQDWYn0xGfeL3RgBKNElKQ7kxYrs
1N+GxZo8Z6dqsSrbeJaLxbw8LzbmfDE0I1Sw10E0jBscDHcS1z5t3M8pLujEsXYZNw+TWUaCS3pc
7NLxYpy2cFDzv4mfOnORYswN5kZj3vCzetBxXvuLBRvPz9FdTNmQxeS2XYza42LZbjiVhxZLg+fG
2PewJ8BzmVaYbH4hxKGI1L5MKTa9dqx0DmN84Q7+8ACfODzf1zLyuR5cEJHOR+axZ9f6+oaUfyPm
9oHb8avAeV7jQE96wZRiMaUDGGpZMLkIrYb7vBjX08J/HHubMDcdfVnFiX82++FXja8EIQ2Qx5Ts
LIzwJY54t6OasfDIF8ijKBsW4RaKFdXuNGxDPa5634ttLoXs0cRvj3l9Z7OakA0Vs4Ujv8KZ35d2
upomNMEoVqPTGChivjHy94ul38fbLxeTv4vb31lc2br6sJxPNWDinGKdbOWZfHdGnHgc+KnnGUZk
zwA1UNv1gSheXNJjfoEDjpprENSVJVvlznFpXSr1mMZpESadiC+Dnh7sTA1POQuZPmv2HCzFHeJf
jwcO9vr0PEm0BBq5rVaHZoMtoTg4gXibe1TlvsKOPeE0a3CI+Klmn3xzukhp4U7TQEumXQSlEmU4
Qa5IQRN85lgBUMeRDrHixWxgye2ofYkQHLh8leieO3+ID3HcqE05jO/c9EVUbrO+8ddkXXNcuNWl
y/R3iv7ggDTrWzpZBv2Ay8KUVew4z+dUS85VxbU7oSsBJjh/jyV2kli257K3VdiJae0St7ruoQ9V
GS4c3NUZTpNhLwSGf8EpFQ5ed5d+ou+NX5qCSdVnkbMxTOIIh6SRoDUQX4JJJWpv+UfX04NfpiOQ
GinX/IV9hDhir9HcsugLdqNhEJM6dP7ajEeykbOmXjPim5/ZhnMZxT8T3CbI6JqnSfnZDVAme+cg
P7aeUzOykw1/hrU1RVyGEksjFUo0oeu9ZfDer9CSNjmiPXY/zrl1oo+uz2CYVOYLeniXFoEfbDxQ
AjQRDmneFWDKbWp1n6I/XAIpVVHh65TNiJXDrzaTWX/PB88Jbc0eTjliq7Yy1/P0Yc9F8uxM2WY2
AE+6oyzQ7rKHsSe32YIkXjyB3nnUWvpH5EhItiCEaNlJ807UTUVYzIhX23bbGC60Ihlc0l56fLYJ
UGIRi7FipLNnXt1m7gteXo/QyCiUi9CsM7NwonN+rCLjEOGM2Op13jGDd8lVdr1T12BjQrbd3NzW
2HdR+Q0ttQhZ5uws9z/ZO6/lxpVty34RTsCbV5CgFUWK8npBSCUJ3ib819+RrN19bp+HNu8dOwKb
ZFVJNCAy11pzjjlVR/ixezNOPlhAcfIv4TUZCx/C6/QA7nwdL4bHUHVq70ZTYG5e8JMpS1m8dCVa
JnU6pdBJzhqth5XrhX+KVOH3E1yKezhmVvalpJhaBsFo37Zaa+Vq2rMu0pcCTsJGlMmRRi7WhwQt
uKcS7Fqo9dnlNNAhEoOXA95oWNrOSoZ5HQ+lHggLIKs+91i8I/ypYdihOiAPPYnfFeDYlxk3czyr
pqzAyLjzSEOKxPQeE1wFGjl6GWbCD73E8ZHZzqBf3Hhlke+87nTlai0iRbanYl9orvFIKotni/HN
1MlYRlR7HSqrPEwdT1WLQw1b+Uj0pSsxGSJZnitFvbhY6Y/AWKgyp6bY1mRHVekSM2Mdpre41k4s
aIKpgZEc5vpSVkseIKbRdkoTiqNNh1tIYXy2oNZk8irOcUUgOh0Z5kjwnaEM5an12et9gseeMY/R
te8W5krZE1eJNODzK+fxrieL7owV514nzTXoLAbfwqq+WGvs18Uxn2f9iWiw6Yj0pwxK3Xuk6YNU
0W1fsyX/M5BrecBQ5qw5l3aLu2xs7P4IygnuKaxtqzrfoqJmNm37LY11gAt1ej/i9T4gsOkWEr0M
8GazSTRQJMwVPdjlWPeBMSrDlbAF5FK5d3ZjogQNb0opjZC0uCzGedETk5uaJ/RPHr1nk/18jIhZ
jtKRmitPKl9oesjdO62hbGM2arlFKg1i1J0N3ljALmBRmI3A6QmiBeimkxnYlWrMXERHe+vCblEG
pDGGxW4/p4igCffe2pWyDTmr9u3CGjgoeXJvw69uhnbfkKNaYzBDjeXYMs+O3QnZxggus6p+Vz2y
GG+BjLPafLqMpzRMeECsmCpnoHf40tY4G1a22cZwjxRaXRSuaGdqhN9VwTvj6dNqqQtqDi39yJSB
C4ldyXUJxtbk9tSunpMFRha3NOztAMQVV0tVVbe8hvg1al/6+Fd0H7MHEFj1BLMhp3mKHDLr0u7o
xQYSpxaGWFVJ4kusRUGbLYKsnbzb1XaUnc1iS5g4Wu4yYiM3GfDv2IqoKnPuATReMU/KATfICcop
JZHTtcescj4Jqe9XBE/yGcso9gaeUZsfw4iGhKmj9NcjTk1HrbXArvMftkMeTZMGvU7mAjFreTOW
VGPRXPTXVi+HoDMsYmkVpd90HV8VE6phS9Onq609sukD6VDDr26SE+nsBlHGb2YxaVu7SEyaPAt7
rMpG9RwO4AesYQrYV4a7xGSfrYdjven1ul1npfiTuka0o49X73TU6kjNdwlC5Ka3RsL57l3Nno94
QNwHecowurVItbiODXrPZsnatWJjtLRxWQe4SQ7Qqlmn+sQ+eDr9yplOR2/YxN6zu90Atz5NDlt9
fQq3Y22DIddADc5ZhRTbdTb1XJaXtkzXmSsekGOJS6G31blzScvEMLnDHPDkGv1Thl8PG26NslBr
6IfGDkVyLp0eXroQwtuR8eu0Bjp2u9vaNq5JQbwlp0D9RRcsOzJOQjiX8NfwmauBGWdBTezV2bM/
irhz1mGt5zunIH8qFtMbouS7udDfLekW7Ma4XKVDRjsJi6GrRi6YIBbpoV+0lRuWZlDXLAWIxg70
y85VASB+mJ0P9AErrS6y7bKk56jLyeJFRGm1vbHyyv3E1kUpUtpE3pVm4ycxGXslDsFDzeGJbI4f
TCq7pnkhtfrLaZFflf2WDuY+G92vcKx+4g4EU/Luuf15TsC9D5QbL61ngVT5HBJrr6CTIlx+n1ge
0SP9WVHNfRjSkg278zQRJRur68hBk92RyW2wiehJ5HKZRrX0ppi4bbvEXTWK2CpLu+mUbtvZy4s1
CV+pUn2t4gmgB+cRCLPsTMO6GgKVtus4X1a/rN2ouyO2Fn7ZGuvzQK9Nrx/cwn5ipe2wGP8MbLzx
hotXYPCbto87sE7hUVrfMfeQFSvBbmWvnep1bTUv8i/pjMUJNNhNc0Ua8XhtzPDOLcjNLk3tsdLo
luj4gBKSrkChs9Ia3jGfAU7O7oEz+7e3vCCKiDfMUGDKgS6C5NWg9ps6T/xmMTduWz+Syvk6tg+R
h5KoKZ7ItLSQmyqaRCdFx8Ywf2zzIgyDJjm/sDEEoxDqDg8iHX9uDajWAPG8NCaYQ34vBbWfadCF
HdZ4Zca8aj62M/z5QSs3oxLrAZQ5lPljXfiOEfqKKwN48Z1jIpRfEFR7hZTor+05OTpJQvon+tM4
KldznewAQ64pPfbIV+k6qozMF9PbMjvxFz05Fabo/sDiS1wEzmXmvQz4K+kCvk9CvI2twCG5mbTm
EwfVswJnKrs6oabTu643szX9Ubx5v7gfTJVewzhGrVA8lX1yRT38IcyJzHUks8WC+rPemlO8q0X1
ZczqZdD1k92yYcGV6toxgUBwlMvJfcLva8hUzzfYOSd7Nnap1u+L4bHoJMygPrOhJ3cdVe1ozKta
cwKrzJ+sId/F57plcV1C9OCFMa8VdHxgdPZUZPkqUtA3phVsFSz1fBtSYj/bi6IXFxFyptQ620O1
pnhwrMYXk3cuCERtA6dCBEKldzQjzVshfrVGxVeuQy2/kPql6SXRTfXBQAYk+ULaW4JaI0+2ia5o
CXgzuumR1I4ndynuHJGQ3tpvEEhtrN66H8tO6hLOKni5VncKtJvKrnOb+8ZpfI0yjPhhoHHWHa2B
1wE6Dvw4ZHIWtjPTOBQiee8z9SEtfWeWYmW7O6SWebWV/k1k2BsxnA+D+IFwfTSV8uTZySpdJnLu
4zuTVXqypBWu+Jgdg1hk994ym59semq14tIgaRWCnt3y3Kli26L8YH/nm64LVgJDkaFdPDt6Vhyx
T5x07RXeoeo50wbNZ++2SQuZqMuamhfFpZ3cXYTkNCozdxWa8ztzttsls4S7IHLxLhT1aruM7AjP
CIsdxMs/mH8D1TYeC/gz81h9qXhkZqVft4N4gssRZ/nZw6ChOqGPdm3VFcXeNZOHqiT8tImRqohf
5mkPdh9+qI3vudOH0zUvERe4JbMDIlCf2tz+JkIe46ruPg+F+Yw39NvrlC/k3IfSQQ4Y0uj0vLsU
s6A94ucgGTQl60CeLHhx36u0/uxcNm+xid8NOVMRv8H/LAUIBQNCdzuY+6mJTmYF+WoYFSZFMLwW
i6/9XAgMYi6zqvlXH/nKOY36Wk70pzJL7oAljl9764iNLTIrEIp3P7GZKGvrbTSaNde0VVQP931m
BHX+3ivpZ8lnEnrZY1/FAeCgu9lkmsG8atuTnayo1OhW/8gFI/IjRVsr9RR4dXlQ7OliZ/hWingr
jGandvM2pbAwUsCbXviYpvE+NbVtpM+n3uLURpRg9ZeJORgwmJpsJyelJNJJ58mTnTM0AShUegiK
OCrmh3NPo/Hs6uxGaI7BUEhGgH0kTjUgG+ocyGrWx98t5rNmAHcGT4Gy3YSFN1k+yv5jkw87zcXL
a/bZteHqWmAVXFmevpqV6bvI05catu82cj0NTwt2N4xwM+FPfpMpTy3Lph8W9Wlu9UOjGptKc16W
mrN6rjFLJeqGNEkYC/Z95z3UafOQWShrRF2+447YOGlL0bZcFtOUBFIU9Op19Gg6Gc0msdtXb6oe
GgNsmJWWVKYm0NgcWA4TotRXEPJFyo6OHNFXcmJDd0JNaRFO9UiwUSc+tMp+IG9kgbtdJvm56Iq9
rahbrRvPpZSSWMUKxE6gZZRGU7O2smdzrJ5JAT7OznDXk+k9o15JRfnmzctTWmiPZo1fvJlP9aIU
/ojv0jfw2ROZTElUWejyQBrLjV4TLtuKMtC0dx0XEzsN1zp6Oto5WOtXhu7cNUX3FhsMufEWTObV
MsZL65RvcXFWkvKYmqy4VH8qmKt5xGeJPLw33jRo73CesXNkbA3sTWNB8IrbN6zkT7XPGAOUSroe
JudE6/Ee0hFf+0q8dGzP20Qwxo9ObIDZaY0Z/hdQ0/aD1YZdIH9Wqc53MV2KcranVZcoD7rN8LP6
BtMcpMbtxMeMv2PjxKeCZnC0zB+VijYK+1+hO4eS+JhsqQLdm18zbXwYeHU9C4VWHid9CFy1+Yky
sg5nnZGXtby2TYmzilHaErLFGS627fC+KTXGZNilaRytnGm6k58Xk7f3wR5ePL37KEROgL21BYa0
ZTyOc/iq18wCEavrrMftqZy/czP6TZhvdWr+GTpagiwbqoln9EB8KIXNJU3WIfJjuUdE8Gis45K/
PVNF2SZZcZ3BlFdxHssxfND07gBQ0AEm2SzssKrHrn1cQsZcs+bnCoAJB225PoldZpb5Tks2gk42
WCO8hVY/LpuSkA8IqEyI8U6Dk9rQUJGmz/4UaqMaeOVorSnQH1PzA7HqmcqVDVNesWObH/Jl73jl
I4YILlfD8tYOBjiDqt6iwQ0suzyriv2O0jPzJ/KYZ6P4zsR8mPqfCHIzF/CXfIAOa+SKzimbb0cD
PsSk0TdldETQRIqOL6Sv0LuQNVqqeqhT3tq04dWAa9C6gcReMZwqzuVDblGgZxO6x2RwDyayWoV5
6YmuM7u6ag7Gxt45C93tClNwlbI/glX/m3flzXuxEx5RAL1CRNXC9dPW2BlZpdiYRuxdOmiqNEC4
1IkFTElDCU/2QxT6ngXaqZ/LiKvavKcC8N310HkOlXPnMkwQj1OltwH2wTiwRLTrbTzzIo6eqAi+
ltjMNo1I230/0DKPMAU7LbJAw8UBo8dzJskqT6ntXUKt0bejaVzs0TyLtgJKYCgvjZeDio6ip0VB
PR+WL6HloF/oyJ4ypl5Zx11j7tIaJHYOy85Hv8G+ufTA3UsCHX4vW4NKl40C2WwOjAgVH+RtqFcl
rGrWLSaOb5ZisP2h1INrEPthGymB2VwtRe2xYabdWu+HFrUxbsJIzVetoJ5ydXA9hDrh2HG9bdMI
3qFk3tBm7+79sHa8tRc3ezjuxnOV/2HI8NmO9yaTQvw9z23NNLlM3F3p8BHiPFd1rBoYnaiQccFb
9p3nWOyE5AwHFRt/FzgLTYOM+AKk0FGVfsZ1wTe46PeWBhWsc2qSb6B7r9Ki2Rt5QzyfogZgpuc7
Mj4dPg1kNJ5A5B6m4Yc1sj2NEpwfimjhMDrUnBOnkpHhIajsAdfOAN7MmiKCLu3iaFXZY97nP+lA
zmXuiY1n8/SQNLKo2Ze4nX4L12W5e8VnQgVQLavceFZS86WK8cgnlvIo5JnctoxFOleC6zWIOnnl
6gAaOn+KbJobJZSPFltixsnW4hHzJfep6OM1lSo4BGnKAgFgPBEQ9xLjqDQvZGgcnbo816UbZBqn
rDUAiRPh+I597xuVke0WO3KnwTgq4czuH9BU/gMYE6Na6veaxztoIQDJpvKlHuGGKta873UTxmbz
xRJ3UsF7rjSVCtdsR4GYC/OwhjHV+KMhfzUvJF5/FbpYk6zZYJDiwgTIEiepuFJf4xPt0Go7snVY
g2UDmoudxPiW5n7eH4m0hnmdsEkA7wR6uSyctRorW5OgXTSXeAYzvAX6fmLogMNuO07OE86H95AZ
fZxU/lJne9O29pj2nkMSO3EVkq/h4bXkjLkf3V7zGRjudPiV4Th9U1bJqFaQUBk+4QpB65hDSFez
8l3zhr27jOtR1a5jmnyrY7ECcP8YpcaX3s6nFOTaGvrdH3Wydpk7vhgJRYnjBHSHntWR1cdr/yjV
qzGY8T5k5RWdLVYm32Ra0tDfadhtOBtj8LK8WHgmVBdNlh4sVsU0JNwy1ZUvJ1IPIq2vBH+vaIL4
8TDdM+R6tekW+os9/cRx+5DQ9RvdKzOUdaOGG1VpIaIt7WM05U960Z81IHZqGj9UfX60urC+Gzt1
T4d5oEoEbEW/ukRe2q1qxT7AbGEUYrd7mtPfdhfusinCFABQP0Ea740d3wT91Az5Z8T+nixT62HM
xu2EBDBSR36Ytp9siH929m6F3ZuqWudOafsgLvJHOD6ZnX7P5U+U0tAo2TeaqHdsxzo6hXZSPDvQ
DQW9yRL5KM3uW4IpeSHzDkfZJ4rIyRezA2gq6de1muYrQncfBZkYGNc+MXRxZVQX9jFkahBYLk/O
UzQCo8FRc/RQhWyLuv7Be3uYmSm2i35vVvFD0jnv3uA9S80CUbG4gKsEzcLIZqQVAU7li6uYrV+0
3UvUMFIE3d48Y5I7p86A8q+Nd/aSS99e9ZOXzV6bygtO1SDROqayJnCgToOV5OFhU7D80e0lqiBU
HUzj8gDmavx763ZXkXf/47H/uPsf/+z2L/7+vERss9lg9FRIZ7P9mKSVBhORt7BtyNYJNQQdANbK
Q8msgBHzci1TbNtmDgFVl4fbrX8f/i8emxie5H5IW8QZkwy0c1Qd5nhBFurwaWhlWR9chOB/D7e7
xDB2e2d5btV+6IDq6tUB4gw/AHw7RPGYZHnCSvIFy5RBXSKfrjkh3w5uN+vCIYLvdnPppJDMnTah
m3BR9oqpONwOMEz+xy0Bxd8OQR7kHvH1dbN3rZ7ne3uaf29m8rfc7tdzJxt2cDxqkh3YwrWHCXIY
4Ljxn8Ptsdvd2x84bjTwuf/PPxbyFgKxfMV6Ma7ACFcqPUserMsXcxo6JpqoYZmg1YfOBOCMmRyF
QRY3B8apzeF269+H22MF2Na913+59XAJlfE7z4Hj2C1outDN7tyIdhxOrK+F8c09xt+ZDQCq2WTE
AmXuMqDyfkHzLcekM7iCXpU+/mSdO1KlcgDouc9FBTtZm+e150EjXLhMGha+rGICKZtlWriP3PKM
xGk+tOa801qVi+s83GctGivHcqYVzrH3yaoxqbIIUi1DUbZe1WHODwNFAD7j6h5PAPY7MczBUuEn
jeDe5dmv6jQHY3LNg9ePMxr+5eqmY3bQzbA7xhUB73Pz1aYxOuMyhF3HNF2M5b1o6v6+MxuPK6p9
ZMpQ+TTng8oa9k4j9ZFC49foiE1Rj/LxF1AuIyaX7EkdlipXEfcoMtd2gdHFJHxkr4zqgzFq4n6w
2hPysp4oCnuPWK3asw/3n5Hb5icVm15Udsb9oBvGPTArvv3GdAgV+7wY9a9TZEnAP+nv4Risi9I8
tUliS5TSJekmd+9oRniX6SE7IOgHyvSh4XVZubX+I/SuOJUV+3eQo6ce5a7D/1N3CukWzLyrmUf7
N265Unvic5yQjI5GVZ4VsZTnJfklucrC97bg/KO7mKLLDDqbTwVAMVtctQPykxXlfew4xb2qPDFd
mk5obNt1XOeMVGi3lYs2bQYNOTL1uXPCM+mc6JHuo6S86lHj0Mpq5jt757nqr0GLYGHE5tuNR+K3
vkT4Vwk6nVmY2KoWyxoQCFtGnX6/VlNuxsV8D4nIn0uP4Er5TJg9KUzn2N5oKl610HERUktLYEU8
zsqri5aVyMuBsetvrHfqjjbdExuQQJUfIhMllCYMVApmcvytGHXcKmtsI7g99vePb3+ClQcYU49c
0D0uya6sjRwAePFqeO53by93FRgFn0iqR8CNtNDae9C/h1QJn6cJ+PH0aTfGj9qnT3MRnTLC1aij
j+OkPSVdVPidqb2A9Wl8xas/HB0EnLbQlW2W67gM/bHIDWSe6p3VsVPUbPJ2GMDsFGfVNPmhNpI7
UbLPSxvoPmi1EwPOu4NvO1EHa1U5w6tZ6YjrOwFaXK+BOICpiXFo2SH7VGxa1ybKpxWhsOaqdAcm
KNrw5LFWKZP7MJJRQbNhvjSaqGloHShvoYDBqHE762UMx5M7Z++jYrJNpfBUbXHRCqQzWnvId4y2
2ZZMXhBagPPGFDGsZdTnwjl1jFHhwg8e8MI2Sx4Bv65BWbHLd0jyJnADSb9X/xkbNmFOoX70NU5y
p/CCEXPMWtGOLtmhfrgYvxa1nd9opIJb0XRFr0pS6FTR6YvECofrXrMvIbYlktWTjaJX03HMFnc1
FcNbbxtXc7kukiwXt9GlV/T8LvXQbOSQHnU98+sBo1uSgFhR7lVU0lwIcfAvhNA2g/Ia1kxe9bhk
tptVu9ZaPkP4pxSu7dXVzGBMr5Z1zxX/yetKusNO+TxDAlBm465pNLx7lv3gavG+7gDCaxc4xTNN
cmYWldt9lCg+cEPMm9mh9Ounn7KuvD32LOWiTFDx656RmqrrRw1Xkh3VuwVE7NqizkMDkp6XRTXh
3/A25DMWQP1OTdlRCn3fMwibSq33RYfCtyprBNcuHyhFjpEQyGlUuLBqAh/iZDxV0dFhF4dpBTlz
XmQYRicU3UbR/ABw+3IwB/k9s0oVV/e2Tb1HDOXTLrZ0YCWlpR2b6HOINf21t2i4WOJQEI20T/rJ
wJYBUEy5b9if1RUKFLNtvvNG4zI9HKo6/tVIc/UdFVxOm188NmcDytl+jtCKKYkGSQC7QEUBrcTZ
Km9ZgWOxHORWUhjqcbYY2elOAtSpxWrYTnQikll8pm5Hpx6roh/iGogIPPWjb1fY5RFuI1I1ih8f
6Wp1nmgn+Prs7hwbfDPVbnltRf2MYuprMNOftP/GM2NtBn0O1/YS7bjumpeCNwv4na8TKbOZqPiZ
B0zPgD/nde7NDr2zrtt8ktncbxray51twjJpPPKMu+msxVMfNDbDxyZEF5jJoCzrMyY2cWNRUfJx
n2v8fe+hpf008XK2k0JHEt26QTqJVcmE3m9jTw2WUeW73dErtHW2zTQ94rmOmGj2Clbc0FzHRu0h
AzJ7no/AO7NwdtlR85BTegaKDnsFu7setM4ceAoBrwNZKUq+PClLCl8PpgSY5nurQgQcqdpjbLFn
1qG1rdD2DCsH1hXEA/ZvefkzKdnoi3SmHObKRkvXPqUWEp0KK7Fr4nOtUb55JAJZojWZnaH9smI3
cPT2owckv7Xr9oG2rLczXO2cMJRqrfiK8h4XEJMKkuKjKzPrHZ0h9z5yMFOIrlb3KXFpeCD6YudB
aQtcC2RxlQMZENN4MIz+126Wl2IsB362fbBs/a4P5/Ql78+xKb6jaXhq0B6wUYPDPKph0Ibqtk/D
C10W+KFRQ/cZEAFXG5Oca5TuYaR9tco0+rggqBYa+6eiA+yzKR2DSaLwQeKrko0/SEp+Bi4ftBMv
AYC+WZqun3SSWpPTnpCU/UTy9ptyn/HKcIBgYp8lk1+JfkoBo59rngG9FjBJwrq7ySTLP4uh+seu
6p4IAFtrkvivSvZ/JVMAVIs8gKwjGUB1BJAFmRbQydwARyYIgLhlCwNwjpYrAV73dF/yrSVTB1SZ
P9AQRIBtXDmYMptAYA9dD7fAgkJmFzgyxSCTMQeZTDYYq1dCdpPj30fkw4vMQdDjJ8PgFZYqCQnA
3fKj3TYsVVFNgkJPlMLfu2hOttiDxh3EOXNDkc1wUW7+SGWYZCrD7ZZNE3mHlzaYb6awW4zD7ebS
0nAuZMqDIeMeFnIfbo/fDnAliTwjHoJ73U4lMCKVyRFCZkjE8lZCrIQt8yVm+ql8Bcu9KrMnaplC
kcg8ivIWTdHZpFToDnkVukyucGSGhUOYxSxTLWKZb8HF/RjLxAs+oLuaV38kiIY0DJmLEROQcXso
k5kZKEvKVdPJII1RkKnREK6BJdzbucRtoGYWx9thkFkcU00qh0M8BxwGcoVbXKOhzO4YZYpHThtk
nctkjwhrD4bbbcQnjh6Q9A9X5oBAyRtJFSQbBPd0dURbQkCMTA4Br/WlRfjKSkJFesJFepkyUhe4
lEyZPJLJDBLkjuq6xyflFwmnj6WixEtkaokh80tIn/xD2VpuClSkx5HyBE4hg4u0lQn3JKDQ32Y8
JVNR6C3Ux46glHys9a12C08By9Ech1uiinyXQSYQqyLzViqCVzqZwNJLXl9pAa/QZD6Lc4tquT3o
EN/CKUUTPCHRBXZOG7gy5cUh7iWTuS/m7RcmdNxIhKlkNswg34RoYmDQExzTyASZliiZ23NPZbrM
7RapXM66l9kzghAarGLJQzvwTdPaP7rMqfGY+eYyuaYiwqaTWTYqoTaxSbpNI3NulKU/dwVPIMG6
rzOCX8N8uqtL4frgOQhK6IePRibniFuGTsR2biZWhzd6A3koPzHWrtcuyTvohCKFJB7HpZtkT9Fa
CyOZ04TfMWIOn7RqsjEfzGs4stebvQYcvP1hDOIllak/iio2JKgDsJCJQLrMBnIICbpp/P+/HeL/
ZIcwqa7+d3aI/fdnXP0vZoi//+IfM4SmafhxDf7TTMZMtom79x8zBNuaf1HvaZapYyF1cCX8Y4Uw
vX8hHyNi18W5wFIoQ9r/sUaY2r88z/JsVTcsCzCB+v/kxnU0XYbI/jdvBGsCKeU8Lw/fsakZ7n/a
cbWw6S0ntO+1OR1I1qlWY5xE9GsXUK91klP35DFTotuhTsgtt6MYYYAjDrmWCORY8ubtkApkUeSA
kVYj2x+3w6LEAosFh9vdakpHokvyeJOPerLD6koRLw89O+dDYuj/3P37GPjfLYB3MOQRYwtwsw2O
fg63W7qYeJAEB/iUTgj5emrrQ506NNNuN8MGWuM4YF81q9elsVs/Vlp0ZHIpcCzk8RWeBgJP2EA1
95M3InyNC5TnLmuqcJi//XUf2140bjq3OMVCklknBisePQGj67lYlrYKOMXZizn78kqbiguV3CFm
zMZUMx6wLuOWbHRxUSweajsCWUzFYemPmvoKynDYKA7PKUrd53729g7gkARJzd7QF0bRApWRZbn1
YVq8AhuHvCkgbORIN5F5GtoEmVJpd39d0rVNnoVsDkGWcPbocZs8Wg63g7Y08VYdk/NEMO4uaedd
ROfukBGGKLuzjWRTyxlmTiboRpPOrs80yY4xyjO1E85eB/tYI+PbR9EID8aZ9nBLHosiaWBmYhLA
k3rgOlsetJEIHvZHLmNs9gP/PkRWVv23u7PM/VmXY/owuVq/AVZRHW4HVbb8brcc2fe73dJd3d7l
JGp6sgN5e+a3g3NrSMqDstjI/LDp0sHIe4b/PJ8uTYdNlG11ZZc/khmj+WhYHMYSUbpqHow7TaAZ
9ptnjMwkxU/fILOZr6OcqzpGxRuiGgZlozGQ8/MN+SorZVXUWAk+sRM2ymMDJr/vr9zy+q1HUsLL
gFhIXwv8MuoZ44o/YrS0j8I5Ztqp4ZR/y361NaOY1+oUJ0EK+QmlYLYnrqaiyBKwzCem79+VtXEZ
hyMpa7Med7hfo23uDriVx1VznMYVQDRWQhZJ0hz2y5f6HOPCXZDr+8mVQaMDIt8HR+GDIsHgwiyW
0beHHK5dLzgFTUiS6AcPZhnYP+mF3i7qOQJliVKQoMzOLx/LRyPd2C92z9hXvm2MXyyqYJNZFsFu
WPq2acFrRWbp7Zh35TQ70TVMfuOs2ui+9r7qb1JNefvOw1PyYL8onu9FQXfXPWI74J1AzyyDR7Zm
s4LIm+mnWWp5/ORYPUD/E1ceJ5TGd4LPbE9A3hEI28TUw6/fmYczIM5pWwy0e9dI7lOIKIxLVpSE
JnQnfxq2c3JBq4lZe/7pbX9s/0Bqdij9aDpl+6pZEa/M3LJjVO7z7nbAJbHyeCv1s0amjuQjD8Q9
sBOIGxOQFf2AlKa/GsTRXfRn4xVugGZxDfHRmBGwIx4M9FrRqn4MDyDr2kAtA4ONcrSx+W5ea3eH
zlEG26NhwrGpBvmjDd7T717LL+e5fPGC/JwCWR0JgTx67buX+M4OUY7Cpwg7PdzSeAE45nJFGv44
+gqXmrtNTvm8Ui9zsy66NXpq98m4U94IU+HFcNqan+bP9MRACF/OAd4dM6jVAJtKRw+9zr8rQZgm
STLb9E/BtAV8arouTrrBlWJnvuDdoCsV+f1DVj0Od83LdNE/GPe1b4yEoChzsg13bk0bzqe4ypGc
rSjdyb7ghLLyjc4gFkC4c+yActur6KM9BsleRSf1hGgk4ZNYTajIMQXR4Au6BzNeL78A/zAm+DrR
pIGzyg72r/eHQuIofsxvGJafybf3wHVnFoH9GCF59bHzFMtziOxs8HV8+9WxvgikJt1Ke6Wv1Ky8
Aw0/pm0YiYju3oX74TyXbHdXo804yAfC+FlUWHx3LudDsakhLX83YjMiOV5/DyeUAsMJZZP9at5h
BWTMNpzwdgd6scZQRd4yJe9bEvppAAywXiGlxIm0BuF46hZqNa4ZiIt27m+5bOYXFd4e/ZDuTRjv
XDuANbpQfexvErdz52pBTy3WLQ2bvf45L6vqQPuJpSfnx01wp5egfUcSiG7xu4u2NpRNH/3BlWRj
3nPxiWhno31VP/CHGLO6IL0IVuD375g0pW/zs3VHRBKXxXEbBeZ+pFGBSnplPSfvoB3GTUWavT9+
DOlm2deXtENW6hPjzWcZi3UY3qvqvn4KD+RLld0uvyh/EEDz+Y5KwEfPd698mkAp8E1MSNr1p7v+
JVz2CH5U2UNce8rG5XVUvtr6AvHkdLR60rx2JQsd1x3tkD+h0x3QBylB9EkTJ8bDQI4PeS5MW1Iy
MwP7ga/3Q3FKvwBqeH+iaxceLDg5XECMHxe/jW75Mcq96a0antPmlDFAfmRoPCkbfgzYaiTys3Ln
KB9kerMt2FTirv0D/OctPHk0luZLNvtDtI5eRnVbVC+WTRew3ZE4kRHkVGw77QW8uqo+iOnsqL84
DsiDjkBoc7UtgtDE+RYU+U+R7lRsFGjdHqa3Gm8o+k/Kk8flMRw+dPFfdJ3XbuNcsoWfiABzuGVU
jlawbwhHijmL4ennU88B5upgBg3/blstkZt7V61a4fdFUebpRS4mG77CI1TZWWuhza5sPT/wGmpk
2SIhetCCaf+wb4JMQ6AESS+0ShZ3xs3CjwfILiJI9Imo1P6yJf+D7+KHo8cHY/8XA2qz1eM7ArGw
3+BaHKPsnqpbRJ283c6Zt8PSCe/4fQAac/StSeBE4YDP2xh9k1QMuJPmywIAsPdhP8r5YhZ9uSR9
4FA2AKMeyr3nEPD2mCW3k0tIgVRuU7RIkMxteLWd+2o37QuQBn4GCduYq7ZHIx2RpqzTd2ulrJKT
vp4W6k7Zz/vwYq5Y0bktrYW70Xk1W0zKRB/F7J23ABSMoZIQu4+Xm/WuajNySTwpXCC1LOSzDJVH
W5HoF54yb3grfXhGPlT7DH9gH4P1An5gt0tH5FJbQP5pzVTavzK15w5qP2Q1qQ8/lBfja1xM6haU
ZsdsKL/g2ZKxPJPVeXrFEpG3JTo1VH74eIQDQ0LDhxQ2N1hrEtSSB4Yt18GQvM2l32tb6bl4qiTo
bfXQ4ecxSImyI8KhCI95Ac2YXZ3YiC6vlwJE2j+gK1Pd2tYSXTJu3BfhoNaBhKcYR6/ODBPmoZ38
xulRTsgBwTSEtj/okBDIJL47A5K2HueRALYjcG1dQ2RbW+nVwBFNhvqBSZgdf6u3amu952R/Hfku
8s9w/ViPKJSpNBzzVlcub+kk0zPb02YMzC/yC11xk52m1gXNxOf9TzDcZoeWEQFj0BFeGsguIc1e
8dEdheB5nL0II/NVv2z3w1p5rxdHHRr9b/Mx7pggmfuK15i9x1pdFOh83EfvJsM2d9O7CDXorSkd
ET3DmmsEEIs1DOSG+IznXgupkHLVoldYwkV5plflwLigQfdPzhIm9ODFgfhlvYu3HlLz4DUXVNRg
fX6GmPo8ramVeBcY8WJVFWAejulytqLtxvj5SLzFcboNt+bC9ecfi3GYQERsNzsODtB2p1y2b8Mb
AAwrtnLxLMM2Zc52xcq4Spf5l8xL8gryYsssekUbMFRuxzMoe9F3f6g+Vb8hSewFzLKGXBFCfogn
4OJx6pfRWXgzflg4TSBdxO4GCUm7SrhKQu/sHJoIXbyZ8xlPZRxJn5+vQfgVHSGsgrpbNMhh0BWX
AbEK9dpQfJjkaeojzd6QG0fYIe4xEHaLj+TYqdA0/bb3Mgxe/LL3xPQU617/DHSE3Hhp5MDSvvKJ
O1tJSt+n19b78odz2mKmkvvKFS/cR1D+MDsPul3f4UXsyOGFrqredxfxK3dn627iiu2nhQ/li7Fh
226hveNAnA9Ut4fnqTk18laKnedJKQMrXabvMXb9CMHX9QGTQ4zz6nP6zYevFW/Y8w8gEosyx4pX
9UF+OsxgWgRX/L6xk0VXiFe9abd7+OP8aMk0QVoUJ7VbkrZRZFAwYQLZycdEhsku3Yc33lEPc3aO
nSLaP8vgWbhQ9WmbrD8SLMOXqsqpVHwngyY+G9XXmC/6n7rwy+GeMb5W3B6hu081Ie2HJdc8h5m7
GWagUWa5rzEE4kq7UWbCNZsW3cW/CNcB9XhFpkEpmat/fxiv9KCXYsA0m49QyV6hUxZj4p5InX9f
/fvevz8ilb+1RJUKw4QDl3WQ1isEaEoXJm4DpROP+7Sm2qddRhv4SjB8fTVI4/99lWNezyz19TeZ
SmQYPqPr0RJjhEevHxw1pSsW/+9vqxUyXU0fqCO1hZEgw0mFe91ET08uqBQxK6xcoaTP7F//oGy+
mk2FS21BHcE7eVU8kbSp8+S2YdGs8Jfn2P/3pVLR4pMAMjjyQWe77dyuvEW/5W8sAyg74pYWrWV7
dOLI6ZqA0BqsvZi9QvIizG/kX+VJLl5dyvCLTm7dLBR1+TRWZmUXX7pkmxs6nqSzmdvRSZC59U5o
DkM9Y1MiKE+wALZpJrdPEXaBIyQQ7QJeVNV3/fZpG4581s/KdpIA4taC6YMvA4zKhpf/FrfpIHgY
hv1aOTltNvXnjTFguHk40bZ/l99pkOY1n36XgAbagtMtdNs6Tg+399X3flt/0HWSPQfq/MCyH3aQ
CWfargr7easRTr3DUzhIH/q5+xImN/rtuldJrr6XgTH4cupy76fazjSyym359/mTHGhSq+ykfeF1
dYS+B3UwfZy0HRjm+FX4xZLCQ8qcatMRKkCV5LR/ApTfO9b9vw9f+kio+96NIyA4lw5i5A4z/lfz
bA+6E763v+VHHUFfdHDBR/Uurbl4SDnod/i1COwDYNay5WtzxuiAARqBHqCN2gZGG+ffEbksA2fq
4S3Ewokq9uFzu6vOnhAE28VCO3araDtAidxNJEwiQjNs6IiwaMWfAe5gYlspJXuXLIgYJew1YcvD
TIcQR59f4qXmU+2299CvQuxLEQsj2apIw3GSyR78aMOqrBKn+Epwnx285+3B5cSC5iZ436Mzso/F
m/DNcKCRLfXljCPrNoS+77V+vFKwb2cSbfdB90XanfrDq9YEIk5OsUDFiW/YFzRi4dw9vJzfX/CN
k3CqGcls1YoJD+f7if5ZWYOjSGuJjeWM+I7oOLxoGfIOXkKQMpoA2ziJeD+geIA69VMtslsT0uFT
U2H3YDOvzTjILyioJFddRWvVi4gVcJHHk/9zgkZLGD3LyFRtvqUPjhIglGSztbbiEo36uOgvyZ5I
AONWrxibQ9/dlx+PM4MABXu8H8NRjuHTMxInunQhK9Phvlje84u5Io5nZMUMtJZ67Mk/GD9UdFQC
RnkOnwMj75yS+iwvm8V4427UgeVX+xBA6F1W7fSC0DTf0r30ryJwEX+olW/RCKTswSUJUkvpRHF+
rEjcilxue1W6hDeQDgRDELbmSyy2wJSdL7rWHyHJq6ce+ImDM3cAzATp+Jop4U7lJZ+kapI1aP6N
qqMIWw2uIb37N8Uf7akeVMsXWIb/82tK6ml0KJD+QQzACKD7XsU/tOjPDX2kGDnDx4wl2ydMH9gQ
OOoXLW8iwOUNninNEIrE/lP7yhFoorKwZ9DJxDdkL4zOL53YzRev45LUHmAm8u6kxYgjk4gzk1MQ
scQzDg52K97xQo7moGcqKrpIV8cvCWLOmrHSC29pnfbjtYo+zF9QBJw7ziyMNMUIwQEA4ob3R1AB
4U7zrX2xSB6YWtij4NQfyuxqX+10zOGxJH4GIHHHuFO0H+8VHPTULTNqtfXz0O4gyOMr9rxVMnkb
bJK8L8CJpX4cdBeUKzkMH0i6gTL0yAHHmrQbakXBsIvaE3+JVm0/JiS8XLRhi0Js5viOHBRg5l8L
/pX56BryD8aIECnzQAD2ieLVsCUY1zXc9is0fcQy6lbp7fxKRlWQ7I3OTnp7vuUf1mnSdnnqDb0r
SU6WHbP0LWRnupHey7D/2QTRsG3HF8zyGtwluzHk7AUcijah4MtnUXMYcp5KNj0aB0AHcIIaDHUz
33D2Xj0X4XlyO24nxN4jsJYzYi+If/5PeuQhiZQzzqbEsc0Kc2c/n4L8sbIYteg2rjgXXA6O0EXz
RQ2j+ZIfIUzU22q4gnpxEoXa4WFRKngcOc2X4Rk7EDSGZTee3U600dDs9cN0KC1bR7HPrrRpKRZK
W1+hi3JZTa+XO6Lv4D6SqzpdXjsFFgJn7jyPnHBjfmYeX3x7dlhCtaovTg2SgJOE7QYBPglUeONc
CFw9GB+q21sOLi3iL/l6r+BiHC2+CNFNFZ8IzemxIgDEBAklSsuwS8oIdAFUMYbN3gWOWAq//643
N4Y41uOTTcB8d0XRIbsqt0ttTZ8dBtWeTCWN8BHYQ0jhDLQaq0e5yEt8ujzSBslccusJ4l0AhGX+
ctSagxNPgZDd9WTNCcUuysKCamLgpgYN6m04yb8dt/nM44ZrYz54QOJgdwkueLL/yn8aPP5BVUV1
blucrzwoss1m/9hBr6P3Z1Ld81jbxecDizUmAfeWxXifPoYtTxobNuz3BNMDZBzSNksuorZGKUEO
4ZLROtGrBsupXNKhcq0ENAWyPxjevOCpFUgdCFTUma+NXqG/5b1zvdVzi3ly7enlhkS9aq2QM+kZ
Ba4JXjUvaywJ8HEefTPf96zGn9ijPfa11Ef1jw2jLr3pk2c0iwmeZOs1vSPiALMkKY3PzM5S46Ho
sBxtltiD/1hoX3ibAH5yw8Pn9lEtIuOQYlrRsRToKjm28QWFGBM6cenAGs1kj3H6a6Fg7GP5XXbE
mgnTJrsfthwbTe3F9Mmhoxe+tWP7tQdPvz7Ztaih5HVmEXbrDL9Se7ZMv33SXe7EC4cioGBPl/RT
HttoWQaJH2sHbopyUy/RMbqoP+Q/Gbvn+gkH9gbLGmGvHS0sDDzAfl3pOzlE6xaDvJIIsYBnVOWA
rWz0YjVBabZ4KXkwiZJmSdyGX2ovjGA6hkNOB+pzUiOn2ROE9iR9wZ6/Ri4F5dyxe9OQEV2hSpMk
R9b5sWUjecHRKd1iuUwq1x9O7UVf5Z/pSfT0jxr1JWm+cIn+Afr9sJRuWBD8Wc0iIt7JfziMdYql
MH5X5aINIPp8sv2qLMsLhyRSbfHMhQ3717Pb/lKLPzHgoovDAazaCp8c6ekKfv7K3FZ3CfXqH4ZY
WNLP5qXrBvygUfAHIDYp99AJVwzi8XU01RewKgJZ4nD/l+/o+T8Mg4kb1Z6Mxomw1N4dLoMXXXOe
AAq8gYMPo6QFopR8XZBS9vdgB7Zs5OTY/YGRUqk1/KQtr8aN/MeuSwxpTP7RPlqzyrpz8aN6RWgX
jYtDO6LizXTsMDD7RTnBDo6JaQUOlKxmhh/DL9ytVXKoTwSne803bxJPn7bbAJZWiKdbu16FS5XS
LYCrK9O2f5jXeqd645qsGr+Adzbb6GiIkoLK/MexTKwckoILpRcGujQlq2wj7bX5MMGyByN3FJfi
/MQe1SgLmbhLBmSY/WivMiOU1pG5eVT0PX6HiUe5obV7fllfPJyIFZ83Fov8I3cu189G/H4NVzCP
Wf2X8UZuMw+Uy+X7+cje5k1zbi9sign4CfjNW0yZ4MlL9X3+sm5zG0yXNHLyD84lTd3jLvKYvjlo
KP/DjfKBi/ZDX5vfVCfCwykwP0mWjxM+IvGbdqwAdM4pylXYGiy3jfwGtzy7PRf9b0bfs8r2pBcf
xbvW2GRTzHa+Kdaq4UFApN3DmaKDXd4wb7HlZeVZ2+gAzeGxGD08oAoqcM1LrrKPWNcuN7GnLAgz
PVjrcTGehrsUmBs0qxXNEgzjV+WA3wJVPGkoPnejsUOZQsqjunigLvtC+f08s0e2r33Dzr6kBs01
3DZ0vbRPYM4mRFy6MXY+qsnKa2oMGWwVe7KNFsDXYhzwJsYuzbTYeYD6CkErs08Ir9w70C5x8Bc8
zHJyc1lmPhatvV2sTUyXCtTzBJg4BhE3livvZ8dc9MaKhKSKjTUFiwJtWPWUyPIikzwKRLzvvqVV
s+o+Bmz9fYIj5TvmWCSZvSrmHv07zeGero/C9ISqSfqAX7MsL3R8awYCxObaxqVmJ9pmO6T2mUiu
EJLJV6vRvosgrWz60QKnN9aO8Bkuhvv4J/LxsLjd1neh8/vv7op6itzv7FiTPklABCl7V3MtfgFc
aU/c7oVVIwWP03gdGk/rfKCL8ofUPpN3BZqP+QjpPZ2y0mcfkZscMwAA3OSGexVeXQ/SfVAMv4zp
qtGRNx3ebj1wyof2cMQNuM90nuaN4hmBea7vEYgSIyiKcVh7OWAMMMlJTT+efKJ4Odzj4axhuzQ5
cPFIppM3IOnfi5YssWN3+ifdtR0MDphf9KFtSu4ERM42skC7Jfx0jvGnXBl6hJGXR4HGiE1axAdl
3uLr2rIsHPx+a/NC+HHV+rAEH7TBmKEmCNh4PxzQLnScBfJbEb+3AuanA6L4XdmSE90Rx+CeNYNM
k6DV2DGOMLDvTxKWUiGVBvl2tJ20eNMeDSz5PDwwB/N7IKGRR4IHarINMhK37Now6plmRD+TD5fQ
Z7Z4qHcQMiMbvpZfrXIeHkplDpJoS8C5X372V+2r2yT4seZu9EmiJq5AbL/pXznZ+V/3bo6vg4pZ
nx60q3aN5Rzk0D/lDV+kt3Y1OE8a/ulD/Xu57RLAG79mow98/xea6fOkPZfpKRQO2Ob09WvGOYer
RjzMeLdiNtOvxnv4EgnbDCQlbhvIfx8I4cpMV2j6NBUhgc2QjqCX7OlIM7Zadvw6sy7SF9TcwlxI
VsDQEmtKzKCI0xbMYMZXPMUYiaGbw5iIKPs+KKJAftURzERhPBNojtz4pFKUow1jRndXniumpriV
EbjTChDisaZwzU+K43Cnk5OJ0nA5rCgImBfS+Lm4YwvfxXsOtia47JaFddS0ICYXatGcCeubTAoY
O/nGkOV1ZLno6j7JsY0am6TllGlwtmfAMViA0kw/FzQu2PbwLO4Sv6H52kYfsNMxyiOfADrygrtH
BZwe45d32+sdzITWH5GYg39iVZH7HGdev33sE23botaAtUoNismLEwVs2Ts+LpVxcqdazqsNkcL2
XC6o0axP45IrTnFNfyLdY6nnm9SxPPMdJMCwJzajD2Cm/EjI4o7xafeG5ZKJCNcKnm/08AwUrfcG
XR+ASXKr0x2P9FDyCTzhd/gmMRaHI819HUhPgntW+Qdyb45vTrhcd9lcn2cEqr/5kYDlcWl8l7pd
Y/PuTzKmOBtY2Xqg3VEmQzzkhOVJSn1m/eOEkNbrGreYfBbta6/m5lP2vrl14zNNZl4GhVmyu28O
UMVBE3cpTQ9vK8o0IqBSV7zCSN0LbEcyk6mZ2qYeEP56CeljCra7Lq4JM+tasB8XRN3n1ER558EC
NIvF4wM/7vpQXcpyYQgLhgtMHKQEzA43t6WUHKbhaiUeAR2whXCCwK/LkPz+KwXnCXTgHZexIGtd
9drttC2WZOAugI5YC1R22HJdwGWn2H1Rd8/GAesQbS+vOB7VK548fnvDN6EiEBW7uosMoZvkqWIT
AxqnwFL4VFGLnaPrfJZwVlc+YtPveIOMIRhlLUxwctzOOyd5mTuWr0mVoS+jhz8jpIaQ8vjQd7rX
rohQ7BOnuceQDZILYWCqF3+OmUPWGP9XFhOE3+nAwJyB0UCCj+ECWVJuqAx91Q3DUyyJnNBjjHXv
GVNepIOwzPf1W3biUMecA2mRiwXoDwOjhH4UG4UlAwdMUxbpWVT3yWrY6x12WU72G97EG77RGYX3
sn4vApIH3dkD1VE+Abu7D/D/akXYJtx2ed18FB4x28vuEp/5OCru4YRN8+qPJSJOIDc+92Mb7cdt
EcDLZ56SvCZ0aBxZNNR22VvzxqM5vrHI2PDk2tfOyt1k497jsy0trQ7zhs2zfBeBMK46YAw5haMH
7TMbmck6Rkd+il39FsqatDITTIhZGUc0155yJ1+00wKlSYYDVOpPoaexvQwuLnFlukrQMVVbCcmP
sewruJpeT2jcyCwDPY+Xh76esvptGN/MH0Y5MMkfJMYkvRG6B6a4fgo7acvB0kwrRl9cPePfPC7R
MO63U7JU6JLem9/4nH+NhVP8MhA+8vKsmNdNWLXY96Oqo1G6tevmtxFZIhzptrFJLpVqmydTfH06
5flvsgS0VduMAOHZYkQjvHF3+IwYAM+UYTd53bvGVt9DE3Jw5D69wsuw9/mBrYybK/Nux2BQiPol
Wevr5+f0nUo8g3byx5xj2e2a0e5q0mCCYbgSDSYpHrFomP4Ux+iOX30JsmtsjQBu+FmktlUZdAZz
7yq9S7mRM7Pr6Gbt6YsMS4WpYNCgVGKiw/DE61e4//Li8pe5riLncawu5G4jhVmyO4j4sWDVt7FK
6KcLJDqSx2NQu7VCDYzH9q90mpg3fxMe2znQIi7ZL5le2N3zmvKNf+/p89nBrLbtTVwoF0aKglue
hXf9NL5HyUJaylrQOfI3qv34Bzk4CYK2dhGiJcqsgNnixZgCtoz23Kwe6Gtv0ZlNQRdfRDQNM7P+
1aTszO2wYM5Q6Y6Fj5PkYJRykILhOz10DN+EQy/arPjqoryrDHnic6a61cX8Qn6pAf6s+zeGJzNu
oliCEAhkT2+8RndsjuKXuk736M7kxoHsTYUHH2W8zh9NoESvUWsL0AAuembITKYDUV2wS+6ym5+J
agcCPYuAzY65Z+RTTW6++fykrU5BGBZjQBxS92sMdnepAYUcaMl73mN8VtnwzsllPsMNwKCpZwcv
8RdbopxGW1l/WfyOtfnLuKDWJgsiJ2LjhLvAbPSMXz5jZQa38Ka87Hc66/7j2K5fFfLIwQsRwIZC
cgGwXHe7fK/vBDKMmX5VPFjr2G9O1dFaaofUrQ9joH7hdovtP7SQtbzQDqbldff4xqP7WGFldsx2
g8t0EWK0GHvwXoDlKTuPLk78Qfx0ZF+A0mEs4OEBswDMnxQ2j+r1Ifpb9/Hc6Xxaxrc/L8gWB+0N
U8rZfawFDHi4zrTrD7u4qIvspEfeRvurIfkDXy/QBsT1kvv8AxbziDxc33rNht4B0Y3lC/EG1IEh
IokcR0Ve6ntKzLR+s1YkPrN9cvTUG9ZltcouJaGCn/oX3+uxBP1li2ChSO8JdBoq+1uzlV2Jii2m
InJr+TB0XsKkZkK/CJ8OHbbNJ1SjQKGzrR1gZ4xUWCLiW3OE9ykwcqOjxk4n+aR6r5S3J0XS7Ely
gDetpdnid73hlSDLmqSo4m9xHc54B/A6MUbehKas1XX4cDENfcvfUEsAvBR22dsCyDZEzHO3FVbp
W7+ERaX/m/LTNZ7kzWNyhyWVOgkqW94iJyYN4mNh3hhhY1tRbKV3cN3fkapqE12LzYsiFrl4VIXT
0trXn48lj9YMnnqHE8LcBgs40hQ2Asc99DmvsvYhjFj4cNfmjvkV6gE47Ozb471mugs6tYquMDqE
jX4EFegA4D846d7SdGUeIZYdobkeu/f6JroNdXTmV5/s2JjGIIBRWD7KnhOEk0ZfwRpSa2hoAOEO
haZUbyM8fY9U2cZBmoh+dEgm75vj9NaetcOwboIsXcaqY1DZXpuADWbfq76wtt6yaKnvRAgknMzA
H/O3gK7FhRRDcASya1vw4TwCs1D1Tg9cWoIpsFx2gntjuOOVWXdzTa4W7iGQekH8beuCFQthOYUX
uf3qnoXb4uEa1LUgxnzXQqZkM1Kd/mKyS+7JGw1Dx42MgoymyasPzS6h5qCtqR2ElqVMpezlP90n
nWr8DJKd9RGeG0ptdOnNsiMaWFzgPEI9GQ7rotol4kL/1r9T3OO5VFzEjWFg1LRgjB7f6an6O9LA
cfJ0Blfi3qDYzZ30MKAyWpRn8iF2Cg9m7xifwoGTLlf2efRew2FRWFwq/dSwwPaoGxZWcYqz46As
SB+rGbVSmP7WzP9u1BA4h1BmlMBYbg22com+x9STQ2AOh8eHnTozvbxcDJVXS86YBj0GtRh30eqp
+EXYjQRbdsEqa0rQZeaugFfMmpCuQojaknoZONkHr4X73sT32Vqenq6vjPdc8qpg+IqLJcbSELLX
mo4lyauhVgpGCa8NecZHWuMzezmHNTINbMfO06L7JYd5jZ9E+XzNFrS39pZCUY0Wj3KD4AYf04eK
v8kCE1fUWdCo2Pkw1C8h8Rk0bY70Pa0e6DQcojo4j+huwC0jp8V2jLOKxJhjAmg+XMdubyyJbIXV
g2ybBDnOacbShJKsCFwbplM0u8q4IncaD1K596lIeMN5dpdCKKOVLeBFnpAfXLoShwrDCGpr+XX5
a9lL99jR58L6OR678hS/AjS3OcEdJUR2HADcWbgKw3J4HooJhyYnZwZZMpggSH6rZF+TviLxuEqu
kwlcUywoS6jLqIUoElRuL2AIJTtlt+yZsc9eye2YE7h6GwubXUh1kyOjHHq6OhHCgId39WQdoCf1
uPp3TsfAulwIgk1hVFS+VH5G6rIdNxoJKumVjZn0j+dF/3oe/g32+9e0/39z/n//iQ8m5Jcct9L/
/cXDjF7oSAMfjl9AtY0PT96EQ4CQdfnvexNRor7RGQdSAaylaYoe0diw4FqehEoAlNPnsFvF0dAD
pfCVUcGoJ5WcON5mg88GveK/b/37Sxl3bJcQG3h+rx+T5oK/xq2u/++vWQ2GBoT2BEjbgAwSufXE
Mf6RhhfX/t/3mtdf1ClU+39/TC3Sg39f/e8v/v3cf3/FVPuXRSQBsy6yUWaP/142MxV2vNeX/34U
S1gak0ROV3jqNPvouRwrunF1gqjShwuFNyvpsRk0Q1sSl9wFRBw7ctK90qH0ydULL76k/bRtouk4
hm2HyI+7VuaKtteLeJ9lj09LyU+KKnzK4rPz1UwlI4HxRpySrCQkXsPz2of7sRiV4FFimVNl95Ak
TxRD2ehn8OnS6DkGc9dGfp6UNHkgCBYmfVoGLXZSEtE1BImWxjRok3t4opmS7IQ4vefPclg+Y+pT
FCccfTrnpv6Kz6raflzkxMJk8fBZiqW8VkNoUThaTabqcVeWScE10sSn30omGuMOaHQ45J0srS2N
6QOKiR9TZBZvKn6FenvCpMpspg9UIS3h6xQcPXZKuBQGCvnMbp7FjCxj+J0abIuWhAJv6qE1tgMH
YdoCNg/iuMzKx/2ZyEQ1cMQgJAkZD/RWVaGixKImTrDWzOgjNOTAUL5riJcWRuZaDMlrVhPIdM/n
NtJxYBChM+vI0LFr9OeZeXn1GERHno2fJNc+sZhK3SzWiJDC2kEzYCaMJtwXHNuWCWwK1WC091Qk
yZUEjw1PECskusJQ0LHuMQjmca6DqfgxxyLxiHiOx/hEikPXwhYjYwq60xQR0jgPrla/fv0luowf
17h5FqewxJMIa/AjVgm4biratDEeZREU+QwS12b5qtW+xmmhFcKKdAk2iRLnOC6512I3aUtxNntx
3t9D8VEtq/xPTGA+oHmnaRpJ9plTbWUxC3gieoglMIcGJfKOwCiPbCn2mqz4jGvUFtIuqTBLGEoT
0sLc0ZGnxgeOEl0gh/qX9Zi3k5wBSpkSzGMRd84Yem3KJ4pUsE0Zr0hsMTAxzcpwgWaYopdHbWko
JIE/x3HRTTNsblyghJyZoqKX15qV6JEhCg6JoY4sQ45M2cwSM/vDfrRZV+aEZB5MxIwnNuiC5yMc
HiI8DZUhT0btanywBVZ/ah79JKjKgyLjbEvxrbdllmz3ihaphedmNqeVMSs8JQnVAAHNeN9zFlQg
aHXHgKhRdQEBqc5mIGefGqb0Hkm1dyMm6bQL4Tob1VlMaQmeQgGuTFY7RYJ4iBKOtkSxzr2K5bNS
pZrbsJUlVa5hxQSTfyAZOsEG6AkYgc23W1eYnErYDvvF3yCk/UZK2blVWSGgtqYij/M40PE+W/WU
NEkYEXNMUpxTQ7otZRWeIRbuY5eJweyEGgdq+cxKRLX6WucCPGvQwxw1PnpgUPAIl9KFKUPxn5tk
08cUKnlL1VdU6XGIPuN2XEkqvC8RkgFbbESQuelMKmOIOB0w2yTQOI2j+6NkpFwamWSXchpMSts7
Mbbogdyrhd9iLQMGxvD/WQD+N7Ma0wCnt2YmUjw9jBWjqY4Z4phOkJ97VvDjpUIVALFKBp+xJbh5
OolHQ827fSnTwqTjt2iI7+PIvS41UkyEKfWgZX+1Jb39KnxgTEEE9d5UgRwF9VroZG49/lGAJgYu
iQjZNi/g4GrNacwF9T0FbpQVZpUGWHD0ePqZKqwGiggZMwDbaM2OQPX4A5OLxENEt8aA2oAVOTO1
fjIgHSNkCSEskXiqj5bU2SYy1HWpMCYmQQQOlaTg5V2XjV8I017GrVjW8TfCup22p1FetnEF5Hcw
Q2MsDUoG8ghJrEF+Yzz2hRTJO1Hu743cX0q8s8oe38puJAZcNsAnHuQS7PKKBlRjaD9riIDFFLCd
bs4YqorXZX+ThfAkhBFzilpIV3ARUTCvHxr1RWIxJLeIjuz90ryLKTBlmGNRqaNQkJKpWyC+Jwo9
u1jjS66g9x+d+QiXokE5POhfmZ7/Tp1uBcT/PvHsAIMn90Q3ZDcNoZbIcv4g30yS8GaGak5iGxkW
Kv1SPwBpyZEezFF/jCsiJrF+u6rlyzowA6fgMYMp144QRczZjVjlMP2cNkLfw8R5KBKduDb/GcE3
LMQWh4t4uIr9acLCsC1Pr7e4Co0Hi+qhC4EyhTbOmRrrJLvGlvLwH1hcrOSYGU1DtgNjHDgemH7D
Lex4FLNy6nyrp5guGHw88U2GAi06mAkRyviIQv/51Pa4GUBu1tTSswir6KUHWRxthjVBPi0I7bMH
sw0MVZ7xq5shNswDljM5phNxnoExGpPm52mLQIQXGelw+sSVcmTLpDtwerc4ZL5gahI+IERwTy2x
y5ElwF0RKsnWG8DlasZyTJjAvuRQZAjRabdMBDTIzc3cCTPujLAnyqHtYC4hyK+eCWrqahVqUeaV
yPNxyULal0Sg/JUWkoJOkp4f0oXhAxAzQaOFgXgyQFmIyMPzlKlJfaM5KlIleA9NZEiIAbyTqKAe
rU7v9+SEtQ0GTw/DmlAgZswwBbjYMEfq6fm0a72tgggHA5tQ2900ghmXK2vC5qbome/HhoodRcm9
aRDKpELZopbWkkXMoF0aMz8OIchjinmTTNBlgfXtdQBqZTIRoBwLFytrSWI1c4acuJTWnZqf5SK5
CjUusCMbctS3Azg8zYhYyG4fIXop2gTdEodJ3hi3NtXka67uJoVAFTzkFkIPgDmJKYqtDmPZhqFr
ZeK1Z2rDferN7zDLz9hEzLu8f7brIcKVl3mArMfDWpMjmOYWTf0zB4VqLHNjFfmnFoYvu3im+GVy
GMktWJHcfplYgSxWyhqqu2poA5StQK9MGhOs3BxSMMHOqdkanDsYQ6h3XKwCS4DElhiEYnYxGJYi
ZmSm1tKPkmrXkrxsd6xEbxzwWSIew33Sv7jak/CASlKDIoW68GhPs2Esca1wpRhSgyzVgVlj+5cj
tHeVCEV6O+BkTIJrFo+AWEKxq7Be0ZsZwRjDgyqXfUuQhH3P+3c7LWrw0sI5SXi8T6P5WOjDyw16
QtN+VInsiSbQpFy25qA2/sPeeS1Hjm3b9Vdu9PPFDXij0NEDE0ikY9IW3QuCpgjvPb5eY4PdzVLd
ls4PKCoKASAN0yCBvdeac0xC0xv0P3JLZ1uXM7DCbbIP4gVaxXhdZ2XsF1rkRzHVKyVCxU/IGzak
uMesKKZAUpN5cEOVduAyHTvncFTmvdVTfWmS0iXyw9nKFU36LEpgk1ya5CNszJD2qmFiZJSVT2Ps
3m25427hNTLo+cj4jg+s+hHki72vT87U6XeLauK7JeM+x5K2MDjxl4coifUtDvCFcPZDFdPM0QOO
WmUxTmNk0EwBmaRYaIUgoRCZQJV+atWaec51FeYYbmespK0BGACitl3lhHYsFrqr8XJyuEqM9H7a
2hTZuqghx/5B07Rkn2VkxTKqVcF+1Qjqa4WvGpCY5skS8aC4fQV3ydrPVn3UJz28rRKCcoDWtw1S
RVvTza1edy+WU42n3HGOs8N0xTEqf5heCuNSrSBQYRX2JIskpmImNza2HiPFuOsyyMY9r5WPKUFN
mBNTy4Tgfg7tN1JBjJ02a862Lbpb6LvhKdc5lRXwpIxUgivHB2pQJyVJYh8Z1TPQwYAxXfuUqzF9
Dbk8x0FtIAKeCA4iCIwYGejeHZ8CJFQmJRmWJu1OJliuioersKK2p/h1aMtbuxw2TsfIqS6WExnT
H9aYk3oQvgUplZ0gnQ2Pwdi26KoZCp5yziP4VhJUcW0LWQLJcUVRrWfWy8nfqW9kh45KF5etXwll
b1L3e8eqpQ1IeEjOuGWXgSJGyNizxSFSGzP0vhyzoh1DuUpaxXOM+ljLuVe29nOpch0eM8lPFWpH
UOdRCrUU3+ZZum6wFtzLNM3GuH3Op6TdRNqIbnJMLd9AmJ8ezUFlCq0OR1Pj+tFFIOKsImdtRjsn
hxrglhh9mkEETRwj1WhigFbDu0wwCPFzBe/0pqvxQI9YyiKFAFnTwBw6DjEyxTlMtgHwYETkJDxH
Zgyxi14t3wYhg0bqDRnwIYWg5g2zaOr5hC3FTDv28HquFaum3tVuU3k+SOgmJgi2lCUHhucF5VMi
HDwuWnAGxj2/ZOe2rU5Nto3mXlTc0Ary40HjVOXQfsnsK8H0Bw1t5Tnqbqgp/JAI4iMBUNppAV+g
pDTUQKb+Je2LlJgf22M0L23aTj4FM91a2chRQVJunBFLG+aNyWzooBg3o0xDLJkfkrDfOUSuXliR
km3zkOAsgx+7Cm1pfDQUSd+QMoWs1hF+2fYBc/d0VEV8x5VeFA4U32VXZ3qPItaIRJLXzTAozLwb
BjOBllAKre2zZlJ7DaXwkkgpBssKByfjUgQ57SXHee7aoUN/13mzm76hGpUcFWm4hm55yRuHvdYy
YSP3Fw/7UAPDJ6VIS1MftHLu9vBGQbGjErTI8ZtQjw9ah7Rk5vOVxfceoCfVwAqpgZM9yiYQr0iC
nNkJn2IO8TCboTLlteRnnUGvT6bvMgGNAgSz1wlp2xhpk11Oos7XwkVrojeYxodm7tKjY7ccHbZO
W6cJcfkgabWZVoSzRtN6wW07atY+Sm7LDBlDGHXvhCR8ag3Fgbpj0uPQV590cqMsvP3FyKdbUZzZ
hj2CHYK6Ql8qmVzASMLLPU/NjqsABuhGQ6eLHtGszfEyKgnycYxRlDLweKuI4mI16D1ClBCskjC8
7xv0db2+FMy29c2ooSaHD2r7PRqXBuGjUYKwb4bmc+bUazjRfMp76KHJ3JiIGFEfjY4RuHoQjOc2
jXbDsFwuspoeCxvd37RUR6fvWrdqArSDQewZSXCTNoiviVU6aqK9YwBEvdDz9sHMLFpwsmuOj0sI
lRcgyMOga4i5hhYQfoASiO8z2unSgipmouVeGPlRK3qMUh3a6XnmuM6lrWbga5gftAxOLZAaYFwV
yqqWy0HIUT8upQzyLQpcZsGPSDMquVHfl/ouUmPFE2d9WEYMSxgZx2cVyiTmAdIuEHZUKgrDaq53
bQrHRpGCO7nBIbLQF+aNZUr2mJnadhApa3grJC0+Miy8oWKyILYY/UJWPzlRfkRLDUW9YHZHNKLC
LyCHRa9LF02n0V5Ts41R2KVnxg4TWtu5h2LEj9DkQLVoFo7M4a9UTjaYs6z3JY7RhCB87yHSbVVz
fMZB1fElNs0JvhOJySiq66qYtlKd0OeQuuhmNt/s8BaLQ0VNCupb73jWqL7IHc2UUXSP5idrZOaS
me0LQbgEABK1qD8FJd5SLFgHuUPnkfXRaydTFEpgBiRl4sbqyLCKRBSvresnfnIUmAKwepqsPzda
P14oGsJT2SxUZO7ym2aOd0tDT6MzIZ2WSAFaSNQOxKtsTD8iSMjXC1J9taRVVop5rMEUTmEMV43h
ScI4YY+UQKZMOQVLbN8ZDQ2RkebVTPEr1GLlbJWKW8Jlc9sBqWZakSW/aPKbXSnRG3ObD4OItFwx
7wvHoKqptR9c355zk9qL0YWMsq7Kum92lDONKZy2YR0/67KOLmvfj1xQYx0zb9tTVuPUcMpRuMwF
vn1yf2JggL4RMoixYDU02rjl0kVrQi8P1phBhFKGt0AlE1dFKV4GjE7moAlwXQ+wjDNlS5qa0LQo
r1ng/CiWBP9Ktp6saD4F0zmesmdbaUd/ga96qieYYwR4Kq4ZyyWCnPp1GHVYTPzKS/iL3gxU7+g4
hFkmjFvKpSm2gxJccqJLiPh09IuQuDnEUMp95dTMDfNJQuqJKc7on7h4xTfp1IG8tZ07m2QAL1gC
VP91+8MuCteciUqbyhpbaqnd6R3nv0LRGzcLyWiSZMlHo6pW2J8CO8u5zlHjmTj3FZPcQB0ZzG3e
6IemLMydhfJAy6zeDyQGoTZOTi0oOAvlMn4ERklyXOKTZ6o3RJxR7E7fE2kJQj4kFrxInJ3G2OIQ
lvp7nEvOVZxU14uMqXNUtWkLMhVKp43jJS8YyOumZybGNgArR74iPUungOv7NiI8yTnxb5gR1mh7
QcxaLV2H4JEcbc9eNET6A/2MKHltqtK6tilHM2uYL8zBenAQ3+VY/fC86LNnVNJnoff+aNomMzfp
yuqbj5DCm1c2aCXGSlt8ByUGFPVwUwcMu0XVvpRz8u0tCLNjFFq7MRC83gmcnkWP1CCRFtMGgwNL
QlEcSGgQZpUzhkL9KlwaFSnrBBqr75/DUHpISssgSpRZclQVT+q85DvVSI9B0MqbecR+qPVCZNl1
ZPri45dGTqQlRLGd1l43kg2KIcypc4SRsW1feshpTTvTTVpGTB1mA6+g7VsuVhL4OwUvj1wsrWvE
Bb39hXLExBVukyhOtktU2fJqlU9VmuR3sxdJZLnx7ACfT+ykeknMiRgi6aw25olr7fXIN/tQBcaB
pPJsE0H4OyQtv8Fc0NqLp4lZ8S5o4MhIqBmKE0Ee72GC9D0fOfl32LK4kBA1ZQ5cn836PQvJjYgV
G3lxKcg7/7wazc3N2AlDlWHkh8kxyuRqvXtYW/ZMo1pMIoZxdpn4E6m53kksvjfz2oSJsG5/ra4P
/8fbvx++DA2v63vbsukwjr4ijZ/8yQiPBNTsFdC9rq2LFcrdCAD49+a6tu5bb/2+82/7fttc7xdA
m6mGdwW0IZFmpreyvYO04t3M4i1+ra571+1Fm7hJyqF9qA4xKOKVrAuOLhy339vSEvy1TToLtcPW
jZ+sfIG4ukgbBxibutEpZR6IO154l1K314P8IqsgjAYTQYEryzYfQNVFcmQcFljcrmMzpFk3u3r5
84ZU3MUyIbtyUO2+H7Debd2UKAr55hgd112xoesHwqhxsvVySkytBrdnvd96y7oo84bWLZPO2yTW
MG7DIGVTvIz15k41jH2pvs+6aiAYdgbcrSZagRiK2JGBA5QtQSuyapr5Qca1uK7o/upJd9clNGiG
Zm42Zkl42LpQpw5BRFQ2C/rGBYUI1Bmr7D4mCa1FYRtUPxMFiCQXcL2hYxa1Le1CIjtSYGO7WFCc
EgGKKtYDXGyu+/J8RLrdW+BAG3C1pTJgb1hvGcJCWbyADMNspCr//biMoF2+9948BMDRyAYXz7A+
dxVKgjwiDaSwgjn9/ntff2V92q/7rDdNHZ0UZSxwhf79otK/X9l67/WGX577/3rz9zNUdtL6Tt/u
v+/7y98sSTSJ0+aYKQyAYWZx+rNzQAoEULpR6NyNOsJFVcFnZ83dKaX0DE4KesZgk5KTSzGly1fC
bUnNrgO6AmW0h/Re7InJa05SP9JVSunjkyIxRIOXdBkJjuhW6hKUF4gV0sCk16GRP009yg9DTSO+
yRjqN4xcmHEazLIhFUimSU2MnqUaMPN0Cm2CAAODaHBaP6D3IZmUAtquofDm3DMAK8/pyCnNqWWk
szI5sV0auFU41JiVaNYPRYPw02Yuok9ADVoYHkX+cwgJvm4qNFCMBdw+na97SnQudnnURWZ535k0
EGqicFH6gHWhSuYy6Kbf3eFXJCsq3NeTcqdaxRXD23YzZTJChDjZZVyCdwOBNtBSYfAozMtkMraB
OeLnKvvrTCm5mMVBf54UGks9HUxFo03XCzV4Rq7qUE6zS5rHhHENLbGxVET8YJAkrMq4hPsxI5S0
K6m5LuktBslVFCzZJl8cJDRK92GEKUGPSW25qqMcy2jskZ8SI0/0+SG0MYDIlvOYIqvs6IMQrwXp
NexR9BAwRIT1a08Az7Yp2jfZ2qZZ1tFoNOjop+k1gdNooo0KDXWEXzdYMcdxcNSNF8vQXtW0xzzb
UkzTZ2VnmGjHoxJhQHk1pMgNrax+xGWQk3kH56TpwvCitqmTKilplonSLgA5OD9Iejnta4u5Q0gP
loT35miN0pk+QTN097XMuFhhZtoVMEwARm9oBp/HVDmNmm2gH+sTr7PLS6kjEG00gitJ1d+KWtRt
eTkShzDFEZWUxKQHGVhgjEmD4tPK4mMWjBjHw1q6jApqaFzOYAoRUb41M/UcQhnR5AGqbks5oEYC
AxdZ3RSp8iR32k8zJVYtxFzBQy8pB/CDiZbrXDLvBrOZrqk9qmCQvdRAAWYalrOz4NHUFEMOki7P
uKbSdK/YzIIKRzpawV2qD8ZNl6mfhoqLP85+kBiAgsws0O3qz0Mrg0vplsdoJ4XEtcmLmuz0VOh6
ze6dZqCY+I2SZ5Nqdd2VmPi0PvOqhLOalisLzRXGrFpBSxsJbFtYsksbS/XK1HoPhyZ6KClvBYFT
uURlb+sRcFtAXXcb5MFBTmMS4fIfqiDy13xCEtlPlDpL44dSdqcsd9DAEZrq6vmIrU43doMW2buu
Ci7biKATXS84j5TkYUwYzDFhTe3wXGfNi1zxCvIKEWwe3FSlct1GE1M/Pu9B8gaDoaDWzx9KakpE
GeATUFtKeFKkoKZBh5WS3OcmRvAUxYiql0KGqQPqfwNVedNFwWW5mNR6+X1Aj5Dema6hqJD3BRTk
i7A/6ijsRow9bQNSidP5Vhuh8VVSHqKpzeu33KRs0EJIdDUT+J6Ovk2htIf4JW231qKPd3nXoDJM
EMrw2SJg7iLpzJgegJ+C6HYujp0Vh9dWzzU5pC2k63G4nTTlxSYRETVMgf5STX/Metz7bSriYiLL
OA9R8N5RQuuJizwT1jAep57XVffJddxV4ANJetjSNeHXPQ0Dspj5whmoTMGxtzzgv1tjAcVdWd14
35cjbcvxvm5bGW1p9FPVyO6tKRZsOwPN76SoCmN4npQuMRoXYqLR7DjOphGA9Dbv4J0kqicNV7xE
1VVbIvCantKHPrW1X8CopI2PEpb8x2MRjh3oPNSkCDn8RQJOPCaYKqAB5SlKY7M18r2qARYypOgK
suiIRkuQEOjebQMg6/uOpPZ6QRdGs+oHyWuYmoabsW2XjWpT+5grYlUDOdQPhCe9J5BSKbQVH1MC
knBsSDiuBvlBkuuWTx2evmRAyqy7+SgbNsa23toOSU8Jv9Qo8GiWwIAWmC3q6W7qVPTgeky1WHIX
tVqOHeKazAjzSyEy48i1yiE+pdWSe02en6iTEka8CtBjiNkJhOe5thq/79D/j9OSHuaGL9pZWnDl
MXCaaggoI0zPVooGJJumq5S6/WGsaKyQKAM0g2g9SQPUL09kIiB4hZf/nJk002UzuewXCX30jNXC
VLEwyY22CQ2k8PMwn/omyQ71dh7zG3KrOKcWzivYYIr5HRZfs3lIbTlGM1PdmTS1iiWGImpyZc4l
68MUP1VTpYWT5qdm5AdEzY7R3jK9BXJ9HuW5AprDu09wvCsylmw7x4JcR/ckcxkKUl3yJ9Hl5DVC
BCigPB1AbxO4HW1mbFBi33rDQs7strb0+7LtQnLMjac4g2yYEL1z6AXBZhQLZUwxU4TFj0iKokOU
N85h1qenSAJU0RbafFAY7SEvYdFIRugZOXKCBB0UqcuFsq8dEpdE9ZDAQn8ScT2yxeSgZh5pt6Xi
kyrLLrFQ/15bN79eonhAG8c05rx1x9CpDOcm8crtUbmX0gzIjzXKro23HF3kYz51gi9e+AwfFwpO
c9odbNVmlUY64TNmobmKIwEgaRy/gImYN89aiPZfcdB5rkP6daHbHAqqWKybYNmpoDNhc/Wu6Q9p
8BLqPYjt9UVpbTsSLzi3N5E4wlOd60GXpMuFKXIKDTGJqFXQJaVYrGu/7SMLj+umicGoUROKk2u0
kVQxpA21HvVlSvBE3zOhK8R3+b1oxRi1j41wI9Nx3ug1zc6dIsisKyI1TEPmLIXsT20HK0EsEstA
yrRuxwLKutRUY5xM25nSkKKrt4YKxQtk1ry5HTpb2ZsWxCJbLJYMIa/U1dlmJMcLUhWw2ENf4Tpr
SuMyskpOEKaqHua+1A7rWiNL6qEazZJiBqXYUDBia2jhjMUMphxsra9hXTOZ6rqmjoQrik9kcyuH
rrWVAzr2ITKDvVFDM1FTRL8hIdsq5Up93kfaLW2R8lAodu1HiQ2UrX1eRsZ5zPXyDW2Dmq+wlN0g
lLDsWK12qFRFO7QaxPuea+hFZ6I+sFROlQKdDOvSscD1C55YFkBTqBCUVnTr5lYnJ2NgLkMf87oK
gthXiBalxM2U1yNr9HMU85h10Ys1ZQwQ0y8ahaG/MLkWwYUEaVIQWTnyxaBgX5K4oEH1qhyEuEmM
wpkF9dV92S2KP9EfPSxisX7+66ZGSTHLKebwcYcA9MR3wMjtz4UzwVCx0QpsFoeoNitjQqRGGqLS
0S97FC81A15HgIS/D8B1c07wlJfzErh9a99p2vhcVXjqhkVoJZMlabeRPL1p2OM571v7caqO/5nr
QxvpnTSdVWCEi7OnuAN8M+TKS80a+GTqE0KRehbuMPll+YiYQCSUCT3k1fAcPee+fpPuyyOtKRmR
KkptMRaEuZwwIN7gaLJO0Y/lGbzYx3RFxyL4Ed3naD18a4Zwusk/gSiKH+XkU/akg1jhS6IVQMKu
TkANA3ea5dRYt91TIYBjIEi2nNSXO3jSzQjoddvLPlTHaNjJt8tV916yOSMbJPDMI3Cppgf4rPLz
VYgVdbsn/pRJLw75V3Mh32JGo0mY4wZHeGOe4jeFWQz2VIcHLcgZ8BtLR7xTXeIxcm4mH0eIqhMc
8I4YBlhNBWj0Xnm+AWDlxdeETJoX2IwRWtxLVEqlLbbzRICm7NP8Hl6rJ9RpgAs8/LEQCTJarx8V
lzMS7u7MD+Os3kkv2iG4ox7PWK/FjqXB3iV37cSYgdOK+pw8zlfBx4Q3/HGEgd354UmJ9zoG/n4z
ctI2mUhu9ZrA5w24/vEEfHapmHRflE8cBzjgF7oTdI1O2TF5w3FZESziKfqWYA0djlKG3gJjL4CH
XrogRtFCgUJFjZiUa0ZinDeQxDs3J9QW/vQW1hfG7U+n23YzUvnTjM/brrkY7vR651h3Uub/gmu/
/mKd/0fR59dlXHTtv/5QbXjujAvnsCz2H//6A+GJbMgMJwzLRpqqGIbJ7e+vtzHSmX/9ofxnVU9j
kmkKRk35UElIVrz0UzqWu/StP4S3UE4zdAtbObiOLXfOfcqK1sm+XN45QhjXotHLBNtlNl1iAQOG
TeSTCU5qEvqRvQ+Ka5idYwVD1dUkX3IIqLUZN/gqkr8niCYoAx+WT+h+23ybP0PhuMQDuqsehpvk
Nr+vHjoqDhvVbX4mZCzZT9mrjsHFH87ZgWs/OkyZAxZj/U7zZzoSvnXDyQytAekXXGc5BVzg29cw
Ns0+kcC6y69jA+YNZemi447qHqxLMMwT1eyTOXhOv/3ZDB/mfX4Cxxt9YkzA0GB94oAi2MM8Mktz
AaY9J2+IIWUC5ZAWX4x3NBbua750rDawirmFXzW8BglZP1KyPYbZ4GTccMh2tB9vEZvVj0gs7HO5
PWOUwKtLbTjj8zsgiXq2YgbZu+wNrf5WutEeoGBuHS/8ubwRrOZpfnyfCU6j+mQT9Hnq9/Iu8vUz
vlAyhqsN9ikP6313AwYQwXP+WEIWwfWCsslD7ow5kt+phRvgLfE28b4wwLVe8AubrwQC4F6TNz8B
k8WWx+jA7TaxuwNmCeyTDnaEgfDYC+PFEZ8COHVPIdkTkA8jnRMlcujigt7AYYuM7zy7jDJcqd5B
ZNjzFsOtdq18kC9f76ZXpuC8VC7gvnGon+ej88y80mfktmVsvpNwDLkCtHB+Nl5QEqIQ9Q6Jb3v/
5sgXcP//duCbqqzopmU6jqr/nwc+IPsWRZc6nlV7OONZIjyacwyH1w/LeVKFwpQEELd4wTaDsgmj
0Q8cSa0gfgut8r95MQQh/LcXo+g6imdZJ/vg91+hkXST2TjDeI5VaoX8J2Q0KryZjwhEGw4brh8u
PjuyrJlXhVdVdxXSwMVm+QP/SHy1vpz/n3fxb/IuNNNRrV++Ofe1e/2Pn0UXd/P5Nf/5rz8eZ8KE
ivDXxIs/H/NX4oWs/5eMUsfWDZnnsjSOqr8TLxRussiaICdP16xfIi+M/5IVlEUO/2SdzAtyKv6K
vJCJvHAsyoC2JsuWrah//K//+T79D/iQf57d29+2fz3b2/94lGmOoagca47GS/j1XK8saps2Tj2e
tfopAncBJa7mekprRb+W84tfPpk///ivf0wTV47ff2CK/v3Xfruy1KEmV9PIXwsu509aXOYD8AXh
NrjB0w+iwngE4hVean55j4BHf6q8+Gfoc+XdiowvKFqb6DQ+KCfic/cyHUbCOehzex308uP/+6Uq
zPN+f7GKTdGdtpqmOwZf3m9RILPSKpmR6cql1cqMVeqlPRRi4YzahH9PstrDEEbWpmKSxfz63mqX
aS/ls4gxFYEfnQgrXdeSkNqNiN9xI5UBUq3jjVTxoBzXxaAsSIt0+UX07g9SOE5kWQAjyBO8xuu+
IhhBZZhwd+vEcagXUTgM6nrYLrZQN4mC+7qw17p+sQghvEJY7jqcplnMHGadNazb68Rm3azk4bqw
6/ErcMI0qLCVCnHda9rI9wJSanOYrcRkHEmhuv8rcQSvkoLmi0nT37saJcaatFicHfmQKDxPhJDI
Ip2jXyNE+r4iUZNoWs6jTKcMtAi7ggvlOofS1znV18xq3bGmXyz6EG8iMZkabWDs2jBsS5Hvqg96
dZAINP1ac8Tautk2p7JT1L3RQp7NtQjxPWLzGsc7i1oslEmqSB+Imd1LckNesEPSLG1c7FB/b5d6
RhrBFDySwLmj3a36g8LcmNzi7oBE/FKOO1TMYle3SLBDbFUzPbJzn21KNwfq95/2AE/JFFvrrnXx
vanUyZPBMOtCqnFurm/XEBNJSgHTsvnO/bCb8GQRk+Wv73d9l+sake/Yq9ZV2YYily/J3fc7VOmc
/Pm2KaDht0Qy+1HRxfWCum3gnlQcpN9vdl1T9Czb8XPwZvrOBwmZxGFdi+ty8Ad92du4YLbYJqhO
cVsWB+G+rbSLQUW7ZkoQdaa4R/lWZPxpR+1C6EdkqK+bmpiiM+ASR4Jh4P5a19ajQzVkdTdSe1z3
r7v4xu1N53DMh6sQba0B1EFGrocSdRL6rwFmQyhZh04EketGh8AoqmPsLj1Bd+NosRoWM3S3paAK
6sQTDeEGoaROoEJZLDsCb8hVEYftIF7z19rS3+RkbGN5+ft4/SU/py1LG21Mc/lbbeK7QLFODdfN
oKXRF5f0QAdRUAlsThV5yZGzbq6LSdzwvfnbXTIdVzmdeIjxJd+XPHOEIivA7WwUjeWbTukrDofu
eusi1n7bLALILo7Txq6eDIbbZvjGNC1QFW99iKkslldl/dP3069rHRUSZL/MrcSfbSJ0KOMELn51
7I3C8Le6/ta1dd9cCbNYgZByQ2GWmEJh7VsUTNJG7WTe182/3LOTf0qDlO8Tcc5Kxdx/XZv0pGqe
1tV5bVquq+uitomC5JIBJ1W0Jr9vWB9df+/8frb1PpKdKyCXbOI8xCef/v3xUzWh1yCpt31Uj/ua
6yzt7JHzVGiIlCMlr53dyFxgXN+aRTLbYX2/60LVhtR3Qvn4datukgmIT1mc9b5uj9BJxo32WM7k
vpuJhubSgqrGk3zdd73Xul0q6p/PvG6uN6z7vp7ul8cUUp/785gdlUa1fE2WtlMifmT/9DTf+1Ra
StScm+7DEqBqDWXqisimaUXXLrNe162VjS2L4zXDZUFdgQLRKHDW69r34vd9+cRFxTS02Kc9evzi
bK/3KZboE30imRniqX5/vvVh37eUK5/7e/v3u//DU4S9HskOH8OsDpsGlV3J2cxDG9CAs0HSN1XZ
TirkJz0AC5aIqtm6wMVBNU3UGjJJndBuM6A2UOvjrCupISwxNnyZmqQ76hQs14VtyLdaQuUDWRDx
Un8vcO78urneUMT1zzauKm8Wf0cm1pWOOA58NKsU3MYul71uVJmPhii+enHwrwtV1Lu+N3/ZJ656
DS1UzleZOOwJffUKHXlvge7V7eeakCRj2SXjKtDQ9zbZotu06V74OIa9pMinBBemH5NefVFwpZVz
4rfk4U6/0lN4BetfGkQ91Fp/QbVOZW9KKb7YE4Dp2ODjafBMz0ZtYcaJO2hweCADcX0c8nZkyCZW
I4UT07po6H3DH8UBbs/43sc52CE3WT8bQ5OKcocmd9m36jkTn8j6KeFKRt1itVeJsyR+2LaGl4/G
J+o10g+Rn1I8fK2JHsVeBTwzhaVD3GFP8/mghz+ihB9vK0ZYa3q8Y/W5vBmq4DYuh3q77hOHg6bq
2a5ZU9ZaiaLbqJ5GhUtIW1stmLX0xlScB7IoIS6G6QHjSdkoqPvbHA5VGO1rI1Sp2GvK12LR+yuH
UJTdQC1GT0v7XNGRjdTlvs6DYZvMKALG6jYWzshSsRrXINaiCQrrhkhsVIDdpLiyUNusC3GyPayK
m+99MtIz9B4ItyMRSbYuvo6AdTU2sWvZKUaxOALlpVrS2YqgXMjt0rhNBI0/QB9qqbBauqXdD/YY
XnWTgfV3TBkvo4emyG5dmQv4oko2oHYoufLZTqjvVTFUWxfKepV2wIismwWVXBSINqgaAN2Tcl1k
FLFTnEmHda1OchJNoogQ9JIfYc47oCu18M38su3InOyo9YvdqUP83XqbzaljMBoUKH/vWu/x9Ry4
ghiStSZUsFb4xOldYz0Xi2y1ka+rvY5SJhAuc2s1nMurX329a5VyHV/vtK5N4vK1rn3fsN7v6yEL
ZvdMuN7XfZZwwttY4k002AdbLOTVML9uc7BjTBd+esZsqHvEzdZqt6+a0yD89+uu9cZIuPPXtVJo
/1CMcKoVLn7m/V4zBvD7e+N6Ek5/jhQu6Zj/M0EBGFcgwNc+IAGhoAWoIjhg3UXfSHJlQRXoxKO+
b/jeHK9wRiP7VDIPj+UAxEByOQAUuIG+QoEDwE6y7bSj4niG7Y2PxU9byS9HN6DQrvrkbtxnZ6Yd
txKlTIp07pDfYokUBeTEY0UNjrV5IOxhbm7b8dTEZzFLStwkPMzDQ6++DhDzotSHloHnKEof9ORK
Sfy83YB5QHhnJX6n8pvxLcDsA7a8gN/3qUjONclJ0wkbXOC4eXDsgDVRljVuQpwfjhvGe2J5UpDK
jQj7ucCyeaDatNExalSb7h32be3lnzWZQx2y9g1hR1Cmkd6Md521NzAgyPMVEss8fVTpfMC7dKMf
lLTqN0WiCb4Z1HsIlBGIbmBQdNAvNPICJGhcUHp9S96aObguL0S5QzqafoWUJfnRJNet/JZdytvq
4mQcqldcgWeCCfiJAtdfCPpBIvIyn1o3+ZyJGGlFAat0pWuDMxFgxhfHBw69Vz+UGwy+e4Jg3Oqh
dm132uHyiq603bCDM3URX1sewiLzmkknZfW9TVSZsqveYiaW3VkJof97KYjNGL34viUh4ERcfNVv
FUbYKMOki8B9o7Z4BYNuu9xjy9aJk5LO4c/5I3qoPstTfZqY+W8aL3+iEEhom/WjK1wq5vcAFt2f
3W457vuXYM+rwoLsxxteMOOQQ3l90Kad5VfQVyBmhx7NnsRyQVJrPgnxZv1EhkEc3VI7V8n1abZm
vaOIqeBSzv18AtVpUZun+6dDEPvQy5sIvuRzCChf9kzo4LNLLd5pNmiBCI2leovcOKE4MNHNwSC0
WUCn4BqWGxLWTtYNBdwbFF2b4s6cDjZVXFLXlNGVUPguO1pCVOc5Q+J4t37024X0ip1zo7rFJbKG
F9Rb7Yd6QmaVt27q7EJclpM735GhY0KQnnad443Bnu5nad4CbCpeteooL9tnYDaJSrgRGXfncSu/
Y/KsFs+LuJKK/2jE5jfrA8k6OHEQ4vRDLPkYMBRG9X2FXSN9qOfN0binVyIdlS1JEo/GR8R1sMWc
wJF0Cm4JJLaehwIVOQgZBzyrJm7Uj7q+G17me6c6qfpOPjH2uslelJ/E51CZIBGIdv1heJU5KusT
YBtGP1gY3Qo40j5jjLJiZmb7AnwC4mz1sfC7wQ3x4D3ANLnJr+2nej9d0p6pRqI6iCdGSrG34XGh
D7rAOtZ/gKT+CehIVzxITIAQJ1jF4Fl0n1fI02d0/aaNcqkdtBu0ghMho/mOSnH8U74cX6X37BoB
woZJ2r36FH6k97Q/0HnRnKNALrJrHuvH8ijf0HENqWb3RwNM2pmSOE2Up2yvnx/mW+MO+9N18pPE
XwuDDz0TV/6MEa4fSDnzagj7s9/86PzhRoUQJpIgL5oHSrrDK7PjdN8CRNY96UkuN9YWsdlF7/b3
gLo4FwoOP4/GnYsNxKX7kHLKZgJxM7zke2xYdI4o5ANdl0+hyzn1UVcOFLLvysDlrZceiiHIacx+
xwtVpPrtihvnOXWdBxL1XOJKXnIfXzXdI/uK7A9MZCQY+XhZ0HluRnq8m//N3pktta5m2fqJlEd9
c2tZknsb0xi4UQAL1Pe9nv588s5MMvapioq6PxErWLYB20jy38w5xjd8+kh83GKXIt0moNl64zo8
YGVFdeJQksBugVsfscophuEwupo3Pnz5GxpTO38DC4cPKqoz80IAOJ2HVV+7BDYvMnaEQ0Cw1phh
HNLK9iM5CyRM2QDUJxIr+BtgEovrmI/1xXqt0JMDC0D5p5DkCVBpwU3hvtog+Ta5Dj2fshe5enAU
vPhtOBb1M3uvGB8gz2i52g26R8G1l9nKwVyjPTz4brbTX+CpmB56gs2Y2Gcsuca+Kl3AP8wpNm4o
A5uYm/t4Gpzv6ZwcrA/1kjwHR3pJnwhftNN4j9H597xo3lN27lOkwrCR9UTwUDzaiSrSlpB0Hslk
YdMuOxx/ie5Rl71RhzVrFeHBdiLZBM5vsrbeqEvwj7JEAClLVlC//Mr9VrDsSu63Bm3JD/rr5j1V
KCZfKFmChqLlZ9L77ua//21lUVJXS4yRgY5pXXQ6tCEijkzjBy4J2p67ouSuLbl/uUtNhCUx6X7r
/ljTlO9CIerUkSBUWwM2i2Ce3TBJ5G1D5cocoKDOs8pIeb85ouDHQUskBlLqBgNPyIJzqPzCDsx+
3IWlAdIuy8OYcZcaRHy/7xt8y1BgoSXJtKErwfpfzDNKoSalovutNlw2Bb/3a4qOxHKLeDJhqJUp
QLRfxcpdBvI3FYtEq8PL6u7i02WOJC5+feIEsz1hp4s0psQJLSFeDc6BLi52sZQ1iI5kJg5rMHl3
acfyZVF/VJMgub8ag/utu5zi9zF5CDlKvXi+Z+reFR73W3VpMuT+PqjqMACMiOQUedkA6uC8RXVW
N/dycLvU/+639KUaHCWyuMkAHkq69JiKiu+aFqWpciT0aCqZJvyurPa1SAiyqjAedy9jNQG1igZX
0EbL+y0giWiV7SnRlw9jBBkgqtDOZzOVGKVFZi5b2HdCUqj1ro+wCXfKX3fJNIZCxFLJ6qH5Bo2I
AGkcWLPNeH5qs3LpAYzo9/hiSaPiKUipg3k547Wq3bKpJFUuHYEw3yU1akJOhOGbZLIvuqJ73PDv
l9/H+h4hgOwf7kIb6e51ULtiWk9q9SQ2zclg16MQqb3pl0LcvUS3BH8DNusZ9ZYinHrPrv6rePxb
TJbl/l3TDAZWAW21QJD9Lp/aPXvfkJG1AnGZWHxGujZ0i0a59YsA5v5FRL0HJaFzmlqXnHtZ9X6C
719+7wIliHYERTaCyJr8fnqRlFNUngyJjVFlAXKdADxMk0l5p1qKzn99WWrIWlnzYBAgPLRCliSL
4EaYJSp09wprLMc1OczLfVMkl+r/N+PuLbX/oRknqaZJI+z//Ku/9f8047b5n+gj//jPZtw/f+ef
zThT/QcR8oqGSMmir6qb9MP+2YwzzX8sGfOqKkLV0v761r8C6KV/GJpl0G0zNHrDqkkL75/dOMX4
h8E3LEunhWfJaCb+N904xVKXHvN/tMgQytEq5OngSsm6KctLw+4/xBedjNJ4xuG1hTtJvcHDZYp4
II6ysz+FoEYt0U7DzjhRXQJNGrN2Vlm6aZOEdhJDKUwR1VPTfFiHInZRXO066QGpl3U6y8j6o20y
hL2J/KkbaIDVXHqodVnd9Un0URlh6A7E3duFarb7ouhYz2QdKv6MaX/QQ/HQEHtKvSy3q7xptu34
2mJ9P4j4DMpO6ffTEODwkQHZZxXCDwOrpJIB2E1zoCRTz9bYSlyxQDyVmuJRs3SCuGVqHVUVf+Lq
rWwBRa7djPif/QYUddtdBRQktQUC1Yh6He23xq4M4XarKMRky8iXQry9k2a8F8IIRjyTWLjW6b4C
WcCPVF4RDFQo4ax3PemsElDxeglFUzGF6tpbnLLgyER2TXP5098sUXI1aE37rogRHKiJtZZDzbHi
zPAmga2jLkDuwvnHIR5JFsF6uRlqyUlpCSKiYr9blNlWJECrs76ph68q2ThkaQKxWzqLQSp7FZsu
JNfVi1bl67JMKLa34dGXxvZEIeNQU/KAwhlesEumjlyon4EatudQBRxqJGyaikB8FB6zUArcqCF9
QqH/V7eUH0yKXZOcWyfLH8WHqvuJ2zNd5eA2wFdbZ6hSGYPlr041DNStHSvkJeDciuaTmnVeNhtX
itjEoZIaf67ShwQatNEDOdcTFu/NbASXJmX/nLXCVVCYl6si+aNXWrrq564G+WpVdiwM9GqN7Fr0
BfhaSZo3YRSzAajwhEmG8tCYsBJSTJ7rvky//MIiNdkoPT1HoSUNA3HxhtCAqxGeI+RSVl4r7AOJ
ZO76DAA8jYF9r/OmacI6DY3jQt/K6XRtqU+tlWJotr5Bir2slwe6SI7V+OiNFSB1Y0NwkjYN+0kc
glMObcDp/KkDfqM/DklR3qDuTg1YpRRaXpkWquuLSFH6gDTvvE3b9YwTdTYIysUJCrOtGzatEL0k
ZfEIXShf+yPcBrlpXCE1GlsWNX2jW6R5SkkOrDkEuKASlqgIHbOxmrpxOJ909C74lJ66HoiQT31i
DuSJpgizRSeI60kWvAZiBpjR6myYam+P+WKwycixRmHAHi5xcargYM3SgU5mFh4isfmIZv3WNZNI
mC5ocqt7l+P+HE+k2phLblbSllfBDLRDWj3gOTJPSRwCdo3JodB6YFi9QbJhFG+HrMcy0cuepMLG
F9rgU0hDl/pr6Flz9iUkySlUBNDVQAhkzjdIN2bAxcSmaMjXSFuIyJBNkpKQOWzc0BZi3RknFeX3
gMJe68gBy4nhKtSCsgymcHeI7KE1MNdX7Ws8Vfu4A3+TUiXpzPkrh2+3jjr9iPCTeKoRItcQtA+d
1n0nYoDXSm5VpIzT2tCE0fYpBK9a1UA+ZajX6qhwuFS8vXioOjzxCvv69iDLzSmQxHUeTKe2IvA6
TzTIqWzGWO5QxpyRYZYMQKoWmI4E+6lv46OggIRR9DJ0gLbtaBupq1ICRC9k6C+74YAAZNoCktzE
ASwJIdCHdZxXD2FuTHaPK3qJcxw7TTmqKUM7EC0BuSMbUEm5iqXxhhWCsIgs2w/CLUUXgOIhuQmq
jJ4nCuFjD5jO50R9ECzq8K0yBa8JoSDWWLJnbHPGCBxfNEZew2HUHIznZPTKvemNdfURVPKpj0IS
IJPixZxKY9P0eATCJN+AyPqWimJ4sKycaIzZfMp6wXdVoTUfC/a/QZQNHiraiz931xFQCbYmkQzs
uh3QQSCs6/JqneDWXXUzNQrzJ5AiH+V291y2cIu06Ntsx9ZDpE/xQCOQWRg1L1a71xnXcTPrr1YZ
H2GWXXENX1ux+qPSNF5Ffda6xmAe/JQpL5q6djeNZ8T7rilR0w3KEbCcUPaOaaIBCdl2zmLixhik
S/E00Ic5d5LxnIfSfDQlJIkzrW9PIU1AVFENS8JBSRAwJsX8MVZx6c1S+K3MxXiIjR9pDgCjWVs4
cxTgdGWLX8PJY6l7YP+DHGM+K348X0F2LuHtvtPhauEoxNOmnqEj4wQuvGjQ6GmQaaYZbJkBS2Hq
qZEPNpTD0MFT/zAeg4E1M/wLcg+gE48aiPO0QxnXCUi6xbk6NOb84av5gjNIXnRDHE5WqW2DMiMd
shzLazZGmyQxU0+ldePqxHKbUaCBT8kfBhm8cNYgeMTQzD69xrzViOV3aeXioU7YwihgQQBtdR96
raPtIGfPzOT4WPlEjPqm3HlaR+k9xVMdtz4eMk0BmO1bxV4Rh89Z0U4intkXRa+dTrU+eyMYnZZG
rWfEMqYeiF30nPKLoOk7KWC+jaz5T9J3nzGELq8BDLmqsBbuGZR2cQCzH8YdBBHtcYqtkSodViUs
/2B1Zop2U8suImGJI2ToMTVlptKHk3JkEb6WczovZSJA2EwvZcZcKEzQN+VC9Ik+fgpxZYGCYjhr
yzE+1sSZxLqgb8caOmcYh5NdJouQDkYnFaufpdsBVEo/Gjjegs7Q1xOZGuEMAiLBJ3FCbjtL0yZR
iAnNS0JBdUU0PLBxaPXDJCTmARq+ALtVml6bOsjWGDBXcRQkuApD+ExshicDnOVEso0890g0+xTs
Vi9/sGWA7GJ0xjHowbuojSB5eGOANajtHynQxkOVDRHMWaLqNf4SsNuVVWI+rv+MBn2/QiqedbV6
b7EXbJKGaSRQkaO0eE+KNn2M2ppIFfVqSoO5xhh2C6MKrnBP6syUluyCc7I3Me2sIGcA6BTmz6gJ
AS/H+QmvAgZ7jTwXKVJfZHQ1Lrwr1m9ub9Uv5UX0Ba8w0ZlHFADWUonG2WzpicV96nTBEv5QzF/h
EFP5YqVHCFi3h/YbrEsDtEtaYgIok4qysUhKzQy9HXoMi7iagS0BzAEHAr2tHKBHn4i48HFZUweY
JQxKBRWzomP/no4VtUaF6iXEw22vRYOtU5kaO9RrgcAapJjjF1OpxHOcHUPBeowSOgpKRIlTlyYY
f5Qt5mafxea8a6eoX88zcNsRzLk1vcwM9CO5evREBxf3FoofiTRTIZbduogFUFqsAo2x2rZ1JW9b
HwJPVp5wtLzfO9kTq3you7TkYlWPJpD3WuWNAgkPRv4oGwS7jPlSblBqmsbGRDvUkkWwc4B/GmfM
wj+ZIBU7HdoqAUb+U6SGT5GPbG7qa0pz+FWQgqs1kvqC0CXTj7qdvnzRFss5pXMa2ff79y+ssSXw
91fl3iC7SzKqpUHG78ZOgM+FHXYEnFlTR6LDB8rs92/nUSu6WoelrUNvxSzCJni59V/d/a8eG3sU
0FaCDfj+uykQQGqAkKb+22e5/5xfSTL66pEwLVZEcNv+/ZpaklF9/b3fsoZfwxEBNPb7nf+4+fum
Ap3QkcoEavH724KAmzYIClqo5lIF+P3p35/52x/9+yNSQHQcXlWqvGb2PlUUG36/+ddfcP/dpCSG
KFME668Xvj9W1LkO8COh1EgjeWdp7KlaGO3a/VKolzj1+zeK5Qq436J9SViXz3T2+426ZrhBykwa
GFAFfJ1ta6Pt4ZIK78qperFQ3b/4cb4vWMx79+7ub7P3t+NrKcQUBTkKd8ius9d26eZXnpCkI0x4
/Kms0WWAUGJeYUDO0md5OaHY3Ar7b+3se2P7b4+pqrkR477zJmQazV6utNwDyrJTJ5Asg1ZOf3El
9KV4+hdnApugsQrBJ/EaMPojUjXABAG+ykZcuP/+ckdWFIvb6/exgnZNasya5y9OuTsxI5iJ9/WH
5HCHbfw+3vcj+V0FTKSl6Y5UkR13xmvef8kK9Wso5YWLSBRMQhBUGM3u31EMasNyX2/ub7hcjvX9
1t/uytNEl0ndc0UftKWtvryDtAGvICxivOReKrrL8hZJxf1uWEJmNIElrvVFxVgvFad6KUDd7/71
GNfdGuiol2wvkzvvsHusLjH086zFlu3eKO17KbW/JryS9eQmB9Cix9u4Qyq+nVxiw9camU5OA3+m
I/vHvcy72+B6wCox15CwQHVrig8WtpV56z96fbLLDiCNPOIbHO2BWr97wIRj40W222nlzTsaxqva
eVte7MDgTAPnktTrG8X0AyqW7S031jeTRup5+uKBbs0LUix7JFlmLv5IGWQcQqRXXna4+ZATKR+Q
lNLZoUn/FAHwSnvgvUkeS4AHj+cGVfmDFXQFfHM30yeB0UpkS7gu6nVpPUL0tkOOxaTQMrQJAayO
an7msMyZB/G80L44PFMiOvO8tbRXCtfj+zidc2tw5qgllWBXNU7rO8XkorbC9NNnjjVh673oxpYs
wHHeirLOIufEa/vHtA2clJX6cBlcTgloxQF/cnxIUYrUq/4nB/lsoTzCGU0s9toEeZZ5yaEzPd4G
riKK4/SYBldnUqAfyJ9Fewb7K/w/M3C4wV1LdRHQzPdwEHI6wIqr5xBr7bAn25D0Q04CSwLdOpps
mL8UHF30TciG1DfSO8ZdHoUsVtLdD9Z18ji01aqCQEbRmrjU/MTif3mx8USuIWeheCXfFXFq0tm8
etHAL15jnQ9IR0RUvBbPM/PasQscIha5LLCh2zmhHBXjE0LnxjEfzXNFYME5xSTkjw7/qbfCkT3G
O3np42nV2oe32nrJyzTZ0YtyJhSPvGLix1bqNT/KRN4dwx0c3dUO7NXwxA5TqpAAf4pfYrfB5TCY
dIDEC4l2HLD+m35//s7RyaYX/8qoiDjmBP2/c6jyP9FQoAL/uWmeRNdBAtEcim1UH1uBPuQ3yesy
aWW2csUs/plnR6jMkIVfQGDWAT2x6iheyVNfR2sgwj+Y2lF9cL5m+1QeQ3lPCtNzWh6E7Q8q2FU1
vPXbkZhheWO4RbbVGDFK30auyhXdkz9Z4T3PFGXNEkdLd8rP+KPwzunwxR9cAp2Gr8rYqmAOYqd7
7E/ZH/TY9YsUbzGh0bArybSi3/iilw8WwuakfJIyL6gemvyNX8dtQxwmx0M9N9jD6zVnXWKPnTnj
+C7QhpnOXI+css6+zTvxy+ObYLEd653Eyt7u2bwTdksHkmS0eZP/WOl6xGdylcj0zc+8Nm1Qk6Lg
D6e/BKbB5waTk/SglkcuLsKaQlC/XGicWfMxn4/hC38cT8kHIuTEGs0VcndF04moSVhogsuFP8/H
XMUJAMgTRl7tNsNeFVwGg0n+EXr28t0HV3JTb/H4W8KBgE0uytRYK6VNricPdog57si/XXo/SnmC
OOm5KmmHf3XKn7CyPYtUn3pb1FuRHFEKW7XLU0bxQag/gYqoPIGGjbN2M/nQs7jvgZLlkicN00bq
PhT/0tPt5COfVQ/JRL7R+F7lbyLd9bS4yOXRfJwlLPp0YzkjA45IPt9SDuAh3vbsxUPJ4ynC4s8N
XGrx0jROULMQI5eEgYu/ueYzmbj06cmBw0Nqq18maWZo+bbdfLHezTNnWK43HNfe/iBD9dyuTkgp
NG/64hOs07NfSoZsiGyiQVuqrpvMOg+q86E84KBa4XpkKE8OuP5R69O3S23D63cQhBmDGWPfuJR4
DU/adV+MqyObosnhl+Zd/qNxx+GtHPIX6kyTC64QeCN/aYA/P7TxUX7Dk+Lq4bRFq+kL/YtDdGuN
No41+Yk40kcyqo7QZ7hOoEOQ4sdAr+y4CHkn4256bVfhiWNA3Y0qhjerrx14u8Dxz5NL9zV4YuSM
Dpw4VBMcLaN75i2o/DCEQKIPuXjpd08uUajTF6MPQ+nIZ60DDM+06G+Q7XnLzKEC63ciG6sEbtIX
BstuzeaeuCn2ZyGzlr9kyUYH/WwmzKRc9cKz2nr5j/BeMLkLbk+HivW5LZ91aa0SBQvhlnUpBt33
N/VROH6PviN+cei6Ne9iIiuUBRkSAZ4+vlFJYdjVou3s88m3+S5D9f3llcwTDLs4YH37MN4djr7w
bDy0q+HVXFnvxgPTH+fR8DhA4cfwxQ2PFIh6mUWQL4C5WTRBncvELnKil5lwyb3H7Cg8Q6wgNwPn
Wn4pZa7IM2ocJrP5YeaMcmnxXpET2dmBjT2XA8ZcTofC4WIpmcBIwXYnfn1w5TFdEM+9anfVgfnL
PHOWLCiX9sxMTOKtnSC3yXg+5gPvZryzDTtATLRDbJGYgUtb8cSzcBSepR0niX+3+GW0vzgI+uNo
c144TNqRI85N/n7+LC7+BaW+Wz6n2r50QiSvK2RGwPb0tVa8pC/yI6exODA9+4/GsSW51VYYowDt
MWRxrIwjsx9ysZqpiaeNP8J8L3P+bDmAX7/hFWePqcyE7smbxt+7LE/4OxG8HBkqqbO6jKLN6xu/
zBqFJHtA73uGymCLdSA6cOIZfNIXhkFpxyePfsmBv4wx4JXJXTu+8VcoxKtTPFsxh3JkyY10GsHl
pYz3t7o5REyo73yh4jnZDKjBE5d9toWWYjyQdzfxMeK8oNjHAv2Ra/uGeXLbOuqaUZKLlZ4Pb8Dw
OMIZpPEHxn9+i8Zus9NH9ExO+sPbYvLnJdiKzxvglqV/ab74WPuwkhmz5y1TNiA43hgvbR1JhSQs
ed0KB35z0qEzPy5XqQo5gAwKYrgUkXT6LUXjkcWC6g6X9IdavMlqL7gCt5u9aR4fqR+EFF67Z+bN
ljG1eocpQFbxcOEQENF9iScbgELX29mW5PfAyWmJQ95ajVz1rYXbkjOJhtDODPzD3VG4GhQDNyOH
WMMLazUHih89tRLQaPxc3blqr+/TMNrMClv4bQv+FnifaJfADWu71Z/wOKzSBV2MVOT4YT6ySYfV
v2JoGJdBToavjcPhFBjPl6l6zTMPT030PnDiRaoBaE8UYP6FDeIpadstaRGH5eBL+X2J5pItfUPA
BquJZVNJOJNt9nv5UZYOenZmiDIoSwxf4w7zkhUtRYASCX78xnQ68DRDhHYLAnrNrDaSBUwg17Es
XrSjbu1KTiINEcnzfcztJ4vI8365DGBDlVDDeKXnAP7xbJ7C2p2mCytzcfDk4hhyubIiRhOGOtQh
saNk5cr5uRL9XDhKtg+zbwy+wgtTq/Ecs6PkAg4chc9psKb1w5pmucAOFeMIa/0vrlmmc9bZXLvZ
BksXFnXVbd56fPes/HGrg8LX3Aqg/1bc+pAV0W1tYtUdVZc5MM/3oXlqufswmidJtBNoZmAiFMfz
PAa5tr4Kz+gBudKKV8YrroCR5Blq2qPbWUdc9rytqDxC+kLU50GDwqSwDCtI9imAyVuaguwwWK2M
CAfNCHcEVOGnod/zhtlxcG0BQwZjyr51S3A5stVyZT4RXULdkUU6M0bTbaQT0QSsDciVQHjYDUxQ
tnIcJ7hX6+zQfI3NT0aimPBAdw9d5HxttZ38JL1Xaz6UhkfCWwLDst7jJjBZGjMgqzsFQapPlT0V
x0tFRbr11Y3xadUSG/7wrZJ1J/5YyLFsZSLrMY13WvuSkHexQ+/ku1F2nes9h8LcZu9lsR2Nnaqt
49oJ4QISMQC/bT8T9/kgOKwtHY2La8PCtna4AFsUbVl0EFmQKMfmreXjnnlMpKxa26sOaYEenN0J
Nnq+EzGfX3zkitjhQxwbpGTw3Bqa1iUBDtrserbWeb4khSAlvlFvmqjHo6+jOvTV/jBNGXuLZGbm
uiODCSc3VL02OcIIDgCCEM96HI4UH2l2Ng8iUtjsneZutaPTQvckdEUKiCxdMlJBMMljO9IdhJ+1
o9MSGyjX6ttJWMETxltGiGx2MpWL+AbejEto5KOMtK77YxKEd6kEL8QkKlCO/WOGIMvsvHsZ6HRr
GIxeEy4bMmmVo1DteWRi5/1SwKI+TbkL5FZl5Ce0cHwdNdmWoZ+tRbQj1reuMwq9dZotlV5c7BaQ
IN2jmMR7VwSB0j204dkSP2io86fokVfmyPMaVH0GRGdokrb5dEVN6oan+8KEpEw2R+/WiQ+OcbU0
L/sOnqcLEx5yWjPaq+I+prIrV4yMGxT2MrMuvMJVlx9ihWWIBznvT0CR/toR4bTPmQZX+U3owN6u
/Cdc8vByO7cLlWJdkM0hxkZF/3+g2fOgXUEOgzWMKy9r+SS1hMZW7wbjT/XeA1NvA3ZOqGoIPm4W
na129SHLr5Q/qWJnL/67KjBkoBJCQfoYHKnvalcLj1cJYpnG2rasvIFm5KMEWaFfM4xJ7/7Burbk
IxYt7pXa6TdxPDArcprVfht5pnzwW8aXccf4w6WA74SlqgB0C675QSMUmEZ7vZ/6h0i7BMPTTCQf
kulw8sLwTeENUNFFFbXK1AqIPqKDg0TM3zn9mpV195C/De9VylZ+zQzMKIm0kf3rAUmSv7J2zYFZ
Wc7JVF/Vn/wfntOz/NxeaMQ0aC+zFcVovT9b/QnZgw/CaLBHxgtUr8cM5nPrVFTaEB4g4FohsoZZ
rA/oVW2kC7nsYGQ8lFvdm3YcO8A/K/99JqtdO4SMbk57CCRGwp6cxSW03DsGm/kJ7MvA3hJzf8AR
6beNsV7SQ0yiiLEwGrtNXLJWZr9Hds5HI5gX0eAzVW5Vu3i3XMllzGQyd6oXsq+g+jxTZHFkSsPi
UdXYYexkrtpbC55McnM67RTu6KOS3UEWHfurDYGOrFH8tQ6VnIRIyBMuJmwW9NZZ2O+nbEsbQ38I
9pUXPMvdporXiZfEa43C3JnRVH1LjuNeI3V7kyWOslHW2RVH4io8hAxna0gvwl47S2sq3owKCT82
HoqcXucHmkuRy4fc8Xyb0/xZ+2+VJ1ZUALwCZteu9FRwFpj1qsujf9LW4cE4C5QUVsZ5MXyL02p8
jDYdYTqsQuVD9jOyvTtX43p8gtDu6oMdzK/6W/DePbegi8NdvK6eieBi9DlysuL5gNwXQmSFrvVY
3qSrhm3nOCUniJbEx9fNIyeaKE5GjxVZMWR8RsBdobJvavxMAYstrzgCxVvGxMK2GPNPSP7lreE0
r/GNUVR8o0MWeBJHWdlGqGHrfaGiw1hVvdNV72X0RIwEn2LpWuFAKleSQZgeEMyfJfmnhrmFon0L
vCNn1Z2hv6YaKq7e2Dox/bFCEPplE5MViD5q0p1oCS//L1BNgUXROj6YTr6bnSCzmy3sRwxeMqAO
pIIYpbFpbDNdYTsP0pZ86+4wvBpIEFjTmrfsEHkZOWVdhGj6hkahCBy4Nb24CiDA7WlmsauipUOr
zUQYtJqaVfegmuvpKFt2QGMG94SOQtQZW9wtG5lsPsODtkNj8JnlJjv06TUh1h1ITrcqHcO6zNID
pX6ghsueHSWJE/Ei5KwJLtUM4Ti5H1wFMtFNzAIebZspfs+BGtqtE57CDUFqxEW9MiwkBn2TVfCc
9uw9Dae9WTphXdYqeoGcR8iYeixW/tsyegfPRMYyXrnja/IT3bpPQMAF5fe19KVRPVlbm2TCgWIT
HSw2h2R6b37SssRhTEuPtepR4M8hmOYh+NGhkwDgpUS3yg9StaYtTgNKbkiFoc+3yUMHteaWNhP6
IMoHKIBYITDKo+goYeG/lo9gChtvoIOxMbcs8h9n3Op2do24MiADlB/FQ01ce4kYZ4/+ieKQdQrP
KrrvfJPeTOaqwYYeahkr/0+cS06yzczu0CgaJPNwDfUWZf1bR3iMF6C9ZgHx0kteJ2NesuOrgIyJ
7bNVvZUvlFS/2nixTwhepl468jTVk1XsJELDMFm2RHswdCQ7q8f+h1VmO5ykm/nWCSuv8tjeH/hI
konw2N70t5BRlJa4WwQa3JpOGzdBfEk61Gukt7Nz/+YIsAv8yU5y8a0RH9eqB+U6sp54NmDJ98fk
Q2bfGzgzlwgqfJfoJjCNDk2CgvbyrfwsP4sv66jtanb21DXOyAVQCyjVY8oHuhvtfjU6LFW+Y0w4
S8TwxTope66OaKNRx/C081g+ACuKdi1EvR//0H5Gz+UNbw+rsrP/lCO2B6lSkdmwkkbcH/531YBy
h8UJhGx4wmWTy89m1K6+28WSMm+CPaUBA+SPQ3YAg9uKFQAD8Cby+s92Na96Pj48a0jTbY+PZDOi
RVhC2foNI0nwwPL2aJ0g8z8RFnBKjNeZMporqusZAhbijccrSU3v9KtCg77qm/hIje3lgwaQvoy2
L+GNJVTMWeZljYKRzryklkuGohCghl31N+OkEe7EdKcwkicri+LnKnZl9vFedtRu4x+Zwu+7ci2e
/W1Hhtot2o1PXInfVXzp84qC9osa7Izrkyrwt31VdvRMtN8JDOoMWuiU7IRTx4zMpeBf0nU7ryuP
VDaE5e8ZksXVeckLkR1ZfJ33uq3vWJxR3Ujkh3bwN8mwbSEhF8KhFYLLXWEf3L3C95vklKCUryEG
ItG03GAA2CW2qKqHxUw5dQKsYK2n9TEs7MblMauK9iU6Hi9ZHLbhYjRHIkFBRibTiZF/mHBZ/us7
2XLr964a9OgexKcWYbvdLt25++/fv9x/tFVjnmlKtBC1JVi8v/1+ItfSFsZcJKIBbgW9+utLsNy9
P+aXC5IhxNgOFYayOdthowv/40f/9pv359AWR/7vsxW1X7hp0jyCTUD8hz6dRu3Gr+gW3b8E1fIa
95saDXsJ8APfgo9P4JIBXsJrxnD/++P9v9/m72PWXXr/e//+M1laRxumGlIV/vVS98d/7/51K4Qk
a//tO4kaQrpqmJp+v2EqIBJX9/vFgsOQSiiC96f4j5e//9koQkkrFyY+Vk3AApLPdFZavYMyiuLX
UsON8sntSxi+dYWtqq82qMdDYnvJv5OV6hhg6NIIjMAOAUwuwZqrDI+NZG067AmkW6lboW813Nns
o3RtScEjVic0r1EgfJpJe2xU+d0ipnXK0VG2hEbXgoWuVrmFSo2Hi5aFBU+YHRD1n0kgWQotL1l5
VjxTaza9PpOwEhW9SvihtBFrZAWJD0xZ0ZDJhsktHfCLg5fdtlONBk98Ku9an6QH2qeOzwrRjyup
iB8hq+4zn+WZWIHGm9axtJFjyxlV1pZVcomzV5jYrkqVY2DzRpzHVmhGloqgE8MhrV2LBKAyjM5h
k5HnZTB2KcFlxh2m7owO55UWCzs1q5/LSPgQ9fkByjTRy59DD46V7L8AjQDMpDPxInilEosExUKT
Hb1rj0YnUQCdKer4xvuIXJT8jvyC1IzIi7rU2ByhjmQHQPeVWUSzCLBArFeqFHSKoYdcnZ4AQZKG
ORJ+Wcp/UJIcxcB4DRIkrHI3e2PyJUm7YEi/8qEmJyyfWQSEDfrV7ifMzU/ayPm+E5XeK8R5yb+L
3FLYzBXSRE1jO93KyHTb/GZgpJBaaVdX8FgrnbgQ+iz4AMdIvjZ1jxlcXkVDjToKaklCR6jG5S22
btaS8jLorMUY7v0aVaMqP3eW15tPZK/EBLjKTqfNnqSTk0LNs9XeOUyfDaI/MjLOkhx/qqy20iV2
dSbbVCaCqaTqkXHMlFj6LuPuswlEOIyzymqPOb5G5MIRm3Tj0BqQOoVaI95gBgHXSuDqkM6urErR
8Zg8VEGpfs0J7SJfu2bt9JqVNXVQq6OaqqTojPJvKYCDG3bCnjjt9agW+SapDG/MKINpHXsqdelT
s7CMYwFcaBX/KWAkyxC2g2x4Lk1m16nFe5f3zbglaecwogdaNxqJ3UJdrjIxLU9RI77NJZz8SsZu
3CvsJzP5ZcS2v22y+T3Ber4CQ4JWpiHZyxiFNdrAN/b6dJ8CW0pRXkZ17FqK+s2V5EhS++IP5kc7
6WefrvRsINWYxfF5HPt9D1u51iuUu30WrCURznHwCEx5l0kK5lxiIo6wsK/jS51R0EmtXia9qHFK
uZXtIFKflc4k5USTP6ovUbF+qiTrt0nB4RqrnkmWVENN8l0IC8Ha+r/sndly3EiWbX/l/gDKHIDD
4XhlzMGZIjW9wESJwjw5Znx9L4SqWpms6sy+722WBougUiICAfhwzt5rzzOT14Ab2UsGvFawbAmJ
IFvxbhHhHoVveIf49TpIuzd7DJxtyOaBTMAX1OQGISbq27kh7WzwvqkS+cJUsY6mI7aQor2zjKBr
MVc/4Afs5tDt7zNRaQjGd4if7+0GPKBt5mAvo/Bn6I7pzdh/9myGuUZMZy9Xame7dLfj2dao0Vez
Z/HT+OFK0GEW1/rRkGBJACYL8uGnbJcPqJ0TdAxsC0Gz4v+s0mul2k9Jz+6icEbSd1H00rGm2ZHr
JtvVH3O78A6dt9zVlvUx5tnk6sI/VkG9ty0qMgle5GimVwnlv++xOo/2J3AwUK4MKbjCYsecxB7m
BDLnumyON2FLkF2rbj1tX6vEwZQ8C+L3claqY/RQvQ2m/hF29Hk8GpAFZI9FgM1K/E2Mu9N38APC
p905A1ltvuesS0I6LsTbrY60r9VC99OzKHtajD1Hk4dUzKbkIc6br17dvjTleMc1v1uMQ1RduJ36
lK6pJT5FmqIXiQwEpT4Uy3Kw6vohkYQpkUdN6LRPaEdYJD/l9MGtJvKUXIU5ooofHOlmSINzKvIi
IyfEJsUUhenG8gYUXQrSiMwwNg/5d6vSYASX7qdUlLdgS50imb1mDN6bzo3Ju1vSE9LgCYw+W37G
77zBSl0TZYQo/Gr2uw9tn/zsEmd+sDvu/iVCrS4DrN7rLIjsodoXGnRIkmOYTNvmczbVI/bh8t59
cKmEWHj6ouLNKxxn80NJ2gVN/CXvXlW88KgLrIjVLEh4J5EQof7ZKR6t0NxFU9Peoa5eVaUU1O1q
ZmcTmmM4ElgddsVHK+5fPcetgQOvra61Vkc41FDk0I+rEsbpPL4kiuggi94ksk/nKkQ4B7GZej0C
dtjsOb6ryfcPopK0gTOLfHQq5nVHEUSj7Z3q6sEt6X0hxS3JDB0/iYnQwETqk6nCNWgKckMSeJ+E
EazYRcld26+2fZM9EzDwvRriXdX2Z9J2pohibe2xesoRl/hY+HD3Ku8GyvF+7th9xlTEdlWRojcK
8+FUysrejO3Gdc9Wf+O7Ie0mQZshCgO0JlN+tDMvvI0oOQYFok/fnb9DiG5w8lIyKgpKtAMF/UyT
coslOB76gLOlT1KWEykZjU2hvS6f+raBdSkFFOyWEoB2ziJcGBCTadomIZ5/Y6dEgkO6a/v6O0kC
x/+zlP3vLGWB/ku+46ka3/nJLn/hn36yQPzD9nwfk5m84Bv/6SUL1D+UdJStHN8OfEet8M5/ecnc
f3hixXNLVwerley3l0yKf7jKDzyCXLSW/vq3/uV0+ydc8a/IjjbGtj97yUTguh5CXweAoUBO6q6g
3z94yeai64bSTzQY8ewTkzUCEexMbWlt+iaoSHVBGevMdDQtihUJKti49qhNz843K3WTndXM+YGE
IJwXy3BT66/xald1ie/LkpdkpRfXOaynPjnOc4ASmW4OlFuZ04GfB+voZ8nKj112U63da4IXb5KB
Ub4fX0IjqFGUGVDpMX92hHAfZx8NTcuYV4/kGkVJgorXGvEGhTw7o/4ga2BWpsOQkiGHiIy+iQz1
DjNMJ49wtb27Cue9UHYwlt2dVeEkr20fni2AIZrM6lMcpIIUicKhxrzGiUTLnefbGEnZv4a1dB+b
Ur35KqdgHw9viddRPzbeTRJ000lqJo1pifZ+3tL8JSWDvo1rwV2Yj0QEfhkT17pLIDsNSO833hge
wtKeXjL29rUrbx3ZF69uoK4JCztG1TI/TmEpTnbfnbSbEw9ZZMSaVE5K5qk+kwUs9tFA59N4/kk3
db7N0cQzStyDzS8TGCVNQPb3QBvPnb3k2tQ+1KXRcXCfzcu1ydyjzE9zF23ZnLaHyTsGMZOlmxAR
n9XJVsfzq7Jy52buA7Hzx2w1IJR3cuiBqKucVkv5VZr2ZXaSHqcUiv08pugWej+aksZjS1YkuVEp
Q7sz0zEaqMjNY6ZOVfbQEUJy7pULYGx56gub6gGUYcXUZXs6PeSJf+3ipHYGBstp1DufHDE2APKn
67ICDsfuurTMTTpZ0C5GvVcfs64E1xFMt/mEVGLJ41fMc8PWOALsY+aA//DupFcV+9JLpmNSvaHB
obkVMWVktJUOIu2/lP5IK3xhcTV0I9kSoXdyHPt6bERJqZ0s99Q1BDrGq9PLa919wuZvGPwfZeXR
FpPMiSIKf9gqGY/u6hfIIp3A4Jwp3dpJt6ktH3opJYNhrfZ7kWfvtRq+4nCajrnsbjOomeyI8H5U
Y0dkRXXyiFe8Jh17NyOnqsgdrOb7OmqjR5UeXVpbdoxnIuMGOzS2pNupP3uWu1zPRrNxdsJT4dSP
xgzu7cC26Sa1f0oz5Wjb+3DnlWy7jQWCoy3pkPvSXCvyua554ibKz5DaZN2f6sCU266j6omdaSMz
IBOxXyjK4d+tqTUHgli+RDM4bR9d9XYtmZzpjDiwH+8ERm/D0pW+cRNy1810YwpNWK49styx7sdC
4hIsWUOu+tFYUIoU236QaDtleVvYpNJopcYjucZ7xdYP5yoGUKlp3dtRiFIcdRcYNu/odc1+8hHk
qUEe8j4nsmrMI0Qe2ecul0inB5YlHn2PrwkNVIjTVLTYrJuRgcueZ4WZTFw5tNU8QnPWtKcBO9ZX
gsYTyCPoE+KCRoXj5DtRtY+5s/yUIbEYWXEdJRTng2lNeRNvWkUnVVnexgkxn4XEwRJB8J3zBmGR
+ae6gqQPcYK+a+kiSqoIOqeqWo0zWNu+jQ9d8mWiyp6FrbVri4EvcNG7ScQvBYM2odId3dacVmS+
5g+bluLmk6noaS1hn209NWV31lPUYIaCA3AiZfmegPeBaqr6PsTxssntFLGUakok+mz456yH+kCZ
dkP6Unyl0gfTrhDzPKt3EnNm2SFPWgv7o7I0Tfp7FeDDTzMERVg2xaYPM9BOVrwPmoX9Q/G5Xky2
Z6JqgNECsBF4D2Sz3LQO4pK8Whb0NOR1ke87ZbgtnSjaF7iRt7MyX9XE/SMnPmXTIXDCQvqpeJsg
Rxyy0iwng4wS+wHxFdV8EyTuuO2T8ns1BTcCVTyUWfbsHaS2rRhor6MSScgUOVbDSAPRVPizCoc2
iuPV+956W1hk75Mpbq6qSaCIGd8yH9PFPAXtVZu40Ufm3H3HDmAxATLOzja0OuebNCVJKi+LV6ms
F0uE1/aIhyXyWINFwAU7a/jUTD16ApKE7DQ854bonjKgiZK30YegGJ6aoYSkNLlm58o1A7wHjjLF
w0rR8z/M4WpYq+i1ABB27lGXDh9nV4fnPqU00jr+tB1nhV6utucDocDFnfDJZnCd2ttJoo42kY8N
pJLLQwjYDxQ98J6w5fbx6F8sqT8/ZHaBF4+06U1CM6urerqNkR+ctaR1kBlWtlPtuVsnQKNPbKq9
kUHjHABHHOVSH6ukP1HJK7Yi0BRrW1RgZbyaedsUNCn1WzWw48Px2GwHReezxryThGAV2DbXJADk
L3rW+cYamhchUHTpqAWNz+b5igjRYdsLFNHKsRCPLVw3swAFxiKd38lqZvAFtDoqc5v09U2hInlN
irHZRHRNVMtj4k0QwsYc52Dk3i11MJ4dIkixxtP3TgoqJ8lxCH2k6lZn76aAMggze0NwB4aCmr4Z
qxbcOdjHQP8pZuQFX0QVPybCR4kgy21mNc213xVHCsUkBiXslrTxg4Pdow3IrWQTEG97hTmwO5EA
s80T3AdTILkRNPvj2NG3fS2do/lgJVSYYtele51Ez6Ef11tm+OagwhquSjxVRzzdTLl0VT1l33hr
6lyckoMn60Hy1e8bIpVuCg8LdD54pz6rvJ0asfdwlsV9m7AMCDJva1Gyj3Lrg07i6CQ6jUHBUnjG
SMy5wfJ7oLoQ4Q/D+9tMDZrCtRB+MTNgoUr7Dx3yBz+qnZX2AdtiyOEWRdHsbYnZbrdh3C0QQLAX
9Eb/cDqws5RKoixufpkOLq/kakTw8Q76Arhn3g4fJuRQZ91jcWwqH6X5mqFSO4oU9zglafPCJ6nd
r2lGbTYtKWO6tXtlGMSOglK1J/oZLCWHJe+hdMjgGzmUiGO94fsfMkVFsX7bRBKiy8IVUnhLD3GI
qtGEE0zGEWrWJKCp02clzjJdH8jBoY/RyDVrM/OZBzKP/bC17r8ja95hkXntWINfRRlCmMtJThQT
eRwVUYFhQmRo77FJHOAluu2LKcjeXkEqROK8hFmHy3QFlmhP1yB3URJU8Pgv76Ja3+Dqo2HpciPO
SQ/vcH3lIIH79ery9nIoSHh364TK8wURvh4uKMvL29lxrROSLDOECeIpTCVV8OSGIr0mci87DYwn
Za/Rs5UZkNEUtWwF3fOqY/26t2X9cDndEenZIUZHcoFsXpibl4M74pe6+v1eATBHdaA+TWuLRK6N
kKGO8vIYro/9tFJRDXsZ5lYznCiDmkO7wkvlsCbaXl62K6k0E/n0i1gp7E/2YKP9X003FLphq15e
5l5Lbu7S6O0lOvaSSau9HpvTr+PlB7asHhaFnrN0pi9RA56J+7M6X179Prirh+ZiapKiIE2MfPhl
beg4OBrP7ooF99bD5a2ZszeBlXv3+0dZjTFEBj3rrJXoc7kW3uWyXK5V63g3npOEe+e5NFB3Yg+k
UrjQz9ZLCn80cWLopBzay0H/bNYInngEeJMJlEQZwc7biky58zQA9WOxcwwhxkIZ/9chMNkIFN2H
1xosL4VVW+c6jq0zYejccwnPZ0PVdFkp3JeDHkhgEap9y8Uyis0yNsshxrdzcQ+Fq2foctC/X11Y
5pQ95G6yui/d6h66HHy7ZLjUqtmzcGTso+jAqI76KF35Qirp70JjIgIwF+ryFGifAn+c95c/HNaH
3W1QmXcNkbcyWuhu96srTFQYbH+bk8z62y4OJfvCzbm8H7roYwKMdH/5Ui7fxeWLGjK32KvS/0DG
FO67cIW4N/i2/MRWh8s38+7+bUfQBjXsE9ro2CUv/4tPnYhl88npG5qhlxt5YtRAyTk37dGwINCX
C8I8/s9LdbleWOcBlRYkaZ7YTvy6BJdPefm8MnGW8+9PzrBd7rWJT+D9t/VgiJoV7g/QvBSKpxJl
X2c/2uyIfamxhziGtbdLl1ws8ksbRQTHDthxuxSpZvVileSZp5rQQGdZkNXp7k3wrWgkrVM+zp9N
ljHA6gg5QQnijngG7CLAjm5/H6ZVR+gTsNUi6gtk3u/UQrkTWYrwq2njJN7TEFNpRELZWM2dE4UP
RrF3s2ImekmKD0HDQD7VCQTYU9VVH/ADM2PSaZeLA2mExbtdoIUPyttpuE3L8rvt2x9FZA9XOSFy
m3FMPhXiYxqjkch1/TkayB4H8bRJXR4Bu0jvSDLMITxMjwI1WdUAr5tQlcC0oE2AT18NLqgKdp6G
1TuG53bf+xDtxEKzKcr7NROdpY8/PKe1U19Hprvt3FEfozx+aezZxzGR7gShoRsiPf2TLZhfI9Gd
eu2XBxtipz1PD0Ghn1MXLDCFiGv9alEngFtaHOdej09er1l96eHcSnmbm++T86iXJwDgsDNjC71r
kd3E3vTKhoTatUUgZk/P3JGgpeCCEHNPYTIrCjqEoR9Rc7D4xsyHNPLuy/xh1tkPitELCvOYATSP
vrU9ixVrptAv+uxGe5PeTP5w9NL6SZsTLIgD2enUXTXIL6/qHjK/YJ0wYViVRb4Lx+K2r0CZLOlw
K6aPoU/brovU7cwiozOGR8KmL0qrIWbNvPVrMtNz5jqSWZEEsK7SBJ8uXYXNfW1of2u94blV+uvA
RVhiFAf9KLgRlffB5NlZF+KpyTuEdbO7q83yPXPYUw8pgWPp2D7KEPamQlhr8gCLRo60ZnK3+Hxf
5hBcYhRANC28N2NcSNcu2YpO7KMQ6h+KetjFFR2m6boL0gMP/M826TDFdEG8BWOROZN306SwCryK
tlcsYXCRO5R6yB1q0T4VtYXUiGYndVFKf6+Lkz2BWSD/M1O3+YzGUmflDYXzo1vO566YQfH1+2zI
oqtBTt/L3r7DqPqyGP9DZgdfAtWTkcdztFSLdxIu+tW6QTNRI5YVdCKzEXazMQej+s9VVTxxllf2
QNE5sunmlihTQpnnBKGWy3amZ0elZBVjrUjrZNlafA0RuvdcsnDMduJoDwv1mkH5qMaRkEsE1J5E
I+4WwUMytZ+XOcTzECKrbtvPhpxVgPKI/h2FEkjrHgFr5F91U4bAPGmSQ7lYX0wJoCi0K6YCrEPj
m1+1wCs1TYm4AS+HVo9IwX7nObQbu4XhQPU2IKW8e+hbDT5pRYCsQoSItbJFhjA0vedWlyDkMMUD
SFiBpkZvXEP3jKvWsE6mu1gM43XftvOWZskRPniMHxm6pxlFc9ADeKa0/Jk3XrIZVP1ZSwfX4RDs
Ktt+69AwQlcZ7mqWWFc0zkiQzAOywWrsNNGAckrG6DKSpzmL5+u+GOhSDQc3w4teg9U7CvLZr3zf
OqdjY90IJ7qJBbHI0SjSByzWiOyNe2g9tLWxyTcV/Tqq8agu88mHM6x+srJA6d6Tqs0z6juRfZ6K
j/TCHtkXLze2xGkUFKysVf/T7QOMXg0FCeN+mzwjDosRX8okrbCMyuvep9sPAoNoTbAHvftD5sYn
tHqZdjoat7BvNpPEYONqjHEF4krAKXR+HeSDQBpT/u1a0Bbxw/IlSeaHtqQaW4DbO4hO2gRw5h+Z
NRDVhRQC5/IGFhBbNX+8qXrxhJ7gVQkXjyRCF7hElrrrcu9eBGiocosGflJgKuuGI3nUaPxiygJd
4dLq0z9h/aAVVzYsbSvpIXsm5G57Nq3M+nNLxfqGYW2bTHybXmR+UvaY92YiOkBmxKeF4YeGMehc
Bs3POB/pV0H8LArzFlNFwfj4U6czTGNYzCLvdpHMH+HWZNtsUFh8CnHTmf5eNvkPppibloFsX0DV
VEn3uR/0G1P6sHEnOoO4rM92IU5p+iPz1LwbF9g6inDrKWVN1pN27LS6pXq1T1vJUpYpjQepVfiH
IS77KVr8arXLDlZ0LsJtpYMHe+iBZ1iMMqxq8eaIEaSz1EBmF+vV742HMVKjKFqRLiZ5MplX3Kly
RH5eKDqN/ehv+E1EJjzkbKw3na4BtcjR3Q5yZ/rbKoRtK+VXM/kl68ye8MjCO4rlzWge+cIO9kEF
/8ZFDrDRnFrVIbhzqJ/TVerPTRV/qUQD3AdhdoPPfRhp1i3t/Bh6cFajIll27hRhVU4mzHfuveyX
5GpoEJlliHwrYcPicNRTC6oTU2yWHhvv6LrNeGMp/RoH3q2laiZciUSylM9ltqAnTTOfYikDWtQP
D0TJbHpTH8ckTDdOMd3N0SBvXe7qZBkPSzrON9IdPaYvp9/H5wwJ0BaY+nXCKEHSPSJKO6dhvlTR
JyIXiq7FfNIjkav7K+nZTxG3fm7v3dzfe/74PXOz56q/beG9XA10ErY5HNPN0EPITQLYOMVCBY64
8BLDK42v5GEeDpO9iDNlMlyAAu+Z8DzsuEY9JonzQFB2v83lp4z69lU7cE9dDv6gNk1WYvQp62cw
d8+0GemxQ1pF4J9SHKqBuu6oBQPWxVI1JxmTf/SzmEIwnaMUBz90Brwhah0MpyPU1VumuU0W98Ed
fUZ1lU/lh3R4Tbrr0Gk80h1GOKF16G1C130xHZ33GpVJ52ffghDhJ70Ic5zz4ctiT6+sm3Z2lH8V
GCZGhGePYUpA+8C6xSSPLvR3bPnjjymWJyqVN1ahJbrCVTghv3nejHwQ/Awb5dMi2F4lXf4G1u2p
apAJdm239dz0tXbk60LFY1t3VsdYxFaz567T2rp1EuKhIGI1qMYRuPOdrEG+SN38iP2+1YN8z2N4
m3B7RyQFcO69Jxd6yAZV1c4r3F1nB6dQAURx8rTZL8taShqLj8Z2ql3vtzXFTPek3KKg5NETAQuB
MFby3rdjgGY6JSSTnPUtoCRMMTk8wAx1DbuB7sofQHlMpF7cxCq4ykRRbymotPvE+1YOQ7kV4ntT
dyFiDJTBdezse4WNqxbBt7EuEa1gSik2VJ0IiheQD/RaMO/t+cYnBnqhaBGY6rnIfcP+aoYsYJNi
1M25IHg+qjtiLHgviASh1MTW62NO8gD1j7WOUCRpf768/31I6pjhwmOkt0r/PM14RGIbjHBF4X/7
O0IpuezZNPcbzq+zWX9ROZVEP87TngUPv2H90e/DgLwLk55ON9X6S9PJy9vjIEG5CLg/S/FFU8oA
zkDUNAhcNplr4G3ZlfSoS72AmU8G5pVL2u0l6Lan63Ae1wMncIPoCLj3GoAr1JfUkfMpKdT4i8mq
exaCy+zZ23EN/KLl39NwozNyeesTw4DSq0YIvJY2krW0EYumqI+IGa+iBm4c7S5cNOWC9XMtjyBM
ZBO+Zkn8PuSdSJDDLFiT1o29XHfyU+g+wUllpZbkz97omL03heP5crikny0IPdNEWcdw3TinKeix
eD1cXv3+WSXGh27ET2V83Blrqvs5CmcEGER84CFd3//+YWlARXg5Orx05KtdCITPVH28pK0vUx0z
u4c0i4yX9lewarvzBbfblBrlQpNifshTRG893S0r5e9d8L+/QcBypQFffrb+HyihuqMb4IVoO2mg
qDxo11/9Xj2aHLdP9Vk4Nh9RGUmgjeX8SoOu11dEiEUnn87nhWsbZqMsiPKAXeab7P7yszRi5Ly8
shGjXYleUeAs+zfbdadd6REMra0YY3A4QP9pXi9vLj+WQONOGd8YMle8juvB/Perd29Z8La7rMb1
dTm/C4rXoLhqF56YNb/6crj8eO668DRVj327YIBgm5BhOk/vbBnzFsCiA/GLA4HuVO6Ua6PE4Bzl
vNhntR4uby8H1XT4NcxTVjMTwznsyWj79fv/cBLrRVIk2WJMW8/j8idgHoFOsGSOx8wjk+1ZNgY3
z1xv+riO2HNdVY34VERsVhYf8WkSA2NIAcl5s49rYXLDI64I19TyDn0W6ryKkrY1UM1uw+7GdqCl
TTr9lk35K2ugTe7OI5CqgrjWKkHJXr5UHXdJBq8vrmBWLJno6fT0Auwql2sqQSCGM3sJi+bhkLTF
zqZQsXdned2xo+mm0jtkA/+cseLtT7Gd2G8ellAmLE6ia4q+hp+cTGK/VPbwZuV8AjVo8lRTpN8z
2nk6pdy5g08KHc4df4AYauHCaRRC+f8TjfyvRCPBJTT5f+YQsxBP2n8jEf/6W/8iEet/aPQhATTi
X1oPwMb/Uo8QGCq1w3+BLWxPOb9zQV33H8LRjgiURlsS0HL9bxKxwz8YSC3QmzgBkonA/v9Sjwh+
/x9BxLaNapAmJPIWmMeI6FZxyR/EI8lsxr4iNg/H69Buk7hdA3Hm52ahtT5r9BmOsnZlnAWHGdeR
NxXrgoC0cBqtIm6Af2TOfvZxvQWKioftAQxtbieAwegRixc7zbcBxPAtrGEwLHm3Lum1Rm7SuFfl
RKHNBhMDhaHpKzBmjvmSS6Ku0BeQfQTtf9sb6lnmk75v4wbfrGlZrRWYu6vPuUqWfZm6Ax5Q8PCD
FWxoFGMiDf2bJSDXHHXtRtdrvEdDAUT34qDLKqDEzUk0xbcml/1RSfNsGnI3DN3+TSWY/Qaih4i4
cA7RgIO8YXFhl1b/1vGEnfqoPuJDx8Dfw2KvLaqmBTUaimDf6oJ/wNQzM+pc7OdVeDNPzXRta3PF
HFgHerzH2nAUdiXoMbl4n4bxmKrpR6u/xLapt4GPglqCLtzoynHhVjIesSRRm9F2gQcMMSVABb3E
JhaxTBxKYRbM0l5B/Yn89irV8itmBfeXYuxPSbL/7w854fa/3yBSKkd63CXcc+77gOJ01maohro+
Uep8pqkKMmI95BrVu6dYB0YITNBs9Pei56QkLa4l8f95MS8D0f94Lu+iWrlX1+xa4QLvVppo3HfQ
bIe8M2R9WX0aLbK/k7r8wswizZGS5kPkFC9WUL4lJIH99W+13+mr1l/ro+sng1d7gU3C558fkYX1
59LGKj+xnb4RDcVQbuxVthfj1O46x6zU6GSbjki4a4Ox0WppUCJzYfml1amplo9/fUbOu9DoyxlJ
SOW24oHVQryL802F045F2RKKEnMh0tKSmzZgOprH7jBVlXtl9Sa9UjJXsMOz67HMF0o/GQuqhb0X
UjKcTcHbMNUkLqkFpkYFYHT9p1SY7SYX1Wgbph/++qTd9aT+gDy/nLQnEcVLW0uFIvnPlzHiCUjK
IuWkA4NXop2PXarnXTdY/pVJUSGTjp3Q1W++KFvAAox4DpNQELoSwKI1zo+GqIgDAYd4xa0K43KI
rKB5yUN3R69ivmIbFKLH3eRgxrsK2XVO6PF5gLq5naz5lTbIHSRrLoST/JisqduHHpIML3aeHN0A
yMiD57/5xOuN8e4TI5bhk/quCCTqwT9/4imjkF1kAnlah6DOQs9iiC89RONLrBfnBtQ8+Guspmxm
0rMtF5DOlh0CnVJ4N4jD29cunsphKBBnUIDDTLJHvU3pBrGSMwXPQ4MQOw3vEHQMO1UzCAQ1dNky
D78FtQ2hqW+ys5fZAt1U/62ppuVoLEqBFZ7NJvQ3SSR3cgj/7nlhcnr3sT0htO9LXFoc/XfPS263
/oxhJgWXGTxXQU/uhbPcmzB/RbvUH5qfJRWk0rGt3dQSxUjom9mZnd9Gyz6AqLqd1HXXRqiQbU/e
/c1X8p/OzbY9x6FbiyjTeZf2bBpEu51R6amZj8JkPm3p6nOlDVNCC0fE8tFcWN7uMh2gXyMdq5ZX
ZYT5080BmowQVLr1Me+dr62PTG2ZSTqO1CO3JRXCodFY4Vk52ov56UmimErneQnogJfXpFA/NJFt
jpYzil2VmgIUefHQpoPcWlFCbb8uzkmafE2gDt/+9cf+D0OYJ3xl22jSVeAr8W6Wz6J0TCJVp6dF
IRpjW/OAQwDwrILG7y+URhv4CGV3GAmKC0LeLDP+IbuJn9JCFkRDQrX+m1N6N68Qts1pBCx9WMp4
trgkJPxh4SETa7SHGLJcHBJvR9PzXlA/OJgCl3juy1MMUuAYDeLaCbS37Xxzl/ijtWnJe/2bM1kf
wz88ppczIRid20H7glrVu/s1LTplGYvHtEtCiow/2jWXoWAXg6FrHAnXot07x9F5QfUZ1WJbVXF9
7IoaGetIy8Tt/JdcO0BF+kXtPcfbVRS2/voc3fW+/LdzdBVaYmY+RpP1av7havUqJ+WkmhhKWu8u
oDZDDSfbSkhjlqPbr26zXSJRXPvI9Y51/OoPCzrZ0RF3XgJPI5A/2ANCXaqptgbph8lWG2FgtKS6
eHCsPNqGCfzdKpDlTi/FgMbCeulJzt1Us9OiymS1p+mGWn79t1f/3bSwXn070MzptkJCLd4/keQo
ZknjdclJSMgQTddtaWtAjdYQk7oWyY/bkW3qAB/paBRtqtXyELpkcHptZV05PnWPEhFyav3NM+O9
W22sJ+b4kgtObDVrcf3umRkiNVRLiLh4TIOD380pKWxVylw/P3uC/vSUAhxJsuVJh669XsD4Kua4
l2Y/OX3BIpRWjvFLcpkngvpggm6r2gX758z2ccnBahGwoPwxvxdD0ewpZcIvS+CEaEsd6Zf2z+4k
bIjrqfUN3vDJc4d2k8/djymTCP2IXwZbgaGfesBYecVjT40ZvClCp67KrE3j0GUBaGxuYt39CAcq
rlnf35VOZt+XA99jl1FDrrtvCB5uJ+fMpd5VXZwfA9BZfRAFBytb0m1X4YQOE4CpISfy+Ne3tf8f
BgGPmzkIfHZIgVDvhmOWq+FIb8M6SpYfxxGNCfhbmkYLHzxH//jgFsNjGFCf1+FQ7ptG58A9iQ5T
xDhWdkSApcldtFOTd0KKv/XiIqUvS7bCUNV4Rsq3ypXNXsnoU5gH7ZHnWW+igF6AwzLzagzGBOSi
BACShcG+EfU9XX/5pSZXKdy27JxuKB/le7MEn9MoBkJkHDoLZRieZmiB56UlKCJGVpBToWXttI4P
0zUCD+rO48+x9SnTjoAaIklZSJFLczXSgnd4lr8Run2/oANAasZ+wUUAFrVBdOyylXhiAf+JQhMf
3aY72prae63AQIx58NWLLOIHkRJzxrjfDJ1Wq0rPciECsfaCX1v//3HFbb+bL3kItOD+F+zcWKuq
91+QCEqiynKuEmUMJLtle58haj/WEwS6GUFj6nW7asQn3eiOhcxUPqs8oxyhCXf0bHeX+84taC3M
NASmXREn0+3++ha6jM5/HhlJ+OHx9H1Hc3y/KUgsh5vIaoHHrgvYZhw+FGGEWkowt2vNFecxu6L9
th/DatkjiYNj2lRf54Rlsj+vVCSqRXLx5yt/YQP2N2fn/tu4rYXva4etg0dykH53g8+69Vo5pdxl
xpHkxSEyjfrxa5762G2dOtrU0zhfW7Kbr8sicTdeeiwWjFO/Jr24ibZ/fULurx39uwvmgqynU8hW
ilN7tyrNTW05AzqE4+Tm0CHcNiNlYK3zEXg4lNZn/mgPA7q8wZ4RH4r6Lcid+ptbfbFT+DWV65rv
vV6XqjHpjvSbr2X1xnKmvw79scTFpPJ9nLgPNEOn3Rg3eu8xLKKK5akY7AX2Zf4x6lH1DHFHVMUU
PRgfeTUii/rEV3mbTu2PimTtW5VW9bHt0MU6Fc95NNA550ru/4ur81puHGm67RMhArYA3NJbeds3
CKnVDW8LplBP/y9w4sR8Zy6GMWpRFAUCqKzMvddOYnAOOhydPa2u7y5LkovyoIbkdYcIOqMKJnLo
5GT+w0CFcUpC3ueIC1W6wW/IFTbtWGKaT66jwkNbxeeh4KWysJaEAjH9zsz4KRQ6ONYJi3/JhBMT
XJmemizC/l1rtU9G+ZePW4JKGJ2dPQc/dBHR8gBwP414hvsAHWOV6PFgOiajtsA713FqbfzEzV7s
4JODnVydanqKTDciAAO1TtznOYCHARiUFcCVa3pamkU8oQEpdozh3SM5OZsUnay9CeymO7Og/qIB
qB8d5a1cn5aEpyHdlRN+1WLpXMRzlu6tuvj0LUOdMQomsDEYGbNtghYzup9l5XrUengcQn9DuoK4
ahWoM0wRxrysvujGwNbUiL9Q3EfJHhSB+NCwfV173yXjfOxL++9MxtTTUGRfvp4n+kCzsQ+kC7GH
afBAd2svJsfdfHATvCPJGGJU5pFY20d3hQ7gUVUjbBI18UkG484OM/uA66Yh4hp8buODaWZITT6L
NpKHxi5bRtRIFm0Xwqk12Pve5qrW1WActZsxv8Y+g+7AfyPzBR9lU93JSQGAFVA7WhMSEJE9n0Gv
C+LayUpf5pBE1QS/E5d0BNwj+YUeECyWFkxASeLWC9tmZGtD7vOTM3RKXJ27CLnmOqnq/ii66Wfy
R1JJDGFBAGlgvVZzvCFp8p7mBVAmCdPOl2dH5YjwsEa6etHgLNe00AC1W6tfSXbN29H2vQ024rMb
4h9IJ0lTWPp72+2uZlYk11wg+rKznEFYZWwsC3t67An2xU2pgJK7j7YzLt4BRZ06KFi79QBwRqWL
V7aMUT+0D3pYfgX2cr+ozUeztc7JyLaxt7f/FN1dFe2ycEA2ZmGdCgT95Rw2Llsc+1ijlcHpbG1j
Q9N56zxqRH+wt53vKOanebCj5/IeWRVAJIlJMycA8KEogAZqyfLlBG/12KaPnYVGfMiZEUe1OV5D
a7be0LtC2LJfbSNWb7ZEYOBiHweqA6fKSBLyHcbY3tVC7vMoji4DmDTRBGKH8ZJ9rXoeq1lcqYGa
rCRW2sCTL5R7j0I5vprl79EEWqTdyMO3EMZXf3nTqQzvGfEHS9MeQrQPrEGwS97lDjnBYxK3mzCB
39iofesk8Z0NcJawsbltrWs+6iU6GrN856K/MLLKu5gVEKRmsEjE0uOLW9qHpM6yy6gc8pENlvKQ
BKRegi6shHkZLXWNxNQTMpmYj4YaNtbyh9cd6TvWCGWTcDD1FjR9viV95jW37Av1I8LzsuruA5s3
R3JT9I6O+83QMMV9I7SuOmiZgZgjCqwU2NyknbdFH8EUL8E777DLZTVME+R8XFa7RnrVRTh4Cfw0
d98rOxYbxyE1gPwNEOAGvv4We90qy8WDDLW7Z+vOcQroT1guqV25kLj17WltqeB3PcGBq2JAMUaG
MZamz1MXW+GzICQd2nlmg1PNfjVw0/dUaj2l5N3sp1sKDbb+rf5wO249LcL5oiDBo4v+lCNdA3aN
P3aNT7b1nAH7uDHepxqBUlGGj2OOBCTw8dWyzWaHU8UHTDywpma35bI8QAJ5KaFu3pt13W/cFJJF
3TvNPp+ufnTPR1mQEN19+6Hy6PZazbEYuA+Nxujc0Sb5sChkSq+XpylJkysJFOcitfeaJC2PpIVV
3TnGxgk9SOco49ddJiVyXgWYGSpSN31VtfvWT2Z1zdEzbhBPt7vGZYqag2CjM353e1UlAfKZaRBt
czV1WzNwEgAdv1zVca+aCIhICkAmM9rSsTKbq5b20XFKd9M7gLFsUSK+D0+FywltjgomFb6vXZOc
dZZ1j+0cQAGWzklbkUW2w/iMsj3bFbGDtSfsxG62MrXRRFo3c2fdJ7TD/YERGlOK4oR7grxvp8Oy
GNZE48RLWrs5bY2poPwWITMwUZznlAGbR9M1qt0QRmI7XydCgAvMPxHSpo9i+OpLmjfsWLABBPmd
SgCfZB0fcIpIcyo9saYH1e24X0yIC+Ge9VV2X3fepRIC6gHiPcq1yQbZ6PIyecKqxiLYlrXznPyl
jLTORjhvQxPWd2bU26kqgwvcw8py/IPbkgHGGXtkkPuhQ9+6JD70tzw5Ybpptxhp9M4JWaObsO7Z
Rg49afT5uQlewoTdQzgvLEaJmCxluTVN4YF2BqXFFtTfjs0IuLYcurMpwISmiEGjBKZGNTfOwZLw
l6bct3ahDl5zFf7A+qmuoZucdEmTa8iaYY0QA0NCNJ/1hP3OQKBhojRhF+4J9jHDuhaxusdAR0Ys
TvRy/Ct7NG+5Np4KF/SPLJmhIJprNwUquMYnrKGTHkEeShMEl+mjW4T13meGA49pSHZBWeeAW6fm
GGbdW5BOvwgdU6VAaJeSJDzM6zaIvOd8GXhwH4eLA8g2DakMvS56BSjQWQi9fHLEHJ5rx651sQEn
B+lzOtBm5JKTLLopLAHcRYx19N6ZyPnL+y8zrU+KlVjN5b1B/3vFzo+2U7erGWTu5oD4cOUwIJHi
LZ40s3OJosbS0aPf4gMukQ2K3jDWkULZOqt4N/TNHTEcjGmonXad5QLZ9Z4pqTd2KqbLgMiOCLNg
N496oA1TfIOcq4bvBvMw+kT64tL5jH2IwyoqDoGbv3S0RlaoJj+GiZTskWUAchvj4BF/BSVxVazl
jCTTiCjb7JwwXwy1pCfu81QjTNLI+7q5AimdY8ZkKoAUy4Z76ltbUyEGG8k2bt6nsYGPQndj0xQs
zWlsv0z6wx7AWucxUjXXqceVlSN1U37Zb6cWssbkKNq34geHx1s2dbiMlQSAbWQ7I6CciIZ+B84Z
EbL5mSbOrs3ltC06uc9SYGd0WOHjEemU2Opihgrc6mR8EIvHxz1/sbeH6N7iF5Fstwt1DCqkTyRI
F5uhsvFS4YNJ2MBRVuAVoWwfR6PexEnzbQnn7ItS4n3SpHtTkYwVLbtM7NGBQ0ttoRF3WYhkUJy7
msGdRgyGu/cegXuoG5+gwnjl+yUGEh+3JtJoDwFY9DBF4aonc2+d9XDnc/LZwHiahBFnwMvwJ2D8
njFxKDZOQ+KTpbJgcBr7CzPZlexnsIB5jUu1+G2TMhbGl1kgxqxmLCuWSWwBldtdj6ac5boz10n0
jd79SfjlcyO6gxib155+AxZMmhxgTvqVSw5WDmKuKs1DGHPjwx8LZKLgcpna7Hfe2wRsktmhh9eE
TGFw7C6JlFHO1sQIoWcSEvxL1mX1WAbhIeFWAMgPzEy2dANNVKr7rkmemw5NwBx53ZURIJdECxpn
1t0viiOW7NEDQJeEryI1WTqtaj8sNpybAWdcUq+DCuVwSm43ShG+vH3j9pTbl/88LA6f1Kd5uhpv
/ztFIPSBkN2eB4WHdez2RMBb/+85t6/n1kyXu9D59tU/T7RCE1mjMgFdLz/3P79qeekpD2JcLEmE
/M5YGHBTtm/ako/i/39lu29svf3fl52lvaERj9Bv+TNu7/P2f//85D+/7H9eJQ5tciayYlfbY6qB
GnNQTC81KeQzDNnLe7n9+H/e3/+85H+e858D999D88/rLC8bD9VrKGlGzfE19tiuu71J3IeU4z1T
4cOYoQ6YfPUVYmagVh2I/YrdNQwlfTI6nwSkkc6+NmtU4NzRblrWNfaK6cEJKPCzcvooE9SWxPKO
eYVBgTaobDzozP2uI5h70/XJ29RDZOnzIdiaPV7PFO3a1lLje5xU4dUvybkypwg/cFKxtGFgSssW
YnDeyJXljA+mzjtKK6M8dlFykkFTXWpm7+QCX0RQlg9OeFQiyCEWsgVjA5JsgySyVsI2/8okjJ8y
87ubPPbAOSniVYfwKgpdtQuOuqI+N5T+wtvxmKtkG0/jmtxGILwpCYp0+zawbasNYuRr4WXTsQAo
s0I/fs5IfO2IQdt4UQ13VV36JFk1aWFi/NX+GhwFW6mgH/bC7+A9i5eIc+VqzuCTPJTZWNGSfWA8
DDiBNvzVm8rB4TM1PgNyYI6egZd627FjW8e1G6EC9H2mXRw0HOJMNwfck27xUJjPKa3uTaf93wG6
VITOIVj6pIexcxScOivf/imo2Wy05aJPpp3lNSRb+ljUEY1dEU44IIqMdK+IHL3SmKDuGVEil8Zd
qdrw3giOxPld6Wt8mdaCKhvwkkOiKiX7oGTC0eP3r5kTBZckLHdpx9FzwvmzscIHj2nSvsssOrmg
Uceph+05dR0Y1SylR5s/Ng6qJvAC/kFF84NbcEN1i/ic2PVuFN3dVHnFsYom5ljOuz1CusNdn5xa
P695t7TTnUxeOnbU9wH6zri98+FzX9yZQAWLs36l6gC6Y0l+fIxyVxFIz8/ivOIGuksbFcFlN1+R
JWP60wZU/rLeJVXLJEdgOsqXkAR6D5FFdk/VweETc3cMBloeCZPMOaw2Pn7GVTmwBqKgJD7WNBBr
LfWiMATYrZl838KGouPpOD2QA/mTK3xZJVasCNjAXs2TdbB6ARUfIBOOC/bm2UIw8NMIgVjzwJ8m
ryXThIq58p2RmTQ0/D+yQOBiADNClT2g/PO84TCQikfycdUsMC+DEGwksEdoPOcKTvMmaOPs2Vc/
rinNIz+U4MwgUxLCz3auxa9xbKdz539n+rnTuji0GuN/6sjrHGCGSLutjvG9uLb+8lwqySqd7osq
eslj94cpkgtoCh7DfMw944Q3lzdZFtFh9ANjnbhkuzUxcq8wAu9a6RAsa15/qKHi1HfSgJpZEH7Z
t/dOhlmXzhGkgzy/YBPZJt2iEPR8FuIOXdvcdmcbuNEWQ0Fg0joDHeuUiBg6O4dwXvjvhBqXJBfR
SGJM9yJl/riMB+ZhUqzaIt05qXwBxnjxvG/TwbFCl+eh0+hakjJO1r5ToQWeCZc0TdVv03i87wo5
rwsbb1NgNtahbb1f1eBz03Bj8p28GANdimbEnsph6zT9h5UnZ7h3aj84+sfMoOaV87PdTPv07xDF
Fkmq4gRQCea6b/3lBJzWkyIWmTzaN8sni4s6fx/1brkFEToDlbMHjDDzIXJsTkCkKAmAqsqhwc82
mbTuGVdcZZP4UXxTY6g+Ts914Z60KAxk1jDnl+FzbOOLrDKicob5rfAwMObpW2g6q8bGTiqB6uzT
zLrWvtqP2j7ZbkgXFei5N6cvRmp0a2aKhKq0UCkCwy333Q+ZlVtRI/lFpqQhXNk1ocKOv8UB85LR
tnDa7G9pBI9BTzgoOQIg0bS7TZ9k2ZJ92QKlB8j1WAIqnD3b3DIscHzrh4h0aOR9fynj9p0U1HqV
xagBhql8afDe4L8i49yY6IGHUQ/KUJOr7BukgdWaegbVc+fSTLD6rbD4Nfks6wcUa/HVMO/gk741
DfxIx5m+ImQTK7tAwToPM6NrHb9lufvHbucIKgf1rdbilFWUFLKw/SenT3Y+ZgtFvLXX+s5FcgUk
nfEtM+4Pk/9hkN51dDu7vo49JjTPe/Mt1M/tr9k0W+gIESr3cj7G0ngw2xTPkWWedB7RmkPNiXSa
2VkSdcPeqIK3JFbpuTXLT0Gh1/Ym6aUY8dCw0C6blHjBN3ywIkcQRRxQZ7aoXmD21GkNECWc2M+W
zEnrTCETJi606As29NFX4iYmvFAsNkNRQzDwfmFWg1nY54w+/D1N0Y8ROts5D+0/QvHcAeasxo+0
TiPwQk2GKHRRrAcpZyYOjXkb2BU0ZMtpDqWNH5b9RpDO5m4aZLVDyEnyKf6QiCALyvwW+wlBOfl8
mSINA3oCzh21/ZMt6Gm0bvEih50hCC5xuHuyVU2Jyxq7Y5HBvOmSZYsnpU3sZ//ShOzrgyEnjQ/u
09YRo7lPXSp+lqqTKXGNZSkGeqMDtZoRpmFAsIPLEv+NfH1EqOLvKUW4LU9MtrXs2ET0pBubdBNX
S4dqIpIS6wsLp4mdC24KzPTx2OBScDHsc+MUxSCAgS9Y1jx9jWhkLsZvEuJS9YA2/aWqICJIJ512
tUk3j9v3BCvXaNGD+zE0NplAjl0ICyLscSYAjsvHZEM+DDPsMILrg9czyso981Zg9njk3SA+EHpe
cmCzaj1YBjUNlKOtCfRjW3p0QGhWdIxhVhVjuksb/6nSAv5y55MgQ+7tlp7QUzZUwX6wIMD56lnX
TvVDX7xo4e4gs2hOhG+m70Szvg9uj6w4kxRHVns2FGP0qjlGGnNj2xV7Lwr1fUF2cItQ/MxF9OPV
ccBcJHdOxKMDVXDsO2Mqk20UY77AX/lBtvYuOMW6dA/sdmjUyeZXKZXa2jXgzdDL7lpfHLssRi/N
AHMnAf0eBUiSIDv0zZidwAfVYoO/E8q2nV3npAwPszk/qQggNDHKErujyIBPMC1gkfhlpxM5jNu0
mTk81tCsaoORUB/i93YGIpAa960Np6e5lm9twji7TcT70Ch7Z+j7wY2I9LP7q5lQkrhlf0XCdzZj
58GQODC6CbcS+RmCyx/Pl7jLvBFtu7dAhZZ+p5Tv0YCTscbs6yoXd4NiaWzZj3GOWNhYIXB6EtEa
nvbxZMWXWvUvzAlIsjbCckPf/0lbD32H68m1UDy1fQg5Zo42Y8bbGchA15Cm0Ae621HhjPFDvZTi
7V1kNsmVzN6nwRrpfdb0I5m8W8a96sPncvGE4AIcTrRuaUpXKfiFrKGb8s8/DiPj9Q5xkO0TRDkX
alqVhkGCeNY4r7HNjGqIDWMlZWYzkZlA3OgapoBb12xg2cwfBDiGWofm6fbgx4ZCfkfptPgdbg8i
0jUxexiDCeVFEr88SJv0YG06B8huQOyHxa/qRITi+fZpKuAc931D6tgk0/MkXvs0YU5gFPoTde42
dwYfgmGoTmBTFkB8ffkXKfCvY57lirhLGkLr27/hW/JUSza5vSCuF8d/uvwflgmGqNYU9/va8o7u
ggy5wUOwZfAX/vu1M5T+Zo6xmcel7wxnb8iIR2x64tHAF51u3v4qZf8AorkHWNEH8budE89DS2jO
muh4+52VkwAh+PfXp3TfZBmFh2wxtdCyzspVWGkoc9p4dgc1neQng+bulCzfvz1JKRRvyibeRDsR
N+ieeA2ASLiHROWtoWNhkfPNhhisjjF6leBAcOlGdONMVErigZtPq3XVZu6mSjkZK3Ps13NFWcEZ
AI0C5kNzymVZnPRdsAALIH/w5+iQzksTpccw8uc97aDDP99c9u98kAwK1bcOnIYZmAd+vO2XOOC+
5C9h2P34D+Fg2YRmLBUbRdtqdaOM3KAjJe4U1L53mSjRoDZ4KKjirBXGODw9y0NuSCQzjMv7Q5fp
DaRg+5TiIlpNRmB/5p7uj0GaH9Byeyc/j79a0Rpbp+L87ftyN8x5f7o90M/eWINPqTxBnJkLAFBZ
jVPm9s3b/xXLl13QMEnBPI0am6FnYhCB4Cy9NUhBb7IAJYuaObaWDo6dQNEZXmtBvIWp+0/WuE/u
gMCeyXiBdpeMBeluvo1cIMemO5p/Y3CqKz1Oj0VwziPzzS1cppnRSJfXfNPsa1dIVh9s5bxbtvUG
CEaue9J3wlI8Rem4I7MMtqs9HKmJ/9QxdfOv2Bs+2pJxqFPw0l5V3fvG9IgC802OgIIi41UJKhAf
f/WIf1JbbQ+c59t33S/El4+qwxgfNvj80SzBPqvOBk1+IkRomds28VtOv5ClnMXYLxn1lZSM3JVg
vPjzJU80m7rln/59kPSjGDoAqahmMm6XbxZ+2+6NjD378r3/PDUtlpPv9pK3b5tD72875b7/53lj
OKKvv/3j7XlagsgyW/IxcoA7yHHJMpodMj8q82/rTVes7rTaw/QjYoi36eg2lc1svPpUAASDhQCj
OvBpBjnqUXDuiOzeisK8YnwWa+aCj4YM7iNsNogsiNZrwTNPMR8IqfardIyeXGeZhBF+Guche1go
qJ7Dt2TAaGNMW8bGfeM/c8lZ5t9hrPv7Rq3TSk1br+6uFjePiyAga0pJKMxx34Vj9uSUxES0M8VN
VefZSajsrCTmVi/hsuqW3h2YG+YYTf/dIvPc10g+W7vEHlTbB6NuX9j2+9R07d7zXG53xKDbaJSJ
zKz0VgzWs5W16uAOMUV3xFocUGPMLNd7R9w5XXiARiYflC72rTQxF0b2EXS3v/DYu30WqEPCloVS
EcV1gsh8TyeSvX5v/fV9xTXqzhuZM0nKHPJBVE2LxtVbLOvrGfKtBbYCi9+XlRb9zhbityyCqy/k
Iyj9B9HHP65XmWczMTZxfGlYyl+n3N6bOWz5DJ/zZFL8znLfewF02xAWXYetTdcM6qxy/qll8Nba
Trxrl0GArP07ro7XNEzQG1gxAaNOsAv65DuT0wd3e/7E+ug6NnuJJHlxQ/Xge4icmPfrQul1mXOd
9VOzG2ssySRXDHskX3+MH/ZZ0yULxIsl4mmLCNXf4J14wXHSnzz8YGujL5K1iP2/TQ1QU+prVElk
a51zYo5ZhgSfyS7aebl+dheLpmeTYVq+O8L9DSwv5tJl9sFcjVwktNCwL1bK5/04UbpoqUjVHRgi
DWPU7NOufKDVS5XL5hw85WTYh0EOl0rpeucZEAYMl1hWM30wHOuX7yQPUzw+ZIgBvIINJdACKAxR
TKBf2NK6httnEELnLjvNbZuL89yIe+0wvMpRktjewD7ZVi+xxRAYG+IPaEeb7oJxhiOIMGm4qlJ9
urhfV4kzPeS1/9gJehW992RO43tSjB9Vklx9AlUyevZe1oTwi8tfgY/+TI8k1BhcFu5UE7JUffHp
w25y40dRJL+ptZbsmeRoz/mFG73JXOlHyPoyiOmPstw/AyN5btBfqkDQJr2J2cnwoKuyg5YvewjX
9sUv5+9SBn8bhOYNQoKw60yuTuvBkT9oYL5HS/yyX/oB4jiKYlzhbf17NgVHP/mjwJAwT/LIZVIZ
LA7nM9dLK8BmZiFh44U2+IQ0QywQxFyiPR0KspIQuH9yXqbbDHgbp6mDP9186wNBwhE6Yfrw5q5d
Xge9SEdRH8NaV/nZAcdi4SFnqrpwLA1Ai5EE8xNNiwzQp9aDQWpWQFM7/AIAIC+OTzZLzRvPpdls
THd6ydq+gbRRMepvz8kASqkwK0b/72mQ57g/8QZaRLr6YxSeO6hIORT83vDuAbe0e6uCyGrgslZo
yK1qIjrRUnfOKOiCFXxkQ74fu/YiFIMNNtf3SWzj5r1vFtuQ276CcSUJ17v0M70rf7ln2cQixlFy
NHFnC2ZStNbc3xPkLSQgpM4GVrKx44Ha1xxeApk9TYSTtXResbOusqFmAmLQ+sXJsxDU1UtmUcDy
hx2MLjhwlS46YcLH5ePgGF9RGDxxhGcqEdb28WEGYjSXDbxHsRmSCBJ2fz/k0Yl0n0MN7b+E4Q3k
4I0Gk+ObfxE/V0PIhMDPn+p6foYm+N5MkDBCqziNaXnpCgYgBh/P6KF/tGhgWelvhCF54Tw6ORYV
vw+/Lc+U63SERZ9Mzk6mJooab1yTPC33lVOjcpVISb5itHTwHshZm8xxa/E+YJRPifEAbA8XuUZQ
w7xycL5pTYDnxKLkRs3vvlfvLn2drJGCXcYfACKQU0XE7Mr39kYv35JUvDK1oIk20EFOi+lPX2O2
HK3g0Uzj/dB+RiboB3ZZd2ZpXDNL/w7S8E3FjEKZFCKII2wCmCSw3zejY7Wtw+Z3nGS0ApuIhadr
d2NAJpuksQ9tn+2pKz8YJhEKkQXNAasCNq9xRNdmm1QPagZbO0LFZ/+SEw3dCRPcY1KaoIPJiVTV
X5O2KIvrSPQtvGCFmmDGoM82+UXL30aK7WjIO86Wvj9bY8RJhKB/V5TPJVxLilhEbTWJA1gZKIHL
8WuO/fSaht17XIGNEdIM72O6qStmyd8WQ4ED7qd0CxmxPILnX7sGgwiECeXGwOm20QbHM4uIBJwt
WqDadi61ps9q+jM8ycS8CxcZvdlEpzjw7gIl3Od2fnbGHKVejbzCQo3nRX3GnIJQyNJE97O0lwZf
/I4oas6thjME59AAUQylYojbg8NGjBxLOBCFEwOmB+iwqQX7S9M0LcbP8m9uTYciRPaUwm5CX2RD
rEfLuNId0iq8cP0p7QPCSoOmJXGWIICgaJ77bEkcd+W4p9xM4XAONKB7mFKVNz+2zPMuodv7F5G2
9g5vCc7e1qsvVhmCgrTsa2gX3/Ho60uEj+KomIlNod9ehuUhqIkTVBYfL949cbIX38msinMNHHlv
NsSCpA4bxDxfOkuoJU9dMYS7xYY5F6V1oH92LzLUc7eHYNAUs+WmbL1wn3v+fEol4TSc6KtYwO+Y
8WRfLdAcyBHITDFYSu5uD9aMcs8IUZrDGg0Y3ItVOC2uRESfK6uHxVxEaEWEwlmYlaQ4ofq129q9
KBZDKP5En7m1muFJSPOZWnV89o9NYurnwCNUrTA9+yyGGk90z/RrLKfupbdUucMVQZVIGMA+yDjl
4t4zHp36NR5q/+H2hYiteWctM/zaqGE4eZPLZYCkwLVRdOdSkpChE9ZVQTXTQHACJcXhEXblXhLi
TqTbEwhrd+JSaJxVFslFggndWrRSr80E8Y8fOXehr5DNDZGxFTm2iIJO8Nr1iabSk93vIUXTc820
WE1j51JaGgzXy55XIz7S1TVT/tmk59KHdyrYT04zP/MqGzvrDzOL+n2etUSGj1aNDA8eoJgEr7mP
0tS6xDNLnLRzxIy20fAhKzD/7sCWIdFHjWH8AJnlaIRYjBLKiSKzsvOgRhYscQAh9NRrkiny1Nol
i88SEx1DDG1cVecNAEep3cWA8g55TL/hMgNI0pMRqkgjIph5RjC67VtWplTyw44Z7wSHbN8IGvFG
Q19Ryh5C2oj6AvEAJkogiCmCSulIakW85YX7UI/Z0aLxRwVlSNxLb5j6ucstht6hwa9uxnI9aXZ+
kzPgz2MB3bpBht09no/YD67ESvjXJFMFgXDdfaPdi5ZlBfW5+8xH4yd0JxctKWzPeJG31IDiZMmB
QK/D1jXKzwX8KwbTEagPYhgYv3+783ynx+q5rsacmSdZs7UkFDOhhnNqls0KU0vqG1uvi9NtUM4x
0FX3bx5N3aGnm4fESd35WXRe/tOgvC+ZP62jNmzfE0RijDWTbirOQWS/NHM63wcTIWYj93+HLD/g
RZ9GUT/V0liphWWtnByFF1EZLK4A45mdbdKUW7Vbu/YGARSJjfAK3Z401zGIv4tMIqh1YJukc62v
Wfq7qLzwyD6fBqoADqi7mURMwMeYH7EUG8K75lXLjrjDkh2HNMG6/ETjFQiHk/VLr5lYn8hkRibe
cclkD308fbQR5UcyDAfCNMyNJk0mzEAQjKULqWVYLNOhwnBMoIjV14c4d2KqmT45OIqddVaa2CHL
eGe3U3Qi8ISrEtjTk2PZ0KR/ojxMqMFRXIMgoKeZJQ+DNxrHiJl0H4NCYKaPTymxzjJTAWgmEDN5
QeR6SY9wOcfN7eDQGgZl2J7n3tq1JA1tZhUck6HpjibmqwzU01aM+rGwioekLQUgceKjmHekl8pr
jFWu/HvWw1dTNZ9cQuYxMdB6gl0Kj75FcHhNJ8+26zebKdSe0KrvimDa0+ClT6iKF7eJusyZexVD
GrALpr6Q1fTW5R25f+QEzMw8lKA5K2LQ1YCc1iJjQqL1r3bsBtqK3kWa2AdIK0CpP3B9M0WOsFJm
J86vlF5e8+B1eq3aAfOP3+A+r9zjoJHSxI9VA0/KH7xz0BhrD9EyUwnvvUAR4XggkenLYuiu3G9L
W8auygN66EwktimErijsv2/W+NsRA78+bnMSvjAmRRJbqH5tAFIttKEm8M+SQ7upulpuamjiq8Jq
CL2hskJhjvsThQh9YJoUgZtdZOg9joQ5rG8WipvZz5x67wx9F2eMp8hb9Tx98FD03zXu0+1ZMGNQ
aIZ4WsEUIPauqEHGhNg5qAAhHzqBz7DdCeIO9v4kwj02DKoCkuXh79QgsMAuu1V29U3mJq1AOJID
uw0Rx13rUAJZ526WwIa/WTNB+n7Hc/nCXp+ZmU5IOojOuZVTbOKmqfPvZIpB7wmawVITjOml35WL
iBVJC4zfxWtvkcc2TQxwqxIJU8QVQFoe+07dV/tky90hAX0OSgADOCZNZHqGC9qu+OU0EzZvZKPb
egayGDHghOjJdND/LGjGrdlhvmQuL1k4MBrjNjoWDkccXdSpxGgFqzF8GQSaWaA3bqv41TlWY3om
B7cZHwaHiquQ/HgSMf2OumYrwwie1vJMP2dDe7ul5h7Ao9iNPrMxeol7yOtAjBrka+x2h7nYQIr5
64xjuC5JbliPmglNjoG6wxqCzmqtkRgZrf3D/XSxsOUPVkMvzp5A2QOiRJRF1C+U+ZKAnnqTZuMl
9ZwvH4YsVXV3VydU1LB1N7HNfT5hfoyckWvBuzcmlw/J9p5aTpKZdxVI40UVeMqbbP7sB/ZiomHq
Y6R82G5jbpM5ozAyUJlJIN8cGYaR2YrPnZGEAsatUHiAUd77iAsd0hahOiXft/VEt/6xiKvjTESl
7f1OGrYOTciP3Np3HVl1y1MVtaSqxo8E+v/aqg0Dp2aFHRoRCvj5/M7O7l3LqfaiUeU5CzPr8H/k
nVlz21i2pf9KR70jGzNwIm71AwnOmifbekFYtox5ng7w6/s7sDOV5a7bcW+/dkQliqIoiSaJg332
XutbLQaCbujlvojZ5Pom5byfT9qzG/fyPBn2sdH1m6Vzu+u2Gfrripl7wcz05GWlPKka2M2n5i63
WDST2f4yRJN9N1JG6tJsMfzlO80yx7usVxOeJWDWVgbTJNNjObhfuqjNL+tBG4dXyMDRedZgwudV
cqVFgx5u6cyN5J0l0aVcvE/xpCGfdWbzepZ6cgwXnOCsow8M28fDYuoPtdO7e9YS52INJJgVI/WQ
7IKaLf6x8ZtXkRvmtumM+3jgI9rP2m5yuUiqD5WuiA7xYH/WPJUZ3KvXj/baGTKg5dnhebFpgvKv
vJLixLBHwD1nNyt7iJ8j28neP0LYISXRY8aKFoHBXaMH+USs8ZzheFplt8YAgM4gjUwbePcoDMaN
oEyY1E7NbM1o1zGA6StGf5yI0anSk8/piBI083AzUD/eA+G68WSEpWwJWtw9XeGhNm0TPkuTdlNR
ySBxoGjK3ezR7p0SGc47Djs/cC0E2Aa79Y2HdojnpsJl22bXTO5LX/st2yDKpQh1T9k1Ly2V8baR
rEHrQkR7pQKuYIlN3XE5DnNSInLrbSnVbnTw2PsnyW3fcPZ7zCWY3VPcNptGJmxurfJUeEz96ayN
O6+4LXSQJTBvm6MOJYJKEb2IaaPoSGbqPcFqPHTjJ0PDcB1SltlwYSj1GRn3NVEP7RnXC2rbkYvq
+jq57mdtQptmG3jmTRxD6xOuF7lsIqotfYqeFwrBgNKVaz0MFAP4csIQfR/zEUCYYrzPcywDzslA
q2zcWANiCX8KKVoljUxcdXQUOFcTnRTLqEzpGbBgmeBRWTSwS/fjQNXD0CGumZl6RMMwxoOYdm69
+E2Z//sufyvIbFFCWsTehhaYpJ1tdX98jIz+ZeZjhUcJksqvj6DeMvRO8XxH9vBkBGPGipXNrI/l
vi2bm0yQg9n6p8SIP+Oi74JywogGFYKyhAdVvXeYC4etb9gK8k70dx0DO90yP9Bblvzwplhm1mR3
uqZ1PW89cDDbBOWnEyEyQR/QbVTbG5L5LjKKB/bxN1qEQdAzEMyp9WokuwtRBJp91uduZsOX8XCC
KnxGlqxinpm+iW6+Xlvq2EisTcEuHpkEoFs3naFJulDq1JKr2DVhrSgXWXFXe8N1wiKz0Yq33iBc
l0g9LlB6sVtKm1n/ciQINA4c2ucbTb2PP9fEYTprRjbtxZS+QXSPt42FWSY3gsQcrUueIqAAIkYM
JWe7P9+yJ4lvGqZQQPWG+dM4xg1ukSra5140fyrwHOoT0dqVNbwnNHSODQEUd36lv0v5GInKfKVR
geK5XJarxCbCxrFIG4gwqwcaDapK1/Nz1VSnxDGHa0uOp2Jk8ycM27weqXGKfEFnXc3hQbhkF/oh
hJQS+Sbafj7ONciDTeORXxGBpE3armG+W745pQHAQ+U0qE9IawzfejE/m2Z5DVPgZqrAgYTtmCKJ
DE96a5/ofbPJGQhip6EcTOrT4+gNixRVoq5WAilIWQxZVKxcszilOOPsyH9diCfwcnzOrp19Uush
5wmqA28HTO8t9sKnKmvuy8X+3M/xd1KmjvFUsqqlzrChq7FFNDPylnqPDeW1NdEhtBLV2c8pd211
EjWSP9RVNPYWR1khi/o2IpEHqy8f75qyA98tydEzzTedFZkcjyTIveN6wQ7Z2+rmBdMcSOrIyYOU
gceQXsaL2fpvte6fMlvgDjRPMTFFm7qvv5EewmeWD5c+OE/SZ05ug30Mg1IUEPMalugZMe9ScvH1
Rz7aNoMULn7pm4uZehMt4qjOXTPtln3B05Ga/yR7lrtWT8la1PqbQadWHFQ5AUVtbze4lf3qNqw5
GfQSt3RHq9shU7xCh7dZn3k74tJO3fm28bXHYbQ1xvHY36gi6kXcmMobDBYOBaSHfbMXLHIxXivp
3TQZH/8VRLWeLlEqNiphSEM7TW+R9zfChDAMabp1apalEHE8ho0XV93N+SA3Y2sFGEtYHfDXBgXg
j8ogM2a2b7Qm51WwvZYFTA9/JPZSHtT9+ozUitLVD/IRqRCSoTZseCdtJqbztT2FA2FN/C312I4F
DjzSpiJ1Y7tud2pPN7emxZk0JNc4olSXnotOXBKMQAoyGiraIaXGtMRlsa0HPhQ+nqbcbXnzCq5h
Q5G/mYV1bjMf+5jiZJHJc8w9OophpAR2Lv/sRaQzlPOL48OnIhqX2k9brkkV+ebU7FTCgutzTAua
oBJxyDXd3VH5vIwiVDGk/Y5PP0xmLAOrNdfvQwboKsZFgM8MAWk3HVvxIqdE8HwReMCPGO5gyNAm
67ExIRAjb3O5ireqXREjcGMroC6bfDgqPOnLAYuGtlsa3GcZro2yea1453ZpJp47jDVGot0nHQCl
pBBMTW3SxtDdEfsOkNWAMRkAx360p+GlV7ssmMuXfrSIgSSgbu/rjMvj6S7F2x3kS/I2mZz0re0e
BgFm380oaxtcHBiQWpLdUdUyjUJSsghaxurzOK18JAKaebY/1rUbLx2NBgMFu6yOY1/O1I28ZdKy
HsllS2+82X7PizcwZvIzY1B99q5w0SHEz9H04mQ+WcSEnRujzXA/24Qxe2m9RdaQ3ab0HrZ5WtOE
cT3QRYVgBl75j4xztuUUmwG/Yo9RGHkQ7juDM+hkQ0afhHzOhjkOyJBAhDMTPNXrPahtz50CJD07
fTLCa01l1Jve/ORbaKI4+XFrjIxWGrEcx667M3iOl9RDyDY77clOpmbfzrcdHa8F3ZKfhi+k37Sn
GlsOOhz3MEa4BpcangbMCCNJMqymot331sA1NqIAwtxQbf24XPay6e/AHmFqmbP8wbBQ3lQs3xhp
RkR95pBed+zgtxZNvFLTyzvJbvFhQcA5oCf5ifT5n//CKPiZiPiNZLs2ieL+ty//11NV8L//UD/z
12PWTMWPr66Tb+x1qx/9//VRh/fq5mvx3v3+oH/5zfz1X88u+Np//ZcvditX8H54b+eH946d/5/J
juqR/9Vv/o/3/xKd0EXM8Dfzv/oLv35S/RP++Y/L17L72v3j132n7//8h/HzR/4MtbT/YAzteY7u
swQJ0wCA8gtNaOjmHzrEN/hktg90zQFr8Gewpf4HfXRd91yTopfv8By6aujjf/7Dcv8QAlKET7SD
C/XQ/m+iCVcq0d9IBQRbQnvzfAvMmeUz4f4NnkB4lJ+DRnYvBsANK811xIaDfuX1k2SEumwjPXEP
2O8Oxjw04yVRmT12J9EgeQ5U2sHzYwOgdkXJl7BpU/dl6jHrrTEBcPvxJZmR27FvneP6zTJ85VQG
NKf0N4bKy1lvsd0sz+0wWKexOX7c/fG99b4cyD8epL9+qq868KgWNjLPzNF8g5reJ3aELjbfFVry
ZSwqY59THoUNVnbHKc6ZTpCR5bbF1u9iftegbDLYtTC/EES8W9ymPra0XTCK6E9lJOWR9TZgGBZf
cmSVO0AeP8Z+YCvN6NS+aovu6A/0tZfCQUWrDh0K2g25Xp+AsJMwbkkYojqv96nGtL6+RmG513pf
OxgSWIKpAL/8PeKQ/vVLSfTTQpj5rlvkLd4Irsgxasd8Ga5XiLLRhefaJZ9yZfyuh9xRNi3iBNUl
9SoPPXqbwhFbVH3teT0oPTKzU/W1ow8gF/k3V0VEhNVILPfH01ify6Ke0HprPfA8+n2nT/dCoYcb
k2Clj8N6H+M97BR5f6RlFR6JxNk4KnMqxZHhVkQ1+1vXyeOdrQGIsXwf+/PK+F0POgl2RpWOR0nW
FlotVvalz7U9S/ijFIk8V9JJzou+h6gpwd4jmaPanBFnnAnhbjdmg0RvWIgmlQtyW9sZs4NPwNTK
J04KC222VR3lbaSN4kw8X7qxjJR6YWBCblVYZvRuXKed56SJ2Vcn3gZzgH62azbWVSNKWOeEW00G
kYl1Y7yJykd9YZXnsBp/HUAT6Ud2YNv1rqQCauBjzmAah3Y7SgH9rIcV+bPeqmZnPBn5Q7jYn7yZ
1DCXsypZYmR9jeH6J8s9waneYxtKjiWb66NIh53A2kPBl8/K4oGfGr8twgjmOZoOfzv2FTnRFD9E
w2A9Tcj3IogbLPDPR9cFQxO8xzzS7t5l9yWUyJlRPo6pakbow71NDMfe8Dydzp75TeusmY9oSxqj
4eG4UzLKxjVo+LLhC+oaAVBRQ4goQphXsXo5XNCmWNcUR359GYDk1Xu9rh9++7dzzef1AE9+6MOW
6dQEKb1X9jP6VOV5vbWem0iclD9Onaaho2FxLJ3j4G0LFVgE6ex7OzbxXitIvVvwJ/eAwqdOtJsm
FiLoGgnznTzu3YJnZouSkz7b2GBEGmKi24b6CVUToAs1OvTa8TnX3HmfDSJWpptDliXHtpIgp8IC
WsqknyeV4URKeac37slU4VeL0ie6mpKCmVFlbv25Y2yErAUfBQZOv2xwdc2hMhhhdkrSuA2a0ZmO
HsFbLX75MyA9DYQBKwUBoPQhCmlQfUZfC/NPtLnZinyvyYg+LR/QahQki/cu8X24xrIxAQTvkCyp
jZ1z6HN5MFRcmqUOK2J8vbXe508GTW03/bae/X6DjLNpMlYDcgeYX7iquV8j/w4dwJDISYjwsQxc
9IY97nzF3vz5lLJcHpuxD9Y1aL3LE6jRbI1MyDH/aiiVqKUOWJrGc7bJ7LRYEG53FZ0sB+NRydu5
fhZ+3rRV2t7gjkehAs+MrHoVZWIhqw37cybu5jky4S8sSC3IvsSr74BfM5XcFpX2TVyzQpg6m0zl
ESUt5E4YtblbX0p0dSNz2cuEaZbZb/TsmvdLAQWEXgrrC5ojPW+B1vy19EKOuEj23z/XZT+G+x+S
K8h4iF2CbtTaIYumew2QCZogZeatr5PK6Oh3D/a2CJNsS0kwb622ygJ9SaKglV4TOGl7pZkuScyM
/85EjAHjVbes1KBPovXHYhBIrCveDkPoSGvJGzqvX4bm8L3RK2zXcV1vZ/WnkB6z7HnW+5xZFN1J
kV+mWMdlv69IYzg7ERdemSqi9XpzPXjqzp+3zA7Am8uy2UKG3EpEpZsY6gByRzDcDCSpt5XEctHz
4jIbQ3EZJrfeMTsmkIiOx84t+wgbMIsH85f0FBbM20hBRFobxhjZiFazCnHWdVbYiE/R3s6KhxKV
ZtNbONF9/56gwGO75OaBmWrPS9BVJ4/iFu4z14L1PvI8lYGVDHrG3BJXJfpeQwdBhqL/7DSjMLY9
Z/whFDVBUZN3Stz8epS6PNL+Xc7oJjcTog2u+HaIBGuGsGY50c7PjJNvEoAc2hFEZA0OX22OF0Hf
pZE7fCYBKp9w75LkQ0mu3p+iRRi+3loPMYXQwfLkGTRD0RPr0UXDg5zVSmzf9MkILaOxY1IEiTs4
C1x2DafAeij9Ot1bdfky2EiRE1X25KqAWQ+luuXXbJ5RyiLt0sFk/PyGcFkWiJDN31s53dKQna5M
A/lt3EfbjEYNbTPjIa0mZoVoaU1UanTesLbl46ckqr7OHcWbNbXZdtIGfASzTiodIWmz91jUAqXf
ZOm0L71zEta7UE4YsWIUH+yAt9n0ib1Ht0Nohwe8Hjd1TDwvcdMon1lfYks7tk7zqRjdpyxE0hBr
3XJQmdhOzpQFjdLEyUjPJbnuQyc/mPhXBmKMDjmDoa2DwKdg1thP2Mhcy9rXs/WD7MibaiZEagjN
nRz9KiAYenlpBWrJyB731kJ4rNc2L+6YOGwOXzzcgjfkehWWsiImdBucNKYnuHg3XaZfAUkY9+x2
Xr0KA9TC/tiiftqNCyoQlLnH1FtwI6FcVxXjMW+woOUeeMRK5gE7HXUd+Foz+N5qdeOcevRZhPbt
jKPMevMOj8ZzQT4Wf9mL6TfRf4WL1aurj+DSsozo/EOJoAgA4p5ydUBRwxTWm6Z4I+3iKTFFFtTJ
xF5vkcZLxzXJR4nt2uB5RK5963XL3Y95ExBL5m7ChV7DElL9SdgFbCTBSPRPBoExm34Yob/gCgb2
RA67wj4JidanQFQEo+UAZYSTzoguEtcMUFTSA1wilfTilRb85xmr5/0YF+hPTLbn7DhdE6PrLF8R
38QX0yFVbU4m1rSuIpjZuzU7mu72NPPyivCrXzlnuycsyPNoXVUFymHrjoS89CFLCjrZFuQnPAon
y4edRb8TlY4LN9nxN7UEiugSA0cEer3XHGAzRK0/m00DMG6GIdVheMWwkJ64qu5LG1NBVbrWPpd2
EC9eckji8stI4laSpFzy0nhXelinWo8OXhHreWBr46s/9PZexPrL5Kh0RvdhcuriaFf+lwyALpsY
+6aMBb3na9cch63NHGPnyWq6HtwGHRO5VzX9bN3y+72xiC+5P11rgmc6Pg3RPT3mS+z2FbIocGBt
3KLZm+NnG2lwXnf6EcEBquykuustTH0VvfWNPfFwia0ycJLu1eO/Ka1xOrQ7p46lCiN+xrNRB/WS
XvVOTkna1WTP4KWzJmtBITjez0r55kHLgpTobKQjvjPiYiG0AWbalZcd3DHUD5ou3aCacC+7t2Na
Cc5i3Fh5oYwnpAX2HtFn9SDhmIhsGxrOIZ8r+MfYKIKYkMNooqsOU2IqxkdCmL7jvTkA2GEk2vkk
EKU7+tWfIlm+RTGW3mWCcEMGlACliXrWZDaBa1NH3D98wfCavxm9+3VsRkZRPqorY/iMbZY9lAfH
ty8Jc4wcLzBEHs91cTIqCm1RSDA8jcueaVbbtVGm6d7mssEWy6nDcL8+4OOwPujjS1qw/OQa3rve
+du3/x/vKxKYElqdIFDBeUB1FKldjaWuuIYMG3bL6uv1kPx1a/1ysrI/v+1SM+4ZO123YYk+faHY
W2/1rl6fIj3akJ9yrRXsGda710OhHvXx0I/71lsMv6ne/tNvf/yatHJ+/TG0VSNl98cv0jUnOs04
LNe7Ph74tz/w8XtGuJiUi7aLMHF9auu3KirnQ5j3JyLJxG6pm0+pusYlqowfwg4KHs1HZvFqt73e
uR4+HvNxXzWr3f3H1789BpUw7mKt/5LDL/zbw377fYQgU2H+9rOxekof95VDnS7bn4/8t89sEBaz
JL+Uvx60/ihsmH6fTel9bTMYB87p3Rmk1e1LgyyfsaP98XFwVdW1ftnMc4OlhjjwZK21RuwIbHz/
+v7Pr//99+y/HrU+Pmtj0tNkxV7WhhuHqzErXB0DiE560boVzkkmm27Xm/Tf2VTIRttKZQlzlHtq
vfVxAJzz9/t0WMQ5i+nx4xHrrVKLQCh2mMOzf/2B9ef/3X2cMVjPPn79x2N0gT+lhhWl4wXARzZy
aMt3zS1mNG+af1j7cr+ahHc/W1q/9Sx/+/L/0xamrYCo/3nAyoVO6PAtm/+1ibn+0J/5KsYfGEkM
04FqDq8ZuPSvFqYv/nA8E+a5Yzmu6mDSp/zVwrTEH4wdFXmcIsU1DZ3G50cL0wbTCsPNgEetUln+
O+kq1u94YzwNhL8gGrIsQe/V/K2BablW3OL5i86T3KWl2vFkawPIReNW1eF1KCI2SkuL2ct+KgDl
bRYGuUdd3idafk61SRIdoIQSLamIugfwF1W2hIpJueCCh2JLpMhwNWC1nDFqnKWPGRaSHSm8eQDc
PchDnaaFSMLT1EzvrUlfali+/u0t+fXh/XtCiGnr/+e/k1eKPrJuuqZN8/g3pKwkn9jJTLIuwnYx
tpXT7yXS6yPRC7hFVR5z4lvsOgRTWaHyq4EEcqh8GzFGx5gf5Xhp6C9lCLnO0bmYtw76wCxNYMWw
+yPipBXWcB6E8ez2Xrc1huqRwcIbexn7bj3kRcxcE1TRLhSMJEFp49M7JZqqmVF5cx0vd4VLpxU3
YDZdUHAiudSGI/mMzW72ZEt1YU4X0WURz93+mlkEo7fZLHY83ydfhWu56kD6RHMGfPIRp7X2XIBy
eadFu/+4W3jMx5YiIrGut4JOmMvRUmHT6yFO2B+FhiBpUPVa18Paj7bC8F6yXyeboqdfYlCB7qvQ
+lIda898H6sY/IJNQvEaVhbNzWdkMszVYhPv2cBrVgrmvJGr6+dai6JD6RJjWGVs2uSAz9MaSJ5k
hrx8M2xWsr66zzOZnZcphuFZAMfKYezWVRGebdeqd5hS8T6rL5deF387rPdptReAevWONX7WA9iT
O6ke1fHxU0GmR1PiTAP2wHA0t8i3Bmm488g4QGKQzdEpA80WDsI+N/nonNdbs2oBdp8yrWE6SouG
FlXY7yMFY8ubYx0tdBx/tlLFTKIzp0MwaSil/SRxKY4RGIR989XMBkSIKuBvjfqbLeNe77lrAQuh
oP5XAqzQxozHerceahcPlhVVyWXUnOSCNorIvnp4We9aD1EEXgJ+urYHqXy/4LhD7j4MRLmrQ+3/
MFQ2eo5ElX3ga43WFd3zlevwoYI7iyJmWZwzfkSoRqidEGFiHG8XNP9i2DF/h5nWAjej9HYT89V3
v+hEZu8AStCgV73TtQ9a01BGm6G9VBrVRz2RYNGTTFHApyTQmCQefHDndryso4iISAeCcRFUOp14
EW5a7MMypelP/wJ/sXvq0j6+AKt1UU8nTxFApi3T4GEr7wa2vWdGl9f5UCSHRkRBjDP+aApsYpwb
R4+wmY2G473YwHVXZDlNBJnsZ7w0+VWuAz6BnmWBeJwnEESvgz0Y+yX0md6qXjfVaPuz7yd1MDBG
YzKoldW9ppr1tchJw9Zcau/qEz+vNH+DCZdFMml2BrmLG9p6/cx+Knbsc8pwPChGGgJ61dD/behj
pzYMK7kN3e6SNVUSmHX/0ib9V3fJtbOE0bX4xin0cYsO3kjjKM4PZMg8RvU8XhwrQJrLZm8qn5uC
sX9d41DtesL8XCoZu/B3DrE5mLLqL9YEfQ/AzZluYXcIo7jF8gzRECIECnVDHEzLYMUzmvKF1GHU
xFm+nMboWzXjYG3UIRcPNGsV/WeptyIHhLUulFz7mqNdjLA+nOawyOK+8wYvKIjPZFwyRLuifELx
16BPcTz8jggxMr9uqbcgmiKl02ji5LdrQ7xCz3gS0XNcS+sss/Li9tkPERFaMFPzZjghMnN8TysA
JEuU7hGAXHXGRJs6F59jz4YTZBh7PcpfrGqqTvEE4mUOG7gNZKSsLhU/0RhAp+7XvsOUMSBkOceN
ZpKYnD1NKKf9xnrG/3leZsZITKNuqqFRMdfhO/0dOypfw57Fl4HT+jGfc7pNSH8Orl+8ljqShSaP
lnMkbLLVS7LuvKjjI9wienMXnqU5AuOyez4PWF2oYUMcaxSKyMRN0+32UWe+hHB4jqwTD5710hng
eNASdbBK6CXygXgYM5/Hes5lMXGr82R2NamezCUgfTC1Pol2OJLhingu1L1gQcx9Y8QI+wuDRkYJ
0BLtreTNmZzMOSbkQgJGHZS2AlucWEh5nc1j47X9yUZbfSmtB5oD4B1d/bqIrS/2QaTEI3dJ/e7O
8Q12CiOIuhT2s2xOwiida9ehoVoMCOp7FLEZWp1NzU9Yc++hooZqYuEMDsJsWRBQtpgg9G5nmQwy
fOnBTszM5qDP4k2m1T5hW32/RIjXdbQugXBGHIjRxdKzU0Ofes+kBoA4tTd00fLYmeWxBZjf1zOQ
BZBChghv8zDPgippPplGzMhM0OSxZrFpYfOe4xGmbosMyIrQaWhSqxlspmhVcvQAoMWPKcFp+FxB
4Ohs5Mt4MI5VuGBiQaCWNVkLCDHoLILNrLqTO/bqrEeYqsOe4W0ksPHmoqHLM9j7cYHAVSlPOppe
REyadu926vuQvqrCPJt4KH0tDzT3G25d/r/GGdaZbMxdHo+SEhTlmMy0+dEswhXb5Y7ZbT3BuuX5
+XZqyi+JTmU2PRA1FjERBJ0b+8AqXbN5dOv82vaGXU+g+bb1bXKLLG2vlrK91Ve3Ejzvc4maxcw+
uUJQ7bmEWiam4+7Gtr1bKjxxFSlcy6jDNoiukT8Hk2eArpHDva6Di9GGuroM46vTOy9JDj4gsmEg
gDqM8dNkWoBQN4dduxwqjMhdMkzg4Hj76yS1dknvDngpKAphf+KJ77KrhortU17dOvFD2PfT7RT5
X5qya4NuAb01K68yXDvhfc4FfR671FrsrpYNfpjpuud7n1NTgB2Cow/ryzXumBuZd0U8Hewq/BxD
XD3U9fTUTMAoLBw2OejNak66q8zXwYlTkTFjHwJYafE2B4CMF6J0TynjvaD7QcAtCetYuNM+PACo
NE7RYO3KEubmktjV16qz8Fr3St7nphjtmSxsnCxsDlHeZcidKIGHsCZTN+qvPNFwCXmyTQDcaM6v
DNlc+yYvTJIqBVd3Yqx0NBjNbDs9mkBMIePy5xcfT6MvYcMgVg9afNPH1MFH6tbexaNXQs/nO8DE
bdEt5WdGtfQCM6SFdnXd5wYuI61jZJf41dnPLIDEXux+JfClAaa7RDTDbCb2Haq5rIG8VM1XNYzd
A+WfRL6nnOwccIcW1xg4m374jEH5jQCJeOtTu6fdd970x8oa7zMnhjVBUpQNviTPcU51ZkqUgkDU
VxvPcIep86L0CEM7kHPZcyrMbwtdZNiy8aF0MLIRcO9G9r23mLdL6RnHotSNLSQg5l4St2dYHqvF
Qv0rUzYMfogwFqMeY9J3We+MJnLvSQbAEFya1xotRt/NAPn2ELn7WOzNcHiVuU8tlX2e4c9qXvrV
7bsJ3gEqCa3f9zzlIHORyEcFoqQqLPEeRNDofVp+eq0PB8JxygETb5WYSMjaGPd4PmSB2Vaf+vn7
XKJ3i0rQ4Y1oD2NJzE46NKhA5YuU3ueyDh8rbD6YAse3niH93ltQfgn5Ahjn4EnbP1qoTpNYIw8d
jzGx8VuvPfXEvW3BgzOmM4rA6ug1qi4YNn+avxT6OF7Jnkdtj0LdkMSzdv3NSFBIxLu8L/283GcL
nohG4EuFF+843cVa8pemQaNu2cCc6H7Cm1p29ghZsYSTJ0uzvBikVsfCf6+Gr1NnPnO9UaowN3Cd
4QejnlOzSD6vCV6mblnaEzXnD2/IYTQWJcpS4uU1V1yLKrpo2T2yi+kBFhBlYYutNVkeDDN5oIUe
osGPiFFyvi3ll3roC2RplEGjCQmBwjRy6oc4ZRib689FmNH18ktU/XnEu5F+asAaIcLHGRb5y6lM
R3qcUNfivgCwoyPsbJoNYVi8t8Zy4bpf34fZDRSgJspSciust8nIHlrX0g8FnphD7STX4ezPEBzc
O7O3YUAAOqYwsnDZUT+Rm50gfjvJtGyOi4uOYMKCAE8gg8BPC3iTOVjIQwOBJ7MJKEB4UjPmYXPe
INn2yb2ySNQMkgiP6SiwtSgRm9QpJCM/fW7y6t5ypunUGndTRj3e8m92WsvDYOfdiNam2V85F602
vy8NigjYN8wEx+EsaybiLvEnHtJ/1PQ7Ka0lYMJjoAnuPntVdCtTPvvQxsHINLs25h8tC3uvg/8P
en3JUfGKV9uqzWsmNADowHRXYoF0f1vK5sUsMGCOjobhJXJYyWkNcMV8HzTspGrwUobiMIzjpqx7
XFG6TQKW0B7iUCdbCsg7Nt622C9eDsestZ+yRr2krIUuDoUurGdGLD2UzY549Qxnu1a6t5VGr1Bi
LgmGrr0h5KPFyEvGm5mYXyM8qzvLMG/LhdWLKeSl0Zzn3AW62vrfQubJKBq9rZuzSti5me+y7Ftq
kCjBoOuLY0M+16FPUljNwG0R3GDuxDqEtH4pYeeBmIFF0NQ6KW+2W+3ZmxE7b4+IZzdLROUYGXiH
kv4mLy1KwZmodfljmJMvU4KVLYLoA31CwRPOQzx9q/u8PmnzUVh2AibdCQmqiLa7Pk2qSzipogQ9
2yab8m9DF1+huPxWKT7QwBaxyiuc4sNpmBhGCI1JjmD5Mw3o1syJjerHBLfySdOoOYjqxjJ7sqKe
irtw2wMkg28OTAu0CfOd5uqox3VnB/Ud165jNcxf3IMrF2UikliwTaDfCtvXDglJCKEfY6xKmFsn
qYpqkDB0DaJSHUtu/YwS3itQYFjg8XbZkh36PoaYIDFpuaK9J8ziuVTITyJqdl2WPdRl/W65w7vJ
XsQuWiI89rY3v44S7kWXepz05AsN/mPCvGnUlO1p5DnkLSnkFRB/zX31qOD1CXlTKT3wGKH2GRPa
sbPZOOReiaGheeQXUzalLGCdn33WwYzXGTpbJFYy0H2KPDLG4j2mc/dSgXDKJ6wu0Xw2Zs1EnobP
CZiOpkdXbgZ9F2q1R1EU3Qzs5bbpVA+bMq+COkbzkKYuqncM5lXT48hmdddGxeXKyVvToqlExA5O
RzDgNV0/ZfiJBWZZ6ic9YjTjFuYuRodP5PdADRguN+q/Aj1SwrRHEkQVl3W2750vdBD5uEoQMTMW
k4GCZB6gG+rxZ5D0XF+16pL7jb/B15/XOZ5LWWVUDJwOlAXgRIljC+oCwHutXsisNj/5VyNWG0AH
boOdgB24GRIxkwGZdzrJEoAVShPmq72gugkzXM1TVZ/FpDf8CvEjj7PHOtnXcf6u0QvAbAFQHepl
ENvOHZFp1aYce59RJJZ0s9CxQ3UvaeUdfCd8FpY776TwISdm0dZqQ2VSDe+1hgsZxPytw7Zoyxl+
C5D2e6jByV4eBIL1ITXO4VxRbkwA+PUU/mSZdSFDCmVQJlJi0x91c8TuROORi+O3xEgAGptoz2yv
Gdj/m+zluU4gOJRHcp6gskxogrLKh9ERhttpxvYgzYYdOZBWiF+us8emluzt1PLwrsXRIezErrYK
nbjo+k2Y/IO1OHkI1RnJJLjYiTq9xMiQDnMY0z4xuSABIY3sl3w0soMUDaQj7ds0IWMO+9eE6KQE
yB8W3evWsXFiXLOGjIP2CNYB0nxSPM3Rbe3aO1ngVsDdw8OmozmEN60MadgBj8186zXLqF/3SzZP
PygtYq15cNIBOqcDSojRmUUSAXjeDC18p1nsQy4tg/HZ4gWkyn+WBih2G+6/r/CkuAEZ5fLetZGV
Bz2L6IKcfZOwE8ibDHdRNRvBFP6grhpvSjE/NH0YHfMszM4FarBGa89D2x07UV39b/bOY8lxZcuy
P9QoAxwONSVBGQySoTNjAguRAQ04tPj6WuB9VvfWq7a27nlPwjJDUgDux8/Ze20hqeazsh+RHc0v
ZjU+Mam6gK4g58iO/igpdzbaUrQk1qOVVa8ykg8Jsmurey0teWkYAnYY60dqCgfchHTSp9bkbump
+qNcPOa1nwZOuSmg6WEuABeJdwXfcl4kbAxZ8DvgdKN1Ma2q8c4qoONG7R+jHji16AUrbX7oyo7c
nfaiL/eaWf6p6uKtdDhLzMzBrb79mkvNgOov2jWn8ivAILXpkQbUhXgJjCeNYD5URRpBF9O9S/wS
1yIyJa6e0c9wWq7CevxKZ7V3ZgfQO0AdRGIfo4Zbxmk0jF65+UnBth5iBB1dE/7CXHWYutjhEN3p
hAvEV4Q9dmL/iD49A9OiV2aEH5HpXQNOnDFRTXYhfzQthyXAc9aG9sUuEwjPLORLipfhGIDMeKfI
15Co5zLUpIV7L7yVMYIE72VLVMN4QMRanpV+P4axQKisDill6rqo3QDfmmdsHXKr15yDt6hLhu0I
9Zbq68gJBOgy8lB0Hs0EmidL3Pk4UUlWQKotY9qIuO3p6rfaIdS8p5izglnp7NLJqwZyZY/iMcfQ
h6ygAnfHcKo7jPWMeKFR21BP9UtYKEwDOQINCW0dvuwaq+F6YZQ6GSWzi1RsNeY1X+/aZpvNxu9y
0lGkqRRhoSrA1cEBIWqcbrre3AU2pG1KbFqY8/CVt9gP+i7dILIo6EhyNrdzt6ZFgCAEPvKuPQ+y
ek23BooaDt6G2OqxfHUtKhqgfiSAqAx7D2YwU5s/MzUCf+AyYk5YSDDkKDNcvGox5mEiVdK3BuOf
rzWPVZBBTMqj7GnUjyxEWGcaFEVL92lfleV72eYvXl1CJJ/Kb0mtu9YeMju6NxQykKnAWRW1/Xhy
o/q7jUJsgrE0duU0YsEwU+c+oMin1po/xtwbEaRk8gwVkBLVna75LOc7bwh9LRfJvVIEmNU4HMTE
HsIKmrfuJYrIgMTyguIEZfuuVHa8gVIzrIPZmPb1PsvH9hzPLb00w1xFYG58t0WOO8h70aUI2bMf
Mypz32tx/mUTjcqW0pLnjci2aXGoLLqUYKLdTDYT8s3yWehwamaSvreGFuPt68m/1PD54BV6HiKk
faWBtZnuOKYgu9+wxrmrquDn1DD4YRFAHIYv6I8JQAiS6p48kUd3MW6UKEmOCjPMHVUyy9fUSeLA
6s84H78VbZkjwaZHRwHSL4xk1YMk26pAt3aObQ+kVzmfqK82jeMGr4VrnpH3fY70fu4Ig0F8aJvN
doSq4S2GswBtC8u9iQetbpJ7/D9rW4ysgmXzkaQTxFAxdvi5g/nUuPmfZLIyknvoSgmXE4EMcOBp
KntoNAOgA0N/Sft6myYGoi6u3hZH+uNQc3OPtnmIQbafdS16BQ0dI2kbP9qkqk418reVGyoFhNbK
fRAqK1PT9Us0TIdpXJqVeJRw2oJ1bDa6iNCq1FRxJgbl1TSZl7hysDMKzGmW4Yz7zgGOgXZzIwfg
7EkiJ+C5F60nmiXRVfcQF/pGr8WBbQLpJfAKovgORf1Th9pw4s37HqpE7ZJyZpjhISEytJOj9/Gd
4/4ymYnsmpQS39Gq+b5rrJdBmOUFr2phCl9ycEZ9stN1xgn5AgIfSkZNbtSo49jX3KE48LL2uKB+
KDjtE63ZZmu62IGRC3873fQYTgnpUNF9O9u/dHaPVHa/Um20dtXAO+pwBvXasd3Z8Z+qzeWDEh2U
nDg4Bu5PTz5chnxoZam4ogCuViM0imOoLcD8GOWYNnePsgyvtI6GHUvhysJi8FRgEN1as0vOAy5W
UZbDQzPEf+K02LeckXxvYosf0vJ1iCMaXtyShtd8FKnp7pZpoR8Po7UhWfNXbJfPRlu0l2AEgYb+
GCT3FP4KA04ceiof5oFQCE51kBpgI5BqG78ppgRb/K/hnN4RFhOsZuX87gzzsUkiH+2VRm03BZuh
I5mSCqIjsptmBALauKgeElMfOAPlyz7R7wmYng79gD2FPiaJFxo5IKCMoqABsJpGm1qgzHGM6J7E
z71lQYF2FUbXuJxTPO3BYs9GQ5VaW9USEVhnA9kTgFvd6mwdNekB5w6qmktwSbhynJMiF9CRj410
Vpi7qZiX02SUEu8VKgnIgoy7PGr+SI3HGaFhA+MT+ERy39cG3dDenb9yNHPEikB9CUoCD6pfciAA
ChZ00uX2Fgi0xZrYRHvZ2VdrmEqGS5KUBSOxGeQZMNVSqvKoWHyN6xmtLhpkcjyxUgalkW8cZnZG
Jyf6dek5mPMvDlcRQUXh1rG9j1EJk+kMwZ6y7PwkjJODU//Jhp6QaaxnHMC8lntQgqUMrnVuypNe
FY8pQeYYwqEec+tdXK97BzG47hsiPSbNfavAmZHaGZ1Spt2+lzDthA4CwsA59XlVM/cA4KO1OGPp
LV1Sjs1L8hSqUJusEkRDvdlO+OFKeDc91d8gx2fHeofXeo5zSfqMqXVHw5L5iq2E8ARIWt6E2Ve3
7D2AYwqvplk08MOhnVVBomP5RGLhq+qGvScnuaKxmPm9YhHIac8k3dK3X/SQaHvkNg0Y19tjkfq/
S1rVb1Ev+emm29QIlTcxOJ5zrqvhrm0lHngi1aLBZqcHr4/n9ZQbuOFxOjWHCCc6qVjDI/pW+5A+
t1k6b5IqQi+AaBpzwrhtdULHLIMc4QnRKWbglxTu2X6MydOCmKKTwFHuhMDQzc73Rdkw+61Lpotw
zIe0CuAB0G5exQYViOphpSRO/piS8bQLLK8CBdXVjPWRpCMx/w4loP6i1R7brHV4XZzw6qQkbri9
QbMxQZiYoXeXoDNjHLRwLh6tnN3Ai+ez5EDIot2te+k4R+kICMEU6uOI8jYQInxL20vd/QTU5g+z
KLxzo83E2KDIJ3BnNaUIZzvRcbk9IPcDOQd2oQ1oyw14+i+dbnzm0wRXJ9UuTYe6kor/pBlszz24
9vtKpXsbcAh8SJAQADWNEEH4UJCdnaW7WhBHhWuTFIs/afQxOOkh17mblKzMTQjqxCnlPhyoATtj
kLtJFDVmKwyybpI7iJOtTSRTD4pDAuVBNrCmdGPbvSWz+inqjhKZCIKsNn97Vll8m2T+WWRbTHV5
n0ROshrMbueAJN7VYLIiBUZkJqNSaWO0nS2HQxHguh7qOK8UlH2WixwFzRqXq+335eLjjrVVNgyP
ZcDy00LPCi3SUacGnURshp/OBKG/7Q0BOgRPMRx3DhheugVScbLsMNomY37qurRbuRwcGG+MMNBD
7ZCprr8z0nnXdVZ66sZfNRTug05ttG61GGVtpJ/SvAzXeU5fT+EFwPfvtndDr8EuGBzeqUl7p2WM
fymfH+whnfx+mD+pNjSIwh/ECCDIHJapUGEf8f4BhMqKwRejJJQ2YfObjPzBXOobu0XP0dTxRg2J
c7Zpl2Nv4YDdm9llDGaoGn27q+RGpPae2dpXUrflBn1uAsqQTPmY44cR4E/2XHGEGXIYJJNg/nyz
VUX2iHX5OvdpfwEikXA05u1MqvmTcSW81iz5Mzv6gTMem1m4mSKeBQVO8whq47RwdJRlERnTIAIg
ZuBALl54tqBdkBMwLkdGIPKpudVpFd2za4AtmdsLXmvePoNbOq3ua8giUrBWNLrr0ySwsLx05VVE
tE6cWCNyu3Lx3QRqz9SdobGgq11AaKbPA4vHKH57SXGxsPL6jagZviSnbDTSJwdjYDxmp9sHTUvy
k+WQA0XX2I8U1wIBDci8DaTIFolx0qNDcIPh1yWH+TgnXqFr3PIODtZaZE6/dZT9HpcOs9toNq+k
NbJqMldENcAkoqn0u3a0fpGPc4ewtveTKLwUVpK/5RnvdcvwvbCx+sEHREeyTDoN5lWit8ULXHJz
utSMCI/gY2gEe27KygxUjaZJcdeRi+vF1TOJhcTRwgjy6dRhXiFGgqaXa4ldZdnAkaFLr+MBjH/W
I2N20vGaCrDBY0s8QDlebDcrd2mDsc8zB0Ax04Ei7g/wC+aW9DGHriNIw2N6YKsQA79tlRtFfiGI
IwqUmg6RNIY7dCnzzivA7Ys+OROK9gjul6713GuUyR6NuxY48YRGe6/GHk/oMjkkWK5RKTJDWxy8
JqjOtw+6k2zi2Nr0lhkfpCJhuTQjfadGlll6cmADiXh8i6io7Am+nx7QxanwGhBiEYBraMzrmHXi
FC32CJOWq9lHnE8B+a9cQj5my/ROZs5RoCjqa0haL+vusbSpncaWCcgU7t2iEFsDPcEUznew+l/D
yrJOIoKQyqQ9WyFp/8BmXEENIPUQbO3kB5B+fTEkbyWDzSlL9U3Vi9M4sjCVqjpor4lEu6G0vN/S
dx72ccPmLsyAmww75S4j/iFvFGrvkco7BFfKGLqfH82sdcmKNE8hycxPXg6OFRCPkK/KpKyFqaYX
UIsnu8tPSeseO7gqrglBMLbz/Chj5xpyRqiFW208M6/IGcm0vTUqkkXjb7BF7rYCw0f6dC03Vjw5
dFDg+EVzqXYzV1MprE+CaBHa5AldTORnugYOoEaKUoTOwU3t30Uc011qvXvch+ETlCkjActFWczK
mL1URjOcEX8JksyEFV6YhHCiK1yY3dQD+F6XMeymnkPiy9TSLCynbQnId93kyV4J3vSG08ICNGT7
qfkRsIlbMQJomMNrx4CM9t3UaLumQh5YYGBgFzvXA/6MqGvuwplcVZqFqw7+pV9H9FBUi2qddneG
BXunTUStim7kkQJoEwTwMAZkWE15oDHZ3dblIwnE89aLY7nXi46A0Kn4bbvPpsFoSO/TU5lBRQkK
uhv01T0cQ2aRv+cZ+DHkARR10yNHfpIdCNjm/UTgUAcCuGhdPzouJNmkOdBtCX0jGXjNhHUcSo9W
POMIzsjkHKf6dJkjzNJJ9lA2BSelMTpGyPl2noTeZQ5NzxSUQ6+N3o+0tdk2QM4n+uQbWfvbTl1t
D8wIV2WsXQDeg9a1WHfnnLaZ7tqbUqroubcHZ+2q+UGOTbwxzQAVZtlrK1gdlG6zd5d3cbBfWt6j
IugsbuW3N3G2z7xi3w+lsStkjT89m8hDMl5Tssmg8+JQhWs3sQ7xQS5mwNaOsLvMet/ADmZgagDr
ukmQbx9uagykCSSkZ1AOqeXRGNVmAppGoFI6cuJg4BOXFKwR5ynUYQVceCBUFXMhvnT7+u1DM1bh
ttXcFx46I9+bHRjQB61Po7ne3LC3T4W0o3GuDftkUbXhT3+BgFNuJRAx/i5Ba3C92i1VJ+kcns+i
DMZ8+YCmEAFIYumcw2Cdj2RMHOlwd399eM1anq+7qM8KLXl2aqKNkt6e//qU52F4/f9a6v8bHITQ
pev8Q7j7P3AQ9x/1lH0U3//UUv/rh/6lpXas/9AppXVACxJptKfb/6Wmdrz/ILCRbcCyADIwLPmn
mNpBzGY4rnBNG57TP3gQzn8sYjDDsZk4OLqjm/8vYmqDZ6P+QYPg74Oj0BEZEzrqCTTdfP3r4zEu
wga0xf8q9I7ZdpRy6Ji7we96xmudbI4TI6x0AjZYjhDKSY+x1tWSH9SPwEuz1GGmU+EanuxvL8oZ
xbdEZrGb/uOl/N9ooA2e5b8/OMdkhbIET9OV9r8poNvMi1qALNOeI9tROIwgzd5gKIToZmrZH5mn
gTtj7pz3OyMHNK7oga3+zw9ieRf+/UEA9BAmcnfgG5zQ/vsr1FqN3ldWNO6nFgOV3k8MLRSt5Enx
ooCxUlQLeWieiej485nARtxYBK6vtDc95SFmAd00z3gqHZxxSUsb3o2RmOjZe9a+S00FaxYwCGQY
//+6Z/8bweW/Kcgt638+dOT2wgNV4wreaW9RmP/jze06DPn95LRgxRw4p91bz3B7I0xznwVhvk5G
VFxuTgssSnQ/1GvLx3zLOoJYi2fZatl1GGH93F7rOUVfhUGZiSHbKX9vj4gAatqQv/SG/jyKCEG6
x5muD37zIplo3No7p+DPIC94IPdq4FwL5Gis0l2ow2PLO0H+9VJWx25Rrua9QXVA7HZHCWcm04qZ
GrmAHLS3rnoU0hTrQBrp1p7xv0TJgL4cl7aHGI3IE0Lh6M4U6T3H7U2g5/QpAqKMjR4SJRJMRINB
74cWJsZOPYWhdqWhoFhy+Z4sp5YRRbPJUmYeTiz2ac2TR7IDljhT72iWsNIw13D6nNw/qKztTKCw
5Q1HUAIoJUhe5IDDd9ckNdjJVXm5w/d08S7RMLGmapn5SkJfjDS8U465MTTdAy9lu1hTf9H2ivcR
+kAGrWhiexGiJi2TAy48hi+uFe0WLRAIzF+lSzFQLRd4INBsZ/Q7mYXCOfMS9T4Qu7fKUxKl1Vem
SyZviZsy9w8R+lsXfpxKBbHVuoI+7DtI7SFl0LUjJmkbJ69IYJnbONo+8HB0y9I8OYkgc3BW18qO
vJUGdW3lJmBhPMTO+K+TdfNukFMeuRcpNdQrzbRrB8UAcnBhhjFSSluUyI0ixM/RFrpDwO9FOj0x
2/zrLmVa8aPhH0ULdq24HWC+PVcSGoTrDG+NnbwTtnFWZDRpXvpOu2ZtVow7gxz068JLrCKSUhwI
ZzXhuYRa7MHSck/WISdfexs3yQhGLXkbrfT99pXc4G3qB+ZElnyaKt5zr8vX3YzYo0lnsUldIuOj
vgb3rrHrD82LZD7vT4l8xQJFDkqQbfui36eyKAnK4fRd8do5itu6mqMfR4Un3PcvQjJe1ixSF7rF
6eUiVyzreMuQczMLOFlOewGFSkwoUR5rWgaQOCNy0wwuRLCLkDDwoLaSQQFcCGZexciAG7ZJD+34
9gzC2AlXZTEB8hppuHpcqUltcWMylEuX931GMTiAVJD1cDKTgXD0PFtrBja0kLeuTG2Ee8XOUCxL
tdakjwNCzABapRY5hwKYrx/Y9baATkV9r65QNMTGcVy0rcE9oBxeYVciQ0irTVcuF0bvhBuGJiO5
uTmi6brMfGuYYepOw1ro6NDHqKcL5bnM/vn+kIbLXO2QB6ttULnQsrXp0iPxSizDOorB/BQGiZj4
5qBy5+VLXdtrVo4/YQfFF+CDScjG8FpM1IxKswirRBti6qXaJAEsgdLk6o09uhdFnL+0+UDkZMYP
Ytne1yjp/arxeEtdHEO3ZbzU4cQ1IIW3ugwIPif3xbNp5WCqWywavhMxybstfhXeCHCbAoTMq9Td
r85ibplJ91QjcIpqY+202dbyutduIU26CaE6t/dGdVwfpZe9T6SG+ljcSjPZVY1QK9VxkwwxZ+0s
XE56HHkRGxn3MDc+65wtgsRfsXG5d7oJJTrM79RPLr0ztOukZfuVKbf27R3pWhZmHOYbkMR/rDFC
MsUaMRUs7ZJHPWZJvo73rqEIYgh5dkUAk0NA4B8zfns0pLs8RyFR8B5hw/254dycljao3fKiYFyB
Gl/7Y/mCo+VbTtD9hvSdAB61uf0hqhTuaAANHZGpFRf7LtPj18atLmbC9nK7TNgbBEnW4eMsUBUX
M7cGzBJOKh/JEAG4DH/dLpF5YDXL9PCnQfuQZ/RM4XfgHUat6sSP0cAjdFQBcrdOtwjifoTOBqQa
No8uGceVIVJucSO7WBZ0WVRUWGagRXPYJgrPJoCFwXzpXYK0B1AJwoiuuk+y5cDkcYI6IL5CU9eR
yWK0XK59MyB2qJBZyXPgBXV11Apzi7xykG8N52h2hQB1LdcXUjyutDD9IW5eR3pRbEA/0T+Zm88W
xgKMiwX90j3driLTY1mR4fxhRumlrt2Ng0COzjxvJ4dm89CkEATlnJ8mAbqxIyMDNd1E1Oiss5Rw
bZNRmaM3Kt9F5uGvD9Nt3XM+5q3zBItKvizRZc2MA20x8AcQVxXqy9vXVA6rK6y+isjx1lWSAfCN
QUnR7nZzluI5AzXp8Zpq0BvWeY9Op4hf7eUvTyWD2S695GbxrthWgWxMdP6C517nXbFyjXxLhsVL
jHmz0knyYJHnfvf6CqnqjOI6ZN9JYGIbxFsakgl6nCTfMuB7elW9NLy26A5pcTOv3VQW/20FuZRs
fXakfILSltTbRl8DUUXDwOqNHi31wfX8SaJm20AKglzJjNOC9iQD66Xn2TOOyd9vdYA2ct2POtsk
7wnnUsF6XxCFtMTgOBBMzfGtpYUAVNbkhm/SH6xKv5V0rrkFTb5sT1MJQJnxOW799KcYnxmnEU5U
Be9Ek7ImQuhgjT71mG42bLWLDmeXh/SAO8VCJub8UOjTOqJq8ZfXzNTDD5KsmVvzRFD1pxXc3Exj
F5r1FtAi8kCIAbHXIVrl1Z0HXtNYiJ3DaoMMgRf3rxLEYKTTo08qPNYx1XBZtEgFiMzyNk5yIc58
ZwsTLDG3eThUTwQJYVs6IqjELSXPZlqQTgqwTOqkjjmjRXXvYZMhG+qWX1FDa0EMrjEbrOHVp/e1
iVpY++ZQ0nN3cqt0QZvuMlfcKYm0qpPjW5ihJ1DLsmpEPDcUXcvAQr17IatdZS4zojOhWbTKopn1
jNei6XSUmXnA4mMEyVpzECfm1FemBas5GY8RiBMApNyyghlamFg019MlTCnkl6HQ+w5dvUM+zkLa
chRBvcrkmjSUPx4EGgZx455oYojQsG/W7lqfQ076RjZuQonra8h+HJet1fK4fkp8jRQbP5w3tpby
aOSwBU+F+NXWe2easWY54UMTIZOnUp5281LHj7LZ5m32rIgExULCkyzKcB9106ERrMqahRQh1ctt
OxE7m/N6phELaD/RZU/S8FLa2NHoB9ELavKvpuse6StTpMXc5qbD65pYbzBZ3d6cz6L73SwLe5IY
d8jjnbUcu2nXDa9phyiu6n9wklDSSqay5kgqqMuahIPx0lLokfMV/bjL3897OCiYH2x9GMCj5jS3
svckKa5K+8zGuFqLwLuUyW0fBWIRRvregbqK7x/1I/D4omQf0ur2mCdov7E5iU3eEX8RO2v0tPo2
NLhWm0WK1pSUiCCdbpef1yOVaTQ/L1EUz9UHPbwNN+U9Ep4l4Zlbrxzz660MisXvDBDn+rYYJ4b7
fKtBbot40rC5Gon+EJgtP5Ya1D1p/S7CAEN+9tN1DSIVCCSFwS1iFu6zyuPrWDTvCfQOW+x6ZzyP
0YsJLY6WHbHGIbtzrhf04Jv061b7OnYrNoHGHm6Sx9hTgzN9KvesB0gZ4uwHaT13NwU3donfHseb
ldFTQtp6cIy7+Cc20ncCtFkv7fyhCpY0qmZdShSc9RXLMqimif0Pjb5PT06tgMpIcB7p+7ws/3Oa
7sMK3jn7EdWGW69Gx/iNvI6jRd3vo4ap6aJMlZP9lHnpQ5HwWvdx9s4whRZ1vTZpTcvGWIOcfu5i
73ksTNbI1r7D3fd+2x3R5nH9292Z8MhjRQnOgSJmampdpczeY8Sqq9KZvylQoKBwNWd58CxCnvLy
3EdmwB7pffi92E9yYK5hw01VJj9UiRxD2PcsmaIH4gkZyxbgMUOl80ERgBgEHO+4FP9hbH2I4k8X
s0jMpX1XYH4B5Kilf27XPjBWmn/BojRdviOLfUmtvO47qpiia56YON87xbK/pDNFS/xrqRcs6T1n
LofuPqYeNm0y1ZbXxh3m+1hDOmyN/WfZviNxz9a3t3mOHkDBMtRAi7slW/KKWnqvyew0RKw9VVe8
i4bHWgvy6E3l7JrYK7eq+dIDRFSxwWKd/CxHJJ+eCgva0zCz2t2u42UfriRt3ImHlYMVJ1r+2g/u
CeQOSqyY4pASaRLdH0rNd2njLmp6cwts7Kc1e2Q5PQjiejnnDhEz4ZB5KEc+kBrjI+gxhmbtCYZ5
vAilUNjzRgC22Vb2rO01rfptxtZLq7sfEPDOTlZeyZ2iaqA5vsrs7LsAmb9LuHK3F+a4AzXJczzb
BKJHQ7+TpCVx2+vLKSUuBcO9gaR1X1jge2Z0EsJBQYbSGQsW4+KlqFx6AEbDcb0kzGS98PJvh07g
5yjJPMo8CkJkaq+pFaDtn06dqXrf1SgthB282GyQaCyQVzQpm+SMg4XxGe5YaaJaFhNKFuPUKa/z
9YCufGVo3h6HBJNi76eHWbOo0f0ktVDmfApkzrug567pwmA79jqi/K44sVmfQpdKDIvuQSB73nj1
zM2OEgAWFCOT0pg+oLLBpOY6dxycIn3irHSbWEg3b5+4GYFneLEigEaRzoTQH+VuiZNCJ+N1ie90
Sj+hJc3zWIB3ZlIfh2uRRaVOKJBrbD3NPtsLFubvD2phZ+rFGFH9C0SGCo+0f0swJlkAF6RDJmBc
RPC/+xdsxOp4exCBoFjZ18vP3j4JLCviTsVQw5yYVNs+voBdtLf60ifuKcSgsbYAtEyn89MbOBX/
MP7U5YNuCCyECFT+/tRf3+Le6CliwZLdvqTduC26iDkBozrCcUUJ+F+/5vavv7/57y/0C2/llrN8
+9ztv7d//f057y/+6vK7bp/8+3v+/sZ/+9y//dY4L+hU0an519MDSYmDu0cflNIs5wHcftHt4TUO
7v22Ja3i9oXbhwAZRpQgyDByrW7ubr88bTF//fNF8b5L4KMHkieQ4CN+iExbS5lo5JIcrtpEnFgv
qEuzHwKM0QsA8/b/0LEfOuVWTAKw4jAfRuEAnLFqi+6oR+9d60CSWRBxQRcqAC3EIJI7bB87RwLb
s93WhroJV+D2yduHqsoi3wwTDbSfqR3pgqGmxKG6aZpxSRNL3OPtXyynQN2UvgYgScAdg4iW7LJt
OZGOqdVKHBGsCcTq/YMgh2QL8VIQV1R9pey/KuDAcQgRtDdQDQgQyDc2cVQbI0MTOOjJjvuWJ6hz
FMnJXcHHg7/N6/dBZM47u0jTdSwVGDtPLgg177ubNslkHusad2aYuM06RExrCJVvLDsHnJ7E9wim
X/EDWzPANB0XXyXwowTIaUWgqS0OIdlGZ6sJaKYUoNV5IaEEuyY3fUwBgS+DfuJzkvYP6GWcldEU
Z83NGgTCHkH0KA/iF9hKhLi3Gsm1wO2Cwc39hoHy3nS17aRFaL2GU9zA5M5IRmyC9KpMaZPfY3RI
NWaONOTUotNF8oKQbkGxXQiJeYD+dJ01RAcaOu25E09IDtK7IYtDNjq32Jqm+0dM8sst8HtrlebQ
d8q/PfQwq6Zqv6ocGwrWoLFiGqhZakeO4RWdzLlRcFDLfDyFEXBBEI18izX4qpPugTHBfdGii2tK
DqXmMPpD950ZU//YNI25MUlEWOOk2FQRD9nmgnCJOigDIzuM1sCwHmdaTYjSZcydiqWaCnAKnX1e
x6TDKCPd54m3a21SIS3XIZ21dAqcgtHjmNto1rpU3ulW7eIPQ5WHahOdVJMU6wHmeptiEsynX1Af
2KB7UzEnCFex26g1U35ShENJzzefzn2uGYAOpsYfKtLJlnABSdSN5Ya/KyZkGzIi7zwPgWXZmyj+
Muy0TJx1urdgHPt3Q9a4bOjiDt4Thh/UM9THYugN+rbDSbWmS2C7q68MHG/KJN8rtzlkqqD95hFw
XjECch1NdWchuy56m9MIE1eOVhHatWkn9QjiKNKPMKpbHkayyeP0MIdx+5wAZDinM2K31i+IxcTd
UX7Qj2OsKt1Nr7fWwascnA5tQNCM+uJouCe34F2yNe5SKjHCQclmC1LFMYYeYlLzpyoS9BIb1mxo
3EW66557etdcQORf1nrFSxhvhd7vLXsGHljKrdUAM+ws4921cIrUobzoQ7AtGq3luieZozWHV7uN
rrQRXuzA3XUmi4UdVdfS9u5zw3kOAloiKOepV+MLThQcWY3+ycGVlopNNKJWvpFsF4H8666Yxell
MUPMpCLhIe5dkq6rz2xI9saw5LZPZkcKmH0mZ3ZBRiLzauvB8sPxwEnlk9bQZzQn9z2jai2zuRiK
s32WUdJtsRWbZ2NJwAzVzm2CEyNm1pkYI96oPTQ5sdwdvNOmCblskSPaxrkYQyJXbNpVoT2gudER
V1CX7+vKeUNEnF0E2etLd66wcSRXZfUn90DaLmdeAAQnbGynMp9HADZxtUrAWvtzYF9rU9X7qjO3
k4ieW5Xfewk4jMVhtqo84zL0/f2UDN2RGG7MxWm9oAe4UbMA2KR7cBsA1cHCThzgLXaEjjQEH8z0
Fg7RAq5Idf1UZEl0LxaJCyFcJDGm14HkbNZOo9vg3K7vHvB2W0/IMqH62T36geCqtx7NpjDLNu1k
v1rSehmXUBdOL2XTb3Cxr1sxvE6Td6WS870eVU5sWaSPINmNmw+s/1aePBMuumOpe46Hgdgyen9l
8OYw3Fs7lnhre/q9lbXHQXP0+pI8tXFt9hoSawqStAxTPzSrJ4UeGZkE+OI9ovQtse1MODgj5sz6
opgkDtU/S8zLs3CuesARBxgo4tjxAdHllwk0OA7K85QzM+imFQGtwFDzdWVkfmqQAuVmuwEgni67
ryQa6U1U0JPb3Dsx9P6USy9Do8NIa51Jiea36YYpGXlh4l6V6rm1jXdiHC/MtjBEtIegzz89JoRI
aZ818qu3px6u0KklQFhrAn8gS7Lu81OrsPk1v8nj3IyOdo1VfXGleR8B1UDjypGuRAbY+xAnPyNB
GSyqeo+f+3UIxcMy/Q8Rr1tmONHWsip0SJTlTRSfx6a6SxM0dqrby54EXF7zvC4BIIlfxqiuRhae
kI1ehE3/AOkXOuJSHEmFIqMif3D07FSH1GrkeyxWrSTFpW/gAUIc26zkEjKVOY8mZy4yILormoFV
HMG8qutX8DV3Of0IEvlel7dm+VWxM+wrVjaXzpio7xP3F2lNa07sGD7q/nfg2l9j5Tw36Myw+2Hz
fsl4O7qRsEfuoWGeN67xYgXRp4Vn33NDP8gsJl44x43MOYSzDf4oP3pG5xspPhdbAsaEvCOlsXVp
gXdje9DG93HqS9+kdYrzb5NGIeL/8IN+yiNy/TDjzKhDwqTjKcHxIrgJd9HsPWo5EwqWpXaXZRVH
1bsZ74c/8MJPGStb7DxgUvgo5vD4n4Sd127rWramn4ho5gAcnAsrW7It23K8IZaXLeac+fT9DbpO
o6sKXQ3she0gS5RIzjnGP/7QFmcXUCdt6oMVV58KhF/AJOVPw0rWxiBLpot516whn2Byf2co1q6+
a0f9NCgYN9coBZBJJ0+jNf2Aib1RqqyrsvxbR0c35jLM2a7waHEPeC4nGzM7jlm2H9MRXLQ5znOF
T7CWYB2WuI8TAIeD/I4Oe9iTA4DNAoG1WDI4Z3PKVdSTFsYN+Cb4Dm59qknyI/CaeHQp3MyDCeHL
RcWJXGdkT5rsZsYg1P+sxuqnhDlqt5LAogX2WtU2VaZYx3FS9zE6VeY/ImIk9rZ1x68mqb7shl0/
N7kI1YQRqwWoXMJeHjfohhFf4u9ZOKexGa5hX2Y7PAtXDcJKCEUoHhIr+BgUrrVh1hisUh7g6LAZ
FOhCKFfI1+tacfEIyXix4Zc58Ysx0R9VGU7Oo0l7gRiU1GpaqqxOXyG7O0dbAzmOlScQ7kdbMfCi
x9XUskcwWj3hzE/DrRZrTxNFkiAvRKKYiGp92sEQQ/AJZnesqMd4TMwdq99fTfNfrUCJdm3Zf3S5
EWzBl6B1jt1nwQA1HDml0bko5g8VAg6WuOzpWA+dzCHbWYhYuEJ3SlG89TrXyAAdsvMAThNEH9s8
QihvA7exud7pk8E1P3QfUxiiyicb3inIA5ghPsDKVF5wyeYzSasXpZ/uEDy8kOi6xi1vRGtWk1sw
dMdYt3aDrZPmqD8kPriJo2LZMxS48ob00OSpXWHnpDdri1nXTeGGl8ryzkPmviA4IFHvy5ypr6n1
bAdUasrohZMseozHajf45t7Uy4++e9DaleVqX9XM5JV/E7wI6vVVN+hM4IatbfXPKtP3G7fEhwQq
KzNeUDEsSvDHgICGlFIdko38mcverf/jdxEyRZPyvk6B0WPmTm62arhAVF7C5unl2SJ8ZqpS2/Xh
n7ond+4ff6qHJasRZBF5iMfsasyWlyssby9P0aG4TJCyTri8YBB3QyUv35IMuTail3k+y/MGyO11
/i8P9nmNLnTx29ESVkKOajTy15kQyCi5wFSvCekswc68HCUcG1IZ2sj7ESUoMVYCfC2/41/p1aiQ
CftCHL38nCJVq6D/xwAW6teAyT9aFCNc/l8y3qWrgI4DB5yLEQW+x9/LQ0rN2crXcjviwIJREZrX
vtkbULmao24+sA6tNBC7vlWv8uJ5OyWMKIF5o+GxjNEzIIVt+QtyqD2+7TMPCCfnxtmVEA/lEfJ6
ZVjehoSWy7FaDfYFc+Z/GpG3lxcv625TyhtgcG0k44FZ8giZXp5OjkteVpG3k2e/753nqKxdQLcl
fx266kPNJFsTTwEeWg/+Sj4eeXvyEf7PW/U4Kn2kmgM3q4jjsA0qOAZrxWhuWL+3FUqkjJ81TMAm
h8R0vpbHkCQAcvKl0raYBRAHD22S34dHgbpTIx+OLt44no+av4WTSdHeMsZ3tvIj+I+ronEJ4OR9
ttF67uhQVIjWWvpXnkpFjZhBx7MB3ae6/hqK/CxPKY/xivt0fpBHyDHlxU94/z8HFfBDOWB0NAd5
KV7iDjUMKzXyjUZbXk6ezsZaj6cxapKo4umJrKchJBm7i/G9RwdSv6sFQyzouudRB1issdBqDaZ6
BCDf5F1drXudSUdgRFeHYtvgrooHFJ2zYpe7MFAVtnuUjkJBKNv4ynZ7URClgPrBKwwzvOJ076iS
INIxMddxtQhh13MtgUWrOZeiG7Z3MZKMHXSEa+mhKhmZZs/YFJJljDEJGrK9hQKJ93qqAvR94cBm
oz/SLXxl/ZgxcHceFhqEWXGh9tk9myRgmQxFzOpC5ICofp1mXTdTQSPf5Id83od6FmLWkD+TcnLx
Zxe2TqvRNw0DcEN62xT9o/zLvErflEITEyoYstGzLiF3PUkiDRMsNpHVEIZXYU9vI+ev4rXVqram
N7I/eiY1QNRqBPI9U7Fh3aBvjNp5wRPkw8gRW9kIjFIahgFSc19+Tlb7nATUQ7MFyG7rTJsMXBAI
FqONUw/OmFsoldmwaklQCypQSsmlXbmBelngbpzZeWSBlhlvoixDF8jp1GQCA2CXrmpCdPTI2E+K
Ge0RvIaIIFn9MJFYT9mE0hrbgTgt7oKUwtaWkZnawqBo8uQvAslmUwR0j/rA8ec/hVswrDXSD/gT
G1VpqZgY7h+GWturGQMkPVKhf/qbqi3f8lLLiWFKCGkryYEzzO2sMWhpkRCuzE59LolfXTNM+/QL
bNRm1NI3MqQoAtJhyIhzEYNTtFI7kxUDdoC/eYoaiwK89Y3d7LdMYlO2YQ9QZRqmnWEXOfTm/qiW
qXkoa/VI0AiBRUMEiV+GmZZenBYIPz1kBYe5MK8KqGJ4EJBtwH0djQ1IqQ+WrckYetDgvaXFc+BT
pC4XuuuEI+5G9qbWPGtjjn63zehkJnzCdnnD0C/PyoYKi7lzJ5d8qTg2/bgVb63qZE+WcZgUzmqH
adKA+SPzEHefW9OAgCNYM1axHlTn1iuU19kf/0YuCdWRF2+Xl65G+Bd2IvIYHe1jjyveQaW+tvJq
BZ0BEsloFPfftILSV0q0OTcrNDehg+X5XYxV0LoJ3GMWcV0Mqo2g3K1X5QBw2qXWtveoW+aIqPRi
2kUTf+kg/7dUKioYYRdDmBkDa3QcbdtR0RYmwy63qkuWAzWHWPHc6BMR8KZOynR/QIFDxN2b5Rdo
bEA3bNTm+EqH+W4Y/1JxovKMJ30Hp+HYNmRajPq7qjGcCIeU2HamK9NIhn035GdEzn+ZdyOjgxSI
GIqwLr86i2MLKd5XN73zPEqjKq1NhH2gznIv+B3XtpKNL3BdSDeyWQO0BHeMniZCU9uTpx20AJxw
DGFvkTp7Ywul73ecKgPFhSWVFRwPRd6qmaNPJHHowr0npIrlph0oj5B4xlDIDhmwTeiF6k0i02PT
xoeEEdQxTqPbzsU8hnHRMjSoU+ZylB+fxFQy/BVWg3ynmsXZmq2nDAYhwx4GN9zAXanft53xasU0
cLmyUxk5Jn1x6m2E0tq4VTHhA/lDwEs212kuOsT2BbrA86h2ALhuv8ZHFPTAoCqTFxmYROe+9obO
8LNJreckhAckLC+2DqpHhmWkm4MOcQNnNpdZ6qZbP1N/ZH62EHNmNF509CnOl/AmwIrvApyy5PQ4
ZphgyXOi9wBFkj53DMDfjN49VnHyqWvZ2Si5FnIv/FCGkJgPhtp6Fztbwk64n7HqbDt1bfls+O3s
daempQNVx7cwaD4IiafD7GHyRCHeR65wZCChXLQZjCjnHdZjiWNaCOUcWRBbdgCx0guibwhiRJbH
Gt5OQGQKOgFMXCTfuR72Q4cw1ySE+pQp7ra09JOZ9E8zo2+gQy4Qu+dNEPHJJB7pN+tovSGttsG8
wHguG088eCf8IBCm2RpMjyK20oNnmw9GYX3Gtv637JovNWaGjM2sD7aDeqjnFHiYphB/ruG3uIwZ
qww1gq/jBtr1yOsT6t8gqbF6coWnJWOmrqZ7MDt36zCTwiQR0Xfzig3bLrb45GqHmbbTXvPYvfyS
pwaUzuVVGR6j4pCb3TFJhRcrI780su9mXbtVhdbZCNMzCZ11G2ngJmUPoaapIY1gsykTO1uG7CMO
j5tpiq4yFLTd8rXRh+eEONRW+o1+4uoFCI5WUWk/ct085TVRVopJ4Sqzsw6WSFl473ifvA8jC1AR
M/usvJBFWMPFs0/jX1/0/ycv2IBw/i+EZs3WbBoTJLquAe/8n1nBNSEkBRzYdr+Ev07dMhRl8uu6
cb5mB30m65oT3AAjmoQMx2RLL9yFuONDyhWm7kKPUlsWvpGNXbhKVcTVUNTFWREmoxNQFvmec1i+
s/xRLvf0k8+kug0DW2Jh7LvJoMNRy9s47ejfesaRngzwKrzzaUCf5oDP7T8zua1/p5P/vm3DsTTe
uycfzP9Nhy6MIivjqt3Tpu1TFo5x1u48B/Io3lNUa/VdUl5xrXBR7ljItF3NQNErnAuRlNp0crAC
KFcK+HeY8rAEwwTYMFm6UoT8IQSeAmz2vtyKbOze3XYWn96yiwKwkUusHPuUbU0Ps+e+9rkRoCBj
JHSVsimU6xRHf9YEg/Pxy7UXgkOeAwX51XSmyvoYalZsWeEyW6clCvsDxrbRPgmP5U8VzQ+1kpr/
nw/NwLb9364W3qhu2K7lMdz9lw/NddzE6RUDqVJkQIAjMnpmRulISbTMcsf6udUZiy1kyoUewdTl
UJjAcbK10LCcnMIjGMdSXvpcuQ8qfbuQYxZa0zyzeDj2VNDGpcekbfjkbC4hPKQegUk/ftlspvGC
XQVDYjFFA9oMhmg/J/UjniNsquGhLrZBCCgtd+B/vmacf79mDItFAxWGC5Px3yQIhDAkuhcFzV5V
G4zesT71XYxeQraJTAmYb/VikcVaoero1wmzPy4kPexqWRmRNO1iYZMjlH2wyvlkVM6GxQ9PPpa6
rD+gxEvp5SgYxmp6HGEaFLKpBGb2iVko25LnXfI04wU14BY4EKw/ytHP8BsMsepcqENWTFA8sdHX
tCRKJBuazeAQ7RC4MKniEYYH9s6OSpr7PC08pBgDmVurKQ+2W8EtlL0NyaC3syLzgC25i2VHX660
lDGQAXwU0YLvvBr2Z/Kp+nCPguklgZowO42NHoDdlXEVzitWUsEn54xj2LGGxw0AZh4qmFjr/3xG
dNX59wXMMXREK4bq4srlqP8iC7E6BTvmiTyxmPzKdU+xuiMzaFzrJpydfLi3Z9sgjcthK60I8rIr
fV334ZU9uewgNutEDk3CqSuFZ5VX+TH0sjvXCuyVQpgOVgn5W63T/OfMr34XpUY7mDZeXX0VbxRN
/6MO87cTBZ9wz7ZDE110L726CQtHpjyDs7ChkgqwsMqS2lZJKXfuYrP7nLOy3EzkYyIX+qiEx2n6
YEN4mESIXDErdJQXv8UIOMPe4MFzxk07t0elatVtgmTYrXPrmGuDdbSguyaJkZHG5d+EPDVWDOOt
7/VkrFk5ZtwDKchZ9dCA1e2NMcXnmgIBM+NGhU0Od3ZdDsCNqZptWNoQbxSfwsF3KhuwkwVPmGEL
nc1oYaBbxres+HVKjSRFml2n19RD/uayNlkmVeDCpFp+r1PIGbXyqPbBNUdWp8TGDY6t30tBGWTl
2VaYYGK1ENwsOgshbtWOdZn9+iR9MYK5dyeuD17hv7BSfkprShdtrCbBhsK0fR88693HoCSx0PTX
vY90BAtTYMhTNVNxeTjd0Rojc54LbBQ9Io7NlamElGlWcjX78RFvyaOuhjZNIhz6CD+xYfZwRA1e
gzrdL0zVNvxTBN0Xdtg8V0gP4RGqkCOJsLJspN0kaT3hSplDJnYqPixKQicaVfmptp1LosDgFVaX
VJxN2uhCBklXkMpPbhoeXETqvvrLb+uk78h7bjp1saSuq30Eh9QFRHCwc0EyUnyaIWOnBLckM+dw
9Sabt8ye4N6b5aXT4PNXTQ8XhwOgkt3gXKtum854dP3i3ZdVyJl5cbWtXqNKf19u8LAmYMrKx8cw
7mEAiNhar/RzGY/+LRkIGnMVoWtb68it39xgOFuGeJLT99xYQ7yz6MldpaaUyyj/NHJENpqjPo1V
8VRGxXkS3UTLKLmlPfYaNn/VT4d1ZPoXBfB87Wsa0kfcRpe2u1UATnoNKGCmvNeE/lgQDAbh/YDw
+tQFf0D6FWW5bMPwqGk1uwczI4S1x9KG4R+3RnSs+ZDNuYQkkefv+BxsKhchWzIwuGYy/tIlhYYr
8saylGI1DEl0jvXhME3usC90D6BH3LyGuScORCUoMOuSpyLv2U9Uz9rhQXcmui4+KImd4r+jMgB0
hxOZAF9WMunPyQyWnPQnJUQLNiNiaZ0XN6xYjmoSRJwWxCmC74mZ57p2SvLoW7K+ozYyt3nY4Dal
G/jSt567ThBWdF26s1uFkC+k1uvCGwUlbelUTQZ3rRB7IGnme6exNgsxqEXWM2Fiw5nY4Hrm38Iq
u8U/ttomSn47z2SE1qNq3IwE2eug5rsQyW1o5BhLthMpAN58h09SgkOmflY6Dc9DE6vvDL9MbLnw
b4nfywlvWrrXYDtYzXXU+amlgDEUWHzeQkkzbh2n+cdXjA21hKxbRVcfZ83Wt9DX9qWKhVJoGxfb
K+Zbr30dqsgGX4KKMkyVRbyGfEm6ZNq10Y4wjhG+YqUcdac+QnkgctSflWPkxM5tPV+Xbxr5yfIV
ijqGoATV8+lN8YZ93IIA6N7NkNf3pul4R7+b452bG29R5SWnMcCTzJjxAtMyi9HUpB6DprjDxBE6
yzDfB2Ta7dM41VCOkNAepVV2TBVM+oo+KlfAiNYx7PUzJDryEuQol6MwnIa3YTTXAtutG7/Ia8gP
ESMVd8KZgDZ0VQyGtcvcfqcHU3iwU5Ji2yohpzn2yEXk5VSiMvDnb/dlCk6vMTzEngEebwND8Ohm
rxXGHgbS9kPi1PaxlCLE1wr4dGMz7hCbPZrY7O4JW9s5GpBKQt3JoGV89WJ1O0diIKl/G0OcbOJO
r4+4wNTHMdT+VpDTt9lYdMewHLsbGDLBFouCTTL22sHBz/dogxIeB910VnHA2JC1+NkP3Nck6iOx
8IfOglNan9mrLqeHNIwYQ6NHq53u84bbJfS0s67QWoCYwB9Umng/Pgc4Pty6JDpzAB2afIAhX9tB
cup3jZbeBt3U7tTMpkuuqrm5tRQHQbRv4IfGEGUVT9o5h+GET50fH+LCh3uMcgGMUMPGgrYwQWRy
67JSs/HEznp5jgAq735AloHfDgl9aRTeRzDEKVaAQGnGSBejNMsb7XZhACcNShSCFGFmYbRSNwGw
uhPuFwkX8aXiP95fA1TwQog7LatWLtoM6NXfaWi/EOj4slQXWT8Va+Zku0FnnBe0zXsfwHZ0GffB
5E4/3YllinBtLHE4GqsAaI9NwrP9zUKNTscx2oUIqiaL5K86+ZqC4LjQs4mAsFcOhTTjOjJMdERr
g63cw4/aLke5EKYFIpr97DyGa0iNt1qo3WsmrkUMVVZz5zH+ai5LnVRPbB9DkO3CGLpV6mPcr5Bq
IGRnfK0aCUJ5lO1z4ZAjfoHVX7P28y5iUIqn2Qf9zZrkcxBqsArtnDK9vswVmRPwYYV9TmjT1UXY
xChxXDdIAiJEkH4xk0QAaj7gbMGuTylt80zlADWnSE8NbqggHUhxEuZwZbVKKvKbwBVvENMz7oX6
TPITnttdRWvFTxaRDE5d6s3nwu3HjaGNnGjrpGAEWTLstG64zES2HvIMG5jICO9wBMM8udkumq2F
IDzWyAhqlV6UmGVoZBXKMoiUV6MM4JQ04JyZQX9bkXqCiX52q7UoX7GVQ4Pq6ftRqe5r1bsE1sys
Uj/T3aINsYcLtggngmWuc5VyrzKC6pRLMoI42DhAb2ushl0YKi3mFORmnCvH3OeTjdDE2i8NtCNs
465xHmBLPAxZY2z7BhZX69SHdEHTRA/oKYfar89qCn6DcTCSCCIRO+I7vHI9p8ZzKoBmKeoaJQaP
USuPDOGOosU4WTq8KTr9vkH5wv+jAaxycnKfZHjchdUq2VY+KJo+3hq+kTCQQZIR+D99OFAXyxUx
hwZYJGXkTayX9xTRw80Ctow+/YnTp2+O1+JUVr8jTTsEzFfQFSfDmpB2lEQcdHPIOugqJu4rjOGp
i2wEA4b4eWFa+tkoyrZJlbflBQILK0ZhKxv52N7EVnMR0Y7J+sBqW71J7bngBwRkrtvKCtZSn+Pd
8ZwwukYkQ+2bAdrEMW19qBSnqFbKlTs4T+lk3FdKexc5sKD9GqZzU3sXNYgg1TK/lSisG08tEc7E
9xbWyRDkwSU76zIQbr8KxjdVA9PRHT6OduD0BFakw0PggRro80qdnG/ALfj8g4jA8C7nDNk/bo8J
dW9H3qkVKWokUiRfNTg0kznd0iIqPAVZCHduH3wrwV2B5hy0+kU1/GupzOImn+wK5Dvr0SEiHgnm
ecg5Vn+KsVwLHWIo+uIhZd7K6oPUZcSiSwm+tJzPUKpUNmwsy5zPeag+98XkfeBReNV0xAJy37Za
+Gi72b5vyx8cdTH1BgDJQH7R9aqHZKq/e5BTQ45xpP4tMf5exx62hYWCEWmc031kc0HgVV0eMgPz
xtY2VRqN/aBw63i+aa0VZViHOMWtYrKUdxaZa6hY4uuCiLgwHQIFH2gHIHBtMnRffqyEE97D2rOb
uH/c0bsHg9pIvRT23UbtXQy6BKpapENF8JlbJgrJLukB9Y6JNOy/a1nAiR6K+NMbkz9uEP7koV2B
Rpcoqbt87Ts+tuvadsIJewdJnOWwQTcxMQ3FsRix1g7HLRoc0dw1CpTGvnK2IlqRflxaEmuivaYm
40XwMK3gz0zFRKsg+vrY+BMlE4JBUXgs/VEZsmsHYYl4BuM8p/cui3BqUWBoclFVRLTkOtQk5NQL
ALfg1rpUzU6DKKUdUN9gqACvNEDyS+GXCc5sDnmyMrhRE4DIfTdqyOyT8HcAsOhzVHSONz7sL7xN
oNJK12Hq7ipqtoN6qAm1J7W4OPeaYqJ9fiT/rJvbXVbgPKXBPTlEjQYZy3aZ4kQpOddhztby0pk2
J8M6xmZw0EzdwskPH5zYtunHIP4j0lXu+9l+ajHmx14bPZfSEj3fGH8nWWUTetChxTxSqSGe06+h
J7MJ5QLKMMdtKWELamQ7GxPLw5azuChi1WhiJ8o9ApCg6xObruGyAyhCt7ccghmz4g5+9WGGBJTJ
za2MeDqPObsrKxK5POaqMlHtOwC0akNxkAzmpvKnszZpEDBQXXSzlx+MUnVIZUFIhFgDU1V65iHY
mxYufW67Ruqp5A/LgHNpcnVCB0rDOXUKQfHEpt/UWfFhtMo2KOb7ZuBGXVS3vsO80qrGbmt8dd54
8RTxPDcRqEVjbh5idUC3aH8XyCC2beacyhwC7eQA5JeYvR8K/8ssQrAHVUfpi5eO2HRMnTLd4eOU
ksq+yoYeYYkgPlZgovlr3PwENn3r4L8LEz25kg92LfAl3VpOwk2Hq3manuMIlpBL1VSIxHDRLC/K
k3CuDqxoF8+sPpaR2zSx17nt9DF72ilW50fi3eIbqPAAY14iLIV8XXnxxwJboRRlXw27L8efH0Z4
20PhXNpqfDXTnNhs+zL42I8X1s6V/rUDqoA1hmZLfB38QCk2mai8ZNxsV4hlOfiln1RU/BoGBdOr
sEiAfKICwnmFJy773bLzxWWNfTXTY6aZmOb8Q9+UGNPWrJqjm+tQl5IXM+CtFDGZUR0cOomIlPKu
almel1suk4nMMtSQQVHXfzk2gRkF5F1SlV9Tk9695eIy4nNkqd95x32pKOG2tzklXobbgSDHrgPX
VfWgfciWjG/0lxJjMCs0gd+RtFYPN1CibNFEdbNy8hUL6yvW7OUcQrVgVh8DOtcM8+uyPnQOs4nG
uTBoYmeRGqkgNIO5FnI5+NeHccS6Sobxiqr89Gb/3vrDI3AYAwc8QNe4UtvcHiUAxnI1KHVUbpb7
YsEQFAYsjHx4QvDJ3aQ6T1IzQ9pM1svkYhlgtdYf322fFy0RsYmEUkBqtOa4WY/YlwEkzq/hqEBp
8MNtTj0M9sixmuLym6bkKE7Co0i4nUgZgaeE6+IviEky9moBVcf5FMgFWXb0zlJLdwZ+CvSgB6XO
z3gLco+w8Gopiy+RUUioFBgPsL0phMa9ITueC+UTKXd6lnrMKMZ1hnWN6AXxhhDsSyotjdJz+ZTj
0HwbqDvdEcBnkXhpL85MoDmOZ8wlG4VdjLQNqh3N746TGVxl1heF8FPm6r7s493yXOQWztu5ZJIa
19WFxv+aK0iiR8W5dTnzq0VYnMk6zqoPbLdLm2i3YEAjrJMFbx4DDcKpRjPPGYR/RtoA1R4T3HIb
oz2shnbeyggTqhkzL5fTktVn5M3vDc3tXHkvSB9YEMAyYNTrd0kavi/3UKVpw5awTgQr2NYHBXli
LQoT8agRSZw9Flz+bnBehLSuCPBFzeso3ykgBSomb4e2hDJD7ky3Tz8Bjoi06X/dDToG2to0bhIK
pTHW5cN4XUYcc4YpQWk/k57e/VikWd2MJnuP79yjy/nMaakJaOW2aBjyVjkO3k7+GWXDOfIm5JYB
2Vk0N6azrXASWy36ScVlU9WJMrnJmvw0iZlA5iT5thx3uMtmhUnfIBfrhOfmqhV0SsoWZmTRemra
7aIqlHouEisErLDPrSgQF9qIZRB5Ko7dJVlEG+hTqDWVveGQLokqaJNHPrBxzFUrNxZjn1trNB/1
gHmZqkzDlriK9VCae4IvrwthAIo9M9OcqE0D09rPulaI0qRRi+aOAiWwP9HC7OUjY6V7Vz3M6oBJ
I9HWmk12Dh2qYxl+y6oXl90Gtn9OcxQYN8OYfgsGOXTUkIuCm/3jNZB8irLgunYTpMEqWh+p00ug
3w6d6OxbB3xviYmStxASvL7y8vmmKsgas8LnZYKRy7U5uv5l8bVIkFmzR8L+bYN9gSdAQuTUKrH0
T2+iXUq5r6ICPN0N5qdRYXBWkRTC7/EWoA0pdfSqQaPYkIHRtJgNdFbCeoisqZ6m1K7oeGn+Ok6L
RxrnSGxAryAk5rJYihWUUOc8d9HRhlf5ROXVQqOmIxNFR6Orv5i0OAwyPStvLIxTcxDk2crT7QLz
qzSm2jqvs+8uxRGUymlOKNGobbdpHKEqzrl2GKu8qhowjI9GFCvg4Uaf36oOAa4D0GFLIWHppoZ/
x3xc1oxGdOlxDKEpQT95g47l6NfjFlicADaXRo9h+q8snspm7PCcbVywXA2HpdoGJi1GXNypNhIk
FXS7mOCL8wUwEeMdUThkdfujMvBQsDFZSVBjnV2hjgLu+s6h08iSlQ7MFMGtRcIBXDJ8CrH2go3R
/7XjeCeX+7ImkgHMy3XxdpmHEE+/N1OHkRIl2FJmqqELld/66xZIIMTy0cTY0nVz/5aZJml+ir0W
DHyxLHAja0sfdb9YFWgiig8nUN4CF8Yxo4Zc7p/QcBBwAPOS5JEZYsSIu6N3MR3moUTQ3o9D4q+a
qIbF57xMVVNC435ZwIQFx1CaKYAJpD8v5hh1OsG2TXBYFz1Qn7CMul5ID204t6FkU4VcOTObDSHS
wba5zCZbd0Ki+zZzO+Qa14mcXoIjkJ5WlvUcMgG/yZV5P7ZcA3nOxq56vbYlqqYTm5fMKe6UjlAr
xpR/3OFnUan7VQK9xOMzx5dxIyaTuLOfQpS6rtuzFczourxBr1ZCDGjpiIDhyxXBjcBKPjBkyDpk
+BXbddQyVCBVt2OOlq9l+q46oI895e44lK8tS7IgKxmBXVyN+4rOyPEg/UEevi4NdDs3z4bRvfbD
aK50zk9CLs5ucULzGZcoTG2HzliPw0g8TwX5dqDBcOzkJymJa05VSkAyJ0xHqL4C1MMu+8BX/g+u
mOggVOwXhlllrYOypTuQMxREOlG1MUuIXENqHyNfnaDUmY+ZMD4wG7+valxfJz2S+M2Ikw0PLhPy
VBlQvFvclYCzm56tJZhsTFZn0DcMsLW16vnrhXLR4hR7Y1sEHVGkrCqP9diffxwKW7g5qF5yh/Dl
36nrnL1nFWoMq8YFqHZ4vjG21tyhELsSe7OQh0IbLh25vKwyPouSmabvo2UsLIZG6//EbbPqSJFe
OfUnYUEpp5LiWHZymYktzjuRzQCksnhSxVSuiqluFgCFU43XqfG2mKtE2AgrRf8s+yaBkZhEG90R
hypk5NLCx0yHHI3bvAnSv0X3tiyhy3qWx5+RTVNglHApzTdilnZ+BD5g94RVjXV95zB73dLmfyqY
ImtZ+RhWP73b/Skr5upuzDlLdUq2CFbdanQQYBrJqTGFnMRCs1iFUIyXN7j5gb9+SneXB97ejYab
HqKOkduAPMGumk96H4o9AHEyDvzlrVl6R0Xxd5mWfC2mHJnCCpcJNI2GAMdrIMvAdy9eSwXmG1Rg
Lsu5oF8OpgALp2OYw9vBjd5hHALujTcLzFky6lmhJ9x5vRPtF2Oohek1kPkUsA8sxAEZ/iUSi+IG
yQ+UJyojv/NvzCr5WYyFLJsdxSuILQmNNyKKf+ImfREDI9k2CYxDpFHU327R3EGi/F7GdbD9dlNT
vs0udRCuOyQMgkpEHSincIb6FrZlw2Q3lJsP8+oLEs3DMgDWHCZ2ADRQLL0zXoAPPnQ/suU4BCuA
8976z9I+jSPlfYEhEyNJwLzeEQcrqsNMKH6dmZGk4en4ASs/Czis2yInHnvgKUxYbezNCovzrjUw
4Ym5gWMt5jp9AE+G+Ryiom6L4z6dvFykDEb7ldXb2PlqRKvF9lMXwp6VT5+LGxIXA8isLU/AhCfh
KqFe2C+139K7FQru+/5mdplppjZZJug+0X/VEB8hZhsYNEHRjXajSXBabL9pOksybNOvUCi1oVZv
vEZnREodYtTuk0tPexv15VurudWa8c7Ks9t7uGYQ4cVKTLq0USyR0PuZN2b0IZhvj3/tBhBr3gq8
XjSXhsz5XyJrK05jyxi16/Rvy8zzdWd9p9aIolDsJKSzEXQ0YgfMG/wYjNFBlkjLlvJrR+SzQgUh
6OkQ9+7D1Kl3YTFDFTDoz0yrusWtk2U0d/7IDRFnUNN0dDVSRS8EuKSh0iLu+6N6iGsaikzeaCgV
QNs9KHu7zvKNP7q4hGjN4+Lflcxs15G7hTfv0gHqePcxbt3YUMMbTKW5l31lm08Ip3VGVquyQ7ip
2xdBx+fC+SYj9o84WknPyODjBU3Lvkqrs3iKFJF1mgE9AJGpGUeT6an3jG3pOypCdJis5Cx3rCvn
bFYvi/dhKofvKadRVbCHTtAQN+JGh5NItvOxMi+aIyDmnwVl0UZWjrCZaUTrFzKHZoSnETTAyFjL
RzjNCWGecf/kCpmnKHyDAQokGFotbOJfU3WZqi8USmk8lzt3Fnc96cEW7AmMAm9xfL3M7K8h+Kl8
ym4532Wle+uUjOtm+282VMhkoOiq2XUSzyPH/MYw/lFOD4EqyTZkvElbzDDA5jrkbCiATMxsKof6
kHNqVk9I+NjQGePJr3VKNNIvaWylspKPeamIBU5f+uvR4aZf3Irk0RPucLDFKZmXDrDFXgHlcXKc
ZKGQHRzNUdLivEeYKySJksiSibh6FLwshcrGyuiH6Ro+0SV/WA0Lr1Ljqk+Ip8zfZym1XYHv8bp8
IM6QhZ5zNosZdF25T8tO0sPywe5IpZRnvh+XVCJcoh82hoXZjMO2H+DZxhLV3SV59yFrzbL3WwTz
GRCPNvBEzWkrVmwddBwCO6Orjw/GjaVGR63E2zDKy/e2eJ4M67I4SEnRaxvzZ5p7RxR4Yj+IF/0c
BG/tvdqEH6VifJePJGiYhbWuCX5Zqopls1FITfSnaQsl0vWlVBX0Qr9vMEu4Mfv+EOfDAZnUAxT9
12YgNRl1/SUfnsKMSTKSiEul6waDxJilK/lc6lslN5WVxB401ktRV8MvGqdpgAGWhbJRD4xfFuT/
+icaZPPf/8X3f4tyqtFOt//y7X9D/eC//5K/+T+P+ee/+O+76G9dNMW1/Y+P2v0U93+yn+ZfH/RP
z8yr/+Po1n/aP//0zWbxIn7sfurp6afp0nY5iv9N2Zntxo2s2fpVDvY992EwyCDjYt8o51GpwZNu
CNmSOc8zn74/qho4VXajqg8KMDyVRWUmgxHrX+tbwXux/M3/7R/+n/f/FdFYiMXC93///BX++/9c
voX//IvvGL78a/4XovEf/9N/E409699wcLUrbK0czzIlnrnhvWn/8y9Dm/+2TQ9DP1EDZTq2wk2Y
YxkJ//Mv2/u38DTGc4Vny5SO4CoanoXLH4l/K+2YkH5tgSvTc53/L6Tx8kX+bFm0PCmktCWbPY/9
hPlhgP2Tz7NCX4La3YgTfW5PbV0VF9oBnGMhHc7R+vsI2/+Iaydcu2lrbgprcU5WU3jSs7h+/KoT
hXfMUv0w4ZV/IPX8lYat4fTxKwdZ+c4QYbbFnvvDxvqNvemhMAz7HOY1p0xBH02S+9HRgurdTWF2
ChLlgH4o2NlkHQkMJxN7WeXV4zj23yDcKoYNgBwYM99bdS4/+fHM/UE53NFyvfFQDNk9r/WtaYEA
5a6Ktkr5THm0CYy+7jKfJOm4d0KrubetVgG/2GVWEDwIp+vXE03PpMQbJBxgB6+4DvbZSC2CDHtz
PY0if+JEETI/8hg8LSpzG/o+oyZJsZNJ/adLWr73LeMpi51XCQv5Yezt+hQ5Bhdd/VBFMDy5mT3s
Zoy86xhYyALveYEZVdIsT86SbEQPqBmqqG3h7LBCalJSYFBTbPZPGQ32QeXpM5leShnDJCPQzVGM
t48JmpTu1ZvgLgi/4WAr4vDs2f39sjuvCdgdRGv0V9zl25KEx/skOhT2odFP3owbwcIV2LPto2Az
Nu8Ly1frDykz6pNkE0RNf1atelIojDuLFArRB5Hf5wUuXMxAZyor9kUTgW1qxmO+nKs7B0tvwV+/
4inojaC+RWh4M/1wAHiZYFl4ZFd8dwfTC9SNvLd/Cp3gwRvM5JK5uOZ9BFOGwLtJWS01PNQfGxKi
mjE4zoNOyVQ6cXwJW+MlneZ407a6OgGWZHtWfQ6ytjiJnlNmaJYgW6lcd1xUualPvNOIDkM4wLUO
vRc0e88SsCWsZIVBWdwaPQ4rEm/YQiDG3NGqhslnOP5pgbj9QQv/M2layF9vOJv7zGNJAMfhOFiF
/2qs9ppuSP16rk8DtN8NljzFfLU/Yx4s7jgsXhqzCw+UbDxRDigOuA6+2VADaGWNOSoH7EP//nos
tkq/XZFtgk+3HQcOgWYl+OsVGRE12RSkBScdhMMhTTJiRQ41Fmk5PHZJZh9oVWD+U0Hz8zr1kgnT
ePBL51Rj8a+0rL+g/StaSsWmTTPvRgSC2vvMD14GezgrpuI88odvLu8b86o4eNY/Su1Maxvd+/TB
KsN/w06XKM2O1IFP2JBmmrY3Vv1iryuK8KJS4pkF0l7b8T8GCjZWsGQwGUgOjJfoe7BdTj+t0833
lAdd+i7bl9PkwqjCXp6X94LeZ8xIMtqYS8FFXAfj1TYPLdzS70Y/I8L6hrtTYG5qe46fgw6MpQjd
k+uTq/PMvkVoEvJgC3VJDBFclOD4aC1HVYgW7SWr8yeL6qBBB9OjVxPO43GeWLF9Zth1VJZh3+ba
34W+CIkLD0A4dL9u49J6NleMXig8ZjtDdmh4pJUs3ofQGfEjEzezw/EgDJdx8vAzg+S3I5L4SdSK
mztiYEecjeJOHV7J0HMbu9QbBgEl6DGtWjL7lmWUR0dDTqQs1e26zcSr9hrsaPmsdknXfXHJT63Z
HCWHeKAuL9PpgbFiADmWyr6wDQk7NTMp5OxEzNFAoSzwzCayf8gJJ9Olc+CSij1iY72hRRo9ryFQ
Xw3jeQT1s2FYHsHurbp97Io7S/RvzM6ITMaFAeecqhERUICUUWWHkoWrPy5OPaZSz22aU5h466Z3
mJ87HKJIKX6jFMDckT3gpB4otbPDDvpzO8McNZjSlx3/aLzcI7Vj7GcTi07jT18wC3Nwn2LixLYR
3bWTpgDS1tl6bCwCsThyUl3qTdsw9qK71j5Z8/TM93RPi9CTrUDtxHbUXxjZEpsFjZkyD75+TKyW
Q4KrPXNPqwg+K21DoflI+Fmf+2oCq8ndgYfBd7duzXG4bmOKsHQLwcbcFx5tN47vPhBdTbbxQB0O
rX4uwo72ztgg7okBGnet94kOM5sqaTqePOm/OppTZqADxlci3IGGUaiwT0Zn+Fiv3OpiL3vtTCeP
uCdCOn0IRxV6p0fKNXO5QCc6PHUjDTlFyQGyFeOjh67qUhrAIIzJ5xQQ9rXH/GAs/u2xdJ7kKOx7
TtIlbTeHRlo/jMoCwzWTZEwi2Ky2S80vEWpD5ksVWLSp4qI4T/W6xMbH0Xy8wX2m2AuAbBnXBqVp
pt74cHI5cshVr6DB8CgGbhoz9XDBnN41Uy8Jb1MW2ApieU3Wwc2O8p3NLnhinoIhBeE5yzEI4Hha
V2PtPOFEBlBjNBgPqWSxiJbmwrTXqAq0X02j3nhN8Snop+9AH+q9LYNbXGuguRWHN7Jpj2OULyi9
9EUbS9B3WXkIc7/AGsJpEhrWynHqz32uPzUouoCn52w35kz3h+V1KGrnZMbGiI5NbCCdCR+Cx+u+
1roHDSBurQkwxhCcuYMOkscoQbVy4N8Q6dp3gxmdixB/SpjC3mDq8QNPALTZH9lsFewZsnXH/t52
xM8hyvgsNsz+m/ANDBc59eVmzH3/Fqp6DwglIhy3jD6jcPWxxpUJg4Ma3wwmB3mm3qk9TW20T8eK
04PgXG8PNc6vId6jdamSCVptti9lVlTr2oMTPy/BWTzPu2SKjZVeQqbxcuda9nScYLRsaDYLqN/O
t0726PjSBQNBzHUenWs75C5yOX85kxESd1hcXbc+loCZ9jUVrvu+7q7Y2coHsj2rwJ7rczkhqVa4
RDc8OBTzifYdQby5Zl1HNrqDto9Pyq+Fd9NmoG8exWKrMmBSbA8oOr3szlO3rrg2xM9MHlVF9xdw
FQZtMnlUk3GyS2qN04AtbBGFh1aXE533hH6R3Bm2K/1Mq6/a52W2lensnqsCL2RkYbQzYnqVcovO
W7LxzRwa6yE0Qhh28SHzZvOUJ4OznTr35zBw/4W4kta2F5mnPpfvKJXxnqgDCrBAcFZY/7fOwN9g
V+JzMIQSB2Ycs0cXvCU6yR+o5xZ4YotvcBzjYy07mgOT9pSzmFzr1LFOEaNtMMitOHN6OKT26Bxa
Ezp40+oNI+JyawzqWuRXPPDxoYGYKzPS56lFgahNf2Zr25Qky/SVHlSG+Iq6nG5eGhEDfZkikw1Z
qpozk5QB9G7Lw+g+DykzYgSLwY341K7qbBgZC88vz6ZiU4jyOphhdfFwrTKMG167llFS1XITfkTy
8U5MIHhbchBC06c8xHcOr9jKBHq/bfy2AZwS8oCwORZXkrSvYXAz2kbl0MZZM8aOKyxDHM/PRjw8
fITRP3410AoI0rhEdpvxHrU8Yp9SK9w7xBr2lbPkpoFO9gs3k88YObSetVxA3cLS6z8EuDRNcyc9
z/9CfITABGjobTua96YJNGsGMbCZHe81BWW56afFgThxLOmblu87sD9N9Uvp63ZTLAtstCy1XYBH
Qc34RjS30kF001eZzeHZ8vwebViQfLEsnukNQVB4bvuwDhfI9WPbeu8kfItTYhniuenxx2h2TSlb
WvYt9ZuIMdt5rriWUjxzOfE+T6L3kVngrVfOQdKIgNCiaHgLqk9A8dQusttF+vLb3VCByemXtz0a
GDDMw/g5GTpotXeBGQ0bVGp9bSvjUEzVvS2Tn5Epy30YTjuTz6ptmPUDw/MrmigPg1n8CJacbuJV
OxlaG4ObjJtwzYWOm2l5cac43qZubjzy6LLVBI2sNm8my+7enpsUXy9TgZpCpwNRn2/knesT2ufD
HFKqWtYYTL2xszfFkuxISyBMjh4fI5OyYxGzWMiUuRP15TSGB/XW0oH81LgWiFKyErpobxnSP9hi
UuRhsWSUlh+63Hwr4pi/boQcwOpgOoUtidg+O8Ud9TwT/wL1p/2hawlpYG3yWYf5TvZjRdcwoQwG
39Tqnf84QNaROz8yE6UDD3JMt6AAIjhVxGi6dcRucG3mPiZfcAQbP8zGfTj7RA08K6AIsb1Pa2xe
5dDCwCkXkbBkbJxNqt3TOPHu+0oT7qb0pceBR9o4tA+Ri7F5xBuso6789vGpzIJguvVLt6zp0LZc
lbeQuScISvohLGf8HnJCIuFBvg9rjbUdKDkDyDzRiu1WXyxOd4sdCSd145QYygux6nNlv3JlXF6L
HBywp8d9m9Dc0k8WXQgTbZ5yOLrL0s+4L98EXUm8wUoOhR4Ux9ByTZ2fz3NLFqcil/D38hK2bFgs
n/R5r43suw8L6hrzGcXzc61BRZnUYciErXnTq0dpRPHGM9IT5fI/KLMxj5Ah3u2o+M4R1z5BDHP3
6FrgLDxvE5dE8MY6JoKUDGqrkcxfhhnXFVGoVcDwjYcctzK/r3Z1i5Vc+Z1AU1+wJk6nN4F1kH0v
zn1nfRcTu5zA1is5IVl3JVkoPLgg8yIt127kAykJaSfBocAT12NGWuArYkptpVAjvQffRt+0ByTi
pun9s/OyDDKvQy4eJUKEgbDPxC0PtnQuHFLafD87RTSu/BwAy1y78n4cX6w23ciHgundfsLLu6M7
6oqT3KEeYI91kLZWkVVbzLbQZgZfHn+gW5tXGGC4OnWlaKdkbbe6+RAxAoUwChky8zDtttZT68E6
76plZDi4Z8mLteGATxNiHGC+iWmCJXQsdo1t/+RdgW1dJmKdLcp7UB/sGYMLyX95ZzVNcXDC7KGr
4s9+VCjm6C1hI7XcBUt5kS1YAHRWffeJAJydjklzY7sUsMbTtd33zPEv6cAcH4+N3Js0qIDJsC4F
eMcTF/bqgwR+cHwrw64FMS6zHPNisucG+MreOrBvbYHbKWrqcONU3N4yi+zP7HKfYAj3rlUfxry9
sgdIzh7YTv7i/SQkmEiCRjeKAe+EixOpjJCZwjymdYTq5dOYgv2ry9PgYFfO9HhyKtu5iMSBtLns
5nLLd+mdDy6p75pbR3FyMGrEg5a9+yYzJTajqdFnM2GyH3vi9PEDXMOaRMK9HwoTWpI1bzrQnJ5b
mHtgr2pHfuotsbiThp4vYbG3In1kPA55R6F13RDkWGQ3Iu8IX6jL7BUQb3TtwnatxYHWw/5UF7YH
rj8pWKdUeIrGODp9/KwS2dqHa37UdgvWqIDAEnpFBZ+WD5YU4j6KzPgRfZLG1S7jhMZCADwPSBTG
63ztjt2r9OPkxr2SgHkIa1zkHB5LK9m6gVXeV8ngn31YNtZdL0b2ooQDT2z1k1Pu8bCrPYCGwpz9
I84NTT6LUDJb9PgHpi+bKWqePSKAUkA5dWJjtUZAuGcVVZm7tXP/m9+10AbD5c7KYcvZHSxWbATR
pnercWXXlvE8JPkXdrrdDvevjzGpOhR8JFcpkcdNVUbTvcjmGtaSH8FvJH+UoD0ETM8egZjREyGX
LgysUbiOxckD0nM/LKKXMcprP6K2w1wJdlEXRM8BYf5j3nItRmSGz6zSM00WwRukmch9MivXfQor
sK7016pDODlgc9zW2vEYjx8K+FUR0bSTWaScVGrWximmlUFUL8Usacl0HJR/1Rc7g57aW+f5Tz0n
9q10NAGqsDPAkhTGAdvF4eObxhazLQLs4FNtXSS8wMvHZ6UVAo5f9jCwF76VZTrffYiQJaPR04yU
sbZ9681XPVAc4aVEwfp7CmEn6OXEFRFL5qSBJTfWdxFZK/bLbrxGDGQb3DDyqz7Nbj2fa9SAS22o
R99ll1ZhWrILw2R8oe1zdWnb93gOyQAMLEsMUFrEPYsHb53Fu5qtF1C+yD0Vjk/TuT50jg4ujBEx
P2XJ2bXicZV4eFdGMIqM/lpQZAHfkqDsmPkz71TjNc85G4o9JuZ239TzVblNuyLTOVyyufNpoqmi
q9HMDZVPcrhIMy7XJvU563weMvsuiojq9P4jUXLvnNg2rSEs6DxtlyzfLN7zTJenZkiJWkUck1I8
2jsfu0cea5JrY+sju07hHRRkF0QxP9iF1e7mYXhyess99YtHnOxwt//YgBDrPM5BDSa5GcVRCpwR
8ywO9LMGQI5MGpSY4+/YpcgsFuRNh/dS54+jW50GEM2YWYpXesALdg9lQBErESMNw2iVBPsG0YPp
kPQOlGJkezMewSLPfbS1JfAqP752TdJ81tD16tK8UPCtP+XZxVJhD4IhDq5ZLsTFMaKtiWVyzyPD
gtvLCloljXfDyxmz3/UeOlfPa+3OyVnPeEK8SJ6quryvQ6c4jVXzVZZMTz09gO/D5uOPgX0gv3y0
neLZzzB/LQfJosk4N3bZ19ZD0PmoQjGyYu/ZLeWxCd9+s6DGC1W8Uln9XoRevdXNF4O53qyUe5Ay
uviBCbnSY7uTpeNM/6qad3OB321KO1JkxRGggN7wJkOmHvtDCc3zXBj9A+jC6OIE+dcwMgZ2nhpw
Jke8jJa6ZSs95r3Da0x8GVWjVj6Fq+V8zE+NM6ApxJzV7cpCb6Ja3skW952NnN0xqtmy0DRY2yxu
L7sNTnaEmxYcbLXjHGdtPZq11ritNh075U9xDa5HKHoHCmmSY8JJ35R5g0ID1v7j/WfrRhGxQUpI
2eUXWr/znWfNHIXSPt4KVbNvlp/Bv7b3U5Zee1TQs4aBhUnAOs8p4wVGqvamTBt5mXJvSygLQKPO
bQ4VCJl1AjezEU15xmezSnhW3ofTZkhwKvA6YnOvzfHW5NzoRl3uaF1s14zMfw6Wqi4NK1PTedAk
UDp3fWAE69AcnGM25mRD6fpFS8LnPLAQ1hDm2BKQ4Kvzem04NM1BA1KgjRAqy0g+U8BATR4FOevY
wP4WdKAxAw/IkxXuOCYM2K4zlLokrvfRxMVNVOBgHDs2fs6rEKBistOJjsQ44WEMvfzqJeZ8Jar6
SPisRs8LPjshBpIU98edNFD32gI3pd34b0ncg/NDLCrNrN6T+KUl0qlGgJ3IXFCHU0xesctzVyEv
wXDMfrq5qKApB8YTiJytIsLzh5gCAOorY4/Hckz6zdyn/T4DZBdTI0JFdh4fs88qRA3H+jfcyZqt
la2KN1lHx2myeqzVnC5yA4+yU7XYEcNyr2eT04Cbm5Qx+DFbLHGboNWsVUbwn93MLh2BVLkK2UbZ
6Dvo790mqwBGEITLN4Z6SQbiwk3BujPQKfGAhWoblM6RnZe9JQ/bE97JBoodkYJimqI2xIVxu72G
bT+86NZ5Llg5ZghiD7F/wViQP1Dqsyb3SBqM/B7HTFF+86yB1jKdD/BVRbTue6yxkfXclkIfAruN
TmPXgDceYNryOf06ImdFqKAfyr3kc+3aVXWVbfTYKA7aes5uRcsxVxcWMPrI15+J7FzrZObs4Jcs
oPVgnLoCF8WHItFJ1nDyyiapwhnTSAqqYmD+xXA9jhq1d814ofSOKN5zOdMrpKN9b0vC21Q900XK
oZIWpidCcPiQK6CkgY+FVskufGomrFPDQF7MESUhpeUHJ3IvtKC0u49NS2iND2TAjK1O3eBk8dHB
lDP3qEZtRj1PE3PdXnWKy2izaAIFliaVHBx+aWgrO1NokmEIND6rAqh+W4dwmPRgXotKbyHaVvu2
FQ+JID3UyJ+e0UqIc/2LDGoPNcPm9FS582ZowdOkTeCekElv/mDT80Am/dxYIEOmMjjOsXoxjaDa
FUUZox6M/kMzRF94/n+nykM/4TogttBW7tpmR0mFExlUVJv0mfIgUkIxtABaoJGPtLUrmZuSruFC
a7eXX8K5/ZEAlaUSjzSvFauABpls3I1JN5APy8GrdqTXWtHwHFfZxq5pKIhHrAKzmR0ry8sOrbEk
MceO+a/PiBWfpPOJLdC+xzSxGfoe31Rq+pe4q9FnrAjKFYj9Tnvzc7PEzmLN2EC7PWls17u1cfZS
w0WFv2k9V/Zb45lq7QaueZvj6qyHKN1WVpRtE+hEK3tABZNz+0k5ub+VdYnYIQZ5ElbxyfT4OGs5
M9HssKUE4/w1xWmzkc5XSa8jj9ShZFybYREcQLlmExsU3We7jGHg0YTHH6NrSstcq6JlHMmU9jxr
+xYoXmoipOOXofJ/0irBcRDV7ez1wNNYSr/mpfUYxGg3SV4SoRt4sPAWGbuojJob/ky2KM6Zu0Nc
4sigP9Jvsevk7GrnCN9JSkwjwA35OAZ66XI0gy1eaxIL40TsMw6/Gu0U7Ny+op08TWGmNjRc9KkL
cn1ZJXXLDlPlOKtGvyq/lXRQnbRPL83Hn/LMZC5qrpAx87MyChxKDB9X5cx5wl7S7HK67zIOaXFX
7CpnuvkdzKTACK1LT6NprKbhxn0IH5Z5B2Mxc2V7TvfJD1/J+FGsLnz74HuIJpyJ6jUjrPJiOxM6
tWYvD6cWk5jfxF+c4m0Kg5hZW4EITuiUNaIKTwH1sDz7s/E04vsqjMp74PiGCMsIcK6nbqOy2b7k
qoXv5sdQcmPaT2lXc9djjbcfFzUjm4mFa47ZkFR1cz9kmTyb4idx1j/G2knMDl8n3bPfRvWTN3wx
lXVTXcRok2WEpIP3o09b1O+IsHJYy/ZpVIR+EXNuxjS/DV3ePgbUR7SeXjt2BTx5/sBxxD9HFqp1
XcnX3DKfVaA0ViKdbNejDed10gbO5mAKVu0o7+0mouQvNHdRHNzHTvdkW5iAOHxs+o58iuZjrpTx
5geNvQ4NkTAS5ihROZzJjebScrbltWy2ghJ5kwKTseH2CU1x4nxD5syAv1kQxvPyrNlBOK/9/sFN
4hYLADikqc/ehCkCZg+rZZSixAzzOPfGtcjMl9Zga87w3VuN8cRNH/WMD4w0QxPvqD3aFhEFv0YZ
ATBhRr61YeOVjr5TQ3U2s8S/hKHSl4+fwUs7J5iZDq0aYfDJVPZ7/B1fhwCfOhlA4PCLQ7QKA0b7
/PDxs48fDJpKjr1l7POxDq5BnoUYzcO3SsoEY2RahVe6WA+AVCcMKsvvdcvvDQ1e1dbmOcG0NSYB
psSGgBzJ9sVJe/34wbSwpXX4cf74PX+exLZumZC49hhfzcCLr2z950MQZLdkzOPr//v9j5/RaUPt
fF/jIXa3ZmQgp9BbEx+pRzoTUuaERpsCD3KW2Mqdlj1ksmphYdDbR9Mb/767Cvou3UsE4XVFSQca
S2IetbZf6Jfh7hEgoUwz3fdGsqA5aFS15qreCM3ml6DmvDG8QmzgZg5PCdLkGcQGzEn9qNQc4L+O
4r3FiuC36H1o8beMV3ZlsAg2XnqNchQy6auXgZMXBL3oU2GWP/Mh+iyHcM/J/4ie3DKUmDg8V0g5
7SR3tYyQ32v7JEZGK5kEkV20R7fIGE8Pb3n+Tan+VTD864Ja7AeKagXVq6n7JRUOYzWaJutAnfWE
WMzZjl2b6gAr5cFjwxw1cXD5BxrW+4xydoedvXFpMSsUPg1D93chrcBFYr7moyZk89KJ7y7zIk5S
9rEYRuATFblN0QfZRscJrj4SLnavIMB1KcDQ2MnwmVjUmdLtaxfjvV2TbrbVt1mktLV7Gc0BGZYK
z32g6osRb1lfnZleCeDt1IrVJtqa7WeMo4EE+H4ZsllFiQ6d7sFHEie1Sj9PmHZXg2D2GH6RTuni
W2F/ELNpNFobHa9NzwTR6sXD8C3Hnky5aMOyC+Z/pig2oovXa/g3zXQ5FTb7xCBrlxff094BBeDI
Yt3PRJ4MX61id8N1OGspEijr023U36E1ZnCaqTudCsJgWiixGnSCbLNlasV+OMN3anWgipjncciR
b/MAImqwFzKR86RLdx3N0RvZZuUu90VthhBYKS+wS/fHHFU2RIkk3YXe8JiWyRUQ0gOzY8qGWrI6
ZjJWW1X7J0u63AUBhzPbm1bYb6ZNVTnPHmMi7bZIPCG9KG7ovOvkLelcpqYN6cmokTnwiTKC4KH2
lMFPa+nnO9LK7WoammIDRP/I334a+qqBrFGdrBg6Q5M3Necu+ym0wASQpDY3Jb51ntFLK2D9xSqS
3egMEUSk6t1xTaCb1tZKCC7TJXJghUeMD7dWnvMOAF/ZZHP1aNUwpbPZ2XqQhHfScB+0OzBRCNwS
/XcJ4UAd5Jz5JkZ562rUR9Cda5mH7cZ0WoxX0btLqMlrom7NsBKi5hjTs9oE69aHz+m79c5y8vsG
gUeqUTGlz7xtm5gvDCW/8bpG5b0cDT7gig9V0Xps51sG9J2xYWrNM6ZARikbUh8BdZ6FwfvjY4mg
Hwe/LhjBAy7OPWdOWE2BwxCmRLQHfQY8BlSTUaTbYYpvzVKWTBRIkJLSeo2CxgPHKgZqRZv6SVls
m5t+Sz1iu+kjyntMu1nnWKDXc4YxKeVxOAQ1A3o84OXIoyJwq3NQR7R8E1dOLMQmM11llRJrPHWb
CHvTJvZA4hnJQ+HFNmWo6byaDVpWI8Y6U2fYLIQk1lWOvqWFvDIOJccuZiL4Cp7zoM3vbQpvBFAM
5Jga0Jtvwr4t36a4kKusRLSfwc7jgP1UwBBJM7SUWtQBSMz4qRMVxRVb8os/siBlujK94mx6TVjR
7ly4THchhpq0qdV28M2XakLyQcEgDSc/dwMUbPc560S7nfMtvfGgAN32UmSMan2FEGdPtDaRXKYy
GaVocNpDpHqCbmziTY9qaJjbNZaX1dCGHi9P8wQjmqRKjpMS9t7RiXhTlam2dpMcONh9iePkuwiH
4s5hMc7raaOjIdzB8XuexhNRzW8WK9G6ZRy19Ub70USuDz3EZdvj5BslX8GohJugBA1bBJ877jrq
l7CIUygAVX5+odvn3e2bEuzCyaeXKCjrb5kCjTTLnlHDfC5qiXQaWogRNfjprAXXbPQ30UCOiA0/
upi8F5kft+uUEA+Hj+KMXvqGO+AlKPrhoFrvZz/rdzoCad1IDYzInnn39/a0xen6V3+q7bqS/4R2
IW5r7xd+YVVkEiN1SZqO7oto8r6UqmxXeEbhXg44nS2Jt52gIemJzt8k6QgjyLgkHPTXHamEjZ1g
KwczFO4Cdkf/cHHu/3BxjoOvV2HydW39Cx3W9ufQDZklHOPGk4e6wduhdEQ8NrQ3SPTo+am+aAkP
A0ULqh10EQBTK9Cl89oQ7MuG2eeIkokzNnpzZ02P/3CBvxA5LY9XD3qtQreyWArNX6x9fViortGB
f7Q55tE7ULOboDAxmSNjV3HhpBmG8Q7qDCa/BYQDJwm6aXH9+8v4zWPMVbimKXgfhfS0/ct7KGyS
3wHWwyNuGoYUc0JRFqnIzHkpFJvOdHkzyxAzSUGd099/6eWf/sOEeXj7z78cXgCP3A/vjCdNgVn6
F7dlFWi3xB2sjnIZSTeMC+Mo8jbOgIt/Xr7jgNgADhnCtn//ha3lvf/lKwuH9ZNPrqlsxzP58z8Z
qwVdrwVBBYcRVFTdY/s6toMBBYwmhTaIdtMAOEk043M+ez/pka0hjNymj93e0oS6sG6zMSWKp3v0
t3wkyT53pzSu+4vjFK+ZYhOP1+Gf7KnS+f2ypemZnmtJm4/Mr/bUKUPy0eyMj7Kr0VeM+TgsDoKC
ocM6kXZ/k2LFpKDeY9CzZ1mBHJ/TMwZceq+rnqBDw9kZIn6QMHM3aK2ou2baJ1b9ULZle+rMEgA1
/j1XGjvmxpjI57ds8Lrd0MQMHBhN3GUYLs6lFeKVc9UKKTrGPUEcntE0oUFLPP/9O/X7p9Mj/8an
xHRdiyHjL29UkduVyStNqSS6MWQW2EWmrDaU0H9tJDvBqEYAFm78pVaJuf37r/376sbXdgWwYMXs
8zc6a+pbA+73Rh2FSTJ+HpstJk2aS2jhdBfZ9O+/2u/LFVxeLTzHUVqzbP1yH6pWWhVuSXWMLON9
KMpPYFxoCUHdT0T2cyz997//etayvPxyDzjalqb0sBYTWfjlpU2qrEL5KJylwcaFohSv2BLvRENz
REFa7Y8RQUSWexUYj2VZ59i8JE/bwkMEXMajVe3a1GqUjx+m0aykQy+XnKoGn0JJh8QNC9bcBs59
0ABQN1By/+E7+H0B9ZSzLKKcxCQ/++Uly6Penwju2jSg0k2JZpHv4qa+ic4LjqOrx70QxlfJIExp
LhdDVQeyZERjW+yIg4dDpMx3jQ8MMLUnzThDXUA0fbaiMnie80++U83/gCz/Hz7O2tKMdnnZed7/
+prTqBERYHWsI1IDAj+9ysx2iHrhADwIvyDKvwQdkMKDzDz9/av1QUP/5f3mk+wqiQDt2rSm/HXN
cxFv+dqZdfzgwlX5PN0JD+dOXycnIZnmU2MyXUTrkVmPW2Zdi6cWcMV4h8ev/4dPu1g+Xb9dDQ8A
YZuOUo785WpoNs5lqJU4gklgvVrcQ/Pi+bnx+Qt3c/mJUzk3HPtDwzWKf7izfwUv8+TRpHQcDHUu
A5vflxVmXZ6Zh+axNM1vaIKACUI5fXW8XSbTxzliBC0dYlwZrEDCqzEUnjRgSBKqFzey9n5qiO+1
cPdzVzj3vTyi3K8iUZfresbNEKiYXhEGl/ejLW7zgtyivvYY6E6ckr7qj44z0xXSm7vWydVdGzJy
K/HUXoMoIIY3N3cERpwtDeE8/SalN1GR6nVsZ4+9bPddpfMTQ4llaXAmKD8+KxhAJ1yzYgpCQB4W
1q+GbbquBc8ykb/EZvBozV6zjTWDQkrp90G78vigrCM3oKY1ttRuGP+LvfNablvrsu4T4SsAG/GW
OYmkEh1uUHIQcthIG8DT9wDd/bePzqnj6vu/XMWSZFsAQWCHteYcE+diWGknQ/Tj10GJnZagStLy
9IkQKYXZFS92ryb6Yj7NzoYdVdLp+O293oO9lD23YXrtmshgd1YYf7hd/mHC9nWMUKbPtMcG4j6Y
/TZhFzG7x5Hk3kOoLO84pTZotfxbEjXeI0lVR0jfxzod0QwkBhuZxiYqIileyCSw9/pU01ymBBtK
dMVml22JBKVOgJaRZskMG5L2q42XeYFDwfzDidt/f+J93WWUZXnsk1FwvxN/O3GCppCtsAY83GWi
NhqTSRvfuzC0v+V5/dXTxgO4IPchnYjzJbuSnnTRXUlwhstTMZ0ioSFriUYeyodTkMVLqs8C9WA9
LGl2in0aEnvlJLeQbtW6p8u3tYIay1FFr6GhrWX4nwURTkQfarl1FBmdfAeZ+gEu6/W+smrZ95/A
eBSkGFb+YK4zM6aGTG/5aOXicYDOvMrq73WA6Jm49JhOIUPmTlLBq9Xob7SvnqgwpeQYbe98p4nV
veAKX/JgyBc1brBd2aLzsk315Q9D2t/tOkTZ2rjjGFB5iM0PU5gum2jqPaawzNv5FHvOjdvKNXI2
/EV+JhZhm48U4mgJpqVVHjIJkGKIEEWkfhVu6/QPo7vxtynVEVx9y8BC5HiA5T6cj4wbGpf1OB34
eNXeJU7Uc931UOr1ObaoJLSPaUt8rVuhexz0ahNNKNULl8ZbHJXNqYuN6A8r3b+P+pySh3UQI7jP
bPlxAeVNJppsiocHM4oFMlNnQY2ehiH9hjQyKM/AQabLqY/kclkjQN92meu9eRSGK/6QwGD8bb0/
nwtaY0MX8+LV/jDm57hzqgbIxsEODXyBuBP2TSu3MW1AyB58aIFpIn2l77lqHc1YuR3npqnqEqZZ
sRhlfqWvH/B/Omsl2e2ymYyTIyEfX/9wX/19dnJYUMybEsxNbBA+bs0yEcWDU7nqoNUAyvFO6vs8
1E+oY3HY03bcUYBVDDFNcAkCf6f5W1nyaPtxHp20+ElM0GOUa79GYV3vSVboQBh5+QnW/0O0GRD6
PlVyyJcMd+fWbwERm05OWrOJ4UiR39IxDJdpU61GK63XU+l/CQqQORPyz3IUwUbT2xydVVX4q6hA
EG4nFsXFWVgdySDf9J6NstBptgKlvtW49t6WgpzJkVzt1pTAnzALHe2I0jbKtI3Vee62a0hC7Q23
wK7PsNKxSt1MZRGvOuIWLjzTBVVJdaA2GiBvxDldWnZxHARt4ftL1Y7tBkawtb1vQEoaeqhfRXua
cEviDimcywSFddWv8841X42R5XyShq+5WX0hbJfOfZytNas19jg432sdPUgvJthIRf0QRna7dLrO
v9wH0YSi4VH3+udRdl/Is8Mboa0VSqtTbGhPjQl8OwREnLtW+BBWn2j4J3gOQNw49bi776TjoH4f
ChTsid9zNZgJlkSywhTOYua4PNg1lj38Yc3x95vfNtjp4zf2bQG6aN5t/DYRxAUOGdRczSFOwYin
9fK+hq4UjHwhNpqkgaDG//vTbxs89pZr0aRwxcf1ZhvqZtsPsEkJdm83sG0esq73j1C2MoASDvGE
nti2LdHNsyorx8zzS69gd453+veHyvywwbFYprueyUyIGczW//ZMFVg/DFnbFq1p7UW6EBt5iJiC
bQq2yH632DesvRMFD+D5RihjyWJyuRPt0vVvSaptolrRKvPUA0nT31iIUDg2yYpH6DiQunsOfVr5
U/QoaP/Bm49J7CvrjZ2SZTcM5p9GeoIK/rqAtXgvjnAcwXsxITfY89z02+dpZXQqLUTbh2iQRJBp
kXGYcls/5E1CXfv+PZZF8ODzS1pkcwRpvFdAIg9JixN6cf/SC5A8AaXLs80otNswpNPh/hKzikfi
Tph3Vtur+49g/lM8pHQB4aGdDiYYEilhpQuEcDRBpIANhYHi0o37Wk40UxKysWM70fJFVA3/70sd
ZQokM7oe0D4PSeSNa9tp3nN/1A5xOQ3M78Qd1nlDbhFAdSjzQY9sKRM5WNB0l4BdOfSJFRwy5NqB
V/G2B4+QhPnLEbMQDYlDMb/cv/KbmA2lXui84k5msSr0x8JuMcvUyXMbWLilAxnu2Itmu8Gxtqan
I7MZomfZMWkxiqGYky95myM0BlVBy2oCJ/ga5aG9dSV2NnoJ6MU1J16YdUQCJer/X/Yr9IJY7sJu
aQ/4gbqRtgwpgfKqxW9GWx8CkcvzZIGGa+t42Ig5r1pvynCXE2+/HNCSmDQ3nhKjN16KqFs1aFnW
Q5DSKshosBqjVR99PEFQUvh2zD3v5OZiRe052FRESd+XZ6OqrlYSgqgLUw/yXhvtWoxi97OkB/5Q
0HvfdzHAcN0FmdWmJjD6lLuB7QudeSRCKyfT2pMmyu6UIH5ic1EhuTctMt9aak1t0V+DQOovSaj7
W5iHSG784BnP/xKkOO9Ik4J5qam0VeTe1X7WQ1iE2UUmCGbLFAWWoxxnf7frMG1pC4jWKdyPHjFF
S+rhOGKXx61FVCdFyqGIEK8KrdhGQ81+oWE77dthuWma73hnd61Qxgv5j2IBxY/M85aS/FjakNcK
Y1Y72Sc7RXkW4qPYtohctzi3jEXcsn/yJZlJaeC8IBgDLom6Zlvm+CHTrsRuGWv0f8IbNaILVivK
UEBsvSwy9mZu7UI2+2jUYZqCqj2MMXnx8SItpPG5yO2bVeSfPWBVq6iL5uje3NmbXb3ReuKfRGhg
5QvLvUN2J6m1uPrq3vyEcJa1c5FZa1UDGm6iteKgSVcPV05z0TrY439VKPUU2aFXP5USlTpGsqe7
MXWcZbmD9F9M9F00Yahl2iz9TsXQXUpj6paFlhRrTyGv6rP4E0pYCdSO2+juLg5Q2F7hXGN8iR24
HtGbHk7O1idTYEuc3uz2ykj4TqISWyvbdVwG3K+T+TihjHlRaMQXaZxFiJP4NpPdA0Yeg9FWd9CN
UF1wO4WoJRLDlcAJmiB90mzy2Et2jdRPvq0VO9Hje04yzIsDhr+1BaQGF3YgntALcPipfgZv6q50
W18nGuwna+acJcy8S4/MRb/cW6NTPUNmCJdVLTuaJxbxUBMd1iKb9UdYb1ctT76O5RQBQbazwtJH
NATst7HGELGtjgSyjk4US6K9lTAKNToPBBAmbVOLtFkRVqavehpYD44Jcpfgk6OvPCZ8lw41NC0U
ejgLjmo7pj+rFKko2r7qpMfxrEzBcJIhrDz5xSM7lfZEqTdbU4D0l9JNxMYrCYnItDLcez3ZUKkT
yhfWtcvSK6xHVkxYVvzmoWg74+wLLcET8YRxB+RT3THGNM2UrfrWp6BiDerI+48OTmEuY90brold
jFcUVBF3wLTolSs38Ly9qxY2xqXiYZJsZ5chYsxDjA9+LuCqQy+1UwKmMghpknX655IAxBD9wAuJ
XgEz5Tiu2iq8ICD2ntP0OxMDHdZGeIc2Z9fDTlKGJrZNxLzWtsVk0Qc9QqirPxjNC2V5Y6PLkXzu
qMgOQxYeCWAaU5LqO9m+ZWNRb2NSiJdhlXbEVffBsSy9p0YfbC7pW9SFex+fzCH1EcGNiN83MW1t
EJGEkdp1n7/m6WvXCIibZniMUZPv+r460GVMjprNFFf7NqTzokLX6FosK8nwGZ60NAQTh/7DKAk8
bHV3M9R6vQ3S5NEqKPW1FQ9+WRXWStPxpHUozPdxXuj7cMxfmfIZqNCocrV1Cn1+02FIQt+2ZE1M
AmAEpyyjGbwNO1CtIUy/uZuaVKiILK85Vkin40VHgqSseJp1++wn4j0ll3oUEf1Yky5NYA/2OkY1
VYT0uxHOlscxZ7ksg5VTWF9JuTOhFtvmpvVs1s1ZekF1z8eQVPqqgfRAB1jh/NK2YYZRALfYdKYl
SaFNn/yVgZt4E2FbXuOKgXM1SbwSvpEea/3B7HRxZtuCVg0+zUXVxEEEyFrRJpli7VGz3w6E7JSu
6Z0Q0HXr0i4jqJa5vuW6wr3PILBKIrdtIfGcz7+apnC8NGZaC9Idolbc4VkxCq2Jt0WRW9bP0gxJ
wgq7AfHE1bKF/SwZKnO3Ka7TWBLu2rdqOc3pYHWfYvEJOliZgW6suZLJmlxXvJRjM1tG4lMbK1R5
05C86f7NSc9W3LlfHHgbjS0z/FpA1ZJB9c+o1JZ37W+ZxrRZIvstdx1UhQmxU77WwjHXrIe8sEZy
s+orW0ogW3Ln9f60N/SVxVKKjdHwAzkH7sO8eXRdkFh6adg7q3PPWRqeTWrcF7MZv4xWFayyMDuZ
je7vzJqoo0kgtYUZniy7UBlblmjrLp6cXYN5Api9HlOLY9cRkYVJtgsJbU0fsWt29nkqjVUpred7
W6ZrRbp3IGhx3sVXMQdftb1zagt5tGax9RCi28nSU5lY9d5MO9rJQYjRum/h//vkBQmOAiWRCOyi
3MZhZJzs3jlCEf8h28Q/B8iCBAWebTvVVzmAawWWDtE/mLpDbASraDoWgGfP6MuQFFuVtqfzDORF
r/01YfR6DKSBUhAEgTF5Kn0verCxT4CH906ydlbeJABmBert7ixvwXt6xBZAwWxO0gN0a/sQZPy2
Xd6bIUQ6aYuuhw0GhRkadJush5gaUUkhek0/H02rrvZpQmCXlxuPFdWRpPuu2xuJGMGqA38foylZ
REFFNpmO4d4qsN47FdZ3NVsYcYjiE64FjbroG9LiYVe14oqitViNSV0hAuiCA5s8dPJYo5eG9OpT
gD1zG5v2WxwI8WBPzWxUSvamnn0OBmVt6IdCX84xL7h4fWK9aI+AN5/9rFqmVqIdgpnzRcL0HKep
nolF0o+dFcJotcZlO1oFxeJmZ2D7BVZaPlHbe8lHUz9mE3oVRbxEFmc27e2+X4+uiM7ISTZqwt4M
oMQ9GV2L8UT1RAbj5FljysgOlAVzNsw22XLxjWG8PiiKR5eJyVggb90LL2IAaVNSC2z/QunEiRFQ
xnQEEVjS9pNN/5XqX/XoPN4BJ2HqDtf7OhTR9CbzRXRivS8YxpF0k8ZXrzWefCB4E0h9N0RT2HFz
TtbKstpuj8ijWYXC6x81X+11fM0PoNgblPA2lCFgdtsici+JbtVbLSeVO5gQ3sEsQKjSxN/cPp32
A/HRKB/yp9pImdAIFdRDq9pCZ/YZ7hPEJ7bCDB4He3+Q1VMxAUowNGeeOUNSXTnW0KefetE8y3y4
OYYKnqgWoYeqUvPSY7KmPARgZkxIWElSL981KbsWvE1Y8/rpCEh0usxAuUWdK+3rKLILTqTO0dz3
IEp4t7X+xn6YBHWzJTuF7qicqIK2qbGv04L1jcW9kc2mKhxgTYXpCKCmOgn8oTtHet+gA5g4x46y
pUs2BWN+SEuIsJbtC4wb0J1+iYAb4ASIR2mnYi5aOHJUBzg+r9I215FfFY+osct9HHkETEfdoydy
903xgPkTtqAuawqCpCz9qQJuWzOa7OPQw348dAkGdXJZZ4NfNZAsnFifHamxHiwaJMlVUxmrFsna
oalkvI/y8RrKqdxY1hR8diLUNgNRceBFr2Fv8cwljTi7E7NyjfR7jCPzGgjr4tsDHhAlstOIl9qP
M//FE3gckfc9dNI6VmqsH+2mah77HkVkDxF1Oe8f7vetQhO+VDUMl6ZD+du5YngaiI0/J53wb8w+
/toe0cNj9NmMFVF9PfpYsuW6euWrcT9p7PPYYd8sX1lHLdcxWOpmseWT+TTUBVGLBaNtkOjLCmry
Hgp2+DgjZaoacfyYDhaAJjE85y3QApX2OyfD2E3Z0HvOvC/BZANAMfxnBX7lF1eEx7qeg7+Z1ud2
QWdie+Juw7xYBrQRC8AtjQUYe46BoXCG5qoY9rlOloNXWyBq+n4AB9Cvy471QCYFgIssnbZ+pqAb
wAs9MdWM8CFMBEhV8U4pw1/TVTGXTZ13S80cxr1u4IoIwJ5uEkR6D6IUG8Q86TGn2bRv3fZkDpE8
kHe28uz6yq9D/JuMSJjTtNq2PlKNQW+1bT0SPFYG+jOZu8lxpCB9L29NTfS96Onh+jhfF3kXJCcs
1gzNADxpwb+oYjzXGq4uixXcWDQJjkcbo2gT1TvCYD/5xlbL9GbZziyjJrFvcYwHR5IMuQ5mVxNW
/eZSyb7ZguXFZ2V4RwaSfou/2tuYFL9Wcde8gR4VIMn6iW4Cyh2wsPMYVhAIA4mWdCF2Bg5hMpln
nmmWDV8yKMjJuMmzzGFpO6ydQCFvD6uC/VbRnFXbpgejDQ55m5VHT0L4baW2zcIBR4dFF6wU9MPu
iKQW/ewa2VYEdJtgKEpQZ5g4m8Ju6keRsJAMkvrbGPmEMgTosry4h7NM2kRq0ndx4iFbAUhpj33Y
ikMe2xTMSrs7sByOT3ZOlN0UPgwyIoKgJxSyplWCBBzMiUOT1Y64hgUqqiV1C+xmg9p3bu3s4mA4
hwgud4Npvrv1aD/kune64zobC0+KHBO1i5BlrnRNfLVQHK8ddhRsmvpp2XP9dm59Ux5DgymY1jul
nu4gKNZGOg8+2ZSQ2e6YCaTmxjkgYrGXUf2g2d2LRLW4bNo6X1ce5ORUxt26D43sgRJyoMrhpOzh
4LGHOFQgwDqUdWsUvylULac+EuN1MZTXPLE/5/acDbJ5fAbMfvBS37rgyz2WHZxkyjHhlfr9qk98
uXbDUF+1LrLKUYvkqZZVt8xqeTGqbvzUbdCUL8j+rS8NQnQL15rbT83Z7ewj+Yt88uAhwLSWX1XN
P7xbDwmIIuq7Ky4pVqGVEaK+JMiQfo/X3mQnXnpsyNiMSKuwCT5NAjBhMIiWjPzfci3Cg5aZ8kFx
zL2v7JtW+l9Zqyyk5WVbbLUscylqbIlMwUCTJQ+SdMT7LrMuxl+F0qxyxL5wjU1j0HqdbOYufa5a
+n12lmbEgrfLngPx0wDGhT1cjiyr7J0uS/OTF7xBUfwWDnhmLFcF68gkTTEz2PYPpvDW2CyNVdC0
4QZn2y7EHZNOollbPeyYyI8ecA7+sDoWci6FgYVjSNJYWxxBCKZxq5kvqaAkZhid82NaOsVXbRLE
bUFmn3LPePEzco5C54vo7f5ixtm+1t3smMj8KazZeFnCgvsSDI9qtACtu1pKOrjjQbavvH3cmsem
C8d1o4T91huxvdZGe++khbiwFz1xy5dOM+zRA5ire9j2fQVXMroaMd2LGNUxb8lH0AaE0e0LNCVt
uJ109z0yqEfhysTo3SELUCPPaoNiNXLZv5aKYcdvxOeGe30RhWO7F1M/4KzSirWvj2uGiXgTt+po
jrRAe0Oef4EgZwEZ8KdhlRBGhsGBqsSQWNkKaL/YBCP3Zt+hMy5K7Cwpxco8efad2V7ZIBxE7bv1
pKWt0L9VS0j9RALGgYNhJnnANUb+QzAVoHewCE3T8NN1gPNNeuJTESStEK/gPKA3PyoC43awRLCe
99M3bQuXB8ePf1Zmpw6OMtVyEFG/uuO7oArAThqQ7YdmWx2USbH2LpqkUZweHIqXi9QG6GKHBIK4
NVVYtnVeUTVbS7Hs9jO2U0xBTo+et8BYvmj7dG2GZXHo2/Sta534gaW8XNQOpFyPddM+KttH1fpi
LxqXKWUkA4OiKZW8+Wd6PZ4MYMMrYRf9JlT9F2XV7Ua1GVkdqUPt03XhaHuKjd4wW1RahdAmavTd
fcbvWkgSZdlvanZbUuAL457EhgrUbshy9dlpzH1s4Xp29TMmWt0eqn0x0DIbAQ4BXVkCNx2uSDzd
hVvTKdXr9dCZYh8wyHae0xwnXX+cvNQ4kyovVl2t4dhWimeHjag3b3ayNvhWK6gJHlmFi0YC2fDs
Bta4r5IDEYaE1njONpubiTrePLZR0PDNUm7pn8yxDmQ2TBAzdsGEscoI5Ff+DvOL2a3bODZOjZJn
Uw3OXhsxgFNLv/qH8rKE2OJQLaqoTuF02Sep3qwagwwsuPTPVWY2T1mdWPvcaiklavm1PjvKth7t
NDzVXvld9zJvXfWW3HqIEyhUeN2Giq/xIpmq9gVdj7Iur6DEl8DmcPMFTAgYzPdImsenOANvkY7e
rN+IH5KnTHo2AaiZsWL4uJL/AC5AyXBpJgzRUzQ6J1ai/XihhrwSxFIsEminj2hWadJJh7RkRzU8
jel4EbjcMA5XYM0rKR61OZ7YMhtvR1isAAeOo5G9sk0rYr5zJVQYrL7dFvgpgC67CGmEN9aMh4fR
UKkICL/pblKjY17TTMrVfux8UeMPL8KdpVUBW0xzyM56nb8FfvG1symajNlLk5vmq9lPuE3RP4L1
qI6m3f9gzx+tME3l9Cym6MJstbIck+xqQCUbgWt7QVkbpkJoPdW2vZ4YOJ9LBqMx8g42i6ZNNFjf
KjnGN/QGnz0yU8D81j9t6p1h+uoVnjh1nR49WAzIBpqyk9nRPvAot+wAjv9UcRlhbcjoXIneugXB
F3ZELzkVo6eSKKhVHKWXlgAwOhnxuJmiCIOpitMdC/qTKiina+Con+tK5/FpRxuPtySUI1A2yDtq
UpETNo94vG4mS6AHURF2GOtbog+L7jBGaUc3SN5Su2tWMq3lF2+2IgSqGi5SlvqjMorP+Omq61g2
70UHjcxUSbZNleZ+msi4oAw8aedyxPuRqsnamGy9dk3nJyygtOYcDtcOClK5dbNgJdwEUTAltiUE
EsYqZwYV2ACwSeBspkMQTxQA51RmLDL4eZDJ7lFyUujyM30RmcWzSoZPQUk8WwRC90RyzFHMpRFn
JIuzx/O7yst6PKOjG88mQ9lKGwaqut34mnahde1HfvHC4tSkVKx2SQuc4en9c4Rlc+f0Og/H/O1Y
Bd2z7pN4n+mXrIy2pVsar2Gk1q6p519quivbDEzFpi6N9tWV+Zymuuod3O6LdYBXmfsRQg2oSKJC
qvGLAnpyi3xs4J7vkYVO7nxLJsGEjMzP7b3bQp9iF+857bGMiHjwOTYOkHQxt6QT/A7g6zpnvX3i
z8+f137RL/C/84f5eg3ucAu36mifzav3kn1yflANNklQVAslMPhDcqFttGpZQcSreGlh0SG/aaOg
A4w78Mb1SXmXWD2jYycVJalXqGa31mq9Pq/PX844yxZvhHcug8WwHtbmxj7IfXyNr/3N+yzewd6w
6gVJjyt5hqqyAWMMeJLturNpfRB6tfG+DbSrdvo+O45XdTVfmi9EFNOMTPFEAa+vlxSug4bE+rXW
bjq1pZaPexUlCA4S/RyNRNXYVfQSddWmAYiGW4pGZVd51Q4QYr8Nks7Cil/7y0SM2t5TxRnbXXn2
uuiLKvOBB9VZ07cW31IWAmSiUCDFrOvuwqI8ZWmv3soKGEA3aOXDnHJ57ZR+mzOZG0VkK18k26kv
Q9aYcfaJSvLSrpEgpHYk8ZZb1ifRO1TMEpabSXEUGD4KTuL5U712Fnhsxs2VRBAcmYdrCrgqeL66
j/gqZaWcld2M8nB/kVYlDxLc569v3Sihjljh+knMpD64UNsOgWwI2Z2/vX+VNtwaHQlYBu20A50v
0tdPOZXbjTSH8uBXTkm/nK8+fFvTHdlNdr9KPFEcytyF5BGFkleDftlmyLyn+99MAcmPsV1TITby
4hAk4uTSINzc/zIo++Ig+7A8zGeglKn99vOqcCnC4cEplJEf7i9hQiR6EPPyvz+7fwXWZh72mbMz
XMvGfMymYL4OpkBOy/up23HFvpKe7jI0Kmw4XXUImrDcjm1WN0e9Mrstsa+8JTKE7r+zaeLi11cf
fpZIAE5GndVL+qSvUyGjTe2aGJmaKG5XTGgQoTRZHNj5FAcY9XBmkmmLjtFk6DEjHEI0qs1M//3l
/rPQrTNKeuVRm6/6/YV+LLXT2E95HZwB3A1xwEuhM+r3dgxli3CVQzofSNHe/6Ud/P9k/5exgs//
9iOPaX6wwYy/t3+B9MOAR03xL2T/t6Z5+x51zc+2bf7hf/433t/x/+OjwyM9E+0Jbg/cFP9N93fF
f2wd7YZru8JEGjOL7f+H7m/+h1YeWXkOajlsFoK/+l+6P/suHz2nJ9CgIgz7v9D9P+pHPCQlaGEA
TSFcN/SPcmxfjI6WVlq102t1Li19FdSQPqIKLZBXEiDhsQn67SJdf4mrf6eb/9MRZ5sR6iNHmMZH
yXVWWIU1DURvYTzG5LyYvOoV0ZSyMPmqIOr+IPf7YJ+w5jfIgXyhW65pwRv4q0AmbLVgqkF17Yxs
Y2UlNkF3vOEvenPkdPv3d/YPh0Jba9KM44A6R/vroXqXQl5ZT9VuzhFMs/R9dujENMRIIv33I80n
/ZtsfX5THAlVIGoqh/n7g4SRxj9FNHYou0Cjeud7NAiaiITNlA3LH67fRxj9/ViOgSPL9eFrGHf3
3W8Ko7DSad9GvCuRMrHB6rp5Enqz5xwHvUupI+s94Wl7o24pco2SspN7FqFcT2bx8O/v+oOI+deZ
mLP4Gu8CctsP19ftc09rfQU0x9c2OvOe041PYzjcDG28DbRJQQv+DOLwT1fgnz7XWWRFmCyqb5I4
/vq5aoZdYj4suYU0KOh6uzfdfpGUioXJ8MReLqYBi7JkuiWenE248Vtt1bSzULjGFnvFwXNeEid9
+fer8dH2+OtygPMSvouR4m9OCqcuOzOjZ71rLeA7YWbvnHlnSjGAeGev/dHB/YI4sWgTCrI64bZt
mT2OKTvuquufPXtcUEzfKCd8+/cT+8ePyaa3K5zZ0ed+kB9PXdKNcZlXu3vxhHVHuarvyRm46CDl
vcfEp7tm+6Vi//qHscX44MX5dU1+O/b897/drB5NsV7rMgqZtrgoPYF2zpZnEQ5Y/uvhNuh4+mCl
7dAafYvj16IO2j/cLf94s/x2Bh8eTXTyEesZzmCCWg5BkX4Rfea7tzNhSPj3S23qxt+vNsJqD2ck
5lfLND8q+0v6615eVvkOXsPGle7RIadZIdJdjDqpi5bMtxK9a0Z+eBvYCNe0dpl5ij6h2LUAklBy
jEeP/zNmIyiY2fSt+YdB+Zuq0W9VSKc27c+h3j1Zonsqk81gl5/mwCQ/Tt4coxF4w4fblG18FsCI
pToHTfA0m8fnf985CH16Qq7YsqEZfh7HYFmVZAM2UOyL6SgdbtA05R/ZbQeMozsXU82i3Da4V2ya
yAhj5wdq6NWTZTn73iQD3Yh2UKiQExLLxidaPNxzfTULkZcc31SDoEhaSy0Uh6Ak7oVa3WLOPqCo
dm1dPCR6RFBBPkfHEOe5z5H9jYHYNMl0g/cOMAwSQQLXWT+mIgRB728I5msXlerXpp+8z+Fvcy7e
fD+ZPrewUfAeYjQ8dvPdm4fi+croqUJGbTYQfdkHDWDxXbARek/ScARozHUfmqYJFor3ZQzOTg39
S9Z2axvKaM31vA8e6C6PUd0Sc1NTzRvG/M3gmFbNBTIZ8ZRPmLsaxycjJlVL797UbJDxaJCRiUYT
HGVTwI4YuIHfLktjmNUSfCwlIJkxZ7EdMIDNlz+wSfMixMUstRe7BReMwPMd4eXGr6N3UroegDhE
C5ztpCdEOj7x6rsP+cAaeKuaYuixJ/3G0ps2/M8B8QdeMnWL2PYAsYOA4zMuVj77EZRFZafmpmq6
CLzpcRDQEJiEfa9/8v1px36DTAfY/sia/PVj2pTMLlX45rOlh+8NwTH+IfvhaOnZ23wI5DZPhMhx
o8XdZj5ePMqvDcB5X8veBNh1e75SLH7OQ+Wc3VS/aYqoNQIn0zJ9M5L8DekdkoThJumFLgi99Mrw
ERmrgtFssHGpV+AruadCdN9B2D2meckvF00OuZL7E7JcTvjbqS909q1ehLUPFkLA8mLijOBrtRvw
o9qykclbkkaQEEd5ccL+pxdzOFPwYdWOP24l9IyfubE2rrbbghcrHIqrzel+9hA2ARobPZYr/ZZI
qoXxm1mRti3lm8p5Rkbr5LdYsAYCumFfChr9pIRxK6t5ckZrd9Y6YmIJQ4b+Njs8WFlsrbnmFvQ3
UVN1aAjsQhExvhpxUZ+sgXPrAI7yspjXME5A0oLUA3brtLAWoUgu99tR2uF7Mj+40yxPgAL0WZjh
o9siMQtcDn0fSrw4e1fOcMMVczPLHcMtWk11ExHzlKExFssAd582jZuQDurC8aO3luLwwoLexXfp
dhyfEWR3y/uw1c9TfYQnVCECRcpqLYeBBkLSjjdj/qCWZah/J7O4RzWmT+TUdW73tOzS6N0tIctl
OkNfW4dr+Nqvbp2+adJC8Nt+teMD+R/vqud2McL0Dfcl1XWAoA6NLDotLIEHz0AqLTWxvf8Dv9uG
UvGQuRQu5jGz1TitweHUheBQsCYQRHV06jRxvnMpvfE4jERBTguM3Assq9ZmqoejXsfaKvWDB73j
2viThslZ39l+vx7YTZLJgSSYLCAEBn4Yb+x6ePBswBvjYN4cAqiQgJYVvwh9SMue1q540u++yppW
JAoCkIdkaaIFCrJV8DDBADmlGhemmhvExGoiMVSHymyKpR6pgxCS6hGjKB07pslyCKBbc1hH1154
tigeOdpm1JDHmW3zIEf6Zx5kMjR5IFeQ8S+0gSZ7ViWvQ9jnQPwt2DsZFy4DepxoPFdZxLVy1Hi7
a1HvN+R98eJ0yfs8Heh59m6Hzk7TuTQMcS0qpcXY6j9Qcj0nUbHsdQO2rX8cCVsmGrdcBY7XQr+e
P6Kx/YTwcTvA0bjf/F2uypWHSZ10Sy3mhsKL9wZEaZzb4AC/SGQdpSqWuEJRIfQkFYzdf7F3ZsuN
I9mW/ZX+AZQBDjiGV5LgpHkMhV5gUoSE0THPX3+XM7PtVmWWVVm/90PSFIoMkSIBdz/n7L3210Cq
Ywh15qkpg+UER+xkBXa5T2mvbYqF1tQ8gP6Ez/fSaJxGDKuLIQbmdsMD72V9wlKQu2iFO2UFeY9K
hsxiN2vEzpy45u0YpgJteD7AgbRRYYQoRrkp6xXQ7cyUqbXjszdx+0hyzgEMQc+NkXbhfqk0uXkn
lvWYrRbBr2a37BrL70G5IFoqgXEnfTNjN0kYb3ETtm51U9ZMOPyRY7u/fKGWuhUD69bCngkl5ss1
id1UDW/SCL6/xm20Hfy53tuSJ2NO+tVkNpGc6RjKvEEipj+7ChX4dlz779J57doBSjmXS69ab4fR
+CNPFrTToK8249rsREuWdlLwsaN7++Af3gr8xocS6JjjEFF6ORNhy/kVADMK/SALdguDyyBnRgm5
kI6vRB8iE+qLZELRrnpjO+izLNQ5FBRfs6lmJLfbquSXypzqETTzKzQo2iM0XNdyeoBoPjE0uF1N
meIn0G7yyX7z4AdvLksQuGsA/JYKkzriXkYcy95Wd/J19vyvC7wWL8uLN3nmbi0zubHX2oRLEZC+
ybCWF4PEtvfna1IpOGnV6kyhiRjOicH/E2PbD8N17Au56+PyuYdcE3qMRncuuFCEVpB118Wtjjq7
2xNk4AUcDAbu5V3ZzBKMCtZsIqNA/jyVZGc5guhdsfq/FjU9WJ4/fWaxv01w6sP8d9/jcECf2vXG
9Jyh8RhHchoovtEITimy89G8gtQ6XRsMYBBlRwe7ymg4jocGrNFN3MwmiTNpve1FjOyqYOZtJ9Wv
NFhImGwyJFYGhDHrNaAX7S4pjq25eEnZSndmCtFobU5L07IJmsXBbNYm5IImSWlG8dIpv4LsaoBJ
TBk7L2JBSu+e2sS+MTvxVE4Qubz3S03OFHkzlYx4B+/gd5G1j4lsgM99XaZacyTFvURvs7Oq6i53
6VdKwz/WSU2PeCzDBHBSCPvl1UqX6tTn9a7JSeKI1XBvWjjSpNcgze9g9armqnGGZj+4Fsq+fhnD
MvBjBkz9bx2MMpTZwOS736d2GhzmWl2BL2i4KfLHAP2FVK/+xFCI8Qzb98yOykAN/0+EtRSSCiQi
0sQsjnnS+9XPbB8m0KB9P+UoDKq71rauI88ptynI+K2V7Uws9ttxdt4cAyH2ErOSG2AxtllMYcKU
klvf5f5fAuc4qtzfYIQBi6HlxIi/N8jSh22aswWMYpg3U+ojl/e4LpdQBi1N8CXwD96S1lplCbk/
N3dg50kDdZGJt5kpj9gn6N0vzXVidecKqAY70rwfFojzftDe5RMoeEke6K7snZ3V517YkfXAOXb8
2aXcaSvSwU1BJNfG9otd6af5IRDl0fORGHseYhM4gKHO0W46aJoBVKjDNEiEx1G0bdlhkN9Hy86t
IXQZ9MEvYgrLiD7HLudy4k3dOvrZ3R56H+OqULrJt916Z+7B4nDZ6UobsG2NBrZ3O+YKGkG9tmt+
iOkTsJwFh6gsH2mti8OKOC31Y/s4MJ+FqO4fZnjG8SySm4AwKzuKX/AAqf0ydp9FYyAGi6EcKZG/
VwVKZLt4a1yEcyYg3xyc8p4Em5gYGkTevYuAPYelTVboPiIMzF26l8DPKqbvWk2KrXbnRfPOFJwN
1sE/+jN+oLLkmG4RR1GS2bdd9ZHSt8R4GIeAEJWJHJPAeiVKI9r4C8d0g2OyTJn0L3XxoTfMP7pL
qMPiapunnH8yol4hjY3OxnR+jOAdlkrEHKH5nHJvHTfWalyBPmN/F5yzXJPKDMeUOZEXD9ktOFyO
rXliA4xaeGXdj0JHZERUM9nIoA7xImA5DJUAdg/EVfFKCc5gtsvsxYXbrt+T1fafq7K6Z036Ufnx
7eWoC18WloTo502HjA5oVr7J4/7R2rSV+OoXfu/WbD6C+qBPylUkXkvmcw5yAwQj5nhg1A5hxfgp
WTtYBBkdRXEZIgs+6v8CwS+dt+Q+t8y6xgRDC6j/O6NAJR/Ae6JuQ3fBCHMvONohQv6+RK+jzE2P
xg5yfnsNisuhMN3XKXRCMMLb0Rn4+ZwuiDpn2YgMndfCjduVG8NqwsLgYyTPi4Oy7rUM+l3QKIfd
kHovAEw/18p8lVlrEDOQfwiH93+CR68wtxDTG2Tnhk+szxjQFlQkB1Hy5lbFvTfOt6snn5Tv3gZ0
DmsHwUUGc81vbivtpmdjfpXs07AB8RZmjPSXoXnCB6/Cac6fa7NsjgZJn3vLBx7ldtWVPZbXhucA
Km78OYzSEp35rRTUlx6BUHlErUe5EvuUprZ+ZzHR4Mq+HKl6BKEAQUHucQJrTK3kRLG3sqHqstTt
g3fRH8lz4zPVfDt9hcYw5zdtsF5lqtj5dYTXV/FZ65eNQoLAcyveIochyB2IpbDNO3cCYkh+bYGs
bSHz2PWekHYe85qd2lLjo62CaaMSC9nR9GhPpES1HI4Hjzeekz0FGn4hIsaDYA6zYXzMG849qojP
sapu3GqgMu3Gq1WI18tnwNg5ComlOiaDfg16XS0ZkG4XXR+byfLDcZePQeHzqtt0Cf0osDaejQTs
UiUT+XWcPePWlBy1XJNm9cp9aI0I2y4vQoDpD3RpW7rqRh+mtD1LbXWxWmfr1SBfvCxosZsv51KI
a7fhnujk8oCb8Nrzlqsi7+8EbYjFWs/4nBT8Mv4P/aN1/0PG4+dUvTgukWYDUqGMawRyyX1ASw9U
xbEa/PeaWdCmtuZra+Wwu3jph61L9CnmSBb9WBa9GekXb+k9p3a4XoWiUZHxfYvs1d5FyljxL41c
0ecNhhOdZ13vkvOGdhcvF1G4il6KNV9p7fxsES6Y2PONnbFjGvLOYBTNO/+iF4yhrN8K5vJIzHbe
bLmbFI7cpWwzGgodn3E7Bw0OwdR6g8/Jqnm6dJMbtJFs9e+G79I8E5SXubNc6X1Z9DE03fKrBYJ7
KerHiiP7ADvA86rg2kHm3Lt9su0jzIdN7IccMYKwpxLmCuZfxAR7qhimN35GfdeuujvWmMXvuiex
5nLN+3aDfPJyo0HTO5dD9w7nFSS5vhl/wPn53Tbjo15K9KearMPRreTHXCQfmfULPe427pAhFUXJ
MmPcLbaAjlctOzgu1PC0IMaOuyee50fpPedD8quxoAjSVWldAbIZKRGioe2q35MxepjX+U33LlxD
95RZFGuiiKVPM9Mz+Ox143LoBNUkw/4yexHcHY1Lo2JynDycia2DD8ZswO4bBqD9zG8RQeIyrPWV
GMTvuS4em6Dar9O8CxJu/5mD+iZOytOMHpPcq/w7A+MCN0OcM5Om11i+LS5Keaeg7tANHxkn34tD
V8OdeNVJZ5wY9RwsDomevrQvD2mrm1ObVFXDpjFTzB5Lgv7ZvZ1nLkESnHle1J7uNCMGKpbw0lhI
nguJoBi4IuGlExdenFLd9YHqUPsjJcQ6hEKRY33yPQyWxcmMPntO10MV7R8dDztQHyWJYGMh9iO9
E1fq2pqrUsykMRnkn3U05+ZL+yw7EOfE0NqPbqa+5hdnVQ94czLUuvpXnNvpk+Zh2LRTWAzEywwW
Bz9lEWcxWkhUuR9wD/MRtlT2mL/CxQDwp9zfcoX0lzcLz4znPYaKKf0fNomOxFhwiV9uv857xtVM
bahL7QhI+mwXZ4seI4YnAgVmhJiCC1qX9+z3ML2/3ZiFG1wmElvKItfPTy0Uh2KaD0uN9eqiBFws
EluScd7U+kQt6cJeKq1Yt8qKmZWhRDbV98rf+Xp/ZOCyufRIlcGum9J0wx47GVSrODtZ6mJOb2Xg
bMc6pjmV8IHIgkuyWQULKZ07lSyccOoj5amxRUODs3FOUCKSmdgGfbBBx/TUAT44ZKcJEOO+xey7
syiQTbt6SFxOk2U/GpuouxWEgMmGFWrMXvqYRO6REMtNIYvfF+DCpfYkljZMwbSCFuIt6j31Qo7X
9ZRN7FLRgE2iV+Q4Se/DsxQnhtvYdm6dWX1fujSGwS+NInrX1C5nf9P3DzI1yRdlaytpTV42O46K
kEsbLltJaRxIQagmzglj8X7D1iQmXLfkVIRZIcn8L4i2/EiFub1OMC/qhlhdg91oEc3DdyloO3FG
JlvovsqINNJLyVJxXqgB2m8Sq/zhzO73MOPM8GEDV3QRUjv5zup7hc9vk610lNbqrVv7u9qg9I6q
nCKqkCyobG92jDiRIu/qUjOXNlf1ZW/Drs7S57lfTYeKVjerV92aEpIbs7Rzwv2qO7oMG4bVwN06
DJUxBJ2OA4nQUbrOoD6ghdA02CeGP9xc7uXOENSo9Xp3Oc1dflGOXsuulg5rM0UenVkV6A/d7vmh
jkFciEgfYqt5RDr7CTsNBXNzYy3mT8SJ9BsYAkRxAcgKLaKdEE00YsG+XKmuw0kSb3CFQXyrr3qy
mpocSazhF9yVDbS0cvlpRJxVao/QwuBh8mKLDyDqQQtRh/ao7c7DTcdeylLaimNaqnPGr3Z2ZvLE
a4qCdvkd2d4PwynrPeX5QcYDi1uwDNsmUG91059jcj4LgouIdCFinkAzBbg+aX5hZHJJELuLxupk
mPXPVYO7YYqkh6jvrjssAacy94wNy+W4k0txNYlU3MzAJZ4WUxtRkVspOR9x95OgDd5Ezo84R/BZ
0r7DnmvUm2GpsQ9VRvvarXvSUs9VhCmdnKgGLFaR3UWVc6XoPQyIP/fm2NyOeYFWuRjrPbhdf+8S
3xHW8YBirykIqrE4NmTDfNeltnkN35gMw2Tdmz6TObSN4zHOpud2sHEOIkqfOG5THn2Uk+3sIv9F
AouXCn035v33vgp0j5TI0rX2dZ5K/kM1uXOYBplfW9EkDvBY7kss0NYW4Nmj2wz9vhRzD5DC7c+5
fpCrbMB+wI8Qs3e+PEQWXw0/q5JwS64F988HoBvnPls4/puBQaOjJEF2XOqHoilcMEo8uCjZzpI7
Z4pxz3dxzY8vyrsidcn1HY0wR5e0gzFN/yChX0z8ETdME/d0CFntojwQxDeY3b4ril+daQgkSObP
smagUGSpFaqkTBB8ozy6PKR59DNoIQgKu5Hn2U/++eHyvazm5JHg/kgrzD9FhZemLR0c0JNzvnz1
lz/ayWAfYtmCvCCO0nEG7AUBiGOjzMzz/z7UE+wGK6izcGwiWjgNcQInndJXRXUojXE42kZecfc3
U6M2xNMNdnqdx/aTmhJ/PwXDfrbnOTST9Fr1KCIvD0OS2+e20/cVDf/wf/8ii3iiIqejYRm2db48
0O4Xf3wFZNdGTan/xgPHwfxQONytaXMfGHigqtp8JLzCfKyaLN7nJa3BJCIOrSy9a7ASL7bbNtdO
30OeIensiJMnPvMpPaK9h/Nh1k+m217z1/Otaw0JZukiOwXFONCIhI/j+iCh/bK1H6RliIc0gRXq
ZkmKU7Uk4tWS3d7hRMCiAyeV4a/fc0HpP9Job+4nnuPyp3nC60iHH0pkUPokIfJy4mmpH1db1Y8L
vD5a4/QpLt/zKMP6YHDvHeNuzs3qYQXY0eAFgh380zGr4i7dzZSGZOZyY9HdX53cYSPifQbrjfL0
8qW8MMJjEboeeT0lvbnz5atRfwr/9D3T7fZj7Lz505poXeuwm4T30zC9fj8HOZ7dkhgaJTdzkM7n
UT9cvprH5InG2Uq2FDu4hzH+TBjrd8agPcwZG54v37o8mHnw5x9rIsc3XkGALYtecRLMGQQ9ybNM
3nmBD/ie5FlUfc2O79wuDwFMe6ZNPPjL8ovtyNGS2wgIw6Ga2idp9MAbq4VoLzsU+i729N3ZL4F5
GJzsulFdzOUXkeZZ9micx2u5WHxHIIjmfjLDfsZkAwZS2rTD8RG1wAxjnLSNPp+SgtVb8bnVt3iX
thgY+xqTX2paJyd9UGk2nEe8IThI9WpT6IWmivAr53jobafRPMQ8SnYwY/HGUFMSrCRuEx9ruD+B
UuwxwoNGiezuiv/X5UA3gq/QP8o1pdxnyr8bsj65ygtr3abrXNEFNwiad8tfTcNzLwdnMHkJTosV
S7+YGGgMaRP6S9Mn1aXzCRmjFQE9Ikqds7eawPj0V5eHyGn//CqVEPpV4LNzDqfFq5dDUTbjOXEd
nmRK/vzq8j0Zk5URrSe6x/Azo5n2eJJqUjo81Q1Ijj4UhkTvbnXvhJ/oXCO26GW8r5P0rUgg59sz
KSw1OCor7l9E7vHJz5tkWcww52Km8TDFuJf9sxjseev2UX1dB5ImnRsDw7B+lUUGb7s2PyPfOWQe
XjxSrKr5PWjq11X2P/KZE6O12MeJcymVr8hIBecIHy/2i8wm5nMpOILVSO4IxlVhZxj0PZx3U7T0
Ccbud8OhvG+LARedqMNvm+DK1JLcs5MvyVcUbmh5yMisfOe74PirXKejeN1bJtVn5/qfFCaE3Xkd
RMX4c26iD1g529nrHstYsqyvaJyHeU98DaE0zsEU00HLybkl5sQ+rDlnvWzhcDv4AGxQXjz3ybSj
ybKtx3ifsiC32cza1gRbqNa3RcJq1xIpXtg/25Uf0q7Jtz/rnGzIBmlCq9GS6kdcx8DcE/+ZfMBP
2+s/7ZKY1eYhzd1ZQ/x1kjzl96rat8nIr1f7vDaCYZxg3usqSFIrkb3m0gtcf+kbq9BNTiLnySC8
ovCa+iCG4V40tdr687Ac16Lf4IpzQnskeXhK2eDWKt0yixs37QNxllPIaba9Xl064Iyivsn+nP/o
8jhkD5WVeaV/jUQXAkX2PHqt2iBI5ERdXOZ1BFyLbVbBKmofLJOYZI/y6dLRA/H5rVtB86WgMumw
+Krc9iI6GyMoyUxOr21A9rg0a4A2tCH6iALS3koKHWFQtzgZpo3Oa+/zZgptN/9IA/PJ5rBI75Ca
2Vc91klSIkb6AvLSQkJKMNAWwu7+IRrf2BydJjj/Z72NoyVm/yK8C0yqAmRN0NOEbTl/0Rd16xpD
Kqd9ZVfyiOXBpuFiJqG1tjCJOMLV6pOTXkQZU7CdKfoTutUUMFAbBKa9JJNhx6mbBkVqbYiOY8an
38qYNqODO8yeTrGgnOXIo9vC3e2cEXcySIrLIaLeriWKkeXbtbkIhowzoekdYSfXULzSjypzMQA2
P11ffMzwtrYGCVRM7PYryzVHflBCg3HtImP5z2+K9ReIruPrNwUNqeXB3UD/+FddXiziBYBhcWyV
9TogJ2oxflxeEo7bG8u7WqdjHLTgw6CW/+fnFv/mueFeC57U0vR/U/Pu/knw1TmjVLT6i2OtJ94q
ov7iiazkVdJmMIS8rcTy6KIWWWbr1fcEBsvprKswxqKPUQDoonUIdkbXsgz9DQFop9mh5fOfX6X7
N1FYYAJTkGAnIbDafwPglVjBc8fNuWzIhWFQS4Hod1gqWIYpJhfdXiutfFtrj24coKtCMtZM+bcW
c4CG5xcrmY4Q1kXEkstxTXzYupbztafbq8qPDGNSQauQa4J8Ug5lcZa8V13K4fb+IkGMTV2363Zg
3zi3zVuGWQ4zF0XhRadBmfDNIJggNWK8xEghL/ICQAIbbrzOIDp5lRju8YiPjOLmtrjBuYgTC+q5
kuMjmX9faTnd/Qzc4lEXbPR5PtyWZJi200HzP4RuMqZuc8K8q0UexFKMh9ZenqClHv/ze40F6u/3
qAXgEBqe55nu3wSr9ZxWhk/r45i6uYQz4oRoVKl+td6k1SuZ02lVlKpP9GhGAF2LQq/viltrdPbu
bFZsB3SUfQ8eoVHU3VUJL+bYjbi59X69TPRzVlV46pzE9E/aYHx0IgbAtVVdr10A+NJcv9VqkLSK
KmUPaGF/aTbHCR0LG3+uSj7ijtTw2qJfDY7iQw8Uy5QmWTax9rfUKCYalQ1RRreLoCFqZ+JYe3Tf
aDNULe02ly00zPr7CyInx3m3UVXx5q1UxMy0P6BZIhSC71UvrDxt5L2TVMupUP99UvBwmbcOxleR
TfWenoNhwZ7Oyv4XYFHdrldKcFKww4LYycQsP+D5AWS1zYOf9Iy8TBWW8WhikfH0aCSN91NpvnDQ
o19Fx8ehNQfNn7xR2G5wgNnTgv7x0muvjerW8fJTUhtfpOAW9C5jTU+QP62R414ET67PcgosE11Z
B6SkZdwLSWLCOSFc0EVNvWdckuFRq0/1h7Cz5Twhm9rmhXyV/CUTgjMwpU9nSloOZ/vIGfCoeada
iwQusOoWTLXdGu8xQL/LS21OxCR9GdP8OOTVeLe4BQ6lwUQMMMyvdiQRa8CkzidgfUXVvfyXy/Xf
7CiWFC74X9eVwd+A+/GAxsQxuvxo619Z7wYe3+MMF/w2+qvSI6wsAcGPIodon0oP7/TArNJKOkfL
qJq++C/63b8rvqFEs0lIFi34uEL8ZU3tF1fH7FjpEWvvz1pl9xyfYTmO9BkBR7TLKdKKs2oaX7X0
SvnFR2Q2P2xf/pf35t8s7uCq6bBhkXCQRP5Vej6kRG0BHUqPsMlrlDfcVcPGzMheRNlCnmAgfrWU
auMqf7kt85cYyXmn+xuu1o+hp9h2C8Z8FfnP5pA+C7z8IZ2waJvW839R4gb231Ydx2TNQSEfgIF2
/qrD5YDtMAYnK23OM5IHmKKjrIAVRNqcD7SadZayfi1cL5R8bFeleZUQ1Hb24NaEgn9Ig/oa3plm
PPmgENaUbHfdjUoV2aY2Pjv6rPbG7BDmVUPwChICwYM5KYrHEvZ2PQbdacrnF0UG0g6AV3kjFM64
KHd2JIMFrwG1kDAfRftk5AV2Mt0Tj42U3addjwJbKJ2+IBwnGmvFj1riYCyakpiJISULphq3PcrK
F1eJvauCWzdZ1htSRzYpSKGTYU87eDruOWu5bWyoIjqsbt2ngfGjrbtilyLf5Qo235YCsa5hH3XP
8SIVLempkSDynDDANdkjEpHcjy4L8lqWT0GCNiq2gWcr2zgFprwvh/hbVuZwcG0yrgt4IHjjCTiD
DtO4LdD5tblugrp+BBhHcZqzWqmln49tmn71+GL/OH38f2vUf7NG6f31n9a53Uf/8X++2Ab75fZD
Yaq6SYGkDW36L66oP/7Rn64oP/gHZ+gAT86/eqIC+Q/PI5yCqS/7+v91Q5n/YB+3XFPgeRKmrZ/8
TzeU7f4DL5HAS2RZpq8h4/8vbigh/rrmMFKjXMbCw0psY4v664GytVDrDU2cnAHEkPgdP7BL94c8
FoDbE9HDJCyg/ufR4fKny4ObWPBczOxoLnl9Gq3fF5fh5cGHoYAhXrsOzRaChNmvt3mqdgBnuXn6
wj1mfvXem1GCOAb5rYVnPbHVF8P7bYwe98Zsuk06BtN+UcGMZAbmQqqya3QuWrmCS3iw7gCEpYhP
Y1I2aVeWLUqbMhiycLEwYvrD+jSyOh3qlSk0WdfcFm5wigyTKsRXE3qqHQB7dlviZ3ZtUKAMgvl1
hyDcnbxzQxH3g2ZSid5pOwQFQHD+cRl9drXrQqeLCL3ddDYNU7fLifpcG7Wr0hzFv7+UO/QsLqL+
eToLiRyAnESErYadbfo4sI/JaWwtJOxNSthoM+2FkXL8YNyUdhdOWF5D5ZkPFjDhOU4+LJROG3C9
JSni5pctnvHNL/tsKQWtgyWnsGLLFxIA3OpTQFaonMMiU3SqxxdMTHo0LNvQF8ueGJbarvMDgRrf
buYhHBACzVi8S2FQhb3t3VPN3/v1cuotanzTBRWJCXjrNB3RwQPaqJXQTKz9cZGGaWh6EMcUBICm
JHGTEFxmiRE6mUTEUZg13r1neBZTLuYiQd7dtYZL28TiEAOosOVUxvuRRzkcqWygwTGNxNmTJF7B
/B3Wj07s52b6oskXnYi5qzYWAe3gropdV5gS/XnxJKcAP1aDNLEkErbph2RDTLjJ+KmawxXNIWSo
LNqrvgXYyDnnlBjFeZ0fwKHjpKjpEeSe8xyoFjdwD55v9G8UjoMTb82VBxH8Kpb217giNx8iaHE0
XGzm/cZ9OvIypUWj2zrMsOCBDZFt6bUdoEuU0Zs4H7Nj5IBbx0TWbTE/o6itljTMW+thXSHxVplI
nn2DsE44T1uOuvOmKUx6Fn1v3KGW2rl5Hp+kOf6cB0kIpAn8pQBQVlouQebLTpDrSigWaZGxUVQH
OE3JuezK3ylGp6SglspNqPGTM+CYlS9jFfDqhTyjeVDbCgDLbpz7E4OtbW/b7aMbZzYfWgP+lvvM
byfecSmXR33WGHzndxFZ6h1QctfIq8FhmLRAW7HIGHcsEjs8/zley59WOcD8SFNc5Gm07rvqMYa4
va+c7oiQGKiPgd9cuA4GgOVA51rtJR3gg/J2oEv49BID/ho+EcbyjMeNReyRvF+NabRsSNclZ5Ob
pyFFu1864wDVZWwRjcb39uzuhXT3tAnXrRrhWfelwx0uyBGGPE/5IOZtUzHRq03wt1ByQKKBNy2Q
Hw6cuvHcnWSR5DfCSu/EXFehs01Rm92q5aXvjPUg6xa1kH8Uyoif6I0ENxmBuDQGfnqjf+omKI6W
4V1XyrmfFReyYhh4VQv5yegGZn9VH1zyObfXaT1m25SvgZ8AJojTl3TSh5q8TRB8dg+RNUDeQrmp
AQn2WiHNKWHzFINRHCKFD0fJ+2Vc17ux696MMfmROSjkOqfiaIei4NRGFMn8jFpWn23mAqZz6YAA
MRHxuoRxyejRCMyPmEM0ocuRShl6R1Mcdr36TorxPAT174hs3lvhr9qfk4iNxJ6P1pOgMeqpZCdM
BOXR4pDbDfJwgyeDWIJm6zgGXITaR7LqTTe9kR7lmpFwWlhX6+re2WlUHyq3rsN86D4dRZpQFQRf
OJXeBiDYJ6H1vqmo72iYphBsEFAnwqxBODLQdJxsV7K07ZaUUUoGfXhZFtqZ8HK9ej1Go9cdTVUR
DpomN5iWrqYxttmJ5usqRUvVlFO/93N1Fi0wjSIV960IWzs6ZiDUDnUfw3cAd4zibrlF2davr97s
MGzuwKf6q/97WsZtJdgirGi4TqbmvvHi5phVEEDHFOWLn+EKwjJSGZB5EFJ5fY7+ZvGznUR21hKh
uXHk+tGmLfdL69PXs9zgUBtIGGqRy02bFtMxN6fvZa6qkJP0zdQFCwwl+GvZ3GzHcjVC8p4ZCaf5
g+k8NVUlf3vTq5sWb1S2+dOU0pgOoOloenO8LczpC8XI+FBm4yPjZqQOwbww+w6uulUYW8cy31ON
qshvsjI6ayHq3Fd8xmrdDREjL5co7rqoAQnEwc6zbBNRCO9SP46/lPwRqzh+wkXG8bNjVVG3C57V
g0lgNKoS89XuHgbwNaELowDX/lCHc7ysm+DTgphoBQs5z/40HpbUfjIrld+KJGFhbvJjX8/e3kOW
DHey4/ZrrJDO4LsBOg/5KdY3eKwRA98alVFU2WHizi9Ygd9Sp66R0KU7a5IgqbLhvSICIazM/idQ
ZJ8w1Bi8vOVN277IYIRVexiIJTe/S2/cAnpuJSDFlrTDSmGlb7YnsitJxLj0+zzMpdmFbWavOyzC
mBaCBqDVYtDXjsn/nIIilNN4oh9r31fWpE4xmk3kPzAwSreDiurl6HsZe+XdeJbOmoXemJVge6R7
UBw2ioaBeNyZ0YG99k5CqfYZS2HWqZKzKYqTgVprR9g9swePrmIqu2PTxiCfhsLdewgtB3N8s1OT
LaQrQ9NGOjrnzHgIlP6VLOPObeWt0dUOAlRk7LVFi8JlPYcrcfIGg9bgeD9xGWEPQPrccRunnYEj
YWs7k/EcmNldbAOZXLv+lgS3ol/7c5CiDkxS+JRUl295zc3rCKARTMVRSZbdG7uO3JdLG1HjsJl5
Ev0SoWcG+jWtFsWOxbIZ31Ux4skatA66UhJeZmTVlXUu+2LamwYB7qNbn9q5ewdomm5b9HznVlpf
CH2vYMuVJCA0GbL2eA/i0UK45JsnGas1lIq45waM2NZzLOseMGdBukXxMsPw3a9ejjxGmNFtO5Vr
2KN833oamwPHJMc8QpsneTMs+41XuWy7gDBM0kzi106CIkH268SefRiA8uM+ZhDi0fvOlczO3F4A
KihHN7JayQktI2w1JNN2SrGCASxyVATkK0/ZBeuYQVWacyKdBAnAtThLZtAkZAb7XFl7tcL4oknj
Hkq4Lx2w5G60rSPVBQbDVFyZM2YmEFW/WxQzVJL9bpWcWAb5zPVJkDiuX7QXZr5zKsWwQflbNQ3W
ic2bK8Pud4Cke9wmfsnR7GiPZnIV2GTwqYHJeWuIL/zCXags993pifCYkdHTvJ1OjZZwlSPhuVCV
93VO1gC2eBDD5CrbmSLXmPcTqBGGY710FmSVG2Z3Z9fO+0ygu3aCX62Bogmfy/fSL3povN343Juw
dMXA9nj5YzMSWgYIX7HJm+wgQXCfDRxOFylPCOAhuWUweLKiejJbp9wrL12vJ1Ov30UAtdypxwOM
uphVsHpsbLnp6ePuc6CoryruzoQJSahP/cLhGCKnaZY3Wc+BXaKA2i7NrmkeDHMiaKv0kr2E80dj
nImy22Swn717jKrxNjLaNLT5yFXGyq3qNOIirF7HRrk3a5Te2Wr9URtOxyZsEAxPZ0DsGr+rjoxZ
IR65EswxhhLCuzgNY/q7XkX+OWcrGa9JhjlsntSuCMSVY/UunNH6DnliF1oBcHTMklt7KPY+2qcb
NxXrXUfQ9OwS193ZBydwqD+8cU/N0f1YoaxuILNcLUHKocCsnqrZjkIrAXbdT+UVNjeYE/k6h13e
gq/jh0t6xL54RFOjvQ0nkXg/iU5PtiaSeNQ40kZJFW+ziWV0tgIS0GD0j4CkVztNeKU3MEtzqOj8
ImQ6bmW8cpl1XbjG7wk8wnPbb7OICobC4Y185OzQCbZV0Y+H/2HvPJYcV9rt+ioKzfEHvFFIGtCb
YnnT1RNEtYO3Cf/0Wpk851Sr9Us3NL8TFMiiAUmYzO/be21Ojd8pA9sPeOXOLT4dardQljuimdoa
N6jt1IfoFAsv3MfR8J0aFF0VLuxrSQ9OZzt80tLhRx6IBnM28JlEexyitnuNHbfYJ/EPQbrtDpDh
dLNA1s01EzLhacG/u8r698AphjumMpSMEpRe47oa0IwxdiUkuwWj1yxfBn61jzml1jhl5a9oS3TL
hd98Xru60e+DZrmrgWnSfEYpZQ6mucunhUyfYNejmYTfc/R0VIF5a0bH1k0Otd9HW35w+vCR/910
gWiNmmmjO+fMCLb1JapFenDqTWRwkMZlG2B7Yz9agkcv7m9Kqla4dRauA55/rGyD1rsvHjUdu0Uw
BfZHQZONYF1kglr5w0wRjQx4ENu6of2ASZYfhyOZOfA2GrPbaSZ4MEru2s7M8WhRD+sdPn9taO3J
msC0aWZ4JIrK2balzliZ7wXrLKETi67qeUa1z7y1o8/irnbHJ6plXCITfPC6PtyEGfRXUXBZnavu
bhqXd6sm4043+5vBHsxdYuJEKwDRwSWRAyt8mKFdcjgayzbSE3rxYn4wB2tcl3r+Wngt/Qkm95Nt
urvWmbtt6Q3HaahdHOrOBMApGreua751FuHrcTiOR03a7wLjO5kMOccpDd6sIcIoTS7GAHGTyTaj
zAxkemqKI4EMz0FmuOfW7pZNnHGNnyxvEzEuuCnNkcFY0ZCfYYEvBWF1qWvxs3Y1d1sRdu/kaPfB
K9MT0HJkV/Dv55oKQFDWzaVJ4/U0tq+tF6HU4Tywm2wXNjUS7IvfrtoOVNqAHBnvMz733AM8L5ty
InlDV5sQDQ/lGObyU9y5jB0H7zRrHnkJtLCIXGWIJUmuEdvGzzb8FInxIiZsQB6ZIm101kNpDqqZ
wujbaCU0pKMDJ5M66J19b2aP9myfTRtwyZiIAsVEQshXOMfI3MvqrGfiBCEMsWoGDi+pDCTU2cyV
rzNXrlO+mFXyczF5ucJCFtwDNc6n/Bsj3w8TKSUVh+6Gnj7B4xVHm17gKLDb2r4NIl6e8bc7e+6q
ZPDWeL1EtvIRyijEgNDoby71gbiGP47ibe007Z3mPydj5mzT0Me0YPT3JbX7UyNVa5ynPFpI8jZZ
oMiL5Jpa1MUq7CHz+a4YQFk+YNNLKQgTBqUWjdMYp0ou1E1O3mDmzJG+TJGbp1ou4ny0uRy18S2E
lHRPER3RaB7cu2EWHtW7KeGcWtRWI04DCTv/bITe4SFwwExuJ5k5NciFWvt3N8WIoq3UxNGTG6jL
HCvhfVR6aRzVDXX3JOnL2dD+1Fuj3DAEYeo9Lwyc5MaqNWtI7gCtajuCN5Gqqfs0MFns9tGRRh/6
t6j/6/ux0tJeGybNV7tP/RM26oGxiOWlpz6+7zqb+kxn2hhTdSJP2xJh8IJRTi7UWkB97rrW8jOp
R3QMAExK+iHd19E2MZN0yA2NrDtZIurxvlTjRushHK8JxulPlnzeNAkmoPxMdhjoh3aINpUU/SxS
76MWE6ho1ET/3DlwRWEvMZAMsyNobUZTW/cGhpGsBXLxeV/JaB0GNY2kiYZDB77+usi1od1lfvI8
ubLc5hmPEd7kE9W/6jTEI4Lafkg25gQR7nNhSGIZg+z61ASg6Hw9QldSuQk2acAXHSypw8zl+ZT3
eXPyGKOzQyNrtVut4RcCXs7Aq7/e1DLd2AQ9PWlkj+MpLVyA9ByJR8N9J4JgPOkGwtwGzeJkVcTP
yIW6H1oJDdMsoU9a+QuUENIsGQHP/XAKPKbwTR707M8ZyreleDfSC6DY/pRNTi4OtRRkaZ6fgmMe
wZBEUk72zyKXgq/MnacdlIwHdT/vn54AZqf6AvA7MiwBT7IXp7rUY6p4QBHn2aiJvPIQGmY1mQBY
ipTY9XNRyjeVIO2csz3CtHtLvoLSoSbyBRu5Adh60JOp261G56fMPfLS2+q5ctjvUptMH20C5Odx
mvTo+Fo606QSb8LKj6ZqF3evoJEYrgcZ53TD/jpMmLbTbKQusoAsb6jOeqlFj0i7QFU5+i1QDy0k
rHYhEgq/ebasR+Kj1oMTvvte9UC7ej/og7MjzPapsYK3uSjHLVBuALUwLJv0PpkRC9lG013izkZ4
57o/Uu3JDswGAwqxjq7jv85OdGNBOd71Ut8exHBlihkk25TvfY7jYqBKl5r5ba7ZqOxIgyPUm/gO
tOz+gXQ35Ln+ScOntK2sHKMaSH27o4qaF7irA9LQimjglJo/VTWBElHR/WJI15MbyahUy16TDCK+
m3K+1PdDPjsb1Mnl2pXlcjoDqM3DYRf4Xn+HZ5oqKcgzqpTVxZq0co0zPtulLfmegAZWeiet/9YP
6EroOQl2yMFTsOUaClD2i2p2kSq7QPnCCSX7SNPeDdwPLX8VhbdsnNbVVgG2jc4kGKF3M21Xjd5R
4Hw/+WkLADJv3YtXtoA4htegHC4DQspTg4VybfPJVrlo+nuBHlZo1ksDw7LqGSyTJvFGxtSz1hM/
6YMfbamV7fHPOsQAgD1EbVG9D0GB3d3zdvmpKNu3xMn7E7V7ahuaefQM4x3hN9oA1/S2VTmZx2ik
rTu2z1SyMAiM+yxASBDko5x25g9TBBkf5veORJ0UrbwxbT2j/zI4PsO9hgJU537QsMm/uUP/XnoT
HAQv/tYtHta0RQtW88iPoUW4lbWx/MYX/mbm6dbPPcK2wIx6RAdFg/ljKIanZIwgL1erKArvF7Aq
2MWoewaGs+8CCiCUJSQMMdm3Hv6fwvY5g9MU79MqAEPs3pXjIdQnuJhDqGN393Amw6Vet1Ebo/2M
fhLDhO+MATm9BVldG9D1asvBMLP10vTM7PTaWxkVkRNI0TZEhbwwQyBDdGKKSdyMm4iv1Aq+jlNq
4+1BEDpSYaQVwqUkTqr7mXYZVQ7w05ZPN2SOX4a2NKWijUIV9VXQlPG5MO7bx8Xkg2ckSjIEf8dA
2+3cekYdBjOrc5uNO1Vgdq0Mpao5kIh44dBi78J2kc5Fv4oc590uUFKX0JkKqc4BaKMbhb2Lhu6r
gpBojp4zt2c3E2lM5SJl4FORZBmX7xE/DPNwZ1NFsb1LO52yDTNGQVJhW+KBKeclX6NhowlVhM8A
emXOt1/tDA+0luHEFw6ulWxl5F7fbW1/xrBReEey1OpdnhS4BgoCQuz7GtzpxvIidH183dRirJPe
+B+RXxEnDS+L6blzV0vZipOGQDwp9QEmJC4t/TrbPhk4NSI3A7FWlMSIKXPjwQj1L26afaWwDV84
qsCzoAjxjejMuXVbVh2ZfnzYtnO32sTULnYJIiGActVz7d07HW6r2WyfYxorTE1+aBp/w9iaMXxo
DlKrZiN0y935ufbdsYtl5Q36r3bEHrEgJKsSEshjM8gIfyieXbJg6KoNVArCrN96Ni5wUqd1YOLU
nwNOw4ynpQNtFBCnivoOGllezidy/l4QE5n3OpF3W1Gx54V14xyrSkRrsug/SlG9lJDAM4+Mpayx
8PH6zaFxAAiUGdTVZC4P/cKJ3cwRF5dYDwDvUSMbOYP38bDzu/kGzcItJyzgrwmTGxMayiqnNMnk
8jbOX50hcdYo8l/NJUWaaQ27Jog66rMJBCEyrcmCMqmsLc6RdA6wzBYlWnNXW2iGQXDd2Enwmknb
dOdjsDegQlEPKaD2JJchw5LTMvy083rrxfO3SBPLHpg/JrTBfWbg+abHlkYZa9qTmzieqpjglg5B
Vl5El4QYnK0evPUEM66dLjc4ZoBK4XagEHbSR4vJSE0QiDd7pFwZ22XW97aJQIKczIwJn1MzVa4+
qnx4a+gcrIwYxZc3fCQVvvq2NR7FhFC6M7VV0YTtGrDTeDPo/Z0o8p8UA+0BzBjSEfTc1MXoW5Kn
V4XQ0+V96h9qkUjAayG5q2RrvlLXTMnSZpSiFk3D4LTnpOsX6HecuYwQpNm3I6BqPWgfiwJRU+Ss
22Y8AVBA0lAxMlCLUGe4otbmsCOzKjaScAcQY1OjSgM3n9QmrZVeG85zaEd7n8aEbyzkd+rRNqEm
SZvODje0PzF90vKLyNs6eTbBa3mYXYqcC08Q1HfxxGU8SA3fWJcjBoGaxNJM12dG+MpUgKOOepG5
ySvGr1wkBSMUBrGul6/MVFRHdT8Br+a+GCEw+P5DQ/l+u/S0J5PscQw7l/jQIjhBsGRgDaqtA7QE
YZdKYYHwNaCVdfR8BkKuIFAw7xAjlxq2GVPH1EG2ZHG2CBk7L0ZfnO1opCLC9CqCZpGvRlcaC6MK
eZ9Lb4bsxXRrRww7XblQa2oBWpwplVpFOlKdqt0Q69m5RFRznjLLoD9s/Kx7m8hYn2ObQFUsoAaW
VKplPyIdPHKnuWCUK2jJ6iZTvXrlat2hnckZUL+RR77X9dciJmTc22l700xes/HNADdvi0QezivZ
eWECYZvJ3zqRb2VPJbXzqFxJTlUajQ96kWgYFVw4XaGzRXwnTp8Lq8SyJMyEUq5aVf+Z3WYXmswX
siwuznEXEcVSJrdlXL8rFvCsT2CPs4SYlXKEbi/30+t9nSsug7GkHKjM/NyFcI/JHGiosncrXrFa
ox/dHfvydZQBvpw5SZsZIo4EYlkVRTlI6pMtFwoavSx2hv8FYlFgFdRm/g032kknc4VBtN6IUSRn
E0VlWlKnTlJ0bBb1vJNGZg88ZvAeLbU8a0IDVTc+1WY5rIcCDYrca9nH5FBfLbykDwA7eLeFnNZ1
if8TyFq84bJ+9GjN91aM8YwhHBFMIeQehuFeJDymLRNlA6npoGGXAFUWAJT72vPWhju7KyRkzHn+
WQQ+2mYjYgpL7GwOam8qtkui/bIHdhwtjZvrIvhnzWoCZ424n8CdDv8VHufbzApxpUgBidtDkMjc
+kCg4OLpxDLo5qFzMdjKOWIhZ4uIz5nPRNRx1Q9BDifik2VGzSFaj0g82tdUPrqRJj5D8rqauKKS
RHVuLOPc0QKiQFlM2l4Rq6N0oZ4a1IfY6+i8RXU17PvZPvQSbF3UISLooNyp9xmLAlfDiHScNxKh
jRtmfOh8yCGehzGtCCsKv3bHxg6k3po9Di45EdIcbztkmFQlwhuFPlKXxGHcGnjL+g/At7ppl223
t4Lu2MlJ3iAdeqGl66uRFGQiE+RcMIjRvTEtZAYiFjpDMY0nf6AobPXfXHN+TCGk7xQ825MYbZIU
AXqp25I8tk/ahO9iqPqzlxM6VlNWUBKciWAGnONyEyu5f/6DL1ebHjdY3PP2qFDkVU5xeG2Z3cUT
/ISDInArGHeTE4/SBDtYNudKn61j7B7US86gx/96dXVbz5Lre9Oqak5qYYqJDf28DaaJ4DF7ecDx
8DWOrL2LX28vhpndzJR7F3sIfqN40Q7hJE8u8r7WdiFk0oXYqE9se32Z02Tie0g18WUhsXuTThDC
5CQ9Bp6Ev+xqxBJiDZfTuh6bahMHsusBOhEajBZEpm3738K5eslleUQ0c7QHqX6nbhHZ9GOYimGL
4asitHqCNhiHYm14A4eK3Cx1vKibarHIf4w9idVDQM1dbfk0a5CULPMmEM5tZOeoS/h1U8+Rv8oc
r6FOZwmTwGHsj0NREDIDlIeBMP3wev7CFUxbpW6R7+usfdDyXd7UTxZW10OQ9bdGaTB9iMIVMUgk
P1JrwbTXXoZEv2cEQTGSM5eZdyD5wALQbUX5b+Ew3DdGzDGo4XPjWzXr4XtNXRNDfPHo1+aXtHPf
0QPfNrURbJhR2nuS8kBOOM5Nni7Lvk5TLuc6rlOSuoRXvzu9Rb/D0R9xXgmAm6hy5hiNgSi+RgGW
Z2zxQCNBz5exzLejsjhYfrZvEvuln89WE14quBlIo8dNYva3uKTQ8eecZ+1LPxYlgQPVd8rx4nGg
VjkQm9JO8fyYh/qhYzzmE8m+ZlR49Bqt23i+Hm7a3L1Qpr/3SZ1aeZDDIDnWdjZzcU/uppyRcVJ3
hEDPmIRMJsYMUhmodOOxbqvvHJEL+AsGZWYS+lyZSYcVqdniXkD+QLegPM+NQ4CfVR7nsum/Vfq9
44X29xiDNa0J2eKpGKMORbTxR/01wkIZULjYpkZGKOnY/cLUiiE3Hh6mhnheUWGIVgcjRWein9KU
5lur70fX36uYgKA1kcGrVdxl5rGZj8gQOK9hDrwz8kXbBXEJvrbw9KMSMP6n1vM/0npaunRY/N8x
+Lc/h48fSMyv+s/jj//xX2kbyKf8pfQkYfJfumW5KDRtONV6gAL+LwC+IdWXf2s8TYScPmNBSC2+
rqOj/tR4OvwLkQb/h3DsO+jA/+d//z79t+hn9RdvXvxx+3f+vOHYfyDoMYV4MOEBW1gI3U3vT6A3
1appIOjGutBOW6VD62y9FhFeFFSMluM+B88GF5K4YpgCH31PE7zLYoecuNFbLWb7gg6/JHkhmnY0
r2hTm/D8yGGE6bajvIqFoWVAW5mtABc1fRjMxGjGiG1PNxs+CwZhnfHzQLEh742SUqP30uJc2gYE
gyHAKO9DUTl7wz+1WcRATQ5IKqouS1vPBGklwCj05SSIgT60accZcCLCzrFJxIwMuBvUco2WbDF9
HLwtfr4jUYz6yUAPtTP6Sbx2UfsMFOS1RWLxZqEstcrpNvBDcQz6sd1YwziRNJNWJ99u7mLP5DTl
IGZxIuO7B4V0G6L+5CzhGefQtE+53hf3mk+V3cAdGZi9f+5dOul6mj9oMDK6rGgpruhvPRWo1FjO
gZMfqjCq35nl3if6fFnqON6MQ2Mw7BpPfkz8EpnjDLb05SEb3x2G14hUXEFgM/PncTEegwg5uXqG
G+H+890A/ZpfJiSp9cHGjdG0eYLyWDeBxG9TwnzC7N5ZErIpKxr1NJ6wtRi0CwihtvmyawmSObXo
ylH+iRrgTAnIrAx3gf3D1ThXC192py33PIJqvU2qtYumaxYOhPEOK0x2ZyO6XDXlTApcMP7yxPg+
OQUwrjDaRmmCtK/kdN5P3iYFtLZpyY8GGJ2L48IgywGSBCu1LRFiZAv6CSgTtIyYjPTBGgmPR/Vg
Vwr4zKAgT0NfgKxBfrWykA5s0sXiAqsZ93U7ZhdgVdTS2uACTEfH5JPh4IkYig7DKbyPUi25kFDT
buR3Uy2p9gwats4Nizoo0hCqnBwH/gzatirhJxJmkt/TiDoTddjdeE/oZ6JDJKpi7fa/nHYgdsao
vpWwsfeCsuPOTANKpX5MJ6LW3yKbbF1kTjZfT0g2WlAxDJsr6Ib2amDYc2sxGhmLqD1DnQVtMVpv
We1jq8XQ2DrZeTIgp3iBdU4RV2CZtpeNYZczgJroJcDDCADRYrft9HoTFjoSqknsY8G1FZTEcGn5
FUemBvs44WI1aNm0cRsrPyAP4qrjQH4QrX/PVh981+SYH3MHXATVqTwr35gmiBuf69ZaWM8WKOT3
pi+f8qh80XVt2FQDpH189+AVpzPGhujcGlp9nOPWo4UY+kwgxwVlWsKgM2q1D82i2TqKcZPrxGbW
BucQH+aGoRFWaVv6bZv04z5cNA9dQ/FmerDLCpPKCwN1OfCmWJdTl7r1C/8mts3iIE9XyA0LgFpR
tGjvem5cOt3vfzZ9Xd14Oopsn5g7smKcVWyE8VlgqF7PJgxCXeuqS6L5+j4Oq3fTqcNz1CQTYC4K
To7ImhOmcWqLs2tvFjjBdyF65YPrIT1Oaju/WDkpS32JKiDC2LdxOg02rBDmJmasvW3c2CQ+pPS2
2jBRMUexs2+HINykxYjKKAxf6aelz31RravGd9eDSd5eVlDgr3Rtj9lruedzdjOQD0TayF0HE6ZS
WtzE8G6uizxNL6UTHoVnc7jxkxNOKZhSdh3DionWb+k8ZVFibwq4eehuh3NfTvTTO9pVuvt11mp7
D/3szLm/WtNeaAFiIU81yoJ2jFxYctHHApn85221Vlousidar3//f54D9NLytvr/583rI9WdXhvw
Supfv62qf02OO+/EZNyrl1APUff/8Yo9U9mTlZkv/ofpM9fuDZnHtCzMNGKZD3Rd1SpW1W21ph6k
Fp/PyYiqQggmH+gLOVH5/Nfncz7vU89W//DyHG0GHRUgNzniYnXnv98CTW2XesD17dSr/LZ6fZp6
l+uqFaRnDvd8/7nxv73054b92896feQfn1M9Z2oJgJq8tmXiwAf+fB311qIllM0hk+vPt7p+wM+P
/sdL//nwPz+depvftvTz6ddn/vbyajsoRYCo/dzCuoYF5ogcISoWeOYK8rdWC2Z8Qt+q1/9tI9S/
Pj9bHdjHOnfaPafA98gZzOsTro+abBeTwYCy3kKPSccPIg68j0sKPRluOmwcP8bE0Uz1Q6EZFY10
pnlpneNemcC6UrKT937+q2vNfO+G2vWuz/vVmiOfrF7h81nXVxHMmim3fL5iiPMkrSl2TQ1wkxFO
uKy6JYNPlU+tag2xZtfbcyIhu2UCMf7zzjLMhmNWvV0fov6hnhfGs7Gb9PEuzIDFngGxNHAhg8qQ
5WxO/XFGtnNwbjJmybNggq7WWptptNUzK7eRym5MGaW+3CZBCGBNHu/qEK3VqaA24V5RdOoNoh+D
hctVxm/GGLg8+iJYCzH89MRPzuSoP8r5K9BQ6jfk+ZSnRS5mmXqmFq6sTP67m5+PU0/j16BPhBae
OlWPZKAGriC8o11DR9Wnb2UctLu2pYK9ChYUa7Y1voeF+1RRQ94guG/RWrM/QXmm6iVLNepmQ5qY
7XblYR73irzkS2aLwi0FXioA6vb9WnXd1YLIPMZoqv9eUA082FXEF/N3412Xa+pm3S3Gnv7BUYNq
flaLEecQ5Vuu5tVgaOjgWr88i9wln1z+pLYsT6oFhpgVEATvQMBieZr+WfSU3GqDKjGMIUzBQWgl
e3dy7+nKJOdZMmNmoo0xBwHgy0PtkNNq0OBlHG1Viio1FHw96Sgb4OTGqrMIJ2wkhseTQB4t0lr6
qamO/cpscDKaBSNoBGnu0LwbtXtpGZFwOeN7S6fHwkCmENdxbm6tDJuF22AqHWM3POrW1pFqFCWn
MeyzZ4+UJQyfoZ+s4qWy5qjWRhe3lWVVh1jeT/k1lpj8CmvG3/oUpexRSpWAnJI9c4LLUFsDcgV+
A/bspjtQ7YYNkhvEQMsKqScXY+cbxyZ/xL5AJU5WYTyQG1y6covEZ5oOahtmWfHMVOVllKvqdr6U
DA0Y5vWysWHKX8SBNyVTRluoN4mFKl6WDYNiKn5bRASXoszErT5qpbHzHJvWuCb3b2f20d3oCB0P
KYIAW+57nzugWvvjvplk0k080Un15dkw8Ih21KKdYBRI7VvVmeRH+u22S/oLsdAxzUrqftSK5ee+
fhxl2lPfuFwE9ZjKzgOybLlPqY+ndrhClVavv4P8jx8e7ZgCAibB4qQ+sFr7XKj7ukwzt0ibv+AK
oikkQwmZP6LkpseP7e6fO9HPELHZiWajjjq1C6m1z4X6DtRNrpUMV2ErOLKwbsmFEuWoxedNpCLv
+ByQac36PXQCZ4G2xpnrumrZEzwgn6hxJcUxpfYmVXu1XPxxsxL2rrAiiqwNGDLyAX5fzFrMcEfe
F5l+s2e3OPmjRccCPPXPTp/bbSnr2moRxwKjQ8jvJZomBPFfko7Q/6rRYODPY39S3x9Ix7/W1H2f
N4lxpsPRGsfQsd19j5VpyMgsJS/c3Myj15Ib7JqrqU5rkPYmXZ3IMcQeMPpRfSCbQ9qpDLGBiykA
BjAJhFNn5hsTCxVHFg0uU6PDbbebQTfvfCjsGxNh6ymZ0WjR2O43METpClnpTZSkz+PYJdtIgMYy
WkRgamP7zKfHAnxvVfowd9XnuR4K4O2HckBSgU9gQ6JxdIaEQ7Ma4ZXaOzqryHbUnp8lj+569lVr
nzuDR57yyX4qJ/QpbUg8/STnRnb+QcCChaKL6r4nFxqTQa3pJJWdnpTqTkXBmJwIBS+jIKAR1fiH
RI9pdPWvfU1QWtTm0abJLZCdQwy/xzScG+Lgp/0Sj+m5s8t+D9rvocm0dm0v6HgZHMJNcmxiRpoe
NqSuo4L1OYMMoEa2+GeyQ4w23ajFETAF1q1yDOAvcLLoyG1BwqbTP1C3jbBC7JBxqQ3cPjwhVoIG
YvgNIjCGzboca0/yquqZFjPVXnu1SCpFiXGbFzaVZhFQtYTp6rft8+juLaa96+ur2xV351kIYVW+
7wjweN3oN0WJWlW6RMg8Xxtdx0jHrTaFQILYyus8+kJK4gbah6QzbmqYDCjA5H3qv0sa47AVHdmw
nGsg/byEYR4iiogo7drfFlubTyQIGGcseF7Cy0lfwClphhdHg8QLTwIoTw75Sc8WsVUbhjNK7PvM
vKmC6q6lLrDVF/qn2q+Y0NEzYLMvhiDB3h87gn5HaLU+GSATSrpIninVotQ0mjJC/2kLjkW/HdaL
0J/8sEkOJLjK3qxqxKo11aAFW02Tye7dozfcef6UbtMYSVrJuWRbtpg9rw/g6D1m7odH63nXpaOD
MBHhEh20gx4Kri/ys8U1Wk59Gv1V48qTrlwMBb2xgSLLJu85zczLWzW3r5HWLUy2UY/SsODrcbPX
jkDC7Zyhl7a8ZMZoUML5rL21j3rnunsUQNcRhCToYxetCvBpAFpkslmc1JrvJ0BLPu/EAYuhQ8xn
QLUxTWcebMqzrFr7XKiHuZ/PVbfVq2ZJGe9rgx9QPve3x6lV3XSzreO6v67PVfcV6Ui2igTgOt8z
vei3VY4wZIRVuEE2rG2Ekz4R1gwLYTGyRxw/pLOMj2kbaBTTUfu0niyhaSQuA5ZbRfpEmyP4Fo3F
61LP5nbJR6DxEyqRekHMuCzkfNBzf4v6cl/4xpaShQ3HGjNzWwLJo6UVkuIwnUdQx9/DSSxoXoKv
FXyLVTVTUwqHxlvbAhUUhdR2q+nZdBrh1CExir8b6X4CJPFVgCfCfz2Gd14ctZfQ0BAAZMn84bXJ
DWA798Wk9nWgxNTvjMEZvmbaWf1/tHLk5caYn2Cqhk+N0b+4UKo/7FigySlC7xYdo7gtBQ4VWXL5
iE0yWcxQv4lygrNqkeBhWYhxVv8UKMOmPvsQiPl2/YLXKY288qWNl1v1qnxr7OqJY18wcIx3DnVh
zCG8Xedr73FqF09j3WIdssOMbjk2Kr1nXF8B+kmmYHlvIIruytLpDw0uptexjqGy8iHnbiSICxDq
TS0a457ZDwcE4/V73205zc8lKiC9DR9gOxrnnt4K1TU+ykJNYQnc7Euhtcvemzpjb+R9/MUJKTjK
rernGBhc6prn0cv9Bwdd7XVz7QhVTNIl1v0QzcZNac24juVLzp59GCbHfJ3psx+qucL+JLrxvSA4
W71kXEEn7IRlnYTjZU/9MH1V9+t5gvEmCqc7cy6sC0CTETkB22DE5FTnevNCZRAY6tQWO0Mj3tHB
PyA/u92wOyGsIUaPgKTnJFse1QuOtYOzAbPfbUzC0W1V+UQgyE10fBTueiyYFmb5VvR9djJo4l9/
QF2cg9gcv8KO63aZiZrdBIH1spj5jXrVJfawmsldrA/d8E7tdupV7Ub/TjXafLT1OTnHfhZs1OYT
g7HuTLxESeWC/9cn4plq+xiDd39IIwqswWyV38vePtlpbL5N/tLsmCiDqErb6YGIx+n6iD4qj7gX
0y9aYqc7e26bU80J6UFojsExWJBrM9n70EnmL31SBtvYahbGb1RH8QRh0mZHU+9UzGBTycJ5Z7Rl
btPI8mFzh+J+7nxKm/J1nKTapqM2vOcOlTDNcwrGD2V83yJTW6tHwMPfRADh3kXg4fyti/GMtN24
o0xcrNW74PCj7TV3X6PZ5OcOTS70ftHcgYSASSrfBcYm03bH/7o0XrCZaiO9KSvq0Hm8DNdHoGgD
grOID1/gEU5zu7sp5kS/dXDwXt9l4hwQpP5HDoByU4JguIGWUN96onWuLxEMWOms/EY9QK97sfFI
TL50nRegRe0R3shN8XDGgA77NvRuwTXdE5cMnDm7IFE24yDy7/lfG1QZCCjt0bpgo6wuOe+1ydrR
+EZdU33qqdH9da9p8S1+svAmSchFaixko4V2Vu9kLDUEPC5tt/XQ6jfQ74gmRmz0Mdhv6gFinuZ1
q0Mz64y5vrEFJowu6vRbohAY/Q6UqbW6/cGQnFLk2OmPXhSTchziGyqWcnhcfGw+g+E2P7DOrXK3
tz8Q2AEQx3VMu9epziXbuB3SRHvVuujx+mpB/FT7lfNKMg3ZXQhnz56h2bfsTAH7uh9++PxY6qGZ
hc2O1nXz6FT2cABOKaGBlfOIWJ6eu9w2TCEYe8z2w/bGdFNnTXsLmmQ8Z44AoDrUKOTy5l49lKPn
uUfw/UppJdt1HBKnZvHju7GCzN7opfhm4QWz5ataTGpXbudqD8Y8g5tvW5QgrpU+Yb5pVyWj/B8F
e6UeDNrXFP71JtrkmohuYzzf5w6J9TYpOLzsxb5VX49r+q8D+NxXW3QYzKLJOJmQSe4mAe7XtGs5
MnpTj1zQna36wSAbghS1wzjjHu6G9jz1Tf80QpK4ft9zlG8rUNtfYXiJzdB3zgULY3wz9RiN+9CL
vyx9dlGfJaiDL4CzrRcv1gbCEnzU+bqu3xmeNtLnZoczCNuRn7phJreKlqV9GMSYHbFhzXuIHs5T
MiCaUg8J3Wjn0676Guqcq5FnjRfP1Kqb0DbKrZOI7otRGGf1UCp1H0kMrQFwc3X2wrxAVT1VR5eo
qAd3KSDe15b9vSfIywxa7T3D+bMZu0rclI4R3zpplmwYRHbfCv9h7gvn+6ThPBsCT7uzCh1jTWPH
O7rY/Vs7zhf1WjAnfmkASZ7pL3h7MfUT0k4u3V5EIAlb7XwfkuAwzaHxJXCWAY5VPJ3TpYzuClGh
EZTboxbqZh8F2q2vszMBTIW5Ip8mn68eQcbcf/bGFc3oP+6NB/SW/1+98fG/HD6KWsRJ+/OPFrl8
5l8tck/xjXwyrUFZ0jn/Ox/e/BcYIrLLJQHNpUgEiO3vbrnzL+zTBv5fDwop2M3Pbrlt/guvqufT
3PYMxweX9P/TLXf+D64ZOCa6974t2+8+gJX/HbBpa+5EeJC3HIJI7MmAuVhFvPWTrfbS3OQHpKeL
uWu8EzLhqtn0/4u9M1luHMuy7RehDH0zRUOCvSiJkqgJTHKX0Pc9vr4WvLKyPD3SMuzN30ThLg+J
JAjee885e6/93H2oP8Ln7kWF2le4M6T9eTMtjiG8dtWhD7ZEwUjFFkeQ1sSYPSz80IJLnR/dQHvU
xQ5BWrbNXXlTfDCRpyykmsgDN7pJP+sDKIYdMpzkb/Cc0l8goutrtJgTa5pi8B/wUr9DRJtAniU5
Nxef6uyFTJHHqF+2tak84PX+0Tf9tyCsntA0vmux9PjbDfEPecLvcgTVWq/gvzBleXSVd4q+mGiI
mvLHo3N8n2pOF4tv3qzxIH6Xj81FxXb83m1AkiBooqz8Np7UxxJR74E2WvokbMyT9UTuwHKpK0+9
Ss1JOtLa+cjPyy69phhjziz247WvHJzp5/nDVAG92dqTkWyXxC396Uf5Eh2VB3FbmV8hZY8ncExO
v1KO+A/qnT5KCVfNhmurnTpw74ZNG87u3+tbfhtaR1B2uABzAyaAqwC1qBxapUvtkA/YHvMjBIOf
E8omn+m1SaAhhEnKeLd5qs/YI6RDuyWX083fyxum/OhH8szL2Uyvxfey5aASb+IT3sge/rY94BHw
xyMOHU80N8nX7OduT7CdF2P6qOxv+YBlqcNPmQg7yvz2E2Vxb9iCCwIawqnqCrvmnUi+HODJDZkC
syxZhk5uh89rD5m4rm2WXOeHBSjHKYT7TX7ZNf1iSo1CVDiVz9p2eSQlrXjNx2c4DrgnuRzhcX4r
PvTNiGI/trXvpHaMk865WtqnoVck0Gt8chjGkQsCvAL7DTlGzFXfiEVVOLJLGS0prxCvqriZe2RZ
zft40D/Lh+DSlWf5CVcZpp+h9Amzj4ByPMZb4Zzvx3O4HxY/fNAPA9lytLkZUTvVR7avTRvqU3Qt
XeU78UC59JsczASmiM8uwS25iTAr4YVxgjesmBVUWGjWJ/OAiBA7e6E7HD294rBs1U3kqa1jJfAM
bKicP4NThdX1tLwhqLPc/IIS4j06yVBmuLRt5QqFs2BW0bAb2cnWOE6QrhAWH8xXfOwFzsnSzb6a
K0q16SzHtnoR70iNtcdwZ4AqMdD9onZzRsmxngeuBKZ90uGNI6YJ2SdHaoc4/yI/ou0zb+En8Yzt
oQMD/hrczCsZk9zalTN0bo+VZ6ef88uI3MXLlaNxbVUPJ3LlF5/jpsCX59d+9ma5rCdsg72TnKwH
64WxTUn/C0+1B+CUT4edfQ1nlat5kBOSNJ36wq5/aUEIgeeAahSjwNuPb7S9jKvauj3KOJuOcuZ1
H7ofu+S9SJ4VOfDBKDM31lXb4/mMTiArCQLQxp3kEZmm/2Agv75AfVN4xm6Nwli4kAyyt8lp9oPK
Vw27cZozUer9LjqlCXMl1kDoFTNO6cFDJ9Tr7oC6hCr6Z3aLPA6X97SxSZOzZ396oFunb1FUajui
dN5n15/96IZHj3CRInTCi9G52Dy05+Cj/RZo8QJOOw3Dbn6lq+XBUbCukG0RkQrbudmJsT1tp9Ch
yWVelP5mXYdTd4/20JVAJDyKr6KbuxGqpEfp0ox/sziz/f3r6ggjTgMxjWpTYpv7U6slZ4upjbpc
+23YuYW1bOXceDXj9m9A0n9ZhNeH0SzZsHD10L1dt4jfONIcknF5B1Lta9L4vD6ENU+7OZy+lhYl
8gxtXFxqtvh/ngX+zdIvQ2j666tTZZFWvK4apgpw9V8fFruOqk9W2yIHyV+VOQ48bSqgdU0hR3Vd
Ed5JtMBsnQETfUlCiwxO86NURhTT8OUGksAY/83P5RrisqxxLllWLptew9oSE/WSkvkyMdhyarNp
N5Iya+TLxKpnQiShdJbgwWBXsdO6PXcTS0ZGpoxFtgwymeRSrHEz6ki8kZIYmGI3Qd22L3JFqgyK
kDXED31SBnvUU8zlsctzPCoVG304+7KC19wsb51m9E+h1sonKyvwclWDm6/ROM0akmN17XFaY3Pm
NUAnIEnHIlEn1NAbE5SUaT/6cIRcBe+jIQMN86VNLj2KrQ5jeCptFZHgg75YNnqaVDaacrQgAZJ0
Zv50vWPsvZCApGJ4iAteAm97x3JgEsRENwPBDpqTvGbmbb3KVSPAm1kqV2ogaDcdQKYR6V5cik+p
HqineKjp+C84WEoZ/1upCQSWzD6W/KueYeoQ5xyJfx3BuIIHL5Tmt/yM8IY1taDO4JYDtJoRz4mC
jsGmsKjkr+e4AsRiI8hpZCuJaJy61jglKrBaWBlsfIZ6meFjb3VB/RytCWIA7roMhHzQG5k/DBiX
xE4jt72VvGlMHpQSaJHMMyu05VmTPwjTBoFk5j+bUg1gacCbmxb5kgx4dQW6PV2paxs51l/6WFs8
NWejWJkHmc4hYWg5ozWrTFHXn7QF0lVFfFAqnUUz8oVZgwPzs560x6UiDl0N51dali/VRCLepReB
0rZT+zhFxVMShM9y3P5MTNgHCzfwApQbmdHr+md19FDhmauPAi9pjnd3WiRXE8E5gKz1yZEaYVh6
GpUrRabsonzClZMA6GsSatVKu+EXOQkCmj3V4p025T3MD2ErZKrgNyUK4wGXjUI4r93040tBIoJo
gsubCOjZCNMXvkbkUNnzVMk/8Zbux7lAxGmlKBfTrZD2M8FnfcNGoT+gVQ3tmZ2hOyPeJmYMsxJX
J1sIs6rcqgrhnDyB3gEysTobU7dihKnO0bYQe3d9z8RA2EzZl5WFGwMUoRJp7ohKqsFa2eHnUx90
Rvi5RtcCx0RR1g6tANfMe0db6ZiTYUOYArZKfzwmYO1dG0DoNOAdOXgV2lcSfSzT0zJoLrySm9mO
R0uJdqYhblSki6uksF1mHH3sk1OsH/CB6gcFwcc2zvPLHGkJDtsAcBIJtmwaTa8cMY0CNsRUs9BM
Kudxp3VqAFwDx+FcSDX0wmL2k7z32zRQCYehj0uzpHkUSsaIKAJCFwZy4xDfLe1RdUn7ipXPrhSz
dTFxhP6MHlHqWxVBygQFvUJ9LokxEgiypIkZ2//6os/MwbO44cwmWx2Bcp35EHSoH5jjt24ioWcA
f1d542rootWU7g39I0mxL9i/vhWbrwWzCsJY8Hr9+o4WWen//GmQf/CJSA4YpDWH6DC86zUDp7BZ
E3y6jOVzsrJgH/XyVx3CkZDlIfYeYiebbfGyPLYjUw6HI0Dlm257Kq9Y8+MtoxKOjMFdvsFTvieV
17rNCVD+iexz/DSHFl+i5VoPC9E1rZPe5yc++/WRSdX03Wwlb+CEcETnd7eJxTNt8U4/U71EH+1R
3UynHs3iufzEE/eAVUZDvvXGe6S/mYf2KfJVN15zMFnnL0bFOA/JrpNLbq5yoRy4ZYAlm9YxzuID
sxeJ42nqNqg8aICFAOFJ/thJV1Q12O9Vu7lLwKCMI8wcfgzbtUGAva19mg/mT3NXf8XDPVrcNHHB
XKk9Pzh814geXsYjjiAUmoJFt5lTj0MUena2tsZL+cxBHp6qPb0YW2MrXuItaAOwoDCGrKvynb1j
RQPM87m8Jxhtt3XrlSRbgvFib2LLo7F36HzkFwhEh4M87csQyyQLqOWAoDQg3GtbFLlj6oXyZh79
ydzgOIE2RZiPpO7wqc982rqDFTjiCUMka6km2oxx2xqGhgdnZ00VIeLPG/UHDYYfL+9aszYdCNb1
YpMUPPw2LAjsJw463QlvMNew8kISkreVizXZPIP2M3Cx7fBCN28y3EZpUwBTmh3EAJnmCJGtXeS9
Ge/4cmI0BCkM8JFmbkwIBe6IlxltjzvTtRLtRvFlrodOS2wjj04S2RhviPqDFoSp7VpytThdfiHJ
U5pD80l4CG8PeEYSvkgaZRm/WPo+ZYoY+nrxCJ1vsu7CmSXMOmvaXr8LlTf43Ba5sOMSw8nJwyfj
rP4cOlY/j5IMvWSDIKVjnMeZ0Xw2CBzF+EGc84FkS0+4Li/BhfqpvTNQrovH7pkkIR4b1JWzvBVH
KMg/qcngfapfyiY+66f8oy8dkbDM1/EWTwBAHevMx4YG4UoGcyAnlDcipp8iSi1IDHc+AcpnTrGW
uIPk9CtbhHLTqW9AfVVXO6c3jaPq4sp07BLPqjycLq8DyYajX/H89zxfsT+hJeczyRFK8CZAfKL9
3BBFjnuq3tY3KSJwfcfL5FcPw0MpvZWlU5i2aR5DzYWglKQOF9GgkDynjaMdiX42DsHepAI1qWt4
p2Cz2nXq8gYVrhi89OlLuGxz3dHTbdYfhE+18OLHUKKTBzdxW3MQO1uXGW47Hf3pNO2GY4rXiOAg
j4IzEGwURocepcCePucpCV1ONtnPGfjIm2gds2OAlcawdcIqOWwXOwCnOHyp5mygU0zYjDfuqxnB
XgyR1AEbKvgya0b/iTnWL1oq88gvJkC1bvqWbTvd4TBAATZ60wsR8ekFyzyI19ElYxZYkBA5smwL
psP4l8F7qHvjsaYgL1zGndw1lKj0BbzsvSFSD8eh5kRXKvJin6bPUOjgXTybltO/lpxwpq3pKDvc
Ym/SRt7qt2xLM+eOv2Jh+9hlp3ij3Ar6Cp5xPKDQW57G3Jseami5D9mVeubebZJdHDvqKWUZC92K
XE7H+InmJ/TzMwCft+ENZe87r+FKpWsWfrQnnpxodMh4xwycvGdhq3enC9iduSHBfFOUG/EcPJJu
DdyXqq5yQGGTi/rYXoR7fdCeev7yZl6hlrxHu/YQ0EjhmHDFPmWheWDVHp7IgDOJlbeDnbWxPmUv
f2EL7R6AcEtHEDLn8Nz8QMw2G1RXaexYFwFZHsetW/XZu9qJFVZ9Vs7xLT2gpJP3oQJS2AP0K8+Y
TP0sPVbdrhIf9Kt6Mp7KF3AKHDDjwi1CN+Cu03zmG9kGqcOh2UlvOLSXCyXdmR2GVgg1YvyJBRVS
Fa6NiA+r4Ro9tgInz4l93HPdc1d9q3FD2xVj5jdJ8RQySy/mmRjhBh0XEZ6BHwn+RE4x3IcIUwRY
zasIVRbVTeJQpA50FPpNcaKtQlhqUh6pKqWfbf3JqcJC198d1Wv0LNgKlIiNeZW31hOTIdQ7MCpD
xgfr+N+Jvaa3mx3qcaW3p2NMXKdnWuf6DO5DJK2GaSCfym+cC8qO2y58XX7k51/LnOqF+/yd7grK
Luk9D32ORZY3P+RbxG3XMN4r0mck4EK9huMpfodzMWIoRzdDtGp3MJka445j8e9nAN+HYHzumUGG
wrc91Njqocg9sP5YaNEz6zndoxr2mKO/CpZLRTCesjsdCOVNutAAGcjFvmS7ZVNfmSgDOM2v4Tv7
EouBonxYw6Y/DZfykQxk7QdxwKTBvwI9M5keM6HjAox2wlbG+hhSCoa2jjX9NlW30OQU7qTaFuSH
Um7YVCRWu3vy3hlOepE5l16ntwAA4Moacbqdwh2bICJuXBLsQYu+h6GdEvoqedVnfSvf4bWrL1X8
mDyYFVYcX/OT+3rwRBHzMcEZRuQTu4BC0n1yWRTQ6d7wKvnVRt2CHMN0TEPEByi9ozztTzGgoWZb
y5v+y9RcIEIsmxhT4G/2d/NJXM7BU+EbXnDvv8gQrDgFPINzWXV8DbodOzyLXn7DAR08lFfVCR+r
Y45f/QMaTf2tbPr3iv7G97zPiXkh4M9pKepQPJyGwwg9gEP4E3tefLWc+WEQCfLddfvYm99VJok3
VnUF2wi/ld7YOT00T0hX2EUU33zRaVNiTLzQUPpQNuIXf4EpM4Y7yD0RLdZpG4BVxKQtOcGzTPfy
oD1WNEuiTZRd8y9AuObg5V+aYRfpdbEOqbRhFlhsFOOMymEgv2IXsC3O4jszLEqFz2ERKU7gTIdv
C3NTxEZ2p3oliEw+ejGF7aiy0hH9lvYNwOPFriFqQLQ1KnJgkoC2miTb6olxdPaGPCw4Ncp32/xo
cBI98Jpm9igsTrvwizNMAcmQiwIRPQCDzClhb3Re03gQc6p70nPGtdUvxPHo8bSU8sPuQZDY3MfR
83Acfho/xnfAjGnoLJ/1F1Wj1bolGKpvmO5Aa+yRmhljmA0DeQIswS7kAOHYLycyOo75Nud06Y74
Qc94d+8NgiN1i9pKGtzqgIkUcLC3iODiN+pPcccREXhP7oQH9QTVpLNZXmovPGf3Ypds0WK1n6CT
oVRFz/WhhM4AeekUX8xtfTbNg7idvoYv88xdKRC19rycolPxw3oOL90JgZb6ae3il+bIHJj+ef0y
zZu5+JaWhzVvOnMoveZkV5CS1GymH4a5rRhTYNdHIICBJxdAucS54gxmKKOtmMXDApiMJgQxqBD2
IPxohngglFU6TL/+QRK705B3wlZsEUWiZVw5sPzrry+//r9ff/r1Y8YYspCnacui3EsHa4rxOv36
59JYqn0wP2Rh5495El1bCGmwhRR31ezAYkW2XIP4N8VG9gyZ61UpBCTklS5h+c45y5sOWKZLGE18
sHOyt/JKil3UI9fYig7wuHhuFuIlQc3FDTpTzYdAYNlBUatulxI5JRPOR/8IaRJKafiUCScqgejR
gEzI1oAIlTYizShLo88ZRKHXJd1dSvXIq/t2fJJyfG05UcnkKbB0Wxy4OwZbbh2QopDJzVPLHJu0
J7wsEUiwSIDxOSuEjjUhuqZMdmXLaLwxa2iay5DGlHiKyD/baLWqOkJCxlYcktQ6KEGzqTW0vjXx
UW5Zl91jzemIhDLXQuVgNxP6i2xSKdfa8aD27OtVutBIMcdDtBoTA8AYA6jWU9Qqd12FcLCwPiR9
ikpoppMJyv2xAuRiViQgsDnhUjgMMGckAhU5P3JCHsvgmsXBu6pAiOxAEA0lslg9Yf1rF22TpZsx
LJs9cpZdGh6orx+6CgqTzFjdneU89eY4pxKZOVTknQp0y7pFuRE5CSaMaDDhHhK9WU1vgPpl5Dqg
5fNOfwiSj6xvsB1Z0pdakdcN+Rg5zpwkWxHe4NoASXo1u6smxQrGCMtZzArGzdKhBgumxyW8wuDT
3vL+rRWYGk9idy9Wfyuc3jgJnmvtGy9bQ7B49jJEGftqnU701KzvujAOEpIiWxDAL4sFzyGfUahN
qjfKJtROsL8CBkW/m5TYrsXoe4FCJjVUQ2aIohuQvh/Qy6v75VYbqun3wAqcWjDpfeswefRwfJ3X
B5NlqlME7bKFYX/CoE6QpuXpUbchARBxagK3rY1kX6xoT8eKRVCnWjppgcqqkQ/98jrWwutQrLRK
ampLods4lK9dRzH262ehw36L5i6VKhZr5Hct/TSCUSn5M/OS6Xgxm1kEy6y+FVPqw+rQ4ZWhkhBr
dp15sV5YlSMyQUOegfFDCtrXUkMpmVMQVwVHVKXsbkVNwnuhkmZhjNZnM7kAfD5VnaMxmWIHo+TA
XIHuwsSGfONuZdJb09NxTFUGWEi4HaB9R8QBm7CiZJAjRihJHRtenGVbqcnD3WOkMVQqZyq6NKq3
pRRTzCCok2vjCl7+RUjQkxDWyXlavKfV+JlM7DRmEaCXph+UdzswwYAeEepZCUhrNblBfsRwo7Ck
ZCLVcoQLyUXP6XWATb16ljvfjGvdtopY3w8SG4ARPhNbH23hgQ/UpUlHHpwkiNeJbaptyfsU4mf4
xB8a6gq6T0bqmV23I5sw3Sptxb4oA1WE1EnZHUIPIFPjFsdMEFkiPWWGctQQfSwqzNvCvroQ+3yN
x+Ym1fPaJptNQhMl7I3dozW2LffbeMtVpLexDJ8nNVbLdMvYApx5MpaMk0Uj9KuZFqwubMjpuypc
Wu5OufAblSOt1gBrGNL+FZgA55GMWQxreH606hfoDDgMi+RudBDC1CSYz2pBgGloPg8j9GoY9/ig
042JdQIKa2iTxCx7miDMbpLO8qViDiiIGDJ1K8YfaygOQL3QVtPpKTGxiUuZ9VFnVK5llN8mtB4x
EB9bsZQG1Bz2MDWtz0S0bLsu+CIEGH92/1qVSUK0GZ5zHUekh5SUWbo67SHsm638Hk0cZKvuLuqH
UKrOzDWI/wDmZnbtlzUxuM9bVwQWbQjFCaTXKl0OT85jSapuXtdPomWepwr0yqgzaevEcUcyzM8q
21szuRlhznZaQBHD2YE1o81oNhnZHaJhmzL9bWDCZeWA5B7ZjRpS4sz3D32G3K2hWI4JGnIQynM6
E+Rj19MVaUgvZ+o6PsYmnJ40ia8i3Bst03JfqRn7TmXvLKX1FDZJvsl66Fk9jNG2XXZgaPZB0oiH
shFwc4rZ4zR096FKarvOF44ncIHAsqmEZw7XUhA+pqH35ki5hEOBbAv39mTBWbP61kb6Hds4SYmi
mTZZG+mOirvAJu6s8YMUTwxWagZnuNJRqxoudJBbOY18q6Kt1ozDgbygm2hMbot7O20xvtZjljFa
BdQjDvK2ZTWzdZNMpQ7rM2kxLxm2/i3e6Z5MuL2mFcvHosUHCUPvLhGla25yBs266jZOGUW03j1N
Ch3cYDSuPfepQ/oILKQ12bqFL9Vn1E3MWiF96Xw6NOjq1SatFXJoKl9RhC2hKwyhM0tyYqnYAec7
DGb8JPD6X2Ka52mZvuE8idiJQTk3bGRSgU2wsEaRNCDxgB2MQGklp4WcoGNOGzXeRBWFPfpBCswA
0XoMg3KXYKnql7hwRFzvm6AAMZ1iORsS7E/6CGshlC03WkYJ5gCUhZkGEOpvSkMdcWpK6MI45QQL
VuluESU/L82dmnQ9eeGSYKOCRoZNRKm+TO6IYsMdo9lJFxn5pMj7rxO2o0TUZRIiFidIhIdZ7fKd
VhGd0pgFJXteburSKLbYR77HeqCNm2FBfx5IwvJMnTSXOaF0aHsiBCPkW0PkLSq+OLN7anOTvmbX
7ILe9DMjpgfRaNeRSAO3WvodguNzyiUiv9I4Vpgi3Spks2FolWXxUz0TuFm32iswe80R0/yeBuJt
bKJ5q0Gg7GLr1RBDGn3DtNGUEbaC1ea7IdTfVCxcTpsIriYpKUOaAh6lijm6JyGilOQ3HENoonV6
Aubas9bk7HERhENULU8N8QecdFVN9TCvcQJQx2ciIRB7mtLPPu+bk4ozgT5+ZUdqVW+GoHsM212Z
GZ+6HIsQPnXckvN3AhdyY+oDgTdcoVJVvX6ivyYJnNhilUBYvZ0dUpfQP9Q/jLpmZ9O5JaI2yN1u
anU33Uh5WjsyuQYOmfK3QOzDIxADCn/UEWXQD06WxE8pkUEbBjSIfE1UQTWj7BQylE2IYIbEemKi
MY/0NcLOOCE1RoEhVSdDJNOlt64BvAynm8HxxMVwGZSNYGLql6Ne2S5Noe7bfFT3v/70x1+nrMTG
B3IurNNPoO2mJxFEvx/N6Pcvv75nNrPlAdh7D1ej168v9cAngAVL8khB6DeBJN/FlXvdkglPSGG7
sVKLhDZRgB5ew2/TooEOX4TVlvAhxBIr+GoaBA9RFT3NjMptxQAPhEHvVLpO2mrETOvsH1/6uboK
Od74xRL0fZsQEW3LGtRhGTDF/3whTFHad3eYrMYe8Mg/vpDSZauLVu+SFT2crV/yFXOs1X2HV098
zEeTrpiiFQ9iMMrbodfSI6ks6vbXtPv/A3T+RiRIhqCMpOufwoC/hCW+fDV5WXS/ywP/8TP/Kw+U
/ks1VlSNIpJdscLf/k8iqPyXStioaOiqpENU0Hmk/5MIiigKJVOlFlVQN/yTp4NC0JAtiaxE5IWS
qMHH+YOf8594On9kW8uI5iRkiDxBVTFUVQTv87tywpQGlnzODn6oWz9M+tNKfF2kcYJqWCt/IwZR
1l/2L1o5nWxVXpVF1KPI9fhDjchyUcsKY0Z/bqR0I5s98PdhUkDUKjGAGAThP9tW3PWpV4vzySrM
t1qYaHSuZO0hf88JbS4zTGl4hkcEu/S6J/wYahpaHI+JIjPFZziYKBx05RBnGrl6cj26HM6dRk1N
Z5oM0060+FiuqjTAGqAu5tIbhObhtzvg30hDjD8QRRRoEgHWoimShSkBK/rjquKdyiYlNS1/DlV/
6swWmYCZuozrWz7NTiplRBbF8g9VzL6zWEEx0jyIMQfTLigqD6TXBlQjPr38O1fzI7l8sNqRoMN6
1TxKytyZ9bj25BWbVxJETnL7a9pH5V7eQqeju2uS8aAjBFtCYPZlp5xg954ynPo2DmdpXeYEWUTg
ZCQvUE178ISRuZrz89GpIkV08E24WSMtUGhIhdZUnnY3mJkzGowvrZQDthF2b3NNAlVEllhkSjc4
9aIdFhHZ6FZCLuYqOFMUjR+Jv6Vk9otqpLfGG0DRnrqQJOflq0Ygn4rht57KnOLS+KnqweKNE8Eq
RMO6s5reaQ9QC1vDx1AzCcz1bHT/5r36i3aI98pQeZ9ITNb4hP5xU5LEUyl5tyAri0iGk+rgOVHS
d4tAsaGYRFo9dKCaAh99qCaaOzDWSMuG/Apd81vBKNF0dLiJIj9MFfo32FB9KI8eazENkXgEE1zo
nlabb+ynpFcR/sGZErpahJUeTfu2qRq8phkQT3O+Sq+DmGmuHMbfWmK1ThVTVNaGQsMb8wEWUIFe
M6nxi2p9ZhE1g9LUpNAXRxXbD2BPLXGJ17EjLT3kcvXSj8UD57DUNSZMe/NwjKX0vWWrCNq53Wj7
chh3s6wzhsvOSSBcerk7aga9l3yviPSfuvWsz/8wIcqMv9VChEljWldRGplnzxyxoyS5WBZDZhUt
Rpt+mw199lp7zC3umL95n/7N2gEL10JHbZLPvLLHfl+oWlXp+5mC3I+VasTWSoFihtq8kdAqd/IT
5tW3//yA0r/7EKOZBoqJ+1qzVv3274+oDVJLA45HVCblAHP9YQHx4yDnprQoKOPi4qwIqABis3+j
Vlw1R7zDpImmXl+YuyYOv9H3hDVi0v7+n5/bv7tnLZQr3C0qS8yfomNZaosiFzLLN2RojCV1fMRT
YycDWgjanbwj9E4Fs63/54dVRUlV0KcrQL7VP94D8H2ymY2C6eda9j1p5rNYsR6YZfIN4D7wwind
pq35/J8fFN/uX996Tebbhr5uU3/Zo5JQwu3BB5ehtzQ4cXgJR1pZ0UjTsMKTbBALB6ES5amKINh4
TgksIOxIZqpqiN+SZB3yAa8VAVOs/lEO9BwYfsIiE4jpvI35NZlk0Vuh+i+SOQMIST466XogRvT8
QW1pC2Vz/Fo0wrVQ9X0xcKlng7ZYqpdezeN62URkXabqm6QaO+7NB520C9fQW2QUWb4jLhn76Joa
ToFXrlYxiJ9FmKMlmjh6AxevyUegwmx+dOKNRu7oBv14sYIaiUFAPYd17L1jSJZqPLORWg+ceJuw
LMLkUE31e+q1gxSgXUribnCqHNB0SlG5ZhXQZp3XhYdQp6MashmIKiznmbeNukHQ0UbFkw7uNpuf
Qa7eemn9f9laaW7Oj0bHnlMLg2j3sfWM7I8nZnFxtVp50yFVp/W6OxB9RqexLuj/UgREqd8wJCp7
NC+TGq7JUbnzN3eErK7Kyn85SeBnkNhjDTKldULm18/ub4LPgBCnPlqayQfLOQCw3CTUDlhIUaCv
5cRgXYEE4/OhzoA7zeiLymNZS5CsDnfzpFru4GVriRLRDMVCKvrSWr5kayGTU9FUa2mjUeOMa7GD
Ti08ltQ/fQIDkP5v7eB6XQukrk8KxLODhTWLroqg/YiB1jKDWMj0y2VHM8fQxUqEYMXQoJsZSL4X
5CprYRZRoXVUasZasqmaBX5z10Tjo1WO9SYeEE2XbbeVU7U5lYv6MxVaxrXBjOgNrQFrlldyO9FA
iKkYFTE6UkU+mkQH2vrUMFsoU41EJfnNWgtOmcpTW0vQrLdoY6xV6VqeLj1HLNo8OHtJPusJZBaK
Ym1hC6861e20lrlmrtzapbwHZQ/vnEq4WUvinNo4WYvkOnTqtWhOqJ7NjDGm3grnmrp6WgvsoTOu
PC4kGoOIxb7ZdWsxXkfjk5JU/irMMkFngzQaT81awJtcISPjUqkv3VrgT1T6mN6+5zout8QaowWn
oS9VOE+w3OS7gDFLxMGawQlhrjrDPBoRlUN+ED9Lh2FaWw0GPQeulZvNJXpPso/pWyy9FxCaS/fS
r+hYTGvrQlubGDLdDI5mTG7pbyQdkQicThl5SYE7BwmjBikijzSqCbPRh0vbVvFmWJsmaObcOlHK
3WRYCEpqbgkoAKh51nbLuDZelLUFk6561zCVD+AgxF21bs5KnNMCoHVjquTRpVL+NiNwIjk1elnC
7CnR6kOcYLAG0ObU6YxZIo78vEcQT4+oo1c00jOK1ubRTBdJNMqeQ+5EHmTm1yKT1sCkCSfP1tUK
9crJheEpbGvLqaTmlvNxtQdJuUajIeyGNmVKIC8fRBnpKb+GrUTfVoH6otXameZ66rUSaqpUU1BH
srvUEzjlVA7lrRiNMExo0ZbxrUixtknYTMZSRHKQVbeJ1jYG7IwG3FQq+CqZOq7NORWvpB0BkXOs
tXUXEeobpmurmz7hOEf4mBfjUsbVASLSZab/V9EHzMvpyqHVZrcxGCHInJ6mfB1oDfdBLh4BvfMi
wV4ctIaeKiAYeeCEujYES63KNzQ/n5SAlXkpWGLVsPBbQinoYlyTtYXZ0sts16Zmv7Y3VfqcS9PC
qJf4VHdS4s8pSBxGiXdwnUw4UJxWAYgSYUzQ+ZOqkebbui7vjYJCrGUCRxcS6VcZVAjyM6QE3T6I
+p81q82uGfkcW2DwWg07MK3bghbudTNa0ala+7omDV5xajZ60pFFEL2k+fBVr51gWA8+K9u5nVZa
572re8LU5fdUpeGw7Gn3M5e2SowjM46IrsHQshjja6Zpbk8buqYdrdGWXtb+9FIYDQxVetYzzevq
v9k7j+XGkXZN38rE7NGBhMdiNiJBL1XJldsgyqjgfcJe/XkS6m7qaPqYf/9vEHAESbjM/F5HEbtV
1WyDsnam6ttkpjzmquJdUPp2zALNAJLcHeX/XUmd5oNs82U7q5p5lMGszSaxJwww2+kU1rGeuwxl
+DRqBaVBjLiGjhJzbeRf05KzE0Nl0Edw5zaB6+TUOqXY8TOEa/heqZ7d15oP/6CC5eeL5t5Stf+K
0UGWQmOeJCyueRMybrxJFV4QK+QA5TTHB0zwFKrgm8NDQ/5zavEw15VB5IAln12gCE3WHxD4Ehvj
DdjR9BRBPS/AwbjZdIv77DK+OS4l9LV6SnhHLl19Az8eDyevP3oyxlTGt+A+Ao+EyVOr0JIR2CSO
zfsyghayRFA7zb1U+IqI0ye34U2awtjMfGKIkjqUh7ryZ1yPdArKDdRy18KDvTdhB3ktFu7jc+1T
/utWhGfpsfA5JmNFcztTC1ZYUObPP7TkG095F4QKLUJp+Knv/PtJ0FZHfvbcgQBYE2oZqUMmoigP
7uR0xT5TSJSpMKlYoVM1MJVe6BfdY+RHP/JGs3o4Lov5BTu6rzAFDIV0eUBeucK+bEAwMOufmPoM
efSzUBhZodAyelPPsoblIfMaJA1IzQBa0zX/JxHdB0dhbnOofcoc9F2uqLYKwG2CSkF0QHVDOz8V
CrubAfFSheZJYD1/8LcZdta4jZx63/2dKuwQDJwfCiQ4KmzQBSQcAQsrM/4SRl8645wrJFFXmGIK
uCgUyiiBG9fPjnNC2ZPmrQOSnBU2aSqUchT2DG5FbBD4pRuNn2OFaLYK2xwUytkqvLMF+NQAQBOF
hJY+6MDEdhXfhUz6tz04cNCw1zyIWXyulhjLHsrSRkO2iW5B7OIdRy1Cb7nA3nkCkMUvbwLdrXjU
AGvjWpKdCaQ5N9EzRCoXH6ONSMevUsG8ofvFiIT9RWvv00QV/BbgYBcdFWoEH0diRdVsCwrT4MeC
NndUgDJF3ymwFcisgTbHqd6e+vl7CQo9KjjaVcC0BkItQaplHJ4wQNr5JaxBBBLPZKJZR9DlYB7r
4WZSgLdQ0DfNQL7tXetjVp8NiTWb8qbC3ws/8V3o2PpeV45TDADb14m92HjHV4WKQrLv6a4uu8o0
J0i1M9KoRaOuM8H20A2/OfJ3+9OkIvPWueskUgUK4mrBE/thvHlNHvQwritzbw8pAqMt5ZXvoMXZ
yaW6m6cMQ4hGLmTSJSnZV4tQ57I/edhT7JV1EjSQA5qlc4QrK0V+jDNwSOPdWX6Cr57sCDiAixQa
tBwjRIjYjYlaTcW+N43b2tZv9dLclqNB7V0at6kRc4cWz9ziNLsWQJOMAFR62DWODSO30Ypsqxvy
vHik83QClq2WvaAH+DguBYE3Xvlii/zWje/rhLHHMkcfw3BCtOlNuMLFH8eqe8Y++LHJknPRVy/t
OJ2x3NkKz/ju9c436+Sp4ecACxaI5IUooY+GBMs1cKiokK5uUpEgJcluMX2gXe8BKfMX+lDnoVHd
FAsTYn2h6aMY5uk16DnuIdoMEzRXwYlLUthB7RffGPfNJ1uHaTeafRkMbsdRHVFAz1VyJaO0cMTG
vq6u96s922pB5xgTiqi+wk73L9fCjAsNwnaOCh5RLamSbTd74WmdlGOuET6R3dHvDnehxi27kCFh
5aO9p0jTnFod8BWvmpaE7LZ6SjP5c41dXK/uOrfeK8liC8KVQvrZZtTHGGr+5fC2znlWD9uvcYog
Ro0LBPbkGK23tYvlh1EVYgMf5pi0+tcopfozDuWn0MMlXBU09DT7nQ7hEwOmg5VX1sYv7Ysho2ff
7BFCOT6/V7cPyUTrRtwsXMo+Onkz9Z1I4nmcDJLQXz87pgWduITc1U1D121jmcDtemkHtrH8shBs
rDVMmXoetJQNwm1t41WQVurE3i1t/4VRG90jgInAWW4d8kZTNqDywgnYYXgScnpamf4eLApytq29
TEMKHt/yB1Rikl2j8YwWuD4WXcyTy/CSCDYeROwmMAH+nalmXZX+1kFiSCZh7UAdswo4BMT13qxD
7mXg2CJx8MgYILmivsYvhFVJaD4LgRe6l3B/UMJby1xa4T81ev6tWaCPpVlRk26R/uzC7DfOMYEr
cXWe+H9pexfrcGwhXE0qRigOgK8fUsOjxjaykzt/0AYoiH5F6+rEsPlJrNXxnLjB5VtsUN0hnkMr
OkiB3bTjx1vHUKITiIczXbg0qb97Mnwkj/FA7LK7ac3sgCfu98KBiYFd8TGnRH4xkgvpl0iOQ9jS
XmlsYmL0Dsg8Hfm9qxhBqTtmWmJn26g6prNAHMavTVA9aGVRB7aNjXg7KwcZz6aMQDnaC7n6KSHA
x8nmGcfUWDGQYphb43Qv3fZX6FARKMf5XAsYn7hveHCRus+hhxpkpsJh69Un0S/w8fFzVKmQ59Yy
kK3ibwG9BzKiSaeJmnu5LVoXIqLGj3I0+XEajlV37gUP93p5Yt40SbxG5MJB5UIEw1J+QuEIY5LK
4GhXH1If9mtGWuZWC8eHxZpGpMF4ctqZeaeZ3r1uUzhJGnrThLA/aAkU+gn3Skzz/ScCKlFGO8nX
pE9gaVHrXe+6bIpJZNeJNJzonYwkq7H0e4EGbMV4ZKtCSAZrBwIhgUohFUfwB3TlofeUpxA7UrWN
UVvDDXX0bEL4+CoTw42bSlVi3MK+b1vrZ15TG/LD+oZC0kui6Xel9YixNTKU2N+tpzRJG0QlhEdS
qJwjnlG7TAjV42gVtFWzALRbhvjiFqqOSxo4Qh8k2NzgwSizx2Ka7rDb5ZRVjOWKRKmMdUhv+bJI
KBjiNq+zQ0mx4UaFiAQLN/zNRCw1g1KqciXFOCrb41GiAtMzKjyaU5DvmPUGhjbkazRjGhgTheGq
tnDnkzDV8hnuSlTYx16Ozama02+RRRVGaJcBVPamxeQfp72H0GuyHeV7muPYPTejiFUQF5o/qCt+
gdS2s0p58MPHuOsSrMORkxWw0Bl+lT3kGhRkGe7xjBQWfzqKZD62mv0Fk57fjArqoCnDk4yyH2Ok
jHr7Bl6Dt/wu9GepbmBbmRhpfvaN0Dri/XAoXkq+JKNuRorB/Vi7+8KkOqenlJWgSKTUhShZcONR
v7BRGp1XTCbX0t+UV7jMIynJuXGXL/Z9F3Lb0oHq8kJCpu3p7mCltt5jIPvjdiLAXYTNzKMLn1Lv
m/uuwyY5rrLf+sKbFpTc5FV5oycFxuYzMp9ekJ1uYPxGwR796N4w8P0hJXxb6B11NWUDnw3ZjY6T
JC+Z7mcYQtalihtmF9nMD/EQfdYLHurJMTRSmeqNP0Dbqht6wdHgHZ3QjrczzzP/sHtpiLnBwTM+
2wJ9YA3GRyIqBVI/HQ8a75RNDCGU+gNQGymo6Bz9OgzG5CFzpu9tM5xoYrehhcvfHF38EZRb50G5
0V16iRPDnM6aw70htQ+RD9UiOVYN7HnozmTJZhbRdHVdHUEKPieWvIdGeaioSAmDdB6K2GhpGHbs
RRlzPT45iH832APrUH+/tviiwbqen53FPYjC/T542s9WVgmSAs2C8Q9FHqm+oFuYpAmlKNvctIxv
aiP9XOdxhq3P9M21Rw0NSnYcsKTKCqFUDwK6ZA6ve3C6u9A3DrY0nhrUWN6S3OlNfod6+r6v9CTI
C3zsfMTpYd4efKIwzk3l/BB9/kVGDBYTLw/8QccWMed+dHVkaDoEUJHYX0S4RLuxa+4032r2lGzT
c7Gk/ha/QUIY0Ppzo1bnaaab4sj7xKKeeZP0hxlDoADt90u4GI230WGXBtSZ8eMzSd5bJ5He9OhE
/l5uAfjzBoap1lXeuW1Euze16KHlF5xIppg3rsU7hCjK+QydFBdUFKEm7yVUvDpk8tiE9jw7rY4E
imU/Dj8I06hIlvIKqotmCRkWbu/olWB1bqBTLLghCgFrilEnYypHk6KZcAWyjHxsWkwkmnZknNa5
dZJlGogpbXeQyxkdpppA34Tn22X01mIypa4bFiKaqflPZF1QJ2wrfDoi8zHqzeQCwbcZGyScWobL
g0VZ5FAS4oh/lBoad8ee5siGX8QXVbTaMJFT/XSd2H4NF84ifCwmcgXz0/bfzkWvOTz/AynBMIVC
q/5rUsLdy/h/Ti9t9zK/5SX8+bG/eAnmH75uOLjXWOCwvum+sS6ysS5ivQccibk1G/5iJYg/iNVy
Xc9QZgsuYMzftATT+8PnaET9+IZuCcgL/wotQRiuwsjflvhBY3Ec9CA6eGyE9/WfS/wGb4fC7O32
0E0Yu8azdrvIDrKPj+Y2bVUZIIJ+WramDJoClVLrhFsNVTSEIRxFsrB5inz50EeNvk1lml3KbqxJ
voHtmrXQHidl857mVbrrMOW7WcdSxRSeQ5z32mqydwDU5im0naPQu+zY+A6q0C9k97VnEDfa6cIK
mfTJVsih2Fm9X2xNQ6k0E3N+bL6HIv3RAo3hZAIgaKFCLHGvvmB9+8kA1Ka58Ztz3uEJCt+WinWq
kek7akh18vqjV0p55w35k1cjzrCHbg8pvjtGOZVGXf+E5ZQWxJlPsto0/+ZxxEwElWUPqZBeMNZ5
Fma+FM4A5bp9NBUfMA8Ln/rS+kmd8ltj+tW+0r3hY0O8Zd3I6ijBQkg7ulnwoD1RG4AnYDB2voX6
QhKSmd6mrcZQTW/RgHeqEjVh5jBXEfY8VvmULsLdNVZWBDa819Bqlq0fpcW+jcbnuW8JNx739IHL
vTFy5BoMn24NXZCZCPJNVemnQYu+RDUFZdUZa7FQZ9D9REY5PZUxuRTw0U7IPrUyxjK+bndFT++9
SQQ17GqReAWET7ZQZcMRO6USlCIVdLm0lgIGMQKAQQhMS04i4XHo1YiCGSAKGuQ/l9QeTIYRc3qQ
I7G8faNaVknnwQN7qNKRQtRU7Nyag5O+es5N56v0sXc1TbL4ZPVAg8V5Kwayz1r6iSqDBm0G7gPq
E6PjagGwOhHvKWCOn7KuYGy4lXb3Ucr5oBucDtp9RqETnheDFW2X9pOuTVwUGHOS34nFPEMr3zos
/fKpjGuwtyUPvNSFXDe77aO0E6JywluxuM7Fy+RlHEW1s2Zj3M42BVlToCKgu3kysokkZfiT88Dp
HYpnw50e/LYFs5xrGuiMDFVfebQLGZDUxKnlpkuEecHjOwmwB82WBrdbOAPx8smYuNVaK99zD087
IzfCTYijxeKd5BrdsjRHE0AgnXxvH/nFsoMZjvcAKK2LoMVQA0O3bzfOaGof5iT7Ui4fKstzz8Q9
UoKT9AbsZcJrAgXDxEgj8+l2NmPCPT+MPxznSw288Nhrn21SUNVFXU5WT7ZP4yCgaFPvQmU7D7Il
/tLDvzyZ40JcxhzhtgIhPSiMah+nRvWpcbMdIR7OfkrG8jBVXAKnKQlwFi3NXyMvHrYm6O89uplp
e48VLriCGPZOIe+rtjf2oJBUxyyQWBcCyW2eZ7BbHH2LHU29DxHWkmqzEUmW7auwMvc+Usix5uYp
AmsYpo1miAWstL5oIWj2gPonNyf0cBTEA4lBEEXig4nRBYY334RklGPyIkna/BEuZUTZHKgs+oja
qd/UXtk9EiB2486tr0Id8yDs52rncUnhivcvTgUNkyIPN4vNbtIY7V2mOfi7oZxdpvEpj1So1YTb
ZpjHGEglBPlNHeiNGPB7s+r7ycVSjLxSn4Tw/EcyQLIu5vRXFeFuZEXNU9ZRQwhthi3EozHubxnC
cRX6rduBQ7aYlkKPxZdW9AfrN8HhEIxHrrPnL4cZT8rFbXGAT/z8MktliuXGcPLd4THPBVJBs16C
obVM0oy9TxrBg8FCZPJ9VgYUM18yPXuOFmxihDYcTcZrUIzIWyndfdRULx4JhnWI97qho/OLkx/a
RBAjDtgHJFMGRXEBObrKfrSdFpBZvxuHxARE0/AdVWwDu+YBao3sQyWJVyQ0k+d0woDT7j3SLqdz
3rpF4KidJsqJnKHyQHEFTm+T+/uMQhSgErDYmFpBelDe9t8ME2ySnDqTCguEZ/xynjzlhDOaM94f
3AplFWjHMgRWIFeSMbTb9LeZ8MmQApChNIZ3Q1WHlDpcaizJmG7yqsPxLYleUq0+wJLhpZr8iuLh
FpkEwzNNH7aaqILOm3EJ0wq418rEtMNGVw4WDNaIcZWlkQtXVtFdpmNM4pS2vXMS73figoA5lTHs
l9L52tW6c2Hsb+xI+a7Jqg/1O7xz4LETzNYWJkGOTi4uYbLEm94c8l1hyOajQTGkK3PtELX1Pd44
9Qd30JJLmUdkfhUmwhds9/3FvZ96fTiObFRJmKdCtNk9UWAYqNCqaJXWYFejhfeDnO98M0Xk7SbZ
jvCRXxjiniLNCG9nGVPd7Y3fi5Hal7DgT5QGJXAjabrbpkP2RE/8aEoez9IAwrGTxAwarz931fRV
j/x5ly22ug0OBfWFzYR6sxjKbGOpdqtHJOqn3Z2FsAM5FvvNDTFV7gkfXJ77yrmLnR7Tw4l+fhj/
oLWn6KMOR+7q49R+x4W1QKUCluYNFIAW4NRdTy4JjKHkwV+kct247ckN3tM14w8n8XPXtPGukHjJ
RDqWqevDuOAUN9TS2AIfBlOFR5HtRUGdWcvBGqB5pfg1Uk77mhuRv3dy/47I0Hnnt58M2Gqb0cdS
Z6biUrW8anQOy12sFKTTXQ+kexBO+NODgnOD7RJqqNHDwHDskNha7sHnfIIDpvoB4c+D1LytY/aP
7uTuLSc3NlQ2YOD49vfF8AhgQDVaShPRlTdCx+8nOCkW9gUyGwbYKxpcfWrogdeJ3zTMFkXDu7Sf
tV3r9HdFKg4zdsbIV5C/i6L9apqSG4O3bRbWF4ro885avfRn8QNg7jN+tMYlpFuomjIzLiUetxNV
QTpI9gj0PNGau3Aut65u7EvTCU8CvPxmlIweZyJMvQQFdfq1S/QG+z8E87KPn3yrU6PSGEB25o9x
cjerP81SIQ7Ka+tzrcHNHjV4eQnFjOPkfWgXCVdD2Ls5ZjgGft3xkqNvgv6CF0MQ+0Yf5PVRGFsH
6GQbz6hfOs5z6qB1qWunumizwwXtVYijgy8LKMV4pFHEGq5KyCDoyHMkStp/QNfw01usR6cOh4+4
eu/aLvUeivKxksDNiAA6hM3JeMY5/cbv7UtF21zQNj7gC8YpyqRPuSA395HcJTrl4SJxk4+11fQo
6RfeqNHGs9qa8iaq+pbK4gU9yq80LJfHrLrMExkG/XRKu2h4WidjnT7j6JzejW43PFkTloQ0uMMh
jJo8cHRj2UVLiFklNatNgps0QOICZa8Gi9Vo6CssorC0ErwDE05EU5rHsJY2FpY6jbYdPimM+M4K
Q30XDXETIKBzn/TIcMngo/boUVOG7Sbdo4kB961slq/OZPuBKGct6PpRPNBXvvGLwn7S7RmPhQyA
uhTd/esqgFxucp0wXPQUdiytpyzi4eiaCuPnuEROMTbGfkYTFph5j14+ltOz0Hh8RR4q+yv+QjxZ
P+05RlI/cnGpy/Avfna1D5dzMsrbUgf/j2onwTXFOLU2kLu74B5yShZMKJ0Je4lRhx8cYfE2NCj+
dSygqoUIMECMS+PF3oMQYKeWMzznOcrOymznjVmTkWVY97ObfXB7tCfaop2Iy04JExHRobOdebOM
8gmLWgIXsX9zpoSyN9G9pU9efB/6dPjrECOf5FMezfAxDNTkhdbEB5o4WCtjLsApxOcR5NKKR4oq
BiOAsK8QtoZ5oJlKxjMYB2ns2wW/wgioI+2RNPrnkvraRKt1FH75DK9joigYcQrig907+CpwhgTd
hUOJjvGOAQfQOcwr4dLoUd7BogVKh6RwaKHWT+ve3cWJZxEAA1whB/epmNApj0mLh6qsmr1dRLs2
8edTY4gfOS8KzJMkvpZmR6HGsc49zw0JFtTpygUOEZJQjzMi7A2MsfRL0qPab6sez9NaomFPdI18
ZZTkUy/hB8yUBKfhV/qtwzv6nr4IxhnczF7WXmzzybH97uyi295K1UMZtPrSGu5TWfjNh2Yp93Zs
/6BzjgHc4utc6h4awPijy2rzntcNxSMn3mTGCLvCw4PBF1F7YTQ1oReg32OYh0Ez8LbEX8h3s99F
jC0amVzoWpvsUU+NvWHPR4++CeV4gDhc7l9sh2dDZzRZdJOx7Zr64GmIGIvxfkr04jAZPLpA7AlV
qBvrS0REgxkl3X5QYSuyw4okmpdtSy9ua5fpIy5gX8hywiMyy5xgKBAIeGCb4RDdlstEd3HIH7HC
vuAD/81zGKwkU/cI64Oc0ln+imh3l9H1NpLcERwPsb1qGKBmNZqZZaoxNovhCyaD+22uMQgZsDE8
ootaAtvCJlWT/dbPwTg8mTmYDjGK0HNPvxh0JPh3EcpRI+0vyTJso1Fzj523y6PIfCDIQjWDuOmM
Hn1ZyNR1VO2Mbhn2DVWxmwZ1bB3/cl2ARZljG5R7xnRIHYzeyc3owI5ousMMOlIhcRHfQNxhtIM3
HoIdNxhX8/8+fM6U8+GQtcdpwU0iyUb/3E4Azj0REAaNxNOwkHuNG+NW+WMewqHYEviBcUdUX4BO
JfbvcCwMEjuT2LiDwe0e4AV+ID0ea9ZO3iK2wlXMmd2tZRnYg/guBqmL8wH3voQbpfpO9+Bn5uLC
Ihg/+M7BhWRzwITgrLvdE0QqjJkglGAfpowssl5uIrQgNyThfLJLW9uPPFx4IvC6SIyYFr/AJtNq
IQ6njQjSDIUGZXEDXzG8z0qCoPYiw8XPEVD8U1fxKQ3jtluS7GK3Pxy3l2cr7m/NxjslKZhcaTjx
XWn0QC5W0Rz9hPdDj+v9sR/7aUtpaSRUlC6112iHyqCXl0m84Jtb4tbTI3dkyB0qbkPNxWFAOMde
gHyVYsSaUsP1K+r9Z4qWzZYO1kuZ1j8WbcpIceU+MXhiiTSlF0YIlAFGSPBn4etPdvPTaxHdhktf
HlDKIkW0cZ+o+XF6We6rzkE0C83fYSBjLUgcogWz21KQR04MOu6vprHLYpryqKfXaIUWhF6r+xgZ
vdg0bf61SrChcEC126raOdHW8B7mvnMOFoy8IG/xe6vjCb4pjLu+Is19IG0KJxH62UvUnqYhqBss
D+buDI8k3NALEzplwii+MdptMsArbtACuHmHZt7Hu6FMS0TknbhFZCbu7whUQElOlM/k/x5m/gLc
4PvGdFQOI8SEjoc7jHpKVCN1qgmLpa7yzUCOBQ5huvVYkFpF1Zou+aLHUFynz3ms6/teTnshqKC1
ZAzCuX+xDLzLEif5FtIBL7XS39Md+T7gnb+xTRr2+7QKsTjEDdxTcIWZM5iwO4+3xmL9JOTipk/7
NjCdutvo8Q8Ly36STCdt22t00TxMGAKzS3aLpGvI0C+oiqjYDf0H5UQq2+rs5FN6EHSFtiCDOAUL
+yM0Np52xPebuEHN0jGW6ekagLJmuCRlAGWV+w2fjPZr9qG0dCi0FdYruYN8btF+xpKyVBd9Q7cU
wRBnAexsK0bMa3xz+eiSlrsdIJktA6NXx3AYHETpgusbQHBKOStQwsJysq0dI0ocshY6TWanw3fT
tCDK0x/EdPkbQ6cUM1fpuXQkQUk9rCPqa5TR6vBptheV9FZ8XkdxaYM5mWbehTRm+yWaMZrCh8/i
PK9DCa+DZZ/TY4ybZ9mSsTJVrh+M0XSKl/vRoGyjVb226bBKncfkpuhQSURpA8ziVjApoJ+hNqG2
ky7cRU0Iiaexd6Hk8W3oFaoamr7AHS4o1RRuWR8q0mowionHoANYhMvoDMdOWj9SxQmXo36yYsbI
pVHBYC2Obv6owVNqZ4yGdJchcdnguegY20iVKuehxXZLx9VuIdfSl5kGvQupeZQ34hBZzdPsuSSv
pcXHcCZsIo8bWOQoMOA3hx9yBk63QzWTShdGP0fI36ewyx+tfs6xek7vpYPLODTES9thTCMZeMNd
4nYrJ4ouZJjND4WZfO6bgX/JUCPv6nOXTN65cvACm6tm3PWiP4VhnW/iAkzbqqfHZPGCkXukS/3y
Es3lTesJ+7yW5f8tq/yfEQwlWvnvEYzblyn5Wb1DMNTH/kQwhG7+oeuWY+OnoDsqfuFvZaXQ/T90
G12XrzNcdQ2HTX9iGKarPqRbLp9yFbiAuKarehn/v/9rAm8YvnA8U/gMBYXl/SsYhuf7/xnCwCIH
JATtEEpN+Cb2e71MgxBlGaMyvXQ0dBE0+erGrAknyPLpkqLL5i2tWE4x/De6hj71tpjUJU3DpCFO
uiZoYvunVcR4NDOCGxWdGW7i68S0konYBg+b9GL+VgiiIc0aNp5fNh1lXDVbev4ggnW2D6l9rHPr
JKPl3WgZrgadikStVLJsbTYfm6Ifd0rZfFonous0CgpqufYJxk2KX2STEyCqCFXrxP17bl3siaIM
ZgFxOlRpb4tNAmc5ktZWgTIxqlGzcrGwGSxwJpUqVhLNBhMVK3ldXOd8XAnjcF4OiUpYjdTEVGmB
14ndQ7DtLfucqXzQSeWgrpNELY7Q/HdLgkm1Wl+H9rTBqTrZNAP9K5R9MVNnTVYdquohF10LScQs
lZDIwsVpnXV7Yzxm04NdtxTezY4o40bx0NbJupgmKRgtybbQRfvxHCW4Xy6dixOoraUTUVB4ekNk
QcUTbpd6+CWL+aPWmyN9jxJfFb+4lXH/oU31aDd3w94rS+JmNTDatk/kPp8GZcICqbNV+pTiqY95
NdVxezcKTOVmtwn0Oo0+xtStZXteyozMSTXXF1G1H4T4zkg3cE1NOdRZw84EF77RsqUArV2QncKN
zjtMu5Umfr02qdM854tswgWPU+vTev1I5UmINqPeIj9a1ejQO5ZedjP2FMfgJ1gbxugvsiq7wAmT
/sT9jHhAzfl/z13XId1DPnRdXve5Ll4/t67TCQlGyZUPtLJ9fbju9z8c5v3m9bCREeO7u86+bsdW
bknbN7/VXn/cu9+wLv7r61qG/tgaIe26HgBRwp+n5t26Ade4vWb7u8rdvfuq11Pw7jS9W5xKgCq9
p4i6fjgeRb1vgcxy9bgk6vlaJ9Bl/5zLupjkxuvyuhmZQLZs1s+sW153un4Sycwecku8iek03PzT
Yd+tu359vSZFvtu8Ll73uf6aUmImpxmThMPJb183/NN+1+NpjAZ2beZfrquuH72uu/6367qsg+zI
GIs7XJ0TAO7nirRG/FH+Cp6vu6qFZCh4RbYwkP7MdX8za3jE/Gpz9CEle2ZnOA3Ygy7wZHC0KKI/
xoGuR3u3uB4WPV/KQ6F29HnY0GGrL0dsZB2U/m7d558+t657/fC6z/pDXo9wXb5++t26qpiMI35w
iiYE6brGDC0YVTooxjz1CSRm0l+Xk5xAwM266c3sGhKf5+o1+n5T3R/obO2leqknrnpZzAo3ShJ8
b6+xwe3aJLzZKVp3vUYKX3ddo3p7xxK7ObMpExP3DkWTMGNF/l4nnUh4Q+Nr0u+Wubtf1637rXN2
N1WMg/7+yPrh6+L1MGPS/3nUGJoDdlkGsgB1dgr0XKd1bp3YlT9sGm8pN282yE7ZDs8VNLNMnnhD
v5380zqZ8d5tieVR7eCVNb0mW6/rsjXZet0SielQW4PYTzIDpl1F+zNK6Z0ok7v3O79+bl2rrbc1
yOwuNdCopwX9h3XSD0S7FnWEyDt2mxNGMH9O0CzxUlSL6waRafTD6+qz3sImXfn968Rw9RHOKuzc
wPajL5M6VWYH7lN3pnaCMIUvsQdJ3BKUmdyRl5Pd8/obLZqH62RdF1f2D72cVLaKsZxe+f0uTCog
e7Evh+7YKWeVrMP6ZJ1LZXgzAIEd596zT6OaiEnOewfHFSwTRhQTg9HuImt5aFXc84yx3ma95uv1
ndVFziG1wlVVt0S/3ju2agRxl82p/m1C02h5e6OWC+WIImc9E+uJCdGCYInm7sNFt05+71undS7G
g+x1bnb6Ksj6itFXUWLnvMZ+G4ulLFOxaTuh6KoxfKkoT1g6cv256Q7GRLFtspbxkRNVnWxTAzKt
cYS37dbE/JjQBGL9KEngLiCDCbMmbAoTH/pnz4CUKMTN5GHZbJTkrk/aGKzB1Nbae3sXVP26ct2+
blknJaY0mRJmGfjfTZRu1uXr9jc7UZzDm1f1CKlSOVjry9vXQ6JlGbZ+mOLjoJmPnhhJ1SBVmPh4
l9eJScfmdQJcuAnr0YRceHBEZB8NtX2dmKrntc69yYdfP3ndR2o64uJ3u1/3aVGB3BiLHlL5+ius
fumJxKbGxjJ3WczNrLq7/7h9diJYxQS3bt/ts+79v1i37vL6LetHwmT8FflRG1y/bp27/tVhIrzZ
mguKBOpErGfr+nffLa5/NNP29nIvVYN0nQjVCF0XgRqqU6haFCHDndlODjesalqqtTW77rjOTbDg
l831M9fNr4dNcrM8vFuJAITDvfvadZ//cp1DHx6hublzdGThBqzS0zqRUcuh3s+uyyW49etO7zd3
ts2l/K+3vzno+13fLL/Ovjn2ZEw8dVrvvB76/9u+7ophDgG94teb7/jn2X/+puuPzmbxBP6Y7t78
gnX2usubQ6xb3i+vK998/HX7m59j5nurY9yVapnxZpL/vVjAibEajUwQteq6/voB19LxqV/yb9dV
oSWNk2HnuOyus+uWPvfE61dUMyPEAk0MXdXTOlmT4kEu0VmlFubs6+y6ct2MWR6j4eue61ycx2I7
52WDDvvvzU6vBsvr9jeHM1QavTHWqEjX2XX76zety2m7PC01duvEIPvUhtTvWj++zr055vUnXTdz
uR80UUrM0CYNIorxaX1Wrk/EuohCVSBYXZ8LZ0hrPbjupRe1i50fvRCa05JU75bhcLz2gEY1SL5O
YP7F6Ip6feNOjUVT5JMHv8bDrxNtIKEZMxgUasWS2fpmnfVf2t5OqFMPtDK5emZghzMaVt2562Ix
7dL0ZHseJDCt706dF3+j70MFYTahxkATmnvrFwgqhBIF3lXR1haPZCC3p6ofvmDlXJyTDvtnKaxv
8Wz5wTq2zjgMgJ8v4TWhB/xzIL+O4a9D+iVpSaZD+naj9WV61nv4CxneSCsXGbeM+ugoT/Qmhfig
9/vRImWA/4KY5txZcocYaDhx7wisJXD7Q7yt2XCMsg/XsetailhHscVkjyiZqJb7I5Zq/y7Y/e/C
UoWDCcd/X7D7Cnv1XblOfegvwrH4w8NgycO2Rrh4nrwlHPt/uA5FOdxsLPEf7J3HkuNItm1/5VnP
0QaHxjPrCbVm6KjICSwltHI45Ne/BWQ9yxL3dtud3wmKZLCYIAA63M/Ze23+Y/xBcmz/EzKaZ+s6
QAfTc1zqf7+X6yz9n5bvo10WoMR+Kpj/ByQ08TemiO0AY7MRQzO5Bxn5F8Gx6JyarhH8vlEPszsg
JvUUoMpPENz0bT5tQGRA9SCxuQ2DH7aTUsjOQBD/4aD9F+gw8VfZs8deeL7QOUwcC2hHf5Y94yjR
UFrC+Swyv95VdvDcUSbCcCdu+LJR3ebyKh0aj1jbnVDQZbDVj3Goon1kg3S1DCn/A/XH+BsIyaa2
ahlM6WdOFrDyP++S1EzDrTwiSwy6tNixNYUVF1ctQoRvuUr0h2xoD/UMKzHN8AtAu3Ld2g6VIs8g
4kp7Cgrapm3Rt3vTtgn+hLKycv2JrqLOYOMibdpTfZyFUCrcetTqNqUrD1rfHHpDBBiMh9f/cJD/
Qr3DXIQbGSwb5V+QY3Od90/4mFrTWRI2sjjq/qSfTZfFhxcRO1bh9zexvh+MQMb7Jh2Mg6isPX3P
FapEp1TVxRuKl7h0jXtheO+YhP3tf9g3LvU/6d7nfeNCNy2ig/mRzNf7H9E2qlGIJz0XJkvYPwUU
3HoT5yBVtnEf6j6ECp/2ymjWJD+0ECFtA39GXx9JaR/WZpBO9xxTkE5b6j/s198uTEfwI2SvLMcH
imXPx/QPyJ0EXXJlINA+WKjhVeGuTZ3eia2ROVeJ4qKweo+Rgk0GbnlvhP1bRfr2pizqYTXZk7jm
WGr+/S7Zf8NgubY+5z2CN+BcUuz+8y4BkdanEFfhwUxEv2MJp50dST6P4WlkFsbyOQuuqWGGj/B8
k5dCONvRxj0wWU68y2U3kO1WDRgFseGXHZK0bsis02iGRAtM+rvs6bd2gbxOZkZgHHRhCDHWi4Ne
9eJ09L5aa1eIhPDe4Z4sCrBZCzZVxoQIAnWgN5jbLhi/lG3RrT3NH3ZNWRJ173Ys7pqjbZYf0Sxw
Q2fLXRvNm6mhOOslnItSjjdZsDhE3Z/UuNuQFm4GlwRGdxHRzXI6x5cxUBVUQX3RU3FGdffvD69h
4dn4y7Xo2kLwOr97HbPIbPf44zlHxOIh5FftwQCO5Bh5eTPD4FwXvk/XzZTHpIbokdZYCYZguAEx
ns5TWhQPSVRQ5ybkBZ0PJGIyUc5+J79Lyv67seYAje23PiImDAlscE6DKThHgfu1qpN4H8ejz/El
BsWxKJS7WvURKDIbIs+HYmU0iKkN99QbUAg848Ufo+4YgXm5aZLN8ij1w5AyVvvQ+aSFQLtwto0m
ovuyySL/hpaAslcpgi05CWe3KZ44je0tU8NwaJQtXjqrGB+xZYGAbx8KlYu9nk7iZZqBXo2M7jCG
agg1KIq5eKZNE6L5KgEIIX/fV7ot1wJAPbo2MN1RWJKLXSRHy5rSq/Kr9GrYX8bWAB87iPBKWUYn
yLPNjrSrNjoS0h0/bkyihkwP0dhYF9jLm+SSCuJ4HCIvb6rO4qsAY5wbIYkAyfuoNe2BWxtMFTGN
50J24gYlxNDG8YZj58Gza23TVZjchVH4lz6qJao64LOZPgAlLitx5MaOgEnPYWlZY3kW3hyhSA/q
AvhrnahpPGngBi9NViH9bc0Dcu/PRde9ehCMTss5crKIgKzIFJu52rMzTf2DyD4iBGtKhCxy7UuC
0cTMtRvVHHJztcy9cFc9+rUbP1L6O6NzNS+RSOPHQOviR1SJ0arU65spmY1qWi2eUTwHjMxegYzK
2oFyDC82teUbzKvxhnWm3xiIc1dtNl4MN3FBBFn1o+/EyRG5HGKGSn2KVVhcmkHM4eZts25dTPyp
PZxGlxgzbHnTJtHCfOt1FnDkIUsuCM5o3426eQj66JZObrBjRk4VvBQMs97wlPRFcdJsEd8HPQp3
CUUMsFoo7QtHZscuQkVAUIz+EACoifFMHuux/TzIenxoEQ4+dCp/89P0PLWKwB4xmE+WXmv3mPC+
5RkQvheEVhxkURI+Rhca7YR/srPp2Ia+e182Nivoow9DCu4Er02QU3/+IbX5HqrrScObX4uSuHcZ
oQgdMcrpsrwZUmuMhLiwtpiFvV3u4jevwiZ8lPMmy2fFjgMZZnk61gymEmzd1ZIO/h7eYelFFK57
cWpMlFrQ56O9YaThM5kOCPBTljAMMNrTstET+xRl43TT53dEnt4eMiz5tCuvbmM6D8sGmERxGq3x
6/Isl9504+vBFxCMzU1XkXEUZc/LZuiCD29yi93IoL1qUKvAAkh0sXKVtZUZXrBpqKsHH6Ddyh58
9RwS3MkNdrpoFT3O1vTfRKy7uIya/tmkgCXK8K2iOQkvyh0PrZ2oVek0LXYMggF1H7JZ2wB9byeD
LNKgrj48BPax862P0/hVjVzEOtwrK7PfSP4l37DMyWa0oNO3tUWQijF8zcrWf5BgR1zjk5eb5A2t
LLwab0Diz5ZDmHUUyYNDP4BslO4wKqRd5LVsktbPzqhNobIk/lYjfRORcHYEtF9vm17ZlAftSytR
dMaulPvUQjwTulO/Hj2S5Py6H/dZjnk37HVUjoi7jnoV/zAY2nY+bS9GLnQnGeEbG2l4JHbtUTkj
hYBxncsheIyy/JMy22hnMfgechABhWy9W6mpaOYErBq9y/f0Isl5GY3XRAGGYOiqH5yoQOXYvwSD
RgBd6MPgtYHNIF4rCDv2o23ghdcsitufR5NgVg3ykiTRyTCPaNp7XMbvdtuqB105xGhgfl7Gpynz
zJeRa1k2v3m6Vj1yp7rl5tSfca4QauQNz67Tx3u4iFRGCYHPeJWpu7OV5lCd+n74ZDXWtLPi5kaT
F/NczyDheN4GlSbS3wp6ipVMh8jz6oMwAZHxAR9hNj07ZK9e4rBB9VOY5T4lKkgfILLqfqxhUltH
dJLXfiTyM+fvwQvRYKvQfXArIg1SPXC39ZjC84jcg52VLHaFt26ZCu+LgIaw5QVwJD1z3E25h5c7
pk6mRQX2R0180bVCMl8FgpaAju0x75+TziRrJ1bRZTDFWUVeD+Nxa4piuom2Oxdlor1PGGx8okRB
2YykgGTpwYyr2zS7GViQZXu3LuKdpUW0N0Zy5rv3uMRA4g3Bi26mhLno9nMajhurRSLI5ai9hW3o
baKh3Ptt59LoDqcHr36UdiKQ5MSE5FZDxT9vTBhokC0n3XT2BkTHEcglbgQiu2Oid05wea4xQRhh
ENFkr3P7VHk5M3A8K6sR69MlmucBOdm7CpyQE1r2aWpIadXRU5Rfda8Eq4Ps/GC21bXOjPKm+9+j
3uwQ8RDqBlD7mNryezzX/mvdMY+a8u+iNd2TPcJPKhzANuizeiIZzeGJECFxLlyL27FHd3MyUoJO
1SAf5KzV6grH+oxQv/qIwbB1aW+fzEYSrUhE76bNcm3tCNM8Wi06vjY4SUdWe6+BL+XFmOD12rnV
HQSDeI7UxDmqNTgiU+dBJHmJg25TVXj1ax81rHIR0LozRs5zA3lcdl5TYfNYtf61DCvwODVgFRtd
/Fq1sX718xSVWC52kf/SdbVkGOhiDC5kSDJbRmuNq6GerbMKlITFNxs1qe5WEgGns+L8PESDt/GR
axJmRker7cyDb9b3THbyMDQ7OgjVseyq7tAN36VdlNe+9EAfB/JHNQHP7ENu4IkNbw/Hn0hqbecR
m3TIgDyduKkVW4uTt/YFfSAnpIwXpa67gdLgbtpgeDe6ylxHI18hxba7SbH4HI2Eq2n+DBXQnyrI
K95zBR3N1rRX/pSYrG9DhR0RdWaf2tshVNx7Qt/f9ZlzoRm3RcKlXbJOZVgpbRT1Df75vjI2SpHp
4HzPaGM/gFo0Ytc9Ggp/okzwYFmjd2orcOSozJN9TK1i1SG5bnwsuC0EcY082bCS9bkH64p//0W2
WIZDiZ+zLd+Dqa92JEG8GC32rXgKNm2Pw5fdIY/HLyQRDF7y2o76D0mEDeRkN3mSaDHbZjQ/d50G
hk/k1U5oqlxHGoyrRHXVOUOh/UKQCtleLdmyQiU3p3GZm5p5AkECwOPytG27gWRPzjjIr3OkuEd1
M7WvzfNjqvnbru6dq1dEPQhju1tloxNAlyJlEOFw/puIggc8wd13023gP+pXT1akOBGlvZZ54ZwN
ZOX4ndt2q3cGuALBD4RX4r53zp6Buq+eCLdIsriSXHH8pVr+r7Y6y84niWsOxcqKuL/INqw2rQ4f
tMhVf3bcGYEUsUyypMFTLfjmCwNJf1/pu9jOP0kWZOcujMPL8mjZuJgkN73uEq0dlhrENN3Szn4C
h9LorNPylgYj61ArbT9M/g9XGRBI9fGm2Yl5cjTH+LkpMs5e3dUBulp3Dv6dGbnFCoyeXmZ3iBQf
Ot7jHQwZMWiEG9YPQ+Y4D5rN3QeS4xPYF/tQU8FZwY+vnpbXWnuQ+B86b99UJoQRXSMIdYzkU5lG
6NexwS3PiJkQJ8fDOLQ8DQ92gQWHy7jAvZrHW8ezqy2XjPmYOuQmQpskHSsjPTyaxhbOu0qOtYmS
enDEcNN7dUHrWj+H/BvcNp5c4YWAYur8YFnsjpSivnh++ipInrkI5R09q0dNrhN6roeReFKp0J8i
R6wR09agknxrV4KYiGfWBKWpfmXM+ImZQ4FA+8Byo7x4jL9r27cRRGvaXTS+fhpniEU/lfi3l+du
hX8Mmx8p6DBJExZIZ41e9dqYyRjNzMiwgGWYrSf3k4kGE1l0f+qY2GF7mk7Lpsw8gBu/nkcj8fYe
IfOAOgZG3nZ0vseiGVGjH9CuIriv7cesaruTy48IsBvOhAk0d55XPp1VmZzdKJT7ATiIMVNCDHAh
2swNyWaCCPOGI5alZIuZMNu2YEYMcCMS7AjCq/CsASLRfYgkOWiSbmaUQGl71Pvk5gMvkUBMHGW8
MMM7JKLFD8mujsLis2fySQ8CRXEX8GYmSjIOn+qZkoJv4R3Z9UpMurlOAKk4BUsvaR5N5mhd4Fhr
+sAwV3L/K/Lgzy4wlt7rXnHAtzBRid51po1TQD8KX6IqgAiqknKPx5YVoAdBqifWRQB9SYC/MDl5
j+Y7TGb1ezzBzUyJqeqDIRJ4AkdDRg90uoO9IrJIN8Atilm4HczEmQz0jAaCBlMXPpLupDf657J9
Yp4fbAHv0OodmNUI6YpjgvNqbXfDobMs0pPx+R4yh99ULeJzrEMj0r32u6W57Y4u4GcIfTDAXO/d
KB11RPM2APji/GbOkVIbSuGM7GRRnNx5uFw2ub1xZOQcROJ/bya+Z9I2e+TtR+EpfWtZ9qNDjg+w
05ToAMz2WlF5WNj0Xd/hyk1NjVSfBA6koz1pZkR2Z925uCezL4PfMomfyzu5B13XewNGqG0DxyMG
rxkIeCU0bmWT7YLVllgbbp04tFgOQYr7EXCoqz4gUlnjvq0JJgIqrT+nH7CN84cKxBCiT/gBcwW5
qCb1jYHjzjCEhg8Z6t3TCAAqerc+wJ760SMAIPjINnZi8O230DFvfo0ZPVY+FVBHIISKLNZXkfnq
+BWRc3F2ivHRXCwgluvIJ83MqMmprysXk+08+yrkp7goq3dOyVXLgjeoQoBhZf0Z7TsYJ6ee9k1v
Y3rvMmKLInJNbcYQFu3pGZ/+AJPYpGBG+MAN0vwGL4W8KfKzdo3S3jqGnyJm1Z6MnbetKm5fXlBJ
kgRM8kZlEB1UpqEx13G23toKeHPjVtVjDGoXLC8E4NTBzObCY6wcA6niiMQkyC9dVgGvbV91oYCS
9maFzl/N9Kyag2j8rm6sIA9s7EzWa4G1+ejb6lNB4WiF2WeWskY7xj3GL1u/m5lwH2BfPhSa8+Al
xxmJ97nSiUGdQtc6J5lP11MvPtXMpfZp5z3qk3OdAiMms5dQWU9EYpV1Pl75HrpD9tJTVD5ocdJt
qFLX97KOn10r3WhT4F04azhnbOpJge67Wy+lpJzA13LbyTlbKb/+ozukNWmqrtos9w0sy69wXs0j
E4VLmYbEmTTsfWYlj57TB69lUuzKanxzfQSjRWgg8htJNPQiWa4nhKfYFNJHofmMWwOqDJB9oKbg
Ixp9tm6aAJ73zLc0w/relc0t1aBPRwl/T0fmtLEeBCyL6gPAJGMdFDNXLj4COsM3W0J/C6vBPC1J
IU7ulrvAnV5/aqkoXU+gnlFe/RRdNVhZYlV9ItcKxLH+Uhb+Tkt7C7BqQzu4yjMD/Rtrysq1Nln9
xZuyLwjqPViJATa0zrC90/K8AOQ+RHF0/CW2kH9WalhiljD8t38OZtHDL6FF7/rNbuyjZ88o9qLq
kf46H25at+vGygwHQJ61y8ciPXR1jht2fsOsM5qQf3A3gWbmy2yzKH+WTZfQ+Ry/RazBCUgZmKxd
YNDHx0zLmXrd24puTRt3jwCSLnDEvRP0GlD6Vf55zIl71MzG47JvtdNk3Jvcb1lpat7WTef8dSfq
dyG+kqeghk2A9infiT58dGcZZ/4cu92r1D2SGmdFnT73iwcSbwZJYuYI6tDcV37vPreStorfee86
5s0XPxjLl8lFak3UL/ahI2rBFHinN96iMa43tktKblrCIifAkkOTnQK4Z4cQbzwnrqWSMQJBtgKU
SJPKDQycWn7ykAxTXLWeBwYusOknv5y+cbJdhmzNPmKfIenbAFcdV+NvRq/8Wx9N5j6DncNCkXTU
ibuxbEpWgKO16UqPsi7AYCp2YXm3k+bqlWVxrgGs+FzJgLsKOP0lVjBzwJSkN1vDm9LfnBwGD5Qp
hsu4KTYN/bJLmhHGIUrtrSIlducyRzgSqdI9+po/ze0H9XVIScmYFLHyynp23ajc8xMoDkEUFW9l
EZyLItE+twHVO8sT3W3Io+zGLZqFEl7Zisn457CixtPGYFUH66MLo0fktu53LJmbjlhbgzHmngVm
dylw3KykPh5qq3G+5AXp6ZbCnOnqFNJxrjz5Aw2drqXIy4KaPEIMdkdD6zG65bj4seVO0BYYOkbE
MtxbFNh0CpNl1ZMTWw97Shw07wuwI4jHnRsBI2QQZqUAKdhqF1dq4WZsfHKG4+yHibqMBaVzxE1O
Vqtb3FPRiReKbWj0EJRluT+ebVZwo1lGz1IFLQDLijg42nFtrtybMkwBpHfSiNpsMbGOxUvEGmGd
tKyCQwnyOfG6cm/pCuPcmGBhLrXHIbyOie1CDYIVpGvOV+k149H+VAxgjVqyGoeBbEpbN86VCRzP
9cEN9wmIEFl17rWX+dVLCqhkGfESrj6c6U6WR8bMayeS9tHInc8pIB9CiPNNScX3IdFhpBoRNykx
eKvaaZ/ahptxA4ITr9v0ranz7oBjDxgyxVW00lGBCIkGroSvkEg8di44sythof0mgRTsaIBK+xRH
NDSNjyhSTNF7KW5LWcqHfk/byHkS+ufatLATlyW3MOX95lRpBVc7gq4Gg5YqRrVrDUJKg0HS9Qyn
t3isi4Mx9s+crXF2YbMGSrsJSEVrrVxvJHUDz8E+DfVpJ7jAGCLIfErIAU6pDuPYIyPalO8+eGzM
tCRyjzog30xdKHPaF6APbpvfC7uRj9FEZmLhhOqq5VCHLG5psm+GvT1+jH5/8wtfv4Qkl9gc3tMY
F79lE+nKeIDPiZE4t2Ls30OccA8Q3i5uhJ3T7B2yEwZaNuno3P2KcPLUIPFzCpv7RGk7dOnYWH2L
ea+so7OK26fJgQjl2d9q2HKFbSSbPtSYbCfWuG3MYl6pKyqTmsf8ON+2venuHccON0OvvurQ/89o
PGBOdUN5wIcvVbyH/N9eo7ozYDhRSdOma1979t4cJcSWqoq2S+WgyXNnE6ga8AFwf+n2xbFLAfrH
Hj6zMeVwWJZ1i3PP/ZCvI4OyHaj7aHQIlbr0ORyM+AZHwjinSmyc2tK3SIJslJdViRt1LXxWkb5h
OAdtjtEcWXhGFPT6ttX3U8Pyn1Jx9c5ozyxcT3aTmRSf1HQc4/jU4tm5ORq9ZiZJDTFQMtDvcchM
yKXz9BA1DIemVNolkRofaoQPvT0Dr+V09axAHFq8jUiQWCWGdCXWzsTxY2LrnKMShElb+q9Eotb7
2pDBWsjCfHUtTDZ2wf8ETGETBa3f0VFJjPMQJN9hMzo7+ODaqWifsMK1v8H0/a1V3GHdAt86rFiN
SrYloDZMEXHvpGlE9OdRdpFTlYDgLREsgi3Qu5sDoKKqmPglyrpMYeUeyXl4s0QSXezGmNlPhg/4
IjCBGzUhF6GWPnp8xCb2holo0iQgQGLfTiFsHfcQs/4/Nwrqtu2PzrlkzhgoCkdpZwDuBA1ztdEI
nYaIqqldCoi2zpueWy0YAvONVgXsw6KsG9AITC2EpOFreA31JYOrz/CqfO2PvQVEs4+33B00wNlh
SuEkEPuOW+9pUSFXVtrtrXi8CCYUF3PexAYjsgzbc9AzI6x0j9h32lKn2KHZDID4pSfnZU90abzR
6jOV1PxMNLJYN732IwvglzVtUL2YAA3uGkgo2/tYYBQN4LqXiaK/6tOPWO/U1c0EZIE2OLg9SFQQ
V8GJIwJTjXWiGiv7VtcT/TxM8UjK8vycZ1Z+jrCFrgtJPGUtYC0OGhiKIh+uWsKUL9JndpLtYLwm
Wuy7k9TE10S2dXL0zDv66g2/EJ0DkaCbdVNwLw43dsqtBg9lFk6nOK2qLeRYGroNAwY7OJyKhq7A
ym9gUHQhRT8XqPLa0MLumFAXkn0dyEPVNvUm6OxhVaKlgLfD/WUyAuy5lqr6WwT+bwfIk5ZEoV4N
E/BOAd9opKNNiykrzP4a4r31GZLTxr3LWjZ3NW+WYSfjF4wOBYjzcKdpyVy9Vl5xc+c2NdkHzdUe
7kZoRwcvYYTHLp3RPxPpPZofuTHgKMj0q0L1zgHQBb1Rv9t0MuO1oLg6ZddcrCTbe0xjzxKeCArI
NDsS28ZKIYrosrqsQH3ztZAZt0lL17eaFSTcuUPn2it8ynirrylRnX5T5Ge/J50eJjBMlACalYkL
kWJs3uyzcvocuWbICjn3nxGjXwsFfTwwJ4KFeqfY6pN4aBsW/nnekq7DgVw3cV3sLVlC+wCr3QuD
2BjoA1VhF3PX3H3zMbIx3z+5uhm+SCUo2A3jObSR3UWJS0yr6X0dI0vukQn2Wy0yzhF9ow/cueTa
4RKWTElvogqDqzXAjK3tbmtRQDl1TPWEW4ovKRFFwOHpHjAJLTyqf0jRJb1Ng8rOvjMNSEF1478k
OJd9QOc9c9fLkFFP6ACgCCGBY+jlnRL9Nk2NinBn/bsdtl/tsigPgd+MLxXlaUoLL3FlxodeUVxa
roflyoDLtreYcmwr8A0bg3COYwZ1f83FzRXfpK+WRCPqUc7YN4UlHwkN2oDkgVFngvKpKZXRh/rU
RYpkAO4bK5rx8hIm4oUGuL7JcKtsO9ZuOypbLPtod67buHnq0tw6Qn0lLn2ADt1BiXyDC/9dayBA
J1mmo8tWxit4AX9TTMZE2juDMAA/oBhwzvb2oL72yFKuuWx0OHwkf4wFnU2ZGNq+1Vz7inXwLSpL
9VLovnWNTOMtrR8d+v/PTmrHL74UVKiBVsOv85EJzCJWa9G8It74XWdL7szvjxb96vIUrSYyqzgG
82Mrbglx4h9Ny3cJopwNEMumKPp3gFvkWiDBsHzU5K1b0bnX52yFnw9T2trHfrxSbC4BrbCxZ1G9
Py+7lkf6orQvFQVwfvIwxWefAO5YHw9+7mKv+vmYEHpM5dJMbCQK2XGxii7CzWUDOh5trFOfhar1
Y2O231KV19tk8cL0syNsUZUuj0RaOozhznvizmrwbjZP/Hy4KFMXI2jtMhpFjQ1+ezYhAMeroM3N
noP56a+NTYTetk7p1S6G0+UDlg/8+VGz/3R5JMkOm9ywPOQswDDMpRkZB0P/tvwxXV5bPiDVS3Zp
2YW/fGBaIc4Cx/q2+EhLp+dEaAmJUj+fzw7TMNImas3kQBedCRghKwpST1jk07srT8ujX0+DSGOi
GirmSrzj1+vL4f/La7+e/nqfuRhFfn1yFtq4zryiZWrPCYx+ncXluaZVnMq4CU9c/DqNyxjni4X9
Jesjx1wrO0eQ4af7vvd8SofPyxs064tvNBXhWEPVnBez8PK57lRwdSwPocj87ipeHhGz1Wz1RH1d
3ry8tGwWB/LyqPG9BhNsefz1ccvrPz+zHCj8WRX6uSUvmQoeOurZQ7Q8WjbLH9qYFTh0FGsdV88+
zc+jqiIquJ0DaBrL6SmrkZYzLyKpxYTgP19j0XK5/TqtWbrr5h/V8ksaZn/RsunmR5YDP6ie4mg7
s75PdVUMJ4PyPEU9nv7aLK/l0cTKEGIo2RaAalSWl6Tk8EUWnfOygfoZErYkB+QiXvHqJx1SJ/QC
pL8VMxZKrmZdE6QRM5U716mq1RhT7vP1cevl7h4WFIot7wW/slzRbt4neTFwi3Z2IFG+5XH0Kori
yUwpwfbDdqSVv6J0rq2mUCA7GPdM0IyzB5QiFqlYj6zwVrQOX7PYuOdG4u2MMf3m+ax3aIS/OiX/
YE4kYd3ym9aK8t0bzWNXNNa6CKJw35jmFeYIS6UaoV4InYEq6JtR23cFqvwSWhgxp7nYHAeXIHWi
k8sOrogQGpsv1OLoldMYBZ15BKTBmeED0WSsYOeMWxVQ/YevSHUTCmyW5YhaUucYOOY1sMDrme11
mHvDrYI66yR33fXPFsF2a6p1narpkRJFazftu5XJBypme4A/Qg8F0Dbva2W/K1gY61L5mNPSr4zW
G5qAfJ8w3ieah16rHr9OE917K+d005j1RkIdwsp+NXr3s0ZSTpMn68GF4qbosxA+iX2LwMNV0ODC
zUc6OJHBYoHbeIxjOrLbYh23qbXSAsyo1ICuYRB/quMabn0LpUsYwxFW2WNC56bLWVsGwUPs0U+E
W7GPClDFbgXq09+YmUUYHI83tGSMXU8B1VLaMOtRwLSWQiF18MBuOithcuQaVmJgBjpA9bAN6StE
uyrK6J/74qN09oALopWZM8WvZLADZvwYq1tRjua2zMEm+i1sPeY1GwX6kzVt1mCtYvpFI5AAN8sU
+wCxDQyiGiqoRVXSMOKrL83nURk+6biAeNFGPFGiuvLdm1U1xiiKAQTtXOjE5CgJku7gPFVO8cav
84dQGzVRJ00aGtxM8I9WyMUlhHEIJosehhntp47gZKfVv7CAAOxxNITccG0nG+aHUKEocA0AUar3
UZlQ+8v4S1z1I8wrfYNCMthCeqr5wuJpdG1iO4INUVcVeWFrqTjGrSSyIDDykSZKHuzlYB2smQ6n
z5w4fSbGqZkdZ8wUOQAxI7Z8yHLFzJiTM20umblz1kygG0DR4WQszrB+UAPM6LppIdaBrptmht3y
ElwVSAG9eNJn0p09wLxrgN8ZMwUvn3l47kzGS2ZG3jTT8sKZm6e14MPMmaVHXxFBJ3i9AXXx0Z+J
e3Da+YHOFL5i5vFZM5kv4Bs0M6vPmql9EZSfcub4aSMQNGo4086fKX/1zPszaaNRmYABOMw0wA4s
IDeK7mXZqOE0zOTApLzEM0kwASlYz2xBoJP9i2uBzgGEwK1w+p7FAARIT44fYlPzcBjvzCowGKvm
yFt3mn8mWvwURu4pssxLSWPW6+zuXE82PQLVatBrnkxluk+DiHdjNnUPOE6e60J+xSDq86eRWvVo
FnfHUpKFuuiPnkjhIQUSsU0phg3UyWqb+3JfWo15E6zsOlLgzwi/PzPfSXcJZUTqfkPMdNHqL27y
lleJx+y/l9ugGbgK+heEHmpldH2PT85n6lQxLcz0a+141tU2RgvIAnLFAV3DzgH8yC85AU8EH5uy
v0vObSQulrAe6w4IkeaEw5ZyFSmG2rs5dM7VVN5lQHd1mKY63uT5TAKlbLqRsZrV6nm0RR/+fcyM
Z5QV0bOiPB8FKn91+vM4NT5kN8Iy7PQ9F2N/CfyxuiYapMRZdVNLqpIxYO5wkofO4Z//98pi8bdE
Xw/VlWuCojOEA4T+L46CqTMSP3bN6pAKLz30HU1vlZOGiGbw1UO0+DzkjQRCN+7sWdwxOCr+D7tg
/M3tgTuaAVUXtgARo5t/kbP7QaRazFPVIdeQOwWtcXdDRgCtjyBUJ95HZszJfHpZ7fyyi26krK19
g3gorSq7dVObOcq4MDrPYlO9EyDWvfBF0Vw+slzVb7MKdKlG/fsDZ8yC6z9C8dlpb2bsOw46fAvV
+58F2bgZMjMpBw4cWYLbzBbeMeyCmzCBeiBesPZ2B3Nk6AR5RWO0Z9mUfkyYba30S9yPl6Cx/M/D
thJe9MUx9LeSYg7FH/s7AhXbYvxiCkw15qEpQczlcTz9dE99Hf5v+L18+Lmj/6do84cS0knzr3/M
Pp6/7f+cD+B4vsPXWATnfzARjE2CZ0Y4JUMdseiaBWwrVg1fwpY02Ub9iCqjWCN56nZT5v7WOTHD
g3VNlK+2pVFaW7T9l977YhO3epgc7zd/roDUSfXBL+8hGeb8saokGyCPYPsl1s1SBJosJ+F/mU0v
Y/X9X//4zCyv2MSNkvFX9Uc3l2mb8/X231vA3mIJ4Sb+/F/8T//fAmb/05h5TRi8rJm8JDC39N8b
9a9/aJ75T/q9FsQm18buRQXi/1F2XsuNK22yfSJMwBaAWxKgpyjKSzcIqQ28LaBgnn4W+o9zJmLu
5kaxO9psiQTL5Je58n+ITf5/QVCCd6fzMRUmbKf/HwGzxH/xr7H9uuR4TGTX/1PrxBpm+t8PKP9/
i2YLwQXM0VkZ/tcHTIm6rufYOPQLV2+aRzd2XmWhe3H6lAK1OKsAPFboHsBQF/fcj9t8xTJgJ+SY
VlpRf5rXCcJocNA13YdaxQhLE8WQE7H/usHTr3Iz9Al2n8pGe5V84pidvS4Gx3GMroHvUxlsFSgO
OpRhoYLImJ5cGlLjwTu1unwWKAyeVBtEJeIp9bUwxBC6WNNp1Orem2j6gOmu7xCYcDXF09coH9O3
zpEGktx5SRWtmWbzBbX3598dpUz8Nfn9lJri4kkJr1yQWtGOBE9YgW1XRLtYVkQxXVfNB5cMRpqv
8QtyctvYBEEYVeJGLZp5krVtHTx3CHInAjtoY+7akLxiiGiLjXA5uFPxMAc+dFFKpv+6JSw+zGK3
tvPJloB7IhTSfmcT+5TKMcjpb4X/m/Dfi5Wqa5b6r5NhoWAAhjkV6z2Ot+8pjRSgBwv4FTQjkOGo
ThomQUrKyKJCtwjrIR7QGjVvS28BR2wOSiSE11u+pkc2zQon5LIkwMRjf2Qa+PcF+QMBw94Cd+fP
W1ggOh771yhpP2oKdO0CTrAr/1J61lyaVNBZwI/9b7BrEsVxajt9NAc8wE5U1WdFlHxjUBy1Y9Zz
sOY4vZV6/7sZ1bBPpmwJkjTy3zC7G28zbVDNbARmS12ROZbMKpBCaTGIy8DO8Tl52d3C2AHLctxB
BLZvau6iI0M+ydQAmmHuPzLtVqeB4QNdatR1NtUrREoEyHiSWwrz+Fbs+KzSyWTi64+bbvKMYzdp
/D1V7Gs/sJln8NAYXwOM303U0RtRSvPNSauEeVkLrpgz93EShxQBBFUCubBcmziz4o8z+i9jYuzH
uP69eNpPskT1bjTzMdQjhiwd+PtilS6YNFYM0CqvunTG2J1Mo6p3aeKdPNpd0wWGSsmPhR6cP9Vs
37s8VgIpsxwDS6ecaWQQODEbyjuuA4i1xrYW5XOzZFh6jPlnmswxZILVgeZQl1iofE+oUZ3w1mCh
YDINkfL/McQ6vJtMVz0JNwMlSItnQIUtbQBqRbf06xd7PUmOmXP4pzBMxWfa+Z+2Xl6iztE2vY+/
sf+Ve5Rc4PuhqK5Cg6HHYvXMY1qBl4ldrfhLC+nwn0eWY/CF5SXlha5/F2753pU6TZcFONNWhszw
0MxqGqvHyAFO5koGkXyJEMkgFo17Z6WyyBXXwmV6wZVOxXoduJpgtJ5o9HIrbzr4JM2t9YXRyvaa
ld1rnvWHrGNgpOeOpCxFUGr1r6cJ0Z/2XPAmNX72c63LezcI/MTM/zyRUaYKbKdtAcUKWiS0JntE
7M030qEfArIqa2E8YiigBcu0qe3qSaT0tb/rY70/AkEhbOJzLTRt2kYakmAzcnhYcDqmaKE+uKjF
NMXbLa0nEGHoqrN2ndJvbTvSxUiudesOyeE/32fqPHMWHneqhlJRMQreENXYRy3m0WRMvr1EUunL
H/on7XVlPh9GICPLb9pCuXuvX6KFQobxKR9xAY+DTv1nD5tykSfL9R6a2OWlFTS411l5hPW7lRPh
D2N9UFrNoB0ukvNmGJqTP3bxnkIEEG3V91gSxh1m4zEeU6yLLAXbrpI/s2umu6YGbycHRHBFdbVj
sNJoLu9Sm+buybXAYJhmNj8VnncRw5IETqkt+/5Yx6J7tE3PevAoHiRdu5yNLBQ8vDsc9O5paRDz
k6nCUFEzpBhHlxWBro1xNtAObToxJW+Gk/9mxByHAss111PSXL0sUuylOuPK/PhvI5o6+0oZNyJA
XI2XacqfoaVGe8SHe1533QN1nPVT5/v72Oi6t7mrWbda+fnvV3EiuX9bKcaT/n2sTCzBhrQfaPcj
/1Vo8b5GGWJwDvyqioiw5pFIgtjXtcDMDftitOafXiWnsqu7e85hzmaUzzBr+QaK85B0+Vq2TSkE
LzaocQYs77y01DPN/XnWm+mCfXg7mXl/HZLU2qGzY4v1sdCza8L8F5GxDpfGDOud7xOgNLHik8na
5HnPUzdFcVDZ2rjTCy06cEkS26UW7okHX+58qWP5Xur4MQZNGy3OuW7tYjd3jYGeNjx2y+Kx5Lcp
j908Ywqcims9xT9NlHlbqv3G9TZzdNZgHR5CcSI/d0Et9vZuRxC2mvJ30Kn6xYlqZ6eJintrnymy
RDIPPM9malhrdhgVERHfGM+HKbM3MRfxJrPkFIxOBFKPFvoAY4p3Qnd5F04Jl3RggElsuQ9ztM7D
NHvmqa97wM5UAj87c2BHhbxFVXNLoBgfB1cX+7w31TanfnAbwT46lcXvymIX6X3eUyyQ5zG1h6NB
aWvKAPIwciJjnSBuQumKcyg0KljxiBZXnX8r+PcbvIQk+poBPy+fSDwNj9TVPWbLoJ4rqxKwleOn
QYt60jyUdwi/qq5Nx69Qcp4KsnI7LHMvkLuPmma9EfaMvqRjjhgt8+baUeBEYOlZWXTrubY6MTIe
AmMCi+G5af/dkWzSRwbmiyxDSxbRPrM9ePplMVBF3EY7Hfdvr2wNl2wjpqfRkkfX1R6zsfbv9kiK
oSc4cUaUtuJsO9BRv5lcSx7o2/S2y4An1zR83Lf9C1P2EnGNImpvLr61AR2BEs9bLrrt4Kj2Ag58
vlTNBcAIljgnMpmbTFe3VyJIutVaHdu3xZXjLs1vw0TK2LNVHHaKP7QIzmVNNH4Oixc/Gj0YYrP1
Q6dnptvwyMKjfOYtokhcXDid9k/a3Cw7YWgfVKCWAYz98rWM7WtB8zeNPN0lYty4ZRdaznr3nCyd
BrZvLKhQSPRgLo36bEr7GQUVA0rZabdEn5OrJlhava+5iuNHDhE6vVHRdFghmyRSMGjmpJEaLLyv
iugI9Zr0j5LsGF4HbuysmaO5RYlYNjafttmr29fS+FgGozvEI28PHK4y6dyrUTsUInozb4fp2lPA
dVYcEPGe+zQ1Lj1lJPter8331Nx71iDAikBZM9zJuTR9eta4gl8iNNsLY+1rVCkmoBI2ukp8un+X
nH2f4TiuiKShtSi1LtS1O/hv/Is+6XZgOb312vJ8bX3fmcNExN8dl5FbSogTylbjcC2te8QTONAj
Agie6dK7T6oj8Dvf1eJ3TOrNKWxd5OPc1eLTah/SinOTzUB8msx97Szzi6WPSGPav6YTQdiYsscy
4YnjFFZCvY9bfpkWF7ctf2WrBG1pjbdZssH5yHdOHn+ZeaVuCUfEcJZ6QueU3QeEYLzbPFhPPmaU
kAUf+0st4VSh4uwYvvV7zs3dXpPIk/MS26d4cmiVRt06UCmcB0tumVsTeMtz3fDPEVuL7lPdv/cy
qTd67DavujnxjSk7+e1g60hV47129BZs0HHpDeteq8zotpTgsqq3S/MpM4xb/4LdpQM3rHLBPEeq
/nHJ1Z/i2VIbUVfU78j2lQIdrzGSn2zsbg62NgzyDOhrE5fO3BSBkQ6Sch2QFm3RUDtNEvGUieEt
KXP9GIFkDXCk1fSP0X3Jascy1ZmbSJfEx4Y/shTAgEa83G3Cdt5jtE+V4OngdaWXx99VkM2PUfc+
R5gqkIO5ylEVtmPGYh0dXIgHjYmomSXi3CE1B3FZFVzwXO8jKaMzvEPnPs+q3Fped8mJgG0yvyz2
udtOD7WfffOv4BxE0Nu6bu18Kz82b1aiZJj6Y7zn3hcu0WR89NwN2yV+iqeY3jZFR1RNqR0/hC6P
hsHrnsU2s2x3fmTQR1lGJRGblqTE1WSpXZG4xp5mrb/T6tHLc3zilju+E/Meg9LicKhHVmDz8T8u
i3XFtNwzy7F5jEEYLpTDPeLvvmP3oBFp0P5WjZUdhXYciATE2UCOsczpWOzrZceDRpq118xtGY/2
wZubQ4PQeiVIvoa3D5LF/uZmDKYyL5mDiogovoGyxYKpqJHBB8Pp60YYhZuRyawC19+RTaI9AaxL
j1RK/STjYuxkJlzCtPD3hli6e8yp6VajvP5KyuaeDv3LSEj+wMnXCydFfqPA5N60dFD3plnzLzMf
6Wi9lTQondzW+utE7oDrSe8C366yG8sN543GkE8dehBMikRtaaWjDsaHzkvMITpVFvMPNy4px+KE
ATY1xu/pDQ/RJxLEiMVVdiAsBVXTk95uqtK2jv3s3lOp9YdpAv0eqxTbomhwSIFcupjFdXHalHrX
waRwpk6OUeJ+zIwb6OMuXit8Xhr83apMykuytBSdtPnehtaSYKY9ZgjH+LQmFdQjCTYnZ7zqMkk4
VW19xk/DR31kyx/L/OIvNpIjjI84j0gfZflw11wezMyglJXZg9X0f5bBbs/KzPnuK/HdxUwARlu1
gVv1+kkDl49RfqSXRZG9pNFn00kx3POp+TQSc8awnMac+piDGPVa8JfFY6hmlRxK8oxZnlmHOXIs
/O9kPRx9TUnM5WOarCEAbJA7Q3j9iWzgr3726zNGL3qYK/McOQZu1TZHKI/GG33UIUNv/+4X2XBV
df6ilU8O8eJnQWD22trGo67hOmoU3K0OZ5Lnx/jlOs2+0qV1KTMOeontXupE+LfEARZfKaquW3hj
vW2fNfe3Tg3SmYw5TcdZy3uJy0Gvn8dBWqec/rBzxJhsEEV8LLUiPXq0JZqtGZ9lDNNwllb0YlPX
kLh+HU5L89WXsBYy4xHLT/KpGDd1+Pgn5nMMvMi/AIx9MPHVAUTpiFM7eRd4647rRgYleVM5HfpZ
p2QkHmjRkzy9Y4bR2oMvYwu5TYTbMT0bmLjY5hlPdH/OaKAzaroXa0/Ch5tViC0bknDhy0CH+xOa
upOGFTXau94qDtL1SQw62RdbNWX0tB6dBKFFaAQDZAw7IC5Mq4stXuOkGvYQSteCqKoMOl0zT3C2
tO001ZxcADXsJt+ih1i6/6D5b6IrONYw1w9MXu8dW8Cm+RlpR7pTeVJuF6V+G5N6SerB3me5c7DG
1gnn1P7TEsZ1gHXsS6P8BSqpOyZLv4N0J8j8DsSCBMPqthPmm2UfE8P3X02/+qb3wjtANOHwivdo
5zECWkR77Sv632iYq2iyJyuk5NB8M11+5pX4sGU5kpE5cxRM7tVywP3CCdHUi4+kf2jNan6P4sU5
8pmzgrm1S2oAMLzV8XzU3Oyi1PBmoH2Ehu2zHSSY0PmInzVtNDeESKpw6T3vXsMzl76JRi37X3yB
5J2DKmvc5yTDs12oHUMDzr8uBRUYNiV1gUkwcVy6panEFKvmdBcjOwlNrsH89jKPyIaR6D6FW5aE
YslsJxa0CpcEQKWlz5Pi6Dl3GkPnDxRz5oJwbfEfM9vRkIQQ2uSWgBMTxV0hUqIDOXG8uMcO2vcp
pVF5fUhMRWsQ4koQlctMORagKt6mkuAggp8yvtsFa8Gj6U7vaqxZb6aarXCgFH5YdArAx/lhGD37
kaXfeSyofdgwApsDMTT3SNJ5LdYUpql5nMicKWi7Jv00mcNzoSq+yjkObZc22SFtk2vpWykndTpk
5NTG2wVECK8tSoycBnljNiM3Hj9WIJLoNyYbJpWdIHzfzSipWklmJ+vvlbdYj1KjdbX1NOpLLGQP
aAzDYcn4oUWq6cHkzOQZKiM5dDxybd2RL7NJ3zV/yphbvxG3gWFLOkIRWB/teBj3Y9H17P5U1JHd
d64+peahOxN47D3zuyD11bWwCapiwqolw8FZ/UsUxv6j4Jh5dEkLnQQ+MD08SuWLQ2UQJQXpbhjs
53T0asyI5rlLh5D80Evd4okitpHz+rfJk1q/JILgkduXd6fkAeXWJ2LgKuPUbz3lszdK4+ZrxIdO
MsvVdmqjeRMTHVQzIXVJMeGcU08rcIjKmg5bLedDKvyS0CezQ8AM1AU2lF2qkbRm+24M9kM7zN9T
an7hYd13kcOEvKtu3WgNAVkLb/H7ICkUhjVm9R0yyc0xm88psg/5hNZdpveFfZBzDmSZyrOuzgLX
18p/qD5i73ztHP+x8ZIXYY7WBmQF6nMs5F979XrVNdZsnQhdwYmHZkHzNgkT+7izH8bhjGyNE4Un
kdazPuBz/BpjMquK9jUpaMStU+21IoTFsRPclJk34KSShI/c8GlB/cBpdnVTDk00YaZoAMLZKT/N
N1NWvo8mB+sYdrGDNqJx3nDGct/O6jJUNDYaE3+LAuFPM31MEk4KTfHBM/lllysio7LiXSPkZ5/Y
6R4K2Rts21/5lAMD0/RzMw8j0RH6FNkA4CeR6c85ZDPT3ZiZ8eTMCKdoFBshJlJd9LW568NrJ8gr
GildTCoOfnc8pMVbTGcQZScVw+HJHoKuNPf23PibmMi4XcujWRQgJsiwbodaWwKbF5Ki0ykc4GNv
azTLuuPt06vsc0Af3OS2iDhi4sMa+WH7cvlb4LAnfEARHfukMYUe7VNeSIEAb4wNq9uVBa71vP0Z
vOkH2hKyMfJB3rDUzrN+6ErNORtGKI1YBG4P1aRFTe6m9o9Io69FSMrCppz3qXgYMs8N48k+c2Yw
oTW6PvAM+hlMG68L9COAM5RVOXNFkS7BvDpHpVGUpoWqHw/e6CTBUsuvKPfurpHTv0pDzc6gXW1m
HGK4+cH2T+2o8pA2CbQyZCM/o5ZepueuaX7FLge5JU13Xauqq+HiuF1+dOAM0Jl6f6dnw9kZ05/Y
HuUxB/aDfkduZDaORkuQu01pVR1YozzXugh+ywJOHERJbVFWJv9ErTPeli7blAbtM6atPjipkJd1
q6uTuvsxGt9cztxbgs0Jgjcnu5qiD0JlBKXGZmi/8kin+0ijqA9KjLVpNYjcHj/bxu+p43VQvLEA
8WQrSwVm01EpRtLCyWwoUzFuVd02H2JQ75eKeYdmDW9kGU508bjtUH7plpYFpfZXy8zhNCw8ccWq
LjgUPY5algY6rRMsVFO0A61SbWbXUBtHDa+JP9GW2shHnzjUJjUJKmO2OJmFIiagOJkVPQ8C4432
xeFIS+SNnaPiNlvzd2xVG7Cw1lxFwu2zstt3rmTdZyYa7q2T0g4RuMLA0SSFdRH9zSWS14ZT43Cg
gcKmjbG/etSa+FVz53RH2uiRGKUfkIMC+eCiwki9TDat782AqNqjBDJUTap6qJr5SUw9k4E1WMDd
M8BOdscjyzJTvlBfxG0bDyl7GD0jyehpoamhsLe19mjVD4Zk4TUbIO1DfVvG4mnR+ybMxjzfZg9l
R+kg5Bk7SABtnWWW3AhXiaNUyxekv5/BJCTYTVySuMf8sNwAV4bgodNnbsmfGLTJTiXXVA3rpq5m
yqWdeivl2ISFbOOwjaxu5wuwSJLnL6Ny+VLpBaBHzgfeIP2dPb4nc8TbJzFxDQtBw5Hq3L4izIbH
DkJy9Jdq3b9zbtt3R2ec42fTPR+4SaY5m8KqWuE2rDduyhqgL5VN2E57cduvqWFjcJb4I3Foh5fk
rdvpbswe7CDT/BZd7JzLVHuscnnspzqDC4aTyq7WisaWGLLZ/PBElAYTl6hprraGGdvTjfxa+Zwo
GCwBNln6V5qTGTkOS3+xKDkl/ReMvadtUUyXAIjsW+b3T6KtBZVvDOXAfW2YBHFCF8V3VRDWR5l/
m2uBBLC0RjCks7lT3SwubtMHmJleZQvZKY/qnkbRWh661DxberZnr6NTW/N//LocPwr9q04UXSfo
AQfiVsOunQmjL4tKWJpkdGjBWY1cc8YdkJd3qy1fXDTnEM/59D5SpjwtjDijdL+U5hdkB2fbLHgi
FT63zNBy8kSu3K2AhC+j80IxleXNLWPYCHDHSPCQEEkOVfqhOFZeMWlvZw0NdhHFGQ2+3EbICEup
HxuDE54P8aWMrCFsLaaEa9UuvfVPGmsk90PjJYsi9iM4VXEkTnPSGsx0p27XQNEhWOgFDRCEbTPV
fyrHHnY1ECpS2JuysZOgxvGDRMrRvy1vQ8sr1uNhi03md/jfS2ZJh6E2AdRNw1ZXZPhLqClMb4an
3tS/Zr45ynDcta59/F2KpDtplNrfIfTeFR2LXju1O7tz2MQEyBRXG7sHgtZbbz7riTncZ7NGqupO
UcafW9tGGb0e7Mo7IqmDLRjNPbnBCWwLPkVHNrsmU+XJGId3OPdEJc03KRUsHKxqaqlfzX54Fpkb
po084OA8xOVY4nnR88dGafljxrHw5Oj+c9wo/ezZ6HKJUA8Oy2ptCe3G7Es0OO77+qJ6NlndTY9u
oqGSmVyl8SNUH9TYQbBk8c6l9ziV7SNH7ZZiU+tIQt940HI936cNe1WZvuWOZV5KVJPOifRHPsMc
gFv2LTaa1SPH6QLGsyWg6vQ0ZDAj6FnOywFqCVq50zx41UiHI7duNta5mY6iaO/K0jkX2u3H8CuF
H3aoFvEFYSPdV3o5b/WBwncT/MGY6ngRpibUVj/YgAwJXoNrumCMvYT5iFegnX1uPwsZ4jIDHe3M
5r3DAEeWMg58lTOlKCkZ0nh75EFE/ktuE6jzGTGU3QAqIcIl2hVUauTASwaLPSHzk5N0GftnLZXH
jEfaxH6NKXNjU2PNyK1z5nL00ucLYT1t02Y101R3ChhCFvveYKnDucqlw8+767wrWdbvfb+u7Wmy
7PWpvS4+7YbGDDuCliHGdARZKh7MpP8BAAFKkKBmPVElvxis0LUhx4fR/1Hw6dZAwAshHQ7FFgY7
xaXSzs0/xcwxNl8YTyaaeHOyv0Nm/RmX7tJAgw0nODWEBDGgFg2inpd2XGKzaUO3nXt3Y/c4x5g4
FhRav31DXytPvdW/uY2hTpPj3FJupcxaSutGHje0xuh37pr9xoZxe2zXosppzL+HMq/D1qGvl3VU
EuP3Fu9pijqqHWPdvDTedDTFaHMzxmJtdPWvZci4OiykURWoWsr0+n0zWrwbHHfBqyRhOkzfyhCB
oZoyaNzvyR3Q24tv35gPk9f6G0LWJfBcfQrUYLVkVaBruINhbS0rhaWrYcQsgYpTgMq04ebp0Z1X
kKah6NFJzHZPW+NBDRGF4uRYothY8YpeHhRz/4g9ncmV480cqhtAZbnJOGw8Gov1MM+Yu12oHlr+
3gK7rFyv2XVQK5Z8SsNhqQM8H8xcrDva74fR0oXtcrmUVuhNqRb4heD/6jxWXp98TEs3hkI1A473
jkE1t3q6sPCCls4EWKl5IHDzW4OHAAFh/M0P5JDkGbT9itfRqyf/vizx+MrAa+cIr7mK3nlwGCHO
uYO1z+ZCS//WU166HmJnTXXn4mySrEX0yds9j89VtN2NaS1RtT55MtL46rUgRgxQcVvLcSlCwQlT
ZlloUotzJAr0HnleyJxj3KcDb9DCmYRJq78H27QQ0GE+n9A9WEcLRccuQkahNv7sxlz8J6z9Jatr
XcjQEFCl0IA2mSs81LFuhHm8cOg2V2JD8sHIT4Rp+lXnvobNxiVd7txbw7xouvU0tDmHTLu4OjE2
BsNEC6L168WffpVlnG4bgliEu4qtUXADFMQKA2jDVdAYfN4qtiNtxvpuNR9UIzrn1dvE2bXgWCRH
FdYKFgxc393AE7HvdH0IrHYg2kwgcT95BfeaBOsz/bmKCDpAq0TVO0QTck6COtgomT+k11/raizO
VMpBK+jJJ/REzlMDRg7XLnuasKAUgEZFL8EmdFhkDfthKEmoCuZP2ynzYWFV8mtIuDwl/ppDZLgS
ieMU4UvKZ3YWb2DXBPqiN9X3+rtk3K52595azT9z8QqR9jax8ZbxnQtrwiSOIjGKHe7/rZOM96mX
wF6gNCXaS92r8QJ75EU/yBzwUALU12JUIXO/Og6Z3JIcecJqOL1EhRYaCbBUzE/Zrm2TXeyRGMQ6
ClUnhuskFF3uGqC8oMr4Bl18tcvAIGA9Apvuv1leSpY/nW9KJAzF4u+WyzXsUSAxAjfx4Hi7flLP
sGEH4Azkj6H0tRtDF8W+kCtaNocA2dhYmmQOgYxE7fq26XZojKkWIqosj3k8XMk9q12Urm5W89nB
9gHAjG2tJtsYJTJhXmQax3RlJBneBh//tlIYpMYcOIOb+2wppDABHl7MaDrnvCdbB7CCF6NgW9X4
Pc6MnR0bMUZ6U33EdHpE+w5yywsty292tgZVBBDhQdJmGyAraV7uBqm/NGH8GeXT+xAVeWhltsaZ
iE5UQc4GmAG73DmuvGsy+8CZ3STar5/are2ulT+TXoVZFt36yvnWJW+Dk5JLWS8Nc4uY3Tk7MpvZ
ZtaVOK6xQoi+wrgknV4eqUH+ngwIN9zXizC3Kcoz9fg2ZCi7XlT8sWc82LY+/U4aPtdc1axM+XuS
KSmDPDXchXZoMElRVDxHYWYUh4whjKo7qkZrghkuAJ1cs8YQcByuoxmeinKfdNsBpTVRRjyQVlA1
9GbdM9Lt4vQ3zIzp0YxSDt8eibzuVlnoYnzyn01rlW6S6mD1/XmwvL0kLRCqCWgR9w8boHaRhdnq
z3VNLT8h7z1nkWz3on0dlmoO9NndsPNmCL3yqsv51S+d18xELiTMs8dQECgX0ahQM4lk99uvzeSg
fvpZfMxMHzYpscrjmBpPQNpF6MzoIn4qfhKPhGyatnU41O1fzESTtg5vq+lfrniB88SjXpevON8B
5gKJC1vPYFYXS/0A3/JYpCIElbzhpFUtzneeTXNImRpxPSZeIaEIeyUEXssq4Xq5JnCtovrIocU1
Vfa7gnjSjbF7tgRTJ59D4MR2JdFBQ+7Ex5rj4tvcXmU3qy/q1qHQ5jo2yyNnMZ//Vgtpz/ra6vnF
RpNHYX6u/PpuDaa8mKS5oo47hx3XOVXhFpdPf5Jckl3vUA88Thy7SAtBpPzutLTd1J1J0GIyjlrq
7wfrb+Zl9ln/RRg6DvQBCIrTYNwUpQknCgsCiwBerpyQRExF1CVpc44yxt90itJ18PligATdj8L9
GOxhn5bCeDS0wXhEnTM2ivxTaDEWZrS3bCNGcnv09S6cxgILjHI+9FTtGH7QWcCVO6nYpEbnszTS
8VaY98l/SPvKfGef4OfOxLRJLUqInWVAU/FM6LC4qcDLjaENF7LQ531O/fKWMEsUGHLgtuSzkOE7
g42VWW+9+ooYGZ4XvSv28zTceYpKqBdp4MroUmgdh1N3FWsZNMnmMVWLCKmMhFHB/W6Td+k78SND
68vXbipvPTrxjqj3rmKbCRPGedtY9GE6Z1fegvYZZ9TjTA3w1i8STqfF0yy8q2qrz971IB/4tHM5
Jo6VfKpC0XIkNgXjqBlHbN8Q9yRXFpCjwF8auXngdlT4Fkyn55VWcHKk47AwwHSdF+2uppwjZOMz
7E7yYKqtndPDMbZFkUISW28Gtiz2Ve5zwCqnkIAZCegCkBFTHo5CdClTlrmU2DV1G/5yb7Q82Drr
3uwcZhc8ZplEHFZNEg684PNGYTjcwvn8IWRGBY0HCVjzQV5lyLuUa7/nrIto29ENN0pNMgVoK6qB
7MoDhcjVQWCrPOVEE1vh0+kGVtwgBZ74/U0HLwDJDuzH3DqM1qJyh/Pqp0xUu4eBDyq3VKzLvNxk
BKONyUV9u6wQoCYRCQbizH3wOUB5i2wR/5o1H9YgsCR8BAHnXulYP9I17QSxEqwEjnYFqvInyjK1
4yY96Z9dsjCdWya8tE/OMKtz53b9USuMA2BGzvflQjW7xXsMTB9vlmcfCowxMwJupqgJoOstcKpl
C3bTeUh6yLIWOhpbKhe4Clsej92GmokkLPsiZATEbazn5LIwN5un7Alo89rQGr2a8tugheY/fuCi
IEZFCSzQ0ZQJaGJzWAGgEG0at8U7sXr+qjQ9krCDb5kZfxZgpGFsrVbltQ5uRqdqZwE7iWjUseyS
B/xtYoeBm7xlp3cvhQ+ykoIdc9tRlM0XBmoKA2E8RfkJVA/Iioi4GM6VXVG0ydHxSZ/b5HtxRhGg
AloWTMmbDUXMMOB5NxFUxKLd/bN4Vm2zLSJpHhxvarke0kj3z2zJTnCzFyxkvpefhGWqPXr3dOIT
dkV6Rlzpm5d/2V4FXOiQ6BL7xHhzhSH3UYQAvpH9qJ86AFdLEsXHf99OJFw0SX4Z5Nnz2JH4ZoZj
B9D6+81/3N/Lal9PVf+E2N3utDXyrZkdED8V6YFSy0jRHZoeZoQlAojmDHdgF/Pe4RAwZzg7Wo9K
cH/9aJa8q0RTwM4ZPpL4mjSPK9PZeRqhSwwBOwCLvxqvPpAf9jYCBswWQDSkGHjSoe//VlK1u1lh
GTfgNmTwwsjxAcjhQYT88jSwD1PYt5pK69V3q7nVd62XxPK8hP5Xtaa3wW/+N3vnsRy5kmbpV2mb
vZdBOADHNhA6girIJJncwJgKWms8fX/O6rGpvtVTZbOfRdHq3puCAnBx/nO+s4vC5bt2YjCm8V5W
Y4ADU+DmBJwSyYPnVMchLoodqMEPEwWC8UpJ5RrNJBMQ+h2v7R0+9JSxqPVBW55xZl7Eh2aqTknD
gDiuuq2MOMP41mpSk5tx8HLU1rVumVGrXSpbRmI5d3X9gdD5mRduPqwqX85Tlry7JZZX07h3++wy
LejaQzSf0wTSBjQXpi7hJeJf7TA8PrQq/rZ6n7aCu+Fqt3Duy4PtQKusJQhk0/oTidFnmwXqTOEz
qM885cesVIoG1shdg8WJYyZowyWEB4R9sNpIB9t2b06vtmXah4ZFzvfG8pSiu5/DLFRnQhyk6Yms
KtrUAzQp7aWlZuFHblnawljCwaZ+ne3fnQOrrz+54r6p2aSDufDu2ADphTSG5VxptoiqUrlv+uaG
dXoCYOzdfK4Dju43mPpDEakQgiyq5rLkF5TnBrsTbx9gJPOZEpfXNZZVMFXi3e1mi7tviN84//xy
DnucPv7udV4QUQ8y9Z+4OHB4Wj6dTIcDesDblRwehO9H59XYl0N0j1u7xJTZN0HKWTiK1gRjHghu
Bs3yTAw/9PmRYTvdk26C+MYWzXgL9paPlFnT17hv7fz5660yQ9QQsNvdrjbiC3CQR5s/e/f1WH65
nr8+rCSo3Tx8IPrJ9Vc8eQ05ExRxg7RIU+wttbzmpj/uOXS8TRCqN2w9tEVrjLqg59oMAQ9NXWFC
nsZ3txhXlm2MyfqzbalPYNTOk2KERkq8OYq3Roo2PrskKjPegNi0u7NoIv4Ih8hLTZpg4+ktZgJv
6IA52DZV+F7a4i500+Rosya5Y3HLyScAqFo71uRY8PWN0W+/nNjnaKrcLBiccY0W+xGOqQRucewb
/XSn8vzV1G1ou30fRxIUFpd9l+EPrdAIZlF4aFaJ89IuTj7nKYQ5srPhsG78sN/6x6/AfTvMvxDI
2fdBqkWEzPhh8O5FNkuCsCYmmQKxOgGEE416kbOy58EcdjYh/y67H0wH/t8yYwxLIogeDFT9MY+w
f+w9zD4bn3KFLT5IvFdexh31H+JQ/0P8Tceb/lv8zac4RxG9sVHlTHIvf+kdiiDZcDGfWxzq6e/V
keE2dejHBdTFvSUmgZeOPL+WAs2D8QSEj8fUbHE/IX8kh3/9ufCb/umTIWGtHEvaHlcRy/lL0VAe
j4vrGF11NAzs054j232+FFiOMuPOqptnbiRAo9p1I3BfIQXFcPlJRW87U634lqlKqKrnjFfr6iVZ
edVOaKTmWx1n2b2LUkZ16xbYV4z6NIe7KVbl1rNiQbTefk29DFk8SewzjIN+S7Cgu4bSw0QJdT0w
k74NepUuZ1VycJqy4pAQYbz1vUVfx3pfh2Hyh8n9D2M01NG0QH+NBVYjtpyBF555rFGUYdCLQX5b
nD2RgCjAE2w8iTphdZ9G55RnTA2cirO9dDj/RBQQvkSSYoYpNfc8juJ7hYfXbk6VVlEoRri3ZoaF
pGwTzE9G8rb6HC3dHMa5b5NQiaNT6qrxNMj+BJ7GfZBJ/W61U3GNYlFdEpuLzRKWN1G36owMQayg
HalpUTzndZuwTDpztxttvWOuyn4w9HyxnMOrn4roFRElj5iZc+u298pJ7yfPQ4XpmEpguYWwmIcY
2qpUnQwH5B7PpH+wWEqhdvcws4i17CthvOfOWtyEo26ygb5fIUZv+1pauyapRyKdaXfAnqW16PZH
FpYRFCnsB7ZXAna2cgH7OfzFVmGes4VPM0sRESezUBcZ2jDTp/nqlSyC1dLPdzgFRVBI5wHYavUD
VBcJ7Sd2ifITowEE+zim7Sh1Pn1Mj1tl1a9JOGdXwZQSV5vkuQ+za0xBw4JSGVSFZb1YgpxTvqbf
iZ0cQdOoHa42ynBHub4VPoRhGqD/2LVlHYyCh4k8yoJ/Omtffa//MHNTt+IihU0LCWxJS9QJ3sDj
oP8pdUci/l//oeSBurOtPt9TbGNsQtXkDc+LB4GtYdpvzAOBvMiz5u3X7/z6PSRhUYyWEryk/oWG
J7ytOy7LMaQFMsB+lp1lX3PEJ8u2WVuLI6lDuj3CRneKHX++dUBjjtLE5jZ3SD7qVab4B0oG0bHy
ZFBFHoVSS/5cLVVzV5Gr3RpZavBWoqWC5CKJ42blhneyfO5g+KWqeDQKLzrW0FgYyS9X3598eL+Y
x+LePblm0+4t0f5u4D6xs3fsAGA3A9Je5caqWnnjvImrOnzIGx79AaZ9UMSW3EcVCW0YZ/lDP4U5
AY1M3RnUxnMSlx7hxWm94T+vNoXy01MoOwbeIam9sbQCs05rYE9/mmicvimcNI4JSq7LUOlwZsKT
T6ERhARfMtWbbIc4fD03RQtcvB9fMWpljfIaRsNzJ6L6bh5d5pjmvAcONe37uiW2OKxIeRXIVr5n
7T6UK6NchByBp4Io0boLZ3fDqAN4S2nfp64xne2q2uVZNVxSG6Q4GlPPHRE8YFQBWu7nabp4YJW2
DKfbPYbR5OC56w8k3jbA7JcfjKU6qlwlWydClvnXi7P518o9AqCOKyVpb0caxGL/slFkkJ5CUGvV
EUcBvDryhLROp2fDKtKrM1khF5Tsd8tzTGImxzKgkgr/O50AIHmSqzWCZm+4KJVQQl+ZtfxBTfw3
n+I/RdG/PkUS6KR4pbKtv+5lqnUR+fBAHWcztXddRFBjUgzw8HpZFyOn84EKgvR3yFIuM1DYfW5x
OqXb+nFMp61pPH3xvGLkQ5DmCr5CO3t3Lma1pFIOtErbROhmXoVmCNOFAz1SZ2X9m13QJDr8lx1Z
GbaiPw4GgA/85i8YgFpgpTcWGJPY/Zo7GTmPBPA2LpcPyk+d8q4rzgT+rxFrIBpWc0goOWOiiSGP
1WfC314DG0uSrT9/Mk7CNVc1Ar9uQSbsXz8S0v4fPlNpGcq3TM/2/+n7TQxRhFXY4oRPNeqs0cCn
2nCPFo0cZdSQkOmmn3PUPjW9at979yfF8f3Vc7v20JcEO1RYXFwapLdzOIpDVfhvZeNdAADMV4WJ
e9dmbPVO2/gcsC0wKGHBhaWsnTPUbIyNDEA3deEBd5taa+sXxYH6h/EtdOff4/oA4H9+qmtofVTo
HaPEd0nLYvU3euSdzMMYgbJPs9t6bA0meV/fmv8fyP83gXzLdk2wFv/3QP49WNT4P4LPtsqT8r/F
8v/rt/6fWD4HQJdlxnU8QvT6LfjfsXz5N255LvhCHMJSyX+M5bt/oyzYtJXDK/T37P1//Fczq23/
jV8K1cTilTJM37H/1/9DM6ttWv90cDalxeCARZHlxrA9/XL8AzeCs3hTtHmXHhNDm/nm+htDSaih
6bgrazwHqe3FT1HKtlmYLM09oCa7ZkwGq6LeZMU6nB3w5+xw7q0WJKvWzir3ySrK67QAAJxW6TyO
IRUEHIS4MEHjLtPnSnAezBPOcFiO6ze7vfNNnL+JgR1o4EUq/Yk+CVwFl2zlXh6l+O/6hFFy42Mi
WZywePZIi2URu9VihvZNYafd95ZpXZwqYUg19oixDaM0K25Ais4AvKulm3/2vriL0c/5zBnVSeZ1
x5X3UXPyp3ejbbcULc3fE0XPQUP3V92Cp0kLt3pjdsg0O/Zw4ubw6opo+DZTas8wnDHU0GPS6cg5
YOCCB1urGs+pYcbfCPNtSfFg8lwBr87V/bI+LWEsGes0n77nl9sUYKnZzPm+SBx1Td01PrSD2E8T
rv/evGfO/OZT48H8I97iLB6vPix/lS2XLiQWxDfrlYWAoTuhm9RfX8hs2zvhjO3WdeVvBof6Di1P
GMjw8K6NR0XsPG2acVtCU8YPMSHrjP7Os54nzwq42xX70jC7vZAd/qvqmnaD/2pc0ifDd8rHaICB
MBXTvpjzEV5tSgtaO1RH/5BNESrRRC+Fz2hqnkfzUc7j7aswsRgwArhFHh98vgRoCEKReKizZtcj
Awc9YyTq2EhXdh4gxUG26WtIZxp9QlRdqjbeSLLjx1r+4j1qWKMLefQWF8CvH6I9V/ZLh7Le7jxy
3iSWH5RVWIHnhDXcpRGvsWPNh5rLz97hh7Pv/Rik9jLuqWJtT/ncCLIaGXycgvmNSMFl9RklFKJ2
4osJX7bqjB+1ADm+RI39ZIgzUBj79NX26Ax+fZr5Q1ETEwhHZP7OtjUklFM1zILsROwxlTO7dulV
ZOqF9bEG4+5zEgqYwny0uFOutf7grf0lzMbkGJf0+xhZznMfo+oRqihC8Iief4PZYt0pAAN3tCwz
G8xpR0hk+pwl9T7hyTorYADbSV/sYKVquFPAENx9mm0CtWZc8o8dWPQWPwqyaQmBz0jCXdR0OHW/
QN8RacdCeN5ZjAY//gJlrkq8LWyHYdtXyyvmYtC4fMvhXa7NIcWe6xbTsEnDdD1YBeEGe3HHvTfU
O86kw+ZlmsvhMrfxD9Ad+altYLY5LulwxcSA2yElIo04rB4n9GW9TUl/aTD+P3rcL/Gw6i9/sSj3
sGmsmgU+t15ykun1w1qHzEYqmsO4L9cZkA+CtcmUvRlgVx+ZutEkl52TEAKexZE/Zm+/6KBF12m0
qBtV70VlkhzuaMFiBb7j3XnD1ET3TGd6ezNfn9bZWohXOTzcSXqhdiDe23Sb7OKyIjI3hO5h6OGR
pykT9AGXF96JXG0ZL/CiSZaJtqqJ7xLSuLeTBFQAaSUIBh9SNoiViHII2Fj2vwk/3/UyGe4q5OXN
0mJG9IeUGYfdg4ZMMD7462s5EzD2EOI8k2qybpopi1n9d+VD7V5LrwDTVnw3w3BbuTKEXiGq70nK
vNPw9kNj13dR0Zfkguf5Bki5CHKvjq/esrobQBd9AJDfC9BEXTwKxfDQe631JDPjwWr68kGRgl/X
TIDtWrlkwny4b3zs8arxfpD+xPjpnKI6fY2maIWAiPpabnG3pidgf85moG/0NOLp23aFB6Oao9wh
iblTJZZIj2ktfjhpNTFhtR6q3NnLmOCna7h0ouZthf2vrq4uZU3lMrzhJfaezN9Mra2Hmqd/FxuJ
cd9p3mKp0EqjGehH5K9WEA10+yajpCquswLZeJ+RxoDY4RLey9Y8txmFHzNx4OOQMmaf0mLGkyzw
3lBcvncZVRdg2x/XWFUfqTPJB88W3xbDvhStO3yrPFydoQRy4Cn6WNDF6R34A0BloNGKtHzWVWC5
GS+AQFmTY5HJ5dKo7D1PzGf4ueKiwnhLqi17aZef9Rg+DLGlvqVCvBfecKlrLyVNCosxsybMXvFA
rpQOwF1RUDbB4t3eW3FBApSi8HVaPlbqVRihYB2FULYfOF6SoykZ90VLF1Bukxx9nvhtH/otZQ1g
ae1f3L/81yZqnONqRFAMc5xHmYqf0yWzuL8nt9nAt1O2/K9MxV2BTFUQCdmatT9eZMc8Gzzye0gw
LEA5quDzkQAcscUd5lWkBzystBAB3YWXYJEidKqXIR/soOyK+fDVsqrs8WiYnrf3Wq+n1cgxrn5D
0ASnqTqo1WXOz6TrFJXGtAXEAlmHzPT9JBiTAaT9sEwDrxacnsms5nNCcAxSchRwW3NukmeIgOLe
rfCUgRynpAVl7sBOXW+RWLDMNtYfa1k+aciBCWNejLEEEJNPNw5GnyuowIDiJX+HV/FbNPoxjFBj
6K4rl446U5+xRDmoxPRec6kHlwPAvsaCTJ7yjsHN5e8bibekp1hhQWYyY+5k0+JF7NgTh6G3OAOA
vc9aZqoxLiyqUwkHrNYnVBrnKQOUd8qNxr5amY2tsGGnjmUTbWRXqmPbD8amNePqBSVp3dHDoXYE
iuxNUVGkkNtddWktsqdVEWHEyZazEebqyOu+KcPpp5vfcl0D3cCmxzlIB0vbZOYtQ5v1+tG/2E2l
bx7+uXOgxnj2QzRIA0Hwfu7q6CLN5Nwu8A1qihKQJqmOm0M6FGK322Ax7Z46P4Q6G4bXCsNtEGeU
DnZt517HMj67DeUVKXcbOPz57wbz8aOkaSsYpqem4MnGbTjfImN47jvhvLRmr71MRkA3obFXfXQQ
Hs3MRfqR20Z5Uv3yq0WE25Vo1hgbzEBXCt7Na4K637U1n08WlQcCgcNmVNAK+DnDO4qKjwm5eG8Z
a1Bj+Q/czDLuk5xnH2hUeaQ809jzk8Y9F33/exyywZ6ws3sRnaY1NYNV6a4UNWAroiRBpTD9FgoP
winEbtk6kuRIA4dntOKr61S/B2pdsVaaezfGnNVJWZ66SbWPFAq8TVWsq5aee09Uz+nh6xgBzhhW
hnkDF2vujabJtlM2lO9jsxtmljaxPppO9pNwMD2YVrdlAOLh77cTJrh1e4iJfW08/3vp3OiRJgEa
yk9HxsOhWI+GarrAMNPuiUZn4t+9d1EkESn3Mq8GA31NXMKt8gc8WXztUd+otFnZFLzEDnz6nCG7
F9mlJx3H8GfZlWYdc1pL+8eCoxbcH2i56fDImbW4FnwXIdzTOSBllB9jm6uoIWKm8nZk7nPPfS2s
rtsQUDCOReWsgeVlDiQNo79kMJFHm042mVfRcVHLN9kNycG2whdPtAkjDiM5OOn0EHN225Tteirr
AZpszzsPUDhwLfHCOJL26vbda2r+hG09ps1DLcudHU1PvpU0YGzPJlDCo5ExGcDeiVnBOsMDN++b
lKk7BxnCNi3Be6TF+VbI+jWW/iYbnPqkGMvUSb3eMhOXZBIvd1XSbuZonh8rGvsGOzFP3UyQWcz+
DjVk3NqCQzhkElTnLoMNk5e/SqzHm1DYyTUrF+DVuF42ce/J+15BI3Bndz1w68L8L2wGS7GgC0yt
FeY4dpSO6tiCMs3T12GIzxcVelZEe+pnIBG1vgVYD3RDBOG0+lcvw7Q7EDY+tFb9rLksQWImGOri
/AnMenrHfz/nrqKCQ2cCRWYVQeJQ3Iqv3iYpizXk61A2adk5jSFThK6FQNGn/sWYio+0QpRtRZlf
myFtQA5T8+cJzIkOpIeSO9HOx5m3Uy52DR9M3HGYaV11CRelTcRfNefOc2vTwetWwLoNdku8UOEO
JbOabra/mPctbISv/5iMKubTwmhQMPEuQzx4vlPcIl/w7rIcxy6OqirCz4iYPWwaDtv7AasDR4wm
51Tpn4TNwXdIOFOL1saVXKCpFTyVDRUjh9i2jl6vyFq0E0Zq4qemMe7UQiljNXyMFicsh3vAhlEO
c+X5DzZcte00yyDvs58ISryQeNjg/zKSSbNYBKWOHUedvW4xRicH31cYKnMyhg0VT7k/nqxoSYOk
6617quFTjKxYA5DrLR4B/MLbPErf00xFcE4x43wtA/zodl3+mtIp99CtuNX7VbUnAt/BGoNc6Ktp
OrqtKfEiRvc+jekvZl2++0jjSTX6EEIIv1vUA0CEmOML7tDnwnDHQ9Ub6qA7lbhcsdPNXFiMXDdR
DskL2Bykwqyt9o7nNpvBx3PvPRPZ03jjlVU0Gwo2cLflNA0ZwxNiPOTp8uanjXlPnwjdXB1ZG18/
li1Db3OiO7jIsrt6qd+S2Hd5/DDTqNJOKFZYvncFPrIvKSytQnevOgD3OPn5gSbZ+4CfZTP6+Dcz
LM77Ubl3jiXKszNVvChh5RHUTaOznLNLacmGzJnzy1TtuJtpXkPhJxpVJrk4zlE4sa92hJWJxfND
2n5duBO1ZHSgFM/LkvEdH80/EHgxBaZxuouj8efi1Py4c4oKG0mdDpfPgOA3X1zRqOOgGZrGxKtG
ugDH7CIiMnKesa0BG8JFIkzAuNPeL7SkBHGrjl1Xl3oeEW8T4GnHrLY42JnuXWYm1Z2Q9hlPc83F
F4KwiWODcLTzM7HnIDSwB1pTZGE8hjviUuIFkpvRj7npWbfR5KkedJafHaAw7p3HtZv9u3qE1VOV
pX/XhOJUzxnBnplY9eDZ8820Zpef4QKxVs9l0TowqDF0Lq01vEPG/ODmyi/IxxAnVf+mPJyfteX0
j231SOnsgV28fwjZjw4SKWfb0P0SI1rh28MplfvXdRq9oIdqvHEcZj5Gm5lbg0E8dMz1t0pXc0tQ
iobtmktYuqhrbgnzxaWa8ZpQY8fMC4dUxt2U3aO8MSo9Mb7rH/Kc9O/YR/HBxUbvq6I7QQigOkle
gX/DcivxawZeCdyboJvadOB4gVOw+VVdkRyKEAShkDl94XgOcOyV5r3R13vhz9seN9kr2ffDYNTZ
PkqpkcOnLC5V2dGzvF5Xn0lpVmf33Aj6w+DneFHyyNipZK0Dkocw12zLCODpkLJqLQPub/rNbfv5
WtPyNS7ZcV3axwVrFa0yE9mIsHtxSSl1dh/gwnbuuHcc0r5Uj/1s3OpcaD3nlZITmIuuck9DBPVP
kTfc+fQH0ViTNW8VdiszhJlLLuHQhM6wqzpyVklrjUdGlmc8nzisVvVkFp35WKkP3F1cWKfqsTZx
GXSQO6iWdbaC7eBEz3bQDvIi11IcF2qqCLm78z6rEak8KXxe4+S0mHe4j0jiZeTBetG9NmpFMCh/
9IJ0vcyT95DI0YXm8Y+vHSulxybs8PWYVOfsq1V8GxFiVtMFnZSxvtitfYeF09jEQz8eWOSsE8sK
R/YnG2f7a2wTW1m87WRTzl4RXKcNqzgUyWg9TIbEzNuFQNF4yHtw69Q8uITXlG+aLyvNAFxEjKMv
eKjZq+8t/dXOsJe4Ncvk5Kc4YOzYa+D/HTys3TtChuDtQkjdMuI416QWWpMZ/XFXDY/J3SNh0O42
cwS0llvhDPX3lCiY6lO0IxvfiJpztCmJnl+mf7AhGXcYZndOEcM5ReI94c4nmzmTQelhD927TLcH
dWpmjFtuSoSjOdB3J05dsmaXZCZ3DoK830dz491RgyaOjRqeK58O4bWF3jMW7ZE8ZXmAz4TVIUur
LX6A5C6fHOtQU52xiZZ5CfxZyh/DSM+MPNXO1L2bHWhFE1Vzw0r+AEI/PuZpyBEfJ5+qhH9nVL/U
3B/muVmCtuthGxj+91jw3VLoMwGHvYiC8LV9xBhzM9YMG/fAbYaTzfTYfBAJgU1pt822pd9ChmF1
LUg53+I43qad8RaPvf0RifcwFAOTewfumhueXNz7xGjzM1/M9AC7EDCYpV1FyjjmCes8u7jYCiEQ
YwqsBqlDzyvdjfeTqSuRJtRcCuaey6FhpMVApnPqeTeGPLOVFmvtqbuB0EPMVGPOmTbGZoZtO6gk
bipail9h88200SKluD8tO57OI962BynhowzTCz1i3oOcThEa+tVnX7bMKTw63UwujSkqh29ZblZX
0GZfzOmuYByE3kirQFF6/CVpTkwjFFNArfociCgSx4Tm+U05LLBL8XwF9TjhGiW8tXfq0dx8KRYj
XTcAMr3iIBIAX/Ch+90YiWLftG22p/XVZyaOOa9CK/eK+LESy62CjxTkLmEPhumvi89Jmf35fpLq
5+hU/nOWmv5zLVEIZrQJEBSTS1bFNGmTRXJOMfm5J0HrdSBU2DzHTr8RHO7upih763KuvSyXwN/Q
GZ7QR4JqrrLdtM44SDnrIevrmPBiH0tSCYIBwXkxKSIXNlHjpCF0NFnfLVRz6oXd3ZD3yZvr1UeF
i6Bxfmqbo1Y41HY0jD9u5qdIlsgfBMp+lfHsnzw3a7Rr694lrHdAusuf0rl6dgmvHjh9zad8kfcc
daJTZGTx0Y9B+xOdwfmSCxHkFY7msLFcCkBoPxgG80zNeYsW3MpNOMK7xtjUKq/kfMRekVrMImiB
JA0HenKqBXsONMq5AEup4FMqOJUxqbJDgkuMHYdKLg2ztDTWkmzlcmTITrU4+5GLD7aJgGCmkXcP
rqk7w3+YBzCZQL56fs0N2Ch1IoA0Tf3B+DUnSIMatGl5FOn0sDdJKQ77Pgw/hMZySvic6QBKlcP9
SrYDxVXwi4TGjiq4nkuhjKDVqM8O5icnEOJu2rHpdQBB1QAatNOQUIe2WxeeKKI54RjKWCydSOTk
D110iDhVz7HaO6m/IBslO+hY0xn02nSeif8pvm1otwBLPRquuVZsW40ytQt5b0T0txlQTrsB3OkE
51mGuls4J7opNBT16/PMNCgVSgJ3bCwPgWHz/ferb95Q3aUSPuncuNt8BLjKkZrFtbIcbEtOtY0M
wKw/exbts6t5rakmtwLrOAGm685fH6gB2WSa84pTm0PklHW7gsR33Yd7Z8zeMDH8AqaUsBZF10Kj
jkvtZLVByXogUHcgjSFRa85spomzMewGShmJEczNT3gD7KICqSqjRtD/vobvsbYyW6uHsY6KCkd7
RLGodOcIEhBEEQgSDIXrs6FJuEhgFNPqR+TrA5IvxlvmL9gbl/EsnSo7hIB1MUBTMjXD2q3i6Ucf
+0CY8dnRYgYTICInTl07cwlYvRJoL7NzMu34xjkHQPSdQPuWmvHrJqWDMZtp++CeUQer/cjzfsZM
f2WabB846tozho1y2WVcsjZQP/GHaq6wKP0fdE78qiTY1Br/LgDiEBqOoXHbzcogg13S5Vk5LQIs
nGlH8d6KjddQs4AtitOo91k+HE07hi/GKTA/dGCQO81DXuppsyoLX2tciPOC5YdMJMQLjOD9uSm/
GZqsPBgGoXtXDmc1P/LksgVWzt0gmhKedFrsZRdeqokAp5nW6+GLsMaa+jrK0fpWrVhcmImDz6IS
zmvoRIdRApyhJquTk1z4mpGsXdVe7FL/XfdXM1mMe6GG7Luq+m0qOH04Xgf70HReYjHjRSV9eoZt
/WqRMNwZMNw2M84SxhgRvBKw1s4QyffFBUxk4pXUQFpbQ7BRrAAT1YxPuMtAsZMkCXgI8MaaGqGN
xw9fODq9LjKa9Ielq9s9V83b359LTNCsoGC5hXS/STjd7eK9FP4vp39tk/gmlhgYCVRvGl4nlAsc
riXEb6XR3+uQ/ZmJykhfc4WEYBX2afSxIIYjCwvd4qODIxg/+wrCdq0R44LfHGvoOPl3Uqpl7+nN
OLCTikPRlyufbGe4dwfu7T85pviwzP0OqHki5HXK5Q3FMcix2J8FPQjYzj6I0PDylhdIo/iOnufu
cYWZLjW+Rnhg1JEb3kEtvXU/VXxfmKDWRXg1Olyu46Av1RbNzN0zmPSzwD0VLuOtVsMWGgA1NzFX
IrQgF6q7ofHu1Ex/y9p4Fwr1LeaXnr0YsKqdZkdHu+DnsMYIu2Kbm+n0bewT043hjPOKb7FbQhAE
LGceBk68KwoZ/Pm4RNFmyBy4Gk0PSbfnOtiY5LqcpXpS2r5qMUkqto5VgMLV9tYio1ApitDuML5i
kr0B0UCNKE3aBXHHSojnK1v4kjxHyE8cX7DR+mw7hGRhlWuLbaXNtkgaxtnDfwteHJM8jtxU96OV
xzrut4paNNYfrLtUPG1rbeZtcfXGEIIOERciIp/T0cb5O2gLMG1TNd5G9igDf/CgjcKOtgwDzIEv
n+9dusGP48S+XTcwsnnWfhXacmx9uY8LbUT2kL7QBwKhLcqr798l5Kk4EEc4XZoHpe3Mw5ezecbj
HLWYnRNte87xPzOZ4IqhLdGONkeb2ibNDAVrmrZOj9pE7Ws79YqvesRfPWujtaUt15FdnVdtwgbl
F+1nbcx2cWgX2qpNyfZrrX9bqG3cShu6O/HECYGMHE5vg/Xna7v7+lDrtV1qYzhW4Efg75dZW8Yt
bR5vdVak035ybSyPQm0x12bzEdc5a13DXcXiXoghHf8esSV5pj1jDmJtWrdL0A98FmSgOPTBwb83
DP4IjO41jvdaW99dbYLPcMMrECVRwhxN2+T/vkvrz/zr/03556hN9Z6218/47BlgkuUoi9f5CThn
4GIZr7Utf+HgW3OcQZ7Fsm+VVFs2kO3kuEnx9LNf4cDE5e9ruz+X0hVqAxEAQ4cBVlIBvo4HjOQE
LK/4HCKCA4mOEAgdJih0rIC4yA9fn06cna9jB/ZXAIEkgtCRhOwrnKBjCjqUJXVwYSDB4OgoA8t5
tSGXgh6vgw6tjjwUNeEHYmZp4OhARK6jEZkOScQ6LpGTm2gkjeY6SDFjsP3atxGwhpPoPm1DvEiy
F7F+UpROY0TusTHlrcOHc/A6LwzqPltRy5gieOPyMHRQxKiAmg2X4WTtHqTdvC5jSgg/be+zfr7Y
KEIXSZZ8sTFg2oBomEiELMXuTN626DECTC+YJx842T5xW1Nb5bQtBUUuCMqk/OOYLBDclbc+Vu/A
W/M3xZtEaHvh6LjcTbI+9m+ZMVintVu8oJzopnejEfey8bubQFrPFYELVroQHidiHiyI55YrIFVx
XfuAItqGCVeWTh1DCyucn9fzeRpmjMeUtnlamLO9KtpnL02KD7uM4yfWiRBZERnDYbKtULZrk5XR
jLrT0NLp1gEITYnzbRBv6ZMpDIMXWBxauwkPTtblx8hMvADFTpfKCgINjnECFrcvow65oFDfk1xl
J8PkEOORpSYxcWkThZqA42YgAtlHmAA4mOTt8BmmJSgopsKuWpbAMQfSOS3z52lsPkrX+hCEYeze
uRg1MQEj/VGaWFjwMeMWUGI6zQ7+Wi7sHQQil68ujwMx3ioL8mC+QMqooMIa4x7eMPRPpjVbP6M7
Ily8ccvJ+dWf5HI0h1+GKY4dvs6TTR1pTnMbJWrOY0oZ77b3svZgFh4V7U364jGwJUA4HImPmefJ
+Y3vTzBpg+nEXTJoXfKffvWnrcL83S+RV7riZHVx9uEfGiyuQcoJkkhFKamfdn4TaXB3adcRC4ZB
EWqsbZwmG3edVTAm9cnuzGrHFxDtDReBjPAP+ObS2jIAzYLe9wBrzBDRQum+8hDA8UIQirva4n6E
MSBKie0xmQ/94iGZ8uho9TdjxLoj2jJYMgq8EwnPA9XZiD6pJCz1OOWn6xMxxzvMbNsjoBfB8O4V
C244IDUarbsHPMELTgzEcf+TvTNpcpvJruh/8R4dmBLDwhuS4FgssmaVNghJJWGeMzH9eh9Qcqut
7ujP3nvDAEs1iCSQyPfevecOTIiMkLdziOg0PcEOjA5IsECVZnYHc6y/RiB5aninhW980L4XV0+5
sHYgR85wjPqo1nZDQrsOa/yKkdoF8sZKFI4DGSzasUCle6+qxZpS+lOhDnWuf4TtQG/CGtNd4gPd
ZPhV70JR7kIaQ6xW7FL0dIOEHtgurDu3D9x5Oo0jHkXbnVZa2wK9wkK6Jx7+zTJt/I1tCIzfc/BE
CVfuTcv93p/ngNR5ZnJFSOqGbS9ZFinD8nkzBjoDtG2Y2p/N9tlyrfagBjQKyZgSaOiSpgDH1Qz0
zkGZT5OrAm+ABvwBcYW3dbO8ZaCMhKHw9pmtcTsCmQbtZuVj/l0zlaGMVwwd5YRzE9wt3jb7NOpL
tYZCpyLB0IVrA2Ppkzs6m8JR4EVJgcRjz5Y9hdDCGJeeBYuGhih5BTDhK7D+Cb8+/zEBagrT5HRn
lqADk65pAISZHx794EY/aQLDLhTDZ7xnxmmqxNpqNOq7PutWDSmmGrc5QC0b5GAY0pC5pqAvF3Xr
I1UeN2lICPCkZnidhOMkajrYOTqgtjMCoQ2ruBgw48/FQ0GjYGMl/Ve3FU+zbPs1bf5NXSNLvzge
0V2GxdiIvuM699VBb+OtZ4/tserMwJn0bC8VEb5hbm7TcGB6KCAX2haB4jikIUoMQGkxLJPfsqsz
AVjWyddNWMOd1wg0NMqDGPV6jc4SnLRr4i7ujG+Mfq21U8OI6VLwPLM5XnW4rJvxkQqnJT53XqMx
Sba2N39ukgXAFjaSptf4yanOkd+1zG/sr/lgNRtvcHWQGVznRdW/I/6BNiZd4FG5f2IQrO3ytgg8
fmSbe+NjW8J4qhJYUN3yWwZHx2xX1bTaUDnJKndpBR1SEOQPTlFe01z6R+Y3DrEB049Kj8c9/P4z
AuoSgT/jCGrVjWXGOP+yyt6aUXwhCXoVhtLeK+R5Rd4jlfaMlQVxeFVytmIdAkWrVQyamVtsopn7
L42UVT0UQaRF7635UMpyfqmLHTF2AckNEZ4509gmaVWvO3Ie6U7q9HrdQV+Nun+HbsyCn9GOQUHy
Y186n8p8UmuvUwhdxqeoSCnuBfb7sUuY7hbL2dC5TOGhlIsQpR1Z0oGup8/KMd48xkeFLemvIBP1
jCrmmnvJ0SFianYo0zk/EJFZ3YMVA4RjTIWxBQhZA3Z1i0775DnhG7kK4UZJd0t6Y3JysHZmBaHj
Sxdfdg7CGBVZ65T9/6wRNYlfD3TnULE+xBlJnv21qfNL6I7d1jA4bTy7DRH3Ndq2KZJj0Q7xfVtP
7+n9qOxvFkkHGJjLl1o2THl7/3Ni++Y29hekfA5oYiavimXzlM+UFiUCdWg0FfQZSfGGRS4N6uYk
GcUnJvdln1EY+/nkNRROysYD7lIe0efUhTwO5XIljuyhWfv+O8e40VUvT7Xz4uE+OtxsfDez4O3h
51OXwsmZbFhXCWk/2tRAYWjy1QCUBn/20li4PdzCVX4//V98raCLsZIUnrOfw+fzaNzewn77VF98
OdSZZM4YW6/1nnRKwqwKJ9RGcncLMUpTOYB5IM4o/vvR7em/+trtW37/xL/6FtseKRYSoTadbWSs
NHh+066NydhIvSAyZmyLlUSZN2F21hZDfTynQRm3L/Zgf0Qqai9JmgxB6GTuym48EtRjuiOOXm5h
fyIW4LvsHpmptBKQJQEaohqqMTlGEWxd8g/oFg59eseZt2OJJUx0Yk+i/Hi8DKDNZFzYm1JM+gpF
KZNK2hyCUe3KVskpWtBnMbpjdCxrNe9ptoWfP5PY4pPE+4M1c8TdwjKnABiAVpA7YZMUZRpfohRQ
7BR22DJx52pGyioJVYCYghXNd+NYhea7x9JBxC4kU+tzbYbXKYJu4VLCL0NsTQ1fzdoxTmEiN4Zk
COq49IUmvFdZfGn91KJnaCF+7FEUYX8AJMaO0gm1V1X80Du/eBqMd2lM32muLsS18CVqpENTfdpZ
nSRcLYOIpEZ0NZis7HXr7bJa2dtwoLIfRlKpgEuwd+E2qHev6KHpS88sBZMHuNRlxaQiIrTYzYLE
UI9FCIVXe0RFZIF1FS9D6+yo0sGKGXpLek/yraNBsUqnZISZTQin2XrPpQbDRQ7DtDFUItfUyxdr
Lt49NTyNBRsHqN3seAo/R9Nj02yJopMXK7xz8yyOltVgtVCeONqV9wxUQLHnpaKDHy6XdtG4cQl3
2eIVu8+V0o6ND4E5VA4kafnR4J1l3M4vrDqLsI0xpZH1ENGBhTDcnqrxgjM2XLFoqjbIudFskgL0
z1T5wFfG4mGe1FNMnDbjdbPfEEmCccoY3aNTwBfxJtwhncD3kjJuyRLaqYNPCAKrIP87eulFMe18
ACC+DyXbi/38NEFOl1kx7G82b9A3GfMDGa4j7OqBX/FeGFFhnmx3fqNQXM3SN+CNDDF5Ay1e+AzN
90iG0PL6jfZiOaTKEeBxz7ScTubkUHkXb26WXcUIxHVA9wZFIUQF5Om1jiyBxjJN6UeVst8xaT/d
fpEv7iyH16QNtJxjR9tKegZ93Dp7dBvTKp/pxfouLMt28sKj1ICXj/6wb+K+3/eTwFSvTwytFu9L
dcoSwXJ2D4DjWBWKv9vT0weIHEFO10RILoHGicN+GI0r1X/mb9nkwcigFrTdDnXq0K+nmu1bno2r
NDl7wniTuPvXlh9+6WrjzkqdncxdYi3zT2MLfz/Bo+QO4bsVxiFT7FQ99RD69FmPj6AKqGoYmdkW
HPYQWhQskE9GA9PPtQgsbJLpHaTHxMSfflSfallACgIfrB7rT5VovmMX3LVArR4VQoaV3jjrdMh3
Q2Ynj2XMZEvN+avruf5Zy9mvUz4ELhMpRtNeeimydK9rIUTmyo4J6nQIiCOieecXdF0G+64afW0P
4YuJY0umM0YHNN7xxVAG5cwXx8yB2s5fyiXtpHEfR1o5ERPHGlHHlrTph3ypoga3quhMoVvwmDww
dySuOR+evZw+R67gS3TL1KGq/a8p7gPUXKoMjAWmYC4tBilo1fsdb3tUzt2a8fIpNqFBRxndLZ0d
6Tpkn0EUdXcfRw5zqzp9S+sansWQlhvcFPA6XMldDCjGzOpHwDTBpuQqR+iAlcPUYRqDHPPKep58
aHwpkFUdzQyzneH9Buew1IjdcHnwiapjf0PfoE7ac2n0/c5Y8tYsREF5cygxuB5DaeqMEeqH3hAH
uQw0bg+qRqAidE1HNxi+jhl+RnwHi3EbyLjVjx+FXgHh9JE6N2o+sWUCHMcdJAPlakbPZcFGEecE
rEQa1kcisGk7LQ9z1dMilEwWVZeUR8NMXmcgh8wRiDpIHVOdzHIpetoPE5s3zVV+BgUAhdWypjm6
+cP3PHLVEvvVbqEMcWrs/cZi5tm3Zw9903uNy466owvKcHxrlwl25YHL1ofsA7lUfOgxVF9wr8U4
NW2agYn2il6xmMPkisgY1pFmA2l3M3s7dE7HXROcGtFR1br2SrWhHRefZu3HRL+eSsI+OV3iXHzJ
SLucjfa7VwflOhd9tLaHBXVmfRoUg2JM7woKt5dcMru5o38O5YdmE/sydS7437d+WT2Grvg6dtZT
ZMfzOy7Zk+8O4/fCIqX8Oog5fm8LZtozkBImODXqZC+FtxJVr2Y8rdNZEFqX0sGfsAxAWwH5atbJ
J1P579Yg2o+pe3NjgiFK/RpJm1TFbhAbu7R+hC5i1LSKNDIFvTQIe5PasESwZeFF2RhxFNPzDr/D
UUZHLWdgG8gAo2ouz5OLRLQ1QFy5iwQcX7T3mXBrWXdXqYtHp0nURpAJcug8QK5F80KPisEVoWM7
VcxblHFfRHq1xyR+LhcKqgNAMmGoz5XBygY154uZt9FJhKgppbTUll12fRARopIMGgBmeYwPpNrE
XqdTzjaPA7JRHPL9t1vOvce897mO62PKznYlykdnUvIuNOagmYxyQZyEaAUQdk0gJXHAGJii+Byd
2K0PkUcP1py++xbc5AjubzbYP0yoOh55C3uKd2ebDLxRPkbri/IM48BSqHZ4ZNMnPF/UuXiavoto
b8xavZ/Z4W7caFYnwFw4ZpRxbQVS7RFo0eg6zp2pqt1UDc25j635qhwVg1EC2DfSbjt7jv4gkUsj
X+7KM+ZLpqvY4YO+1T3WdGW8dyZA02SJSiV35ddDQU14zN6GWNbnEvv8uWjBonkkm69+PqWRv+uk
PS3QnPNkz8N1oWPGEx6vAjA5C6r5mHpQaCyfSNEQ236Qa81iE/E1At3kOtSEy3o3ZoEY8d0CgJIH
6Xaf3IUjEYnlPa/p3NgZQXxNpr0IZfoBfYAykPEPg4hCbpHTK+Ognhp1Rg9po5YWjIMVOUB8PKgc
uzpD5JrPBFGK8J64tK2VD8eEaMGr9zQ4GRIiASbFIxPkYPoQxdoSePyAHBPzBlti06aXVGOaqViM
91pReoFHwuVfkDbEnwnjvmEL/IwmtkHTxTz4h4FaxSGsV5mke8fsMPHMnXnuyb9JTOk/8HaR3Jgl
x8y2iASibxM49tRxF2fyP5eYUthKIWbPpyRH0ZK+Qj1mg1vkAJSzRNsjXymgxzpFBtzd+mWFsnLc
9BVxP2QPQdcdk/Q4sYVHMZA7z5LoFrwfyjhZGTr8yjB1Ggnkg9JPivdmHb7fzNCd36QHU1kXoGLR
+feDV5TdnvyY58homGvZ7JN6FHCg/iDXzaqrIcwYj8r1w794G+1/YoQs3m6DeZftehZv5R9xyEOM
IWI2ZbSXg/sB5sV4J/cNkpCF0RvTjUOHo08+zZ/qqUPzQzj5hja+9YjaUSAHySt4GLn1yPy1u7jg
HNAsYGCxC+wvNLufuHAx4yj3WZ867ZD55BDQkruOOJw3vPddUDnOt9xoCZ41kvjBxIaI5CL+DCQW
TdE4F68GfuyNXdk0Tm0ADcg/w3vXUAdvnJoTktCrNPHp2V1zkMyd2Z91xiuQ6O4vzNnWn2nyvEFk
SbMFNB1ssq77B0ultFRYxegC9soMN2NZ9IETdnB8CUR1UnNiKynIB2obeep1pKxxv005B3aDpZID
7eH7sPT1u5gJhTvl7f5mYEuFbPYiEn5QMG9cf4i6iC5wFcd5einG5H7Ui3ETZmgZtbB41yCxPWkD
6UfDX5wD/N0/nee3F+fwAh3kwoa9/Ps/mG/LCRcrdFBk706eH5CX0j7dDpWVfI5rQOSgEyHe2nwQ
TK/srdV0wFa1RPvqNQb3LiBPjFzqvZ0KgAQew1bmpz0xIEp/aX0xbNy2oNXNabWEbyJeYWJ7iSw8
47+PMhHfu6Yl7ycFnUkjWuNbzxLp6FP55siw3S6YTEYSuHKN+7nqyk0U6e57WBeHwmYaV476qy7T
98Tskxd2N2qX44DZ264yH3OE4Cu0SAgxh8lBoq690fVxnrBKZHD5EjtoqTnWVeWDrGVusp9yIBok
NGFLO5nxtfVM+JeR4T1x0zsiLVfgYvL4rgb1f08xy4IQ4qUkjCw8dU351ndO/71n2BXa8nOlJjKf
HaSgpniUPTqGzBXQXoW0n2p6+bu6GEsoOCOfsoGRtGiQ87mqdz41Y3Ux2ll8Z2nd0/0MF+YthtoE
irdUXgQ/3s4DZQjnHpsdjgut2GO6TLhP0IOMt9y32+1MhC4Ug26uu3dsbwjHuwPXLv7dwZd3ZorL
hfiitTW09Sci/nz4SNMLWiz7mMai2EurhfEmkWL2qemirJJWkLPNiMPKeP8H4/q/QCdZ/7wSCdc1
hAv6QNdd488rjAFPoll4cvc+DdM9eSc0uqCXu/1b3pvXBGAMksjWCWgmmqfcIGM3JhVhj4Seit8b
ZNAuM8dEN78Wgj6vzexu5+rMyfWJmN5iAkfkY+8wO5wCalHVk/20cmVXwMunB9lB+7cqn/59GL8j
bEO0QXcUoDrEF8l35uSX7AtmlX/xsv/Mo0daKHRcb45lu5ah34hS/3DtaYKoEGW68X52q0uSkZ1j
Tgnwk1xL7iOh4DeYxb6MyufKhLBg97p6pqK5EI9Dgdl26toR3KV612T6I6IzURjO0qy0kMngWa57
1N/k4KEcXISQ8/jFwP23Ij+TsUmavnAR1Rvo03rWdveOFR/NSuxpR2fbHA7zqnUbscnNQmwbQZoZ
sWUz46y/eAt4wf+0/kAksIXv4Peg+2j8wehwe73GEdzAqTXr/jLlkXdWrcW8zPzkuFI+zJETH5so
+UagKP7VpH4j9XDTutG4dVydhlzh1+95dpG98ZQDBT+7hWk9g8gB71jm9H2T8SSatn/zk3eSvf1r
P/Rfm1HX92ZDNkeq2fqrlQKRlA5XWpfiV5mqi7RC5PuMseMqfy0ZvF3mpH3TIpmQH5Glx05r1ZPv
HkPCd58VHaFNU4z1XqnqCkp/uLSMkIFmTZ89veuRmRbbrp5QhwvntZtScYF1ZV9YLz/ldqKDDjQ4
TWUiH9EPWXewBu7NRglKwwJ7yKCdFa6iNcmfIkiGub50jGo2cjLPN20Ja/aBaFwkgvroIQ9p5sda
GI/eQnRVTftoWdK7GxFEPRYUg7U/ozhGL7lj1nrSgO7RryuTnacEborZ26nZP0m9YVQw6AlLnvcg
DJXtNEfqoPvJshw0BKnYFCPoUsA2a+/OFJ2GaAn5y4i0bEv/48OdfD3ATZ2tsICV60HlIVFjxoWO
Q75L+7wNag8lcVdGbZBQvge6Qdbk6LmI74ji2CYEpV71RO2RnCLfS6jLw5lmtzAiKLvxkJ7QdHcg
JGmai9gLAwN4+s6WGUvBK5sr9n85HT0txvjcfRUGfOZ2npByzf277lrdDjI4YeBdyd5PYXCswbTR
PaFugBX7o8nNK7rNs4Fk60KYELo5HKYewpxVQ9l1bXNSIhxXWME40XBJJoMUib5EC+iitpgS/Rmf
efWQAxRbDw4/GQM3l+7svaIUWxFMngYoTB3CJiYGPHWovfz7lcUw/wl9Q4OVjF3H8GzDdvw/GUOx
odEY6l1txzSVOA5mR5fcDSFZ+9IkRNb+AKgfP5Z1Gm4mo8uD2rXL4xAbn/sSutQ40rjTUrgSle+P
104z4wPJxyOsKP9ZkMCzb0EWbHuY8XvLct4kqU9jPRVnUYmOFKQl8bzpu5UV5/LeD7W1LzwyOswr
sLD4uoz7HtiQ4q0wTMI/SlS/IcN5TzfTnddLSX5Mz89FtFNGt8y5C1nZ2akQP/RiIG8Dq/RZ2AVj
88owmAyDb0ZOFutedVZxXKPu53xMhOHemzmsR8tJum08kPA0GVi3i0m+FYPpXqFxBhZus8Wnty1I
LddU982dukPio741tKtpfqV90e+1iml5lW5nNhH3Ljtc7iTDsAcegv7ESTcDC3JAQk6HUhIwsQ4G
dW850VWWKZIbSjBGc9MB7gVJH4sPXiy0a9p6gN3mfUHHBoDX4L9ioz3DsIROYRN3iOaKjbd1jBeM
WCHdZo99HqJ75FuBjQ0bOFxpXbKSrTnCJKLTh7Wh1Ww2MHq1gNmReVTuCbi7vkXGvojaFiUE4mr0
LuI5xXlD58srNn2IFhMc5rwHOtvcJ+hBZrAVgR1hxkMlmUZp8Q0u97TyUxJJ2tA8mdCOfxKn/h/z
81eYH9NzuHb/Debn+9f2S5f9T8DPzx/6Bfjxxd/Yt9s2wxrBHZSr/e+AH0O3/6YLVzgsKYClvKVS
Liu4Qf/5H7b1Nx2yj6c7ZEP8Yv/8AvxQA/wfgD5con8sPrpnC+7kNl1RnUw+/mv/s6bIie/Q6cf0
JJrZcpxiJuj0QwejOIYJeuXb0e+H//vXbgBnViHuLv/+17R2rBHNXqnWRhZQpGQm8PerxnF+/SQ9
kHTVuwmTOZSMYf4Q5gOKJp/ZgmsOu8ZrV5kc2ud4eAWbYR6QS7uAHPlxelDvYBsO/C4ikwUWi7Js
34oj9eM2rRuSY74wycHHiRlLJM7KclS/Y1e5mq1+3pGC/Ay0+FOt0gyNyLSWmvUi0RQXXaOuoiZG
rq28aD201QT0sj/naf/qleBi8tY5+2mL7c5PxbEe3INptdo2DjVCDis94AJlS0ccDVu/V9d3vgwD
Il87HJlj4wVA1OnSaB5o6Znae4FWh8XWNw6K1ZgI8g+DqVtB9EfJ34FqSFyVPULI0aPq7GtwnlEG
kCPjueqiV2G/JZIUifccr+2JWURqdIi+t27qKVYU8u1kXb6aabTvHKEOttb/GOzY3kRD+ZRBdwJK
gMeN5afY4vQAFofm1CI0kQ8qcFH9odzfVNbg7ceyR1q6J1a+Fhq54wNJcT2OSNbSoMTOuyunjzAe
/G3v+RCOUzvfziK6c4X36rM/pFdJGlrfPpeO8yEjX19DxJJnbtPcGav82sZNDE9lOxclMkbLf+tT
42l2wHDbdr3rXEZotffeV1jZbezjayQrJCurnil7S7ie1neHMdPOXmodrIa2vOVb3/oE8zGifbkC
bvo59WmJM6xkAXZedVDf26pED23rrVwpl7C52MVprdKN5kZL8vp92Op36Aq9TcrGA2Q7tQmu6IxV
HL9i0Oj+F0jtvPg6NrchKrkWfwHq729V3wN0El80l0iJXC9qUlt8wC5Zc4fzqNjYXJCoihBnqTzj
06vqS43OcAMSh/uvETcBwvfLPJaI9ilAXKtgViAtcnHoDvYknwaRU72WFcYZZdYgksFuIvjUDg5+
864pAgAz6dqcxSNAVQ8HQrU2cxqrlpi4BJDh1A2xTMyGsREgQCf2MkQB6uhpoJtosCMg+gZWWcNJ
FX5cySAe0gual69xozaVjR6xt93HVObfdZ25QywOqqwdcMFTfdTsLyXiSMSsiQhoJlPnigP+y4+U
SW9gyQe7t8y1Rk9/zHIciRmj7yj/jFqazef4ld3lezw27V5kcIJqicumxipNyxYLkfVCJ1dAjeCz
0kyCkFOShP2vRBk/LesrY1Tb50OzUYSWZ78ZiIVW4NpDs1/Rt9F3wF7rkwRs62QFHHgtmP2ly60w
pCRIWjUHwc4Qo2QlsUFZzyR6PLdZGe41xPTZoof4+eCipC/st6SY1CZNzGvaOg+ZhCySMntbi24u
V4by9KNjMirUkqub9bsBFQlBYvpphhKzbiOmzvAB124KULItPYENDD5Q9iwL9S3l6iIBcMsCYFFC
aMzbLSK+yBq2T1BIrDl5EzO5D7NEbUfIUr6euvyUF3m7SY7RbCr8lAP5Tekw3aVYY3gtH3PU22cL
3fuYhJwaeBoVYZqRHK8N06Cla+fuXaYuazd7mTRwkJFbW6TJiHPkel/dRh/uWrEfvWUUySyPqZX3
WAGO2UYUp6uhcQOhGBUKsLoJ9Q9hOHMQZR5JDUQsrWwksQ9JP5QXYj7XZNDWOuWIY6bvNnFqRW0V
60hjQqzDBk2potexXQ+McMOFfhCvjPl7XYi906th17EXDajbPtchxHCFHQKeQGttahsSU72QhONC
XG3QmEbrYoGF/2KyMWRALIp7q00eDbpHDQmhuKDapc7QviqbkPW5JmPAtGFqAvEi0aenmqw9/1qG
IEu16JhX6Krk4mKjBF4ZGnwDxvr41RUpfrG+NWeE+ZYiv3dKw+1yaRFVT+KRcPDWpB8mkYQhzOl2
RjdlOGW/ZM1+b4YejlrNV2EI0bsmb73CmIS01jfu2ghBSRqz6MZ2/uDruQyiCljxVJEj9iMxTVza
RfudbAlkO+HArVL+INFDHbssfk5lV+97XBqVEc1b6cgf6SixHXrE5oFvvUsE7SZhBJmb5Nz2mFk5
jsFZnuakOoXej1kWQCBislUzzHSdJCG7wPhEPbOCRci7mwMedjXn3hKiWIMUqM6xbXwdRvOxRZoo
o4Fk9H4q0fRvma3CWzfzV0PaxrHMrB5cJrCGNJmuXli+NDo5mDAbuHaQS4nZAcNE6M4KrexqGsKz
RCHReQi3gAlYmRihyo9uEBbf/aREOdpo7B2YSumzffIzruXSG9/lkOkok6wvYROubcXvJo3lB8pJ
F2VpcldJByt3lzxMxatnRpSf+ZXu+WIDzRHsT84PkY/ulsY9DRz0GiEM2EVX+siv3DWgddbxoENX
00vOTjO6Q6Kn3fVMSXVs0thQYn9PkCBOSBP6zIQUuGmmkycfh5pdBgnqm75mmF3kCFV0rqcVfQYk
Y1V/rybEsJi4vjcAznzbrKlc609FQ0YDdfEPvzdgf+nNTrKlW8+CETjxtvu+6ybwWj0u/iRZ662L
17hlppShmaEeKTZZhzHRa7p+7bCwRUVySqJKY3qGnpbJqsl/eG1lgBmFDT5nJNLKL8FjYOHvgy4Z
9tIbv4QyHFde1bnb3hq+R9CPKnffkduywc/9bqao8cYOfhV7BYeUObvmZu/7vBgL+viIoyEnAdnI
ly2eJ/eh5kCj1gvkNN5lkiZWeAsPDabDwHU0wkkLfAe2P+8myGV7ayx2kwQi1PFhAfNBZ+nZRE1O
KcJRK+b+LWJI0F7zXSkWDMuqQFUkrtiwlmGunwyCReDirvqmGVc2XOyddIvqLKE7GUYJvc3ROYHG
FO2GVXx34evfjeCEUrnXh+Sj5JMEWDixvyqGg4tXazvk2LgI/J3uBrddgOERzGnN5DLSTGQWiFmG
mTtrHbkEaiGczvm7PgzMdTlh5NB11N/dUCJLxyhRoWZ90DqrRqgWSxL+jHYHeIK+QAtNRavNbdWx
YaCfeuYcYA+SH5pZz4ImCjk9S9o8XfYxp/rXrnWfwpiBYI3WFmiN+tzEsxdMi+SpTZnDTdzfAyGm
FyjtzO3KYjy3ofXsz0ONIJhsDoRcIuw/bAg2Gho3IHczXLGch3aCl+jjR3SS6sQw5hsjK3HxXcby
viV3Tq09F4VXPzCESUJxYDDBOJIw5C1BNOemSqpNanAjB08DF4fkQT7uSN11Lg3EVG/WTecuiv1E
O+UT0/Z8KC4C+NdOAKlmEYixR8zs6SPmps/aKC4VIq2M5KK9YdnQfHKm82CyTR3rIp7fkgVRJvcp
LDys0fhGXS02jliz+7VeG1y8VaOWaW68sZwY6WhZ+yzKSX2np+Ar+wy9jp81xBNbzel2pMzhwmjK
OJjayLbRHSx6IgNpR7HARFUNb9pUIIHPpjtbKHEfu1zYIpH7KZ3UYeC2ucLWXu5Svce6OyE1Jdjz
4HrLtt2l+UvlWO/NKsagEYXnyVDjJu1rJkAIpuD7E6k79HdY8+UJS1Wy70LooeQY7McsRB+ou8fR
ldYKgut8JNfnMe9rHBKJnR3CtNFfCw8Jl2HT0sM8nqEoDszUDSaErP2CtFP1mIIG8c6E7PZYiu+6
atavY4MCwpjiO2U570i9opWOjX+fjdVz083eCXfPk/BrVIKluzeLx0735usM7i5AH9RsvbIIyZKp
SszRDmInQri2g4f0Rjnak14MyTqkstiWfbIyyUJ+k7BW2LmhXC6G+8Esq0s53IFq6aBusTmtyoZ9
wvIwD/Gvhz++5mX5tyRixxEuFtTa67ktRiqMCswCyFJvX9Vrl5xk1rO6LsejM4bDkXho4gh/P++L
JAFEsNQPpk6aTUGcSVlGP1KdTuwaCGZ3vD3AWIPfZPXmCR7olwShBm5JW9H4abr26PvFcqgT0f7z
uWy+RLWFYWkxLBsZWG8qpHwkcCPetH93Mt/+NUGBrvWR2is0sOD22l7sRZqt3bHArXUz8hVItAkG
WTx9PfEtzKC6t3jxB9L4/WUsvh0NHeFrt6NJ0x4aG8Wx6kJ9rQhoXd+Crm6/46c5kIWdAsTd/f7S
zz/Qkqto9LG2Gaf51y8PNV1jGLT8sd9f9O2E9D4UfP0ictLZFxzZa4Xk6y6HLY3EQ2TcFRWmIrJB
6QDQBP3vw9AoSlJ6kHpOxFdIXMowsaU2B7Ibnd1I/yBbXNq+CgveLg1xu9UbUFZAdFPx69QbTVRL
FLICA6CK1SY2eOtvD6Q9V0fnLmtEbAbZzI4x1H2izfFX+8tHdTtCZAncnrBDi7v2sV1cGtbiGL0d
1boATGSPRMixgmNWJ73JEfitqpp8vf3kkbYV+vqe+0JzRIfLqLbEfPTT02suUVnsT+hF0uq+WREk
EXMkdmJKsNtM7QXSS2WA3OuWh9tR3ko7kOb43i/fSv6TBEvDhB5P5e3kux0lIGc4QccSdkOaZ+vb
2Rax1zGC2wvnQ1pORNjLqWvRHl9e8c00r3zBlGQo8l2cGs4uyiCm3B5Eb9d4F2ucyF14HHQoercv
zUzGNj5l6CorX4QGuZLJIKbSm/HzZi+9PS3tmug8S31As5Zbf5Jw0i1E6TfnanoTuf88XM7UCYfU
JvMLQIWLp9uPiK/Ew8nh7fnt4fZ0hukLNL30yzv0U8UqWQoxfVZ3FHHh9nbi0NwVQRwWn+LYgTBw
83TeXtDttYyPuHqzY2OlBJgRIpEzCV6gCiwTqKTMstw5uONv9sOba78lgrZlkJuylJiPAklbTvhE
Jo8QzyR1AA8ZF8qmrVJjVS7n+u2Ba/rXETZ2Xsvv57d/1m9fJCJ6CPyJGvnvP+cQpTgHt+dSmUX7
6Y/fNnfYezv9+0gQ+ZJLznn389BmIMYqrhaoC19MexT6yJ1Y539/Z9/hxB6Xh9vR7Rv7kfsw3Ztp
HemcEmaqglo4xf72TPc5aW5HvtV+aphjBrdnbUarLdAjNKnMvkBbayX0hAr9osV29udPiOXoj6eO
Ue58h1Vl8ChSV79/vWV12iazawQAy3t7e1t9D2jC7entYVj+4ffTP74lrmax70tWdLFci7SZav44
/uJAY0i9d2l4UmbbxQXVCIErRkNoZRRhtLhFt7l4bX4dNozwEhfKFTOWahL9wat6rA+3xclf1iXv
dkgbt9nMDfcEZkrM4fiIb2rOfzicl4XOa6mkk7jfQdNgkeQWziMqcBunWLr+L/bOZDluJcu2v1JW
c6QBcDSOwRu8CETPYE+R4gQmUiL6vnEAX/8WoJupzHxmVVbzMruGGyFSYjACcPg5Z++108UaL5xB
7ipNf+XWV53/vPz1abx8x/poPURV/X1WvdiZy3q0xsL9Tsf78zxgFMPkUDusv1m9LJ7ro4L1cxzM
+EibuPFNGzTZ+ufrgXE7GhJ6UL7C8UCHht7fsr5wAUXNcX0IJanc0tOGa70svljuuQaWR+vTMWyo
QMny6s9d9iNaEDyr7HU9CO76SxQcMlhlEOwT4ev+15NweeqEfX1ez0mb/hskAOv+n87v9SHjWAwI
CnDC+rQSUXrIDOPyT9+3ntk6BEfD1sT+n07+9Xv+/IzaqBBb5Iv5Y/m5Ma5YKuiRHWxsyb9e4PpX
WqfCRTg6LoYlHVd+0kZIH6CMFOd4ucij5dG/PV2/IECO/B7N/+9E5r+ZyNBE+C9zF/5vk7JG/mj/
8z9+FZwD0+nn//nP33/nr3mM9P6GoGHRiXmUJYZ0kTz8FbjgWX8juRCtg2m5XFy2x2Tkr3mMIHAB
ryu6Ig98uieWv/UncAGnPN8t+WP01kxx/gfzGUBV/yZow2vGf4LBkGHYtoX84l/nMzWWJqsy0XDa
mOS3YHM8hgXtJYrtbxno1VNvxuFOOXjS5r3bgpUzEEV5zXe84PquZ5N1DJ3pCY3k95YMV9+ZGZOU
JWMGQwtfPENcS7bZJ0E09s4UsXPGn+fL8NqTxUJaaj7QrvRAKvbuKzDKkeUK0qFF84G2HZoHkCQ2
WUv4wJJxr+Ua+huDoC/TXLYSgdhWqfEhUVglenujFzGu/hwLc+eiSswNcJJ16X6lzGhAkxIJZcKl
7JPoLrODY9bSJS8gk24r7oSbZNTtA/gBGt/WSI66QwNgiu6tAqdLppOZkr+fmip6qarZAcpBlnNf
010bZus2l+V8n2Ddor8x6377EDmqI1UAoKbuklRbIs8/ltl5ihFnxGUS38+2tqXVCzbUTMY7u7zz
DFnuO5r+O0/PoXkw19tYOa3FsC9/Fbb7K1hk63VTvnkTjU7sr8VFzRcye2lSMj7Y6qARN7cG2vpT
2Z8rj8Fs1LRXIjQ39DfFwU2mbyrHt6khaCvy6BXlR7IbO6T2lIw0QUWHSEx9Bdl41zXIM5I08Gv2
BAeLPfcmHipn2+T5Me1jdPeE19vMHe5gjVEZtdVGMQBgnTVeg5I5OgqAhsKKbVEY00cAxxXYw35R
tO1ptOqHUjGyN9CG1OEh8eR5KEW9ryLgfCP0t41oxvBgpDLfgGN1fDkhsUcd+VzhP98AHGsOsQK/
5FTJIu5+L/X0kVv+iTTi90aSdwB+Zb4NyA7YtJ0+o/ZqIAV6yGjC+gyoEGO1AyWKivG91jAwVOFL
mxzcYvbNsPhMatxy0fiI8KCQU3LsYfqwdRzfYbDrTGzIPspp6+a6caf68DQ5FXGKjiSsw+5BEMCV
pWn6kwbli4eBgcleAyTy7GY5v5fh/rBGms0ShzMlybit7fKHO2RoWlVa+IHUgk2sae4xD80rMO10
KY6CCw70tArSnUmK1tbt+nQz1tZ3vYp/zWaT+2YZ06Gv8Eww9ess2nkZYQBLZz6B1MHLDX8MZkhE
aHCv4Vzdefn0lmDTM3PnMJmdr+jqLXJc79HNB8qDX9gddLLK4KDFmXVIi5Bg3paZWqTAPEw48jzz
oVXyiVxBsftWJrIi3VmjeyUdfErQJMfeuQdtzzxta7RezCCLNjvx1JfBwuQhkrKkk/mZGuAfLUuy
fgAfq03xjnA0of5WRKF5zt4gf8tF3uc3dsCHCqNBFY+lo4aDMw/Ogc74t4gpGcELKEO4oCNau5Vu
fcfqDN20u4RxiIqxwz67U6W68juVKr0asXxMuOI6KW/s2GROA4vBtAfAnx6AknHofWTuzQHwua9J
7TRk7gO4SRQQYNRBDB9Hq+7ZRhjYlBpmdXr+aQ7Y0KY8v8eCR5sri59DLRr80FQYupeYtMIw0XMS
EmsMKZrRQn1pYib/Lqu/270eban5hNYkZ6lZ720WRbdW05yC7zX2FzYEkXO2mICJDgFUPEKSNDr7
KwCUT8sCpWn4yDRq4SfV2pNlnhEC/cyKRO7zJLEIWc24dLoc8qwVsW+G0wvA4pQH2dksGkL1vPBt
nSZxD+A0J6ZsUw6Njbfe/c7W/HEcBWbsLFGnillkogJxTaRW8Ns02MM5QcUwXkNzccBWHprKuQyO
OF3Q4cwF7ebBoBmG+o392fgOjxYrkE2rV3M/rPjaYIxJbRVClkTF5dIrKlumv01kGjTmN6M3k0LT
J3cC/+F+SummOSEta6ip2lESM2i0undKCuprLhUGBMyPmlGLbzo0vA6rzzHNGM3CDhsR7ISq3JSh
vDdjB0JMpuugO0x2c5k7bCsEO5rjyUuvwkdy4jWfBBd024FJz4AWuXad9AlLTsyMIkbEFVaGc3Zz
cgImh8jwkRz6qRxv8qAFxx6aO5x6lS9JmNiPItEO3TSBtLEsTmjoGGDzyTlWUYj1IMeQXTCzMcdt
F7XojwJFbT44+L0gQvrQsXDwNtmeBBntx2hkJsPvklusLvWdRyLGMFbf49iVDDfB49dlvRvb8U3r
M/009m9aV7TbTOowKaBORzot2wrlL1SU1NnE6V0Thkwq8olFuQC2iqruYAcNRL7F7gCrshnTQzI1
Hv3zsfMzYX+TJIHWjubu6qHRmCznoU9ymiBzpST1ZaLfnva3mWOKg8pS2FOr2jlMf1SxegFVMn+b
YQ5bnvSBlIdbM0U8oZC0Jv3RlLw/XUF7zxmOcoI0b431HVL0bGd7+NnbGrsUoXEl8Thgjs8kCB6Z
VwqYxTERq4p4bcP7NjjRS0xaemgLmG3eQbeE2KDZummSmJfah3yypEDgDEPeGLHsuuTeHAZiwp2B
7ix3IJRbNRBZbi9OAMi0mvnGatbc7ZDSIghMxkbTU1qYd07Ha4T8WcLNwShCxoc/aF1zdRjyZwTu
MtFx3sM6mDkn1WmODe9ih2R9lGgsGn3aBg0XcqlnB6Pqoytw45sYGO9Naw/bjqS9qghiX8X1j4kU
nMQk9GXxq1bWlyeAexvTvoyi9iUiWL6CiK5nTAZG5ZXwcDzd77XozpyH7Gqgiwy5+OxRXINZHI24
d06SXRPjk9qPe++oz8EvDwVcAkKuIZBoi1XvGHViG4xZfmIqHuw0d7rHZjVx4qVG/U6foGaMzQ1a
adhgWcz8pKnmTZeDMe7T+GBywqkA9/HoWR8NF6Kf6f3boJUtE4OKJge65PkN8s37VFr5jR7I+5Ld
G4Pjqd2r0cJzlnrvRlJX+9p02QGp9DnRNIbUy10b7nB9krpO0DVvINY3iCxhG/gib9/mBafLyPbq
GrCc+/C5Todor+e/zBrqSMIwpESdEcC5skgL8duKO2mRhgRsuixWbdwmR1efT9LyHkwMTfCi2Ami
Bnqdll6o22KCLGYaanqNorDQ0ZtwhUH96KDpgtzcBD1T3iCCfGZGBmGO9XiaFWOtpIvkxiqDk3Rn
ENgz1lSYSd6JXeASDXEaBZ96Cq0bWRIV4JAL3xvi/qZq59jvbGPpNaYm5gLv2OO83uYCIJ0hoh9Z
CtgkhRyazfKW+xKxXKWYcOo4HWckJ2hWBK+mhSanfx7GAVMuQ7srJJAgShifFQulNzTfbATFu8Kx
SQ7E0LHuuVIt9icleauTlrM2QOOcMNcGno646ZhLh6AoNzkph1vgpNeEUkTsLJoIyQHoLPZL5EHo
fWr5QcUcN7rzFK5M0U28pFonPApIVdA8RrEIt/aMNiRpZ7/mQ2ja7tQb4rXtqbVAKlb7pAiyHcoy
thLKpSFdg1/uveGYdfbB9mySk/kwIek5HmCLEMappdNefcvYuzC9SjrfxFR9dWf3HU3xB414WMBF
+BHP/c4cGHkaiSwOY0o+PH3wy9TDe5koOZA5DF9QzV2sxG25cwWL8qRcB00LCja7tNhustUMLJqj
pRK36kuJ6scUOTBXxBVUdQKAiGwTXP9vtSyOfdoRzJF05yoDEmeNcs8WUZ7r0tuiwW3xFO5bVaHf
ovlKMdTrvormR7ceRz8DXb0HunW22/E5HareH6uaYNWOQIlmlIKqo/a2jQ7ryHFT0GQs77aWPM3u
YPtJBwvK69iC52byI9Z1BhrLdhMgaOp62zjz3M0IsGdbnNyf0g13tGeYbGoF1wlhAciyT042XMr8
5xwxIbKHyt04Ul6oXPXnSZ2gfyBOK5p9XLaf7JXe2ekVo6wpeqx+iZ/w7VR3d80E0rqD/e8sg9PS
DLGuOCXh8ZoNCdJBkOUM5Z7TOsiHaoNMnustnm7CST8lRu9A+cZdqlTwOTuq3E/cc3oiiHcFWXjo
tvcwpXDLBhkYrz0ZQEzMEfhtpyhi85V1oJOXef4gWeIAxqZg1FMuwFMjzLuot20S10DKRwxq0iF5
z8G8u4lWXcVMxzevHXTmdjH4ba8u6PO8hx4/khZ5/YlpF6eHVN/1nkGSaIi8rMRXJrKnAfDO1jGu
MsooEb2ByVNJ5hRJVmG712O3O1hBe1M4FWUM4RM7tbCAp+YGReKJUG4E+LX4hvQFek+vygNmLH3D
PXSmCtu4w8Ux74aQvUSom2e8MQ60BT3eTd3sh7b2KcoDbaiYnvBgAV/Lq13JibxnbOY3WnvA1/iR
KCPZ0AsIN0HJHc4W7EkodiCcuREAVT080/enmO+m6CwzgM/QnRAvRZxiphEBNWUjBv81hTVZA4FC
S0G1CmGP2+mXlO5txBAnMSIP6241IjP0vseW+WroQYdPQnvUi5KyvzoyLrUw178g6+Y+GpOIQLg7
fjFqk/rRqqjmvZmRh+tAGgkZoJt69cPAmwuKcHEXtuyykhmJm9VbQJXTZ/hcN17sNUcsqc+ah5+4
aiZGOfBQ9OcEDFw7Iiuse1hAkYFIoo8RPBIZufUklL5J0JefugWQaH9orf1S4bTzW/ONkI/Ej5KG
+x7bKGH4dmQUO6WYHBhVOe3r1PEHEBlpGjY+OBWxiWzccamhtkP5vWs1gh9isHGmegdoUl5KloK4
kPKQROaTHMdtplvVs0Xqo27SBXQc9J76vd7C/R3mjnte6o82ZgbIdxHK888ijF7RGNg35N9eZwJZ
N9wvR+PL05p3Ro00ilF5N4TiSTovG9TpCCsQuwVGf4NoeAJbwTUcKYt7CJFEvSnDDbqsDS2I4BS2
90X6rropI8KgxWeiEkjR6mdffJkKGUWpQGPrPUASmxwRWykbin1Nl9Iq/DlQgw8Ce184o4FNfvH5
lbeuo4IHgOPIGpH8pQhUNzXcYq0nUzoed1Rv2g7tLFeolCRDAUWin03SNFWlrNFoqalXx6l3/DLr
bjrLnllT6VG1UbF3pf5sIvo6SUE0uLuHhRxs84TFpQyMa5pj20Z5d3ISI/EHhf4ELRNsFFndBsu+
JAyom0RWXOnYWodOQvhrsA+S0vjSCK40p/vmECiwF475qYju2ADGryYYAkqyc+jbLro6dLVsM7zm
Vf486CxRsUfXYui5NvPkCUe7Qr1EW4YUufApo19LLTahJKI11FVkGkS6bj4Wc/yWmnr7aEQoLJNC
/ZjRbbRJdXKFeHMI3Lh2XvcUz9HzjDWVT5QFLLbIeVh77CRUYlZbHq6HJP+Z9rI8aXGXHPGU7aqG
UdF6MBx5cLjmDuuzdaxaGwUofSu4N1G1TDmo6iAqPBr/s7YPemANsY6wGlhem1vGaR1z2RMTP84m
RhIqk4eO3tshMmJWMqaIazEpGwvIRTiKbeS0w0MEOGyq1Vch2vQUEbawC3FTtq75rW8bwLFyKI7Q
S6iOB2JVWZFxPt87kd1/qKw61RmSygEqzaXl0VbvHVLKMzVuACNIXtnIwkTI/aYLm0/HHU+Ohn81
sXtWNMPe8U5DCMmZkhhmerdcrhvQoOgBn4jvsza6ru5F4F41RTYr9Wzvx2F10nH8b3sjpqTTj6Lt
psdAg5TUEKCE/O0Rq94nS1EBN9C5WjI/pyp7d5S6heOg/FKDeJ6Gt6YLptJ6UUD5DmSC6ZtyGYxV
nNqVJDLQM2c0V++xwdKe94POGQKWe5LYVD1p+p1bfef2cDH07lwnCSCZZJ4P0rZvgorgBkdLrUNT
GZ7vZhKuqPPdq8w3dGWPdVVhtamGz34EFoZ+PYa4ubUcoz9ATCTdYSAqZAGd+3MFaMvxU05a/b73
mqsxkczgli4Z61xCJvlam6pub13UGUc7K57wkLIlexhsLT0wftRosw5vORB0VxA9BvkrPSv0dlmM
MrkW+wYmKh5XRl2ynoNDmKWAE8WtJcybadJqCOiMeRWqHTy5jMrXOeg6EV0P6yhXLN+yPgXAC7VU
gHBZp71qxHhtSu2zWrz6hEDctZxKeGh5FtT5C+G3H/FA16Rus9afM/J91osDcQ1KBF2aLDLtVmZM
XMs4FefurI9NdSbnl64MieBirN/WAbsiaIWb3vJF9Eeo2ywiiNZXro1oWgkWPtIrMWYaIbzUbpgY
67oqkoc4FIdwSN8hlz80CVt+wpUZVS+HHHUgb8o/nht8UDpR34Tl/P0inoqR9+339WweLdrpp5LK
qBPQY+rQX/UA6MhRXwwMiPYNloqwNZN5u46lqTaxwcvX9WIUzPWFOTRH7JJ/LRHGOoBc//XlZ4sU
rckUSvBGNT8k08BNr78xkgBck+v7sD4vFv47oMNHW/QfHpqTPqJ9olo+XbtvDsiOoclYC/1mnC22
U9Rj+kYxKKcYC9UZAPhJxWlHkC+TzfWV/p6bL0/LRsxbudRNzfIurC+9Edlbzd2KWwx6F8/sgfAM
1pF5S3csgnKH82DcRT0C5YBk6K4NrP24zjnHlUK3akI0zyv2deE9rnKQYYJPXRFawB6MNSFHl3CM
kpm2FCPTKR/JDSBGXW3jRL8QSGtdjIZAgmGMGJcv8h09BG/RNS60zHliGreqXdafM8ObpmKcDRYO
5sXrCJ9B4LbUWvPoQE3XtzQXJ/Lg2GGs62+6AL89WEQdNgw+woqWf+2xG12EEEHydzXEH0mEHmtf
sz7mu7/UAyENZqnDHl1EEH8OpoO8nn26ix4b3U2/ErGTRX7i8Zc3Eo21v7Koy1gEhGEWREz0OH4l
UMaUYMWpjqgw7F+kY5jnPLNvJZ2CvT71RL0uB+ESiGqT87RxCWQ6i6pGIOyK0d0mXkPfCHIc/W5W
mw4XdstWneKq3OL5PKRjEl9Gbmy4TKl61otxPVSL0mV9FMXAQTsS76HKou+wl2lzWDvl78O8nBqf
IFq4yxp9Kc5hNQq0XC+4xKG5LANR8x9qoEU0Kk3tUxtsSkEn/gBmNt1Q6s036BjRl4YY8kJ9fhlN
m+l9nN9NmhRX4hHEtY6JMNXMad+20TdCHsV1lNNfXzMa7QAtWp7csbRvYKwhgQdtKisKppyOxI0j
6XRlsUOQD99QqLG9mA4+xuVrRq5uWifA+wLNR5A4bDVqOujp0G0I1BosAoWagSQgCBnE/+W3eJKO
uFta4kuzvTE0JQtUYEfXenXZjjhPVbr8VmXl0716ordAB7dhk2QuL1pvmHFV2jxsoS6b12ikLNUG
nmrW/OFNPbdH0d90rnUZ2uKYzvm19zLaF4VRXBcsaG+QIWm29JBouOG0JdwiboDoho6+TzqqZ6Um
CwxuaxpXlkzzOjS965uSgYKVZmAuariDtZaCp8/2HSXWxpXadyJIqKYgzWplTgZtQYhW3wS1X432
AyHTyLzG/L2a6PaAgX3r61ntiD2Deq3kZ9zk93la0nVoh+TQ1+yxdTK6qnkXOfGNYZvVpfcQ4poT
6hDHaBPKk4iUTQE+daubIr/8ObhLuoqQhH8VwY05wCGLpPdA4xZC7gDM8pKj0SSHo2MPEqKUj7nV
ya707Qm6j8QHe14fWQS0aYZJIpOe5Rcxy+z3wZU0OT2bzVnv/honN/YhKexir2w35RSaZzxzCL6X
R/VyWB/9+cICXiYpoCC6hYkp+YJ8C9ANdn8Vedt/vm/9V9ZvJhr1W0t/fV/rmoNuzXQw8SfEva4P
Ad4BCrMiP9NsdW50HDV8w58D+ZBkLCx/VjQ42ko7T7fGINiiQdIruk7fyHm5k9AnP4eBLs+jjh9M
5UTKBguiFz1wy8mpapI8h6b7oLli8Q8QXZOrg6eC6FJNXDFeJYi2OvO5tDAuIRjq3DhPFavqKrPJ
iUOjKa8gUIWpuhhoG61EjYjK2UwagSJylHWt05awLlaBxZjyaUc6l3f7GmMEoruCwat7E2XN5SW7
fV+2z3FKjZtK71Wl8OozBM68j0TTdP1tEUQ/s4q0lNGFqylUxeit2ZltTmA2PcyzSLN3Q12TSdHH
oJM2OKTLaWb2Oep1DSbCPWdN++m5zLxlt/NG8Zx4b8izQz+2kdl01vTCLRumPiLD7aTodJXNkysZ
fEkHzfiqr8tJzS6tQx3Fz5GeIa3spL2lPILUnr9mLT5FQYg3Wmdusqx4xHiBZ694F2zabUVyL9vo
HGTRMmGLnof8Pc4Hybp2Jyat3Eod5ZGpkQGYBy9Bt1zs5U6HF8I6WJ0MMGAbr2azgGvPSLCQNG5R
3Ura2kbjcNUHAzTSrLssbdll1y9E9eVqyLNN9+jUyb2YLNs3XW6lc9Z9cGdQe2neZdp4Zo5/P5bj
QSXRWz0xY/Oy547BKScW4ywHOm/x3LggKALgHaijOQNYKcmoHB0UpSNG7SC5g+d/N9BdLMaG92hh
ZhHDTZpwtGl2emtdcHjR7N/YJgkVczXd5qnJYP+57WKsDcJECNx0XMHBrqHA3Zo1Abj6rKMyDuCL
0qaM611ZL4lRI+9P/KNiEkB6FX68+jYrmeZo95pZnQPmJI6XPdSB3/UZZsuACHODBLrYPZH18HNw
i1vCPhkpDPEPhBu7sd+tDD8nfgikTEkOJJ2kROuKCQGnWLPViKIiBgcSgk83wu8lcEBafmWibSyP
AFLLvKERiJNP6lcVDGSBsP0U+o4pxA3tc8scb7MvjVi9uOVTtZvPsZqvEh1/qsIL3oRviPefDOcG
qt3PRtymC9yT/t/TiHGP4oaIotFLLpPmjD52YWszD8K4cLUbl/XReuhFaF4myVqaR8l7NQMAn9zF
fGbN0R4Rwqtpg5lInKyg0x9FTNYjSIIsAcwcaq5xojNkmzz0NVZydm8jQLgzYRJIuxpPEYK3PG9b
d/ZjYuQgJXbk2479uE3oMPbKqqnhWHlJ+xLfI7YdmwzGBaUQc7ilzqRXwYfZLVLVZjmYKL+AJ0y4
Js0WigQBVz1ocED9NVFRaFwNjzo2dgpJQ4FtwnpwXfehzedmX60C0XgVhEpBklU7fjizjkOTzEJC
FggWGQbiwQJ3OkBoWOQEJaTwRf28fnG8S9o8w0KPlNNYDuOq78z1odvmtJq3eQ0d0IxxxSZcK0UE
LLy2MPC75HwTudmMZ83R+eAZ0AHLA21QIDFlCfbgltrKpA8Gv0KNesFE11HncDnklDxn/V0s++1u
1p5kwW9SQC1BnLp8Hdq8d4yw+UaL5LZd1N0Ua6gf14cjqRMneGhGmhHRIMNX+Iv8OnncEPNhL7/x
+Hv3yDDI6lFlaJkr+su4uMHMPqcVv+xQRYuOfLBK6pk/zwtolroKu4OHWxpX2j9+fLI8YrDHpJu1
ZVGlk0kvt06NNw+Z4iIx5s/WR+tBM0uook3O/og0MrYq7nF0idXJ5u/Cajsq1+KbPRjxhXsBWSkZ
TaaycBnSlSLAydi/6W1MS5jUsSPBr+cVaLmSMENXzOiiCfFqHYO70XIABoISUBsPBb3h83qwieYD
WQcAef0NgVYVfsaWh05AYm67kDgw8MjQ/yrxQrBbZezGbFRkfZaNX5ENDp11IOVn0SZSe1FuxA6B
My0r6m/B4ipgVJ33tDIB/les99+I9UwacajX/gt8wkI7+A//R1p2/4pQ+P0X/45QQHyHT9fGrGdh
G/z/EAqWIz3dtKXL/wAU/R2h4IFQ0B1SVwCh6rbuQlf4S7Jn2X8jp0ZHrqebUixgtf+JZA9Ug/sv
mCRLeq4lXAfcISggkC7i3xh0TNCr1hld84bd4CLdXQ9kGFJBd2KG8uKahz+63H/X6a7i3U7HkcKY
h2iMpaaaGhLItnaDj4M2H9FPiIWzZkHEKNrZNjX9vCM1j7XLXfp+zWKRwA5xt0qP14NSbDWOsRi8
E7ZEsVRhYQMFDWsJMvv1uW0GF6oE7PVhHp5qVn0WxscCcRLjw/xbRiJsNIlHPcz0YzHcjpUxk/YT
7xxILadguEuJmvKLBAOsU1cvbTg/57rqb5TKT5oyd166JMxNKTPDiDhxNyQ5LLTkg4qTixVEODJm
wZiBplqNKcAP+PTAOlnHzmDCGk41wa1EucLRrxmhcLMwHfe+EvDXJEO1OnyY9O41s5k/mjYAJpEh
VZJzuHVzUnq1OKaetYObuqBp3sXeF7fWvKF1REOi5A9ISiiq7uohWKIrf7U6W9tps/1a59MdoTMP
Bow9u3Iy1pf8YVGTF2aQHWf90SFSYS/J//YQRwjLZBob4kkeE9Lm+AfRjbyCcyJXijAX7jrcNDAv
p2rJcQ29aZ/HlXdwbVKA65LqclFQEdGwBdvWgLxjcy1uoq54r5a4BkIA8m3qZItSbUYA2nyvpHwO
pvrJqBu2me6LFxnfGEvUDBCTo5cDnzCwV6UJG9z6wdQaKkF22tawncfqooDs+FFY/8R+MRIjUvyU
QFVLcAPZHOzI3IbUqD6VInFN0IjPl2y9FC9IsZvb7By0NjduJDRatRcMCsjvDjap65waHeNza0Tw
4ws72MEB+DLNhWug0yCNeqY94YPnsgntjF92xqeVVc9YUtksFBNbhMj+IqEAi69zSboQ4rXLWN/B
ELuZ+aVRdPgeTDm2Oj0nXhO9x6pG5uAy5mnMTuzdkvhQBGZKeR+VnRE2qZq7onhTOrYUD9Tz1uB8
2KAyeTJegcLWxAnlHiWYs9eH4EaM9O84nyo0HqUuAbdP7YYYigjpVHYfZ6dCaXfQfv0hJ2jOde7M
YWq3YrYhvsU4+8DuYiGffs4GO0CHXV3YJSBwdf3QpVSnPTTlwcgfmnEirlxPv+E7fxWFd8sYhOB5
fWK2pWGmpmu+wdD50+r0e400zs5Yqge6mJVMjjagjy1S9JITgpyFqnqxlfOTQop5cG7SPwiY5TTZ
k9ThfNpIWr15vBNSskNXZe0j8iWCWW3r2mEj11r3hRswx8yCWzurKa/S19or1LZPj41owXJP8N1M
1GCye1apSgniABxRcCY7ZjdvCgdRXxeCbNzmDrEaWZmobYfys3lSg+RDRuVpYdZVE5JSIEgMyxwi
Du3woRvFBaHXJYJry5uK1VXfyhSZalZNX/yA73ls3WsRep20iT+IHj7pQw5SvnkKnOSDx0hClHOU
SE82Y8LrPTGQTPeUJTdxHUI+9If+oAaQLrgq1La1Qz4oU8KxwnKN6o1gL9sWfj5h7k2L5K41JJrA
+ivpNMB6twV85K7RH70QZH5ncE0PibhHC5RBlkU70D44Iv6mrGGvtYSZ1B0GTqYUG71U9ybKPBey
JXcJTq/kfRAoDchp/GplRyXWpXATtPHiZPqTl3Aym/aiX+nUL92+DbyJ8Hl512bxr4Cp4abK1CN4
x4gX2T0bpUCTORFo481FtIsIlJIzt5SoD56GaPhsRfmoV8P7WPEixVzcWiZJakAnDvzmPo7++8gr
TiqBM+z2+Q9tbF4MJfzBtF5KnBatNcst+iGmTrRYMv0x4CbgDtOXYRbPsGkOxON9jWFxScZ5T+nV
7XrCS7cdzGxGqRs3XuYdPdAS0iMQCO3M8hYZBQoCBDRtX7zo/POmdAGIBLilUkFec+7smqA/0A7w
Pp2EtaKP7hNpf86TNe7GCGa4GQP5hiG/s4sFdzUXctOh6kbSdQkzumKJ9RrE+i8X9ReiBjiaM8qG
yHJv6Pxh1lEXd0L3M+TzfRywQdabnbVk4pg2aqqcpDtzsaXgtQ4f9YWuhcpLCBgx+T0CbxK7XXat
fWXvmt47xyUZaJ1B2FrxkA3ZrzARJFkQ8OMN4w8pRt2XY3m/VMTxcnWNc73HzrekE0e/ZhvIsLKJ
geuoqmnFUugQ1qa9Oy0I37T1jjWyjC5kRpumRb9lv3Iri+CTUqMAcFZJxE0fHbXjOMaPGFi35UAl
0fW1OMYIEDatq78VQUcOr6Am1OR0GmuMOa47nMy6uRm19B75C3byYGu7LPKFFvgI4Q+6PT8asO02
dTIcF8ILjQX+3dS66ghFEKiQzJs4x0oZ+9p2X2E0I7DhbIegbhxa1Gp+mEwEj5vfQ0VDLWzFRy6a
h0ER/B0npA+8FZF+dKfxlzd2O42AQcKTXirDfipGNHOEqX9PSCY5zJKN/iyIW3aKDV35R6Zh0bI0
nDrvaLSSHKGxfBCl+UiBe5EQ8TZ4x6kf073XOPeG2YDw4Jtk8ewRpdlW6Q8Lh/CSlPWtmjkRdQQG
lZNfWk3vfdeuWO8I6QUXVx/KYtn9z+AJ0fLfQMqNidnraCnOUAJkVr/ZKmcGZPPn8J2xAwVTcMOW
AgW1zt2NM0RY9KqL7OhU1tnRrfPg8IIJyHrxxvzSKAvsFCILY4hPyez8RC52cFyAtInSPjzLJdTb
vrOTyDupVFxRdjibts7eO2Ujxq/g7LXigCVQMpFM9b0icReTfWFeYvRVfQ+JpoqLZ6fiEicn5Iew
kudiYslpmvqXmGCEyvpFpLq3SyoEy0WW3VQd+6EAoc2oi5dy4HKNKvkN+6ZdyZcYnSaGruA1TR04
AFHz3ZTZ3eTQww7L5NHJg1/gszDQeWyfXCr+ZnrF6AYvzAq2sR6z3qhuI/LxQ1QV+eehfluJj//H
3nk0uY202fqvTNz1RQe8WcyGBiSLVSqrklQbhFSSkPDe/vr7ZLK7qavp+WZmPxEdbBAsGsFmvu85
z1lRHdtT/mJQYtx4X1TpnLEATWWgxFwRC7t7QWUq5/T6J03DQGeNHAkRcXhjx1v0yv801xUVYcPb
MHEnb6GnZ2XPUB1ki6kiCIK4gGfDr9+d4MEK9LfJ8b932C+QIE23GfO6TWCDcwdYYFbVRyJhSdcR
+kPn1fomJXTGt0S7MXsXBcVk77RsNgnvje+B2gPPPg16wvgoi7/kVvaNXu3XJls/CCt9gmz9AUPh
nbcQQ0Hi/NlCfd53yBlWqNPU3olrE/PrUsKCKNbmefWtt1Jzz5VDVIiR589ILm8rg39jN0fVNtHQ
hk8PKBo+OdW87MtMAEW1uO7Sg+fyt9NK1DOmQBfpgkQOCDqAq/XZSVfEFX39EDGw5p9CX2xxW/QZ
BIUEIr6vHLCc8DECk2YxeQ+G0W/g8MaFx03LX95TKhF67GmyxAjxmRSKpXPOjMg1pEMb5uKhPM+b
KXpJIAxQaNfrTSSSOz2QrHbhWOCUHiuLJI+04wJHe4CuPEoWwCN8gVOuqLeir8jcX+i/MEwp0bk6
C41fu6s+ZYZMGGrey85+SjVCnPJcfJ396bMnxu8kE/wwV1eGl31LAkKHa51tJSJSUiCwA/mXtvHx
gBM8PZLq9WSYUECc6Ra6GlIsJ9oucftGZprPuEMK4Q4giesuTY9p4n020+IcNc1P0XOLXYz8bTLR
xBn+kRAYdDdm9mgMYB/81n8XAHCQX053hp7hCBq9jSfcb31O5mLpDfs1kzc8pOLTj2qQadtTK6Op
i5MP7OOACpPb//BMptA3CwKUzH8/cMEFDoRmi/prptuM/wegSWRuv3PBebKoJAfR40ScRYa7oewJ
oKgAYFVJmu28rHkkFQUeC4xTjJgZQ+aPs12+LHHM7X8bFQ6pm8UaM9mAly104kq01D4zIAjbwcGo
48ygZUGNVIN5vwrvfor0exN1wm5pOiKMZiZBnUvDughHc7htqunZJASNwM3qOKzmzteDdztenjor
d47t0DxQPn/Vax/Wd3qrpS7XF0nQ8+Eakw+9oZbCwTsV2wkO35hwTvWZS/CG8Zhp/qGd4SBka3Ir
Sq5QTfBqGlEMzwT2qoUocqt79n0LdirrjdeMEpPrO4cmAuo2TsUx9YrzHL2kk+1s3FyOapG4Tm7K
DTABOKsld+hYRJhYBPBZFUF6C9eoIIAVHX2JJgNFKyYwIxYkML1ouku7ycNd1MnwIbe4tabCQ/bo
fbRs8epH47aavA812zWuhy25fT8G8PFGAz/R/GSb449ERN/jdfoceM63Qbivsc14m6YM8+8Hu/Z+
Nlktq86kSCU1yII62pKSguiFCEbDecdofjKM+bZN7uH3g3KKqoNfBZRXo4NhDcfGZLAwFzlMuGmB
R+aC346r+qVrUDek8EyzkkltoBP4u3r51wJHDCfnrDHjE19Ee29nHR3smtt8oInbPsmezNXq8JqL
H6lvh4iyHe57prt/HyYQkGRseLTy7QuJQeEYsiuZgRYjhgDXSPbqlaIgCrvmWCcPYIGFXU8ADxY6
jNINq9r7QXwvkoYUlHJs9kFdf1fvQx0Pm7hFN/EL6qGSX19GAcRvt40v36/WzbWJVEabMZ2R/E2O
HIgIXxY9xhHc1pYANkI7zfarki78rYIaWuSWeJGk3aehfeWvjQcQDVD8XpOYyTiQgEqhx2/jRHJV
oLy8aN+KsM+651GWpN3Mx1I2zuF6KcYglTg5U3ZRgcCu79FGEaimaATqXwsPyESbSlCbki/0f/Mu
anyosJalpiEo5gJwNW0Ri4M2kEqLwLGDjHGJXFTKCy0ud5l2QJVHkE4+ATVU/6y8o0u8/2VR/bWn
1F9KvHFZlG12t3SlvZvvm7sON2Ynh3WfSC69bLnLVkqwp1WODC+Um1Rtlaznnt/1BlUXuU5tf7Wt
1ZJadzkc1HP1YElYVTeIY4MIsJ+Gi67jIudQm+Z6NKiNhP2C2WeQr6R5sSnUj0QNw/bp4wrUWk+5
Y3Gab/3c7X3MV5fta5feuO412wqLIHI46iiBlP0ptkRYrtW66xHBKKWBgo8UqesdVgBnMY4PNjxz
oCOp5QM67KwEWfHbF//yG9QiYRqI30whA8f4iZe9l2DY2ZQ0sS68EyU0GVqtOrod0RtPeU6qidpU
s1Lo/XLW+KYH7URtvN+3oNWID8S++trahZYoSeNJffGmDYW+v25haCg3tPRK7nF/HUAV6ZVFO42h
kliMhK3ntEfCWhFJuoITfTK1UP169TnqnWrpP10XDJhGBLebnToSCESglkDKofrJJqKmI8RPzLic
eOrwkX/gSh2ZsBkW1/ECiJkjeB4c1KF0TNYBQI5HWSpSKNj/9HsBCyBxRDwZlFa8Ud+tvlL92jW9
I0GcZoZVuSTxquuKPDXVkaSeXtdVnr2XVyTHXDFUeM0UCg96mwKIqL9XD9ez9ZdD9LKoXl8pgx4D
WQeRG/vyll44B+2178rwslfLJu4OZtyerme4+uept6h16mksj0J9HEM6I2wmLwnVa7Y62NVfXN//
+yGonqu9ppYu71HPL4u/va6e/rbuctjWjcTpqpcqgIobPDSnuKbfjXnNIER7q0t7m/p3mgGUnNjs
0GqQv9vFKOI6ZkNKV+qCAne9+3LtHz2wGVEFVz5nGIgyA6Teo3R+Te1wVkI8ao2PJKFW3TwABcTQ
ihRcb4+WbHo32nDUFoAR6qEKqp52YYsWSz1HO0krptYxZiF77BmNRcbWL0d0i27DK+rv/3mx9KM6
nHzzOcvrlSSNl8VOxXmSD1EycRdQzyPTxbegFgezbY9JK5Ng5ikOEWLHZ/VCHHOjcP0hdAuu0IW8
LamHQN42rk+v62ZrZhOrly+L6iVfHfbXv/8Xr18/OZm96mi3mNBvnbldw+vbf/m4y6Inf84vay9f
/cuK6w+8fso/rbt+u3p1dp23Mmr9+GB1zv63F6/vv3ydKQ+O3z5+xc4T1kn/8fJx143z29/98lOv
H9NTAqP3zFzq+lUpBxeq3C9C0ZMUKeWXxTkB2mEWC16sCLjp3+0XQ0pE1YNap5ZUX0Y97eYsHCJd
O+A5oL8a1CjaGil6Uw+LWkmnm5LjHMd7iuZSWygJQ/wYSB/X59g53C2FKgah6rp/RV5fENgXGnZL
4ktlGY+qM+MUE/f7Xl7MdG5we6djUgMOisvamlLTcD3cNHLs4E90ZudLT6dRQ4ge6iYESX/PfJmO
UNkJoe9VQyeWXR190DZVUkK5kf3iSz88k0JD9VzlBKuntPrfCnoHe9UbN6VSVi2hKDlgc2qpVOLV
JpwgCcFzMzNvSx0iAylUu7JZuxsfx91N/ffSb+vaVscTlk4FNQ06WEoToB4m2fe/rEv1+YDnT8I5
L6KBUcrgRcNYUu5PJRNQS4j7IBX9vY6cOQx/Dm6aBab1qWtp8zPkQsQ7X4TBcv+r525rvkZVhV9S
7lvVfSM5gI662sPXbtwCTXHL7JqKsWy8XTE5ak//ts6S40fmPu+pGhRfOnCXZbWjx5KaWu/j/pK7
U+3ia0eOZjb9ustzNb5EvixKoqZUMy5RICy1iHU9Rkgs2/1Z0vwYk7om5p49aivG1nWPqpVpWVGb
ZawK152NsYKZwKBkn1T/35b7NhotZMPqOUiPlHzr/KMjhQL52FfTua7Qai7ul9+a/f8kAFDrqMBA
++4MTAaAgRYpBVYPPeItqpKAQK7rFkliS2Oqy4Ee2fg9oLGtyTcrDuoTNUhnP3XjZ8dYOQfVforV
LlKLA5eQCCphaHQdx/p1T6gdc907ojWYpHoLTAo5Zr0+qM7o9ak6M3HeVftsyX6o3aB20D/tqkHu
n6ky62MsBS6yeVq7QWjXIBrUmXbZRerM89PRAd850RKRko5RVtQXbzlmUZnjIpASCzk6P2EB3FiM
QmkmZPU7UAW8zXLbxRJJl/suXi71/LIYxCi5dcH8WW1CXW7Hy/aWS+qpYY/MHRFUqLMlSU0fdxki
cwmKUmdMsODZ36rFy7lUuTAMK+pnIOzXrVv489Zi72+BnTGxQjMJtoQ8e4GSEGf7tL+oZtSrSkoT
lYS9umv9qo6lRhLhKvlwfaqW1DpHw7M4MYBQR5rSnGhSifO/0goFLvovpBWWheLhX0krXijJ/ui6
Hz9+JSH9+a6/UEjGHy7JXogP/oOuItBJrXDQNJh/JlMAKbqikFzf0F3fNnUbVpGD5OJPXYVl/xH4
CE4DOEiObwW+/T/RVZj6f8jJ8c0gQLhH2qjl6gFwpf8fheShgtDE5JSYlDxZ0fjrjj7ZVn/q9ddB
3l8qywTgter+tNWairmoXKleUQ9asXBmqfuPej5rovvlZfWCWlcOIzw4ZPF0l3vox5gz1DXnQodT
zy+LvtWeTDi/hxIfJJ5JpE1ykKguN9fb/2U4MAzUULXGulfXq8uVTC2S/xLI2R6jCXXLAQIHNdyw
apM5udYytUqGG0EzpLFd0AxznO1tP3vF9kO3rqjnjQPbpV/PE5fbuYCnZuiI/zdY/ij6oheHllye
kxWYK6EVC8T2BppIYOLGjb9SZ0I7ONcfW4NgiT7z3rV7y9a/FAu5eYuZUp+YIWvaKwwXjZlZMdhd
SGX/vmfaSUhEtic7vtrSZRs2Cz3gZGgpysa4y0Y6v0ObHnQzTo6OzZUvnpNzjwUxmIZoBxb7c91a
54XSdijjL3Hhr3denCdnzRoe57w7JCgxtvYBZC2ZldNHzMMiLJya6teMO2yqYW/Yn3QXTelEhDxQ
iA3jN3NbAGyj0188Ll1CPBBogq2tQcr1g2eflkOYrphVVsP/TEbdpq6JY3ei1NotenC7jJhicKRp
R32pUvKuEIxU0DLDqaVMqEFl6vtDWuFL0MQTmrwv+VwSbEFIq42ZuIl0MFNQR0NiSZi2SAOtWDF6
+QAIoNfdQvp5LshJPeoJvQaf0ONosEOPIAXaZcyNDPxQpg8dHJHMnd3VM4G6xk+NfgFVfjO4afL6
wcpa5BzZjcPUEZ6NhjOQXJOYIilJwvjTY7JddxT4hy3egicvoEEpunKPE5WIqTw4xz1X9bnFDDRY
8xczqWMoBYkRzobfoLV3v5GVhIhnucvSmZ5i05NmRJsGKf5bQmR9aIAyVSfK+tzlVbFbzPlBLzHc
JU5s70QCJcUW9nvck0M0Wh6ECY/DJsIwWSYlpfCiPZCLDikdNbthZwd0OMQq6NMTVMkZeFIEaKLx
600ZL0RuAusTfbCj/JYdY4hGfu+iqxyT0Gkhd7jTtqZjeZtoxCNFj4FJUY5GfumPQMxb59lMxm+5
lJoua/WITL7cGhLtMxA8yGUtrFtzOQkCnY2MOJaoRtesmcQbJN1T2SL/XeDJVHOGcsbBrK91nIh4
m1wSt1KkxkjAqbjWjXHW4uyl1S30n5px1leqX/b3xBzIy8hkJEGl3xo9hJ6OsNXNnOCj9K3qG0cH
JkXM6Xs9wVS8xDA8ymbBAxJsTGuBVT17uyRpP49gKM92flADIaOg8ZKVeJ/oV8JhgIjYDwaGfort
DlrW0mT+QJFo32kxBrjgmDNvAe/RHlw9R96S149Vu2zqZfncTRh1Whx/+0X+sKakv42uuN+Bi+hO
hf1SGO5bhj4kNMLEgXnQFLSraSeUhpjoTYw+hv7pzrK8H4Pj9UfXh4hYtxFJsKYNGCrrPoHZIRfP
Gjv6IZhAV8k7LvUzzbdp36HhqIM7ck7ZPchzRqQ+gSP511V9EAGIe82caSG3qIO8yfjeLKcY8mkW
D9TKa4uMiVKgsuDUkHCARpT3rvwSJOOHFT8xNRYXHZl+p8O23xJo4jwMuv09d7imxkM4JPPDPCZE
meYEPY9tC94yeI5ALr12HkrzeknmI7LqU8sxpg+LG645AaXCpAxL8iMAYzprzG4xQQG3n0b93ZRZ
LYUef421Ld7SeDtnyS5q8UQWuQwHeFriSDuYgiunNCPXDp6TPt/HWEn2trBowUc0Jmz3FSUB50Gi
QVmKEUPR0wYvglTXjwn40Ah9C70Sn8A6NSe3B5NEnkWC7onoUWEiu5q8jUOCKnID/4c9c3kZ3YW0
1IDzvD4NC65Hqe6qEWyVflt8duyfWgFWzdCQafR5cooqGvlV/dOvSvMmi8aj1hrDMaZ5O0N32swa
iLcyG2lf06l+cKCuAyCTUKbotOJi0YfvdROvR5A2r8HijUS4YCjPANlDOgrMPUc1ZnsuU7Vt7OMc
2wkpMbTLWy0aMAUb3XaiLsshrE2ncoErVhjFeLum39ba4nOs3jkTTlK45ts4Nm9WS1/fNoYOqb5F
/SoT2iZIy29zMH2dlxDfQLEdtPkecAX2GAmmEU13toJ7sk0pA+FiO3lm9KWt9Onki4G7jMBIXYiD
45j21u5LD0vKmh+1fIkObS6Ok2PrWzDVxYNWwzvUHZtOlxntC68ibp3U2R29xJtgPncGpyT1DrgO
In1cZuKau9e2IDBcYwwCvAgE3GQth5lopJvIgdTQOcHRSgtQWOQHrRbKNfIjNhW+kabgXrSaU3Qg
KKijy8NFY8p+OvFY7guycHH3LBj89ME8dZ+Y5B2DcbmrB6AM/rIAZMs/IQcDoUQyD9RI5shJ+bMM
EJ1hgGr3pWj8XclNJe6W+yVbX1q368PMTZfbEeYdw4ZmC0zaforp9aToIs+ZWM9cpz8kbh2jOGle
W2omNDndD1pKvz6fD1qn3ycpYpF+bFasOJwTHcziA7HNT5rmHAMHSEpZmUw/6xl3VbRz4+KcGvoH
r3SeOXM+64h+bvBLz4c2w78gzYzqIWMgkSGa2XvmU+3g97GzBuYDBgN7dGauAxX9DXrINHqqUyHV
4ghm9RtLmG/QtNKd7vt381B6eyfjor5m+aOo6eX5IniDBl/s66xCguVYhyjWZ651dkP/u3Be9BEK
jYiWL7o/pvuJ/obmC0cWKAtzT9MdjhZKcuz+w82YadAq+qJ40jMyW5YuZTbqxqekdpD5UMn0KqCL
wfeImIe9Y+DUS6DbbecJwBvjieOkad+45ndhoDX3cT86oTJZ4lO1tqQPygKozT0ryNG6NyR9ERbA
YbpsgYEuh9TpHsuEDKtCIyR606ougC6v3+lUYWqSdS2TDlwI1/xJ8csn6OYoPEdcjlFCJO1kMbTO
rCc3deKdJgtQrZzX6SKKTyXfSTSvflNQLMBDzJl3cJ3pPtG7HRBM44IYoLj0YoEN33L9v5uCZL7x
MDmT/JHexKADAEmJ+9mqppvFNtFkLiQ/ipQadIV0t5fzZhj5TUgL56ns+vVkJc+LeI3hhO30Yay2
6ue4QS+vsOLkBUUSAtgkrrmZd2KOspu0Nbeliw+wXASWfjmXLciWCbW+xgIm6z4LI+lwmLW7Ncgc
ig/mxHXPRiPJ2D2WPg99KTIM9WSsOBqBCAUG8AaNROM16c5tjIiWbOBs+gQWjo4kYieiob7A3BXc
vYjebNw/6cpgubNxnHGS6Jb/REJXe5yE/mqZbkfozWYkSupmIhR2NywDjBsP9zRQnf069iLsW/cz
jmD9hgTVaScCW6plkG1UaN3JXSveMISQj5qXF+I7yCCtLzikYuCZ43OR+j+mhOuF0KsPZWpoh8rM
4dlbH+cY1WOTvSSNZm7H2hpvhg4VkJW6X4MEcP6Kof8G0Da6mwXrp0wUs5GPnow4f12JIOKHkwtV
BJ8ZB4owMNPbih4jDRE9zGmCj1lEbBatIVyC20UXP/s5PytHcK2/1L5pneLeWm5sOYmwSZgRLm3p
3IcoOVQIFvkYD95jRb+zfEHdHu9Lgo83ei2F13P2qDUOjR0QAyDkG3K3qJgAF8LDjwtoWwP9OhUB
AUOk56kIvSl+zz0EcWu0FqHZlK+WZSAH1lcjOAiiqcmzrojUEO3Wx7d7sChi25NATJwDeYinANE2
FxvPhq9vQ0epdahxxUpe81x+bLjYhjBb8TaRHZw0z+MkcsLCwABp1FOW1TdOy0AFNtduuqT/yujh
NSfohNOqOztQzJCc22GRhfoklhuE0vomC+pmNwjHhmruHJAzz8fOwUmPyCTdKIQC/krv5FWfEhxi
+5xr+eWkttGmm41ZboMZaRYMUSrhlLNuXLvKDjMt6k0UV0bojW8eeWCnqC4sjMdaC7Mvv83nnkuH
Sz4ZTRqEy8XM2e2nZC71bCI45wz4lsQ/ktCwK4YCr1+S3cEESm6WB7QmcDPJgtp6VvyC+dUFltuL
MyR+onRXOeRL9Rt0u0UYCA9ykoUiRcLWVL/SaUg+JfNDoqnyhO8eaqrAYJxOcUQfuOqC1yZBDx/L
+uKq6ouy+cqFB+aO+8VLzDeBbWCLe/82NY2za1nDHtzTOZfew8kxNkm9tiBXV/JtdIbU6O3BBk63
TZaPJ2G/FWVAl6uCddz4P4th0G7Ug64LRmCRYz1OBbgVCGrJ2Y6rPx/yengdaWqBdXX+XNW4OopE
MdZ79RC5XkvDnvwazN1qkL5fKfqrVAYVSWFlg0GATvPVsVYCEpPE3c4avBR9dfqdijFJXHu4yVeB
qStzq+NESYI2VB8KgoK2udYQ6vgp4WJ0E62IDpOmcC5LoNDhFDRcrbkP4WBz8NzFpQ50ShtwXGEN
2aE0HY5dA0hqaplW2s0D0ipx0N3GO65gfb0mCG5G+dr1Qa3LU9Sm6JfrPTpL3lkV6GTS9Kk0wCSQ
x53dWMkj+mrE7Ogk323KLFuVLZRWEuNWucGHhmTlg3B17syBh2uzgZkM7rS/sVvfl5SDz5OENJDT
l4JIETidEfjWxzqyvtQDtYIi8/Hl5a3gYPb9R6ZizQXdoaAdkbxLGoLRrmIcqAc9HddjOZg7q3ML
LhuVTCsmM1w9aOtjY2ku8Qnc1q6rzZ4hOufQUjj6jS4f1qF+KXs72Gc+mWlLYn+NuiwOjcicziv4
JFSEXHxXjtFjXFSndcUjXbpjUYVDiW+invOGqXoeBuV4wp22jcwg5BoAEa9A8mmJwn5QD4Wmf9OH
6tnpIXrDK/7YBNbAjTPaJxAclgxMAxABDEJmXx/aDiM6g9JDl+YHT2vWOwKsva1tIBsBIGWTVuRh
YkhfMwB8X+byicJzOfT0KMsq3gnPSL7a46BvutzpztEaPYqy9Z7rmqEBKrZa1JzqZeQ8REHCdVXk
33sAC1Ew+pjm8IM29gqNcyYGw80Q1vWMIl4GYZ0dD0hNZjMxmM0qPrfm26qjhcuC4UvZgZ6q+K9O
QQnWqbmxzQiOrUVmVKYTVFnGeAchG26xTswnx3Z+YOzFfV0ERweXBNxW7yAmpmeRqOYnvJentSy/
RkVhvJdNdUNR4BMOWOupzd1456Ql3k6QRkiwoJd58fyhTprveuDjbV2ZWsL78qgVpuN5qoKT05ve
3aj3FXoJeIiFPwW3Sf3NmHLrXN+D3bSfmIGY5HoUU0gIyM4WXBGrZa1PqcnMN64NVOoxzNo4Zjyx
uKUZthN2AGa3u7YpGzoBbXs7EfJ6G9vpkzN9JRcvezOxzfR67+5TXOpg6b/6n3J6AR+4KwKU6R3j
RTjahvxX8zTXoBhrURKgR+ZWuGqBcyAKO7gVVUZfDsHOtpWQSrSdh1HMN3XtYL+ss+XgWT+BQK4n
10mnw8pwhAmIr+3zLnqp1oVRrM4AI/Xs+a4hK44cTncE7T59y2nwkLTVfRKVb2+FbFGo3JiBvsSO
qiXjwL9DjMCoy5SQDl/8gJMpAAERyMt/RtgjsRfYiCotfVGrGAstN0RLBgN1LR4WyS9JJ6tBjgCp
fZDOYZVto7JwNNLaAprQoAKQxywrMd9EYG1zQ6/C1I4/ZvLK3Y4INqQO6CqgWsz2gVn9dFllqvZR
bbof+7mJQ0UvUg8KcORDYqz6BpCwvOM04gGH6nJSrwNCqG86pmfovwVjBUD2QATNDgLebxlJ5oyI
EpYncm1y1QdX4I6H27jcqEFP1PGPVks5gTxhVhqvaqZTMa3B3W4c5tko6bc0R9cwvhuNLw51UpyK
0Q2OmlsHZxMnS1WNFAwDyioR3oydvZTpsY7ZeeOcu4xygwEBq2T/DQdOGFTwkeD6oT3MBtzvMeqN
3Uq9ANCl+2NcZgOpA8xIH0R+Ga01nacBO+GTiFOaTNN4w6fjxo+yF3fFzbB6VI8Ts6B/FRkZ1NHm
Pm34rrGxQVM2zkMMPxJOuNsh8CWYkaO13uVLxSWyMndir4GgbwnsvAfJUE/leAAvf8a3DA2BIjvl
o2kXAKMoRPwwWN5DOtrZfoBXnDemefJS7ymLUzCOSXZgf2fzDJoeU0e+JgLK9fgxS9Ee2k28XyQG
jrYGkmZ2AS31hUyCpTTRkUHobdOPeWL9GJYS3XOSQS+PxVfm8fdDTC86QJEuuqgP0VdvTYqLXB6R
V2Fm2XqotDfspcywjjRA0w3VxXFvORFQZOn1DmCNUCtdSig+bGxvbQrgtEQN9xaJgJaDCt6/zWzd
3Q2r941gRAwO+W3RgJtbOVfbYP3kTN5NSnKfOWf3aOOo0bkGYTodxETovTVF3h3fzOAmc3n3IK9h
63oeFiM7kPb+PBvIExi8pvs0oXrdIaTKG6u+NbOC0qaWGveE+O2AVnOA+smtVL27BizdxjXhQwAA
jLOguXOpleZa+mPWqelOQXM70w8AownBYgqco1lEJLHisFv79YMB8m6R7Lum154p9D/vG6JGcVx/
HsEJneQwFmyervh5JiS9Yk0+x4yKnjpJ2eskb8+W5L2MOUMCio+JQIoRghxFquLiuVtrbWtH3PFW
cKAlMD84pXeSLkVXXMD+YUc3kvznpdtZkgBtkICeZAN6/WsZ5CArEPDS+nl17I7cq8G2D16f300Q
kjaBZA1Sbv7QSPrgIDmETgqRUETeqROGif7VINKbu1kp+YWDHvrt/GlAPH7SjOXFJ93WcBcSLLlm
STr7bQPXFYPfdMwswNy01OoQUM9WaCnwC8d9Mk0aAskYRADfp/1quHcupbiu02mbFDWmewinqHij
xyy6G+ido3tqCVWia6JLguMiWY4A2igEQHfUJOdRN/qtHdPqIWQxwOH3Qwv67xYhzSTk1WTmVjkD
4y+xeBDwmUGJjRuqhkT1Sb4khRMKWAj1fQf2JN8NAwkapQGW0pN8SgbSDRtL56ICuhKEpdPaP+f3
0jcpVcTlnbbozm0B8rJM35mpCop3sDD7jKMbiJ2OUmxX1g8gmgEUBVStbC2ciw7Fss0B4q3PDUkr
zJesnR3b5XlI3qqh50wD+Ldd3c+pMU2UByy0chidU0XwBOVZg/TUJdsTtH/CHRjeZyzJnxFlFjig
viSCtubnShJC08z6aPfmt8Qq630zIV8RK7HYkitqSMJoAmq0lczRXtJHM6qJGFFfMP40wEljoGmb
GlxpJLmlEQDTospeMkk0DSTbFCwunhuY5iLFrQRB4muMYmmsHZeKFGghi87J1miePAojE6Oerrem
0JU81YQbluSrJvVxlbxVjGZPhLz2zwgoP1UgWUvJZuXHBQcsBmEn3A8mmdRxikVmmQhe8eFPMUFL
6RmV3I0EI6g0lvgIvxg5+yUVFjyslMyShJxpp2GibhxIiqwrebKaJMtORoBreSShIQc724GfdcDQ
1pJHmyqZyWzYe3CRRD+PB8Yf75zsOyFptrbk2qIMuOGyqW3x84JuGg3OtCb92CyYU9y2rg4VqeYY
nY1XD/v7gTnzafXr27h0TqQOyAIe8RF21d5mwdoDpQ8Z09x3CBdaEu1xwImOj7lbmd2xIbLnBnyv
CcaXzhq/35u+TJLwG0nWb9Hkd+KFoAKuhmdX8oCJJmEzBHzEKOrmThJOOy1/0zNyHLWk/0QTwdk2
lnmfUhw8pXihGkkftiWH2AJInAMmniWhmBs8tuui8kJYnQ76ito2NfIDwrYV7raXnOMZiprWNFUI
Cuy9lyxksdbuHWKR0yhPqI4aUaS1NRn0OLFrpgNOzSnCfaKTlOVS8pbBlBrIy5iDShazLanMPnjm
qYyGPdNyjsISSJv3RnXzvZFEZ3iBG9j1niQ9J5VHOyj3mEMwSIyt92Tpz9lS6SeuNbt1Lk6uTo8o
ACDtf/cOBi6lbV7izdVSWTLCu1mAnYZ2ep+DoabD1oSJJFNTvXd2NrDqVlGrwVfjdwbSM9OwKzml
d4Q5lPu8LgmyK6FzuiCwba+6KSQT25d07FliskWt74qux3ueCi6qHmE6GCGT3kcW7HiACLwQoUmL
s1UyRhiuN3NxZPT7ucmJNs0lrbsZDeLXCFHJy6/2e+rk1gezHr9oA4RzyPjEIwH+XiUBHEkCfgpJ
BXdm3yX1pPvJNcbbNjAhtuU8nvuY7sLMNeNgSMK4ADXuF8G3ihKVt9IKTqeWao8PM0gn5USWDisQ
KhKlOtriEMk0yOuDJ7koStXz27rrU201YOEwHYu34AfwhkptXnlF2lykXlQRyLedohrM6996LyU1
+uXv28ik/41eq1Zv5+7HgOm6qP5SPVSymOCanB6GVCthB7s3MNDTxeO71YN67/XpL3qz68uXj74+
V0uXlYu0ScTGyqU6wvKtfqiC9ig91CXOTn214QrjiLcS7Wxs4gC2koNHPmBox/07RbHlOPR1dmgq
vzqWjK73deq+Q4k4juOnpEEgKNPmxSIAFXvoopryS7pOy5vIZe6459365uAcNYJNKA8xKwkmCS/6
fbFs4Bo1PhOcnrTj34RtqdJaKSkbqgNiMdWiMIOGNo/cu53upTfEmucRKDSQeL+/rj7PU6mu6qVc
fptaUg/kO/31SZeV9srY0q0YOXMPvv7d9WddPuv6/J/+5p/W2VoP9bADVUYB3ZGKvolS48azF2un
nl5RP+qpEqipddenap36ALWkHv7pvf/0UcVQTYzb2BetbI5IAJEShcX8a/8UHP7jSqtumXOol66C
seT6JiUgU6+4DbOfwT9NsnXQDhzS9KtZjCpM3pdF9ZJ6cBJgeo0GmfUvTdpvX6GeWvpkbf5Xhfbf
UaGZtmnp/0qFhrur+lWA9ucb/hKg6X84hh0w7Nc9h5Q+C5XZn1l8vv0HyjOEaQGJuSYjOZA6f4F9
jD+w0lEYx/fr8j/HugrQ/D+swNMNHwWDa3gGgrH/QRafzQdBaEd1UcrYQMf2gsDwTYckPss3TBs5
27/V71+fkjLu/v3/GP83mrR4FKXjnICH7TzfXu6jYGZ44UB/LmLnmzUs29T/5o/GUx3IMLLAznZj
539uAr8MHagDeEOZGbf2eJKo57rl9cBK1zDzxweENKgaJrI8Ks+jVokUxwnax9ogEKkesfQaU2Fu
1wj2g0WRkWlRcFrTD1UPDWTJYZo4+pcs08XeA12/6V7K6kBGujgWhuT3UCMkzsvc/7L3Hi7/9n8r
h+IBlXjPP9L8h01iAlUC4OdAd3Llbvl1kwSD30bGFNgnMniCY2wmxJzn2oe8pg1ZadqB4pfJPLqO
9vNqfdBjcTTX7E0zXMQ0NQbphX9pXwfZdgBLsabxbVDrdMlT9C9Z5Yb+qHExD9zPi+fWp3/92w12
32871Ce80Tds13G59bu29ZueMCKRrHaHpDlFcfT/2DuP5daVbct+EV7Amy5BT3kvdRDSNvAu4RL4
+hqJfd7VvTteRVX1qyEESFAkRYGJzLXmHPOtbDEkN1Z5T1YJyO8+qA/zYhDH8VrhB6Ky0EL5wEZ0
okb9CglwOhiCWbiM8f9OjLMhxY2dO6nrWb6jHmpQR4O92KULjeivUbWuLCUdqX20FTHO2M4BRFow
hwcdfjDMhcZA27HGFL9KhzycJuovbZEWu6Ym92SMMZcu1zky4U0i/TdzJJahIU0O3dZJX0hvHl3y
gCgMu/5dnNSwzZph2CNxf16uaI0uR200T6UWBVtMv26owUq3iSqyArmlhaqE919CCdUSd/wxk67c
Uucr+T2y62/RroldF8MPMtwx2Lj9TzNJYvp1WOazCFFOAeo4MZmy2e5rO1EHNzpC2Ooc47v20rQ9
dBBAv/2Qa6QM9M5tQkgNQWjKbYQACR6GymDXr9qJs2VKgHMwXzvNtvtUwZgJhSxpCvMkWh2jQxjs
e7usfrAyIxiOtDkvq3A6z8ZnPj/JkQJoLu1PPzkZ2Pk3iNfuUse/2Do9pUUMlKQJz8xLQqiK7H1Z
3F2gcJW1wHzd2TOT0rK7pqRt7fWEqqazmCQPVp9LPsPBc5g1L8ynh1G8NQ7rzHpKm7AdSBpqaxMn
u7/FRX4h3nDBiV9V1BFcKomFb92aEVowYuaomJGa0g64nh990PPHQkDGwtNbLgau91GeS6//igSK
0wRJIaCTfcKiUnMhlZT95CFnGqs9Fsd7BAdgkJr5vRyfBTjckLnRC/EHH6Lvvryi3WX28Ob50t+M
ffWzy+jJJKxAjDS9FXmv8zmOr3C63kmo1GxKOb03FwTXLygZhq1jR5dmoclG8efNS1OEbuZ1qy8i
rDPzkM4RC2Wh4cQ34oOnCt76MlCOrX00TPZ80pN2j4Rsk/fj7QyGJzF7atPi0JN36LNm6XLxwzPv
rYC2cwANnmgY1u/yU1OJAMOA9ACxC3782scNTmGaiDtQEzH9YH9mBTR7xVZLhpNTVlhWa7Sduv3q
596TMl3a2nKVURHcJTIr8bLGwMrA0wyAvMa0fsjc7rM2u3dozAc7xtTIN4mZ5PDR+0cLA82mJhAD
XdSxQz9JKzYyNjrqQY9qjVe5TwToqdLaV+f7vyPei0CiUtnWp9YlDWZVBnQPrUcng7t0dN4y/p8G
eaZ5lF7yNjv0on2WTMuQ+N55jvODeDlUjvanPZNoSJbiNqqiBz9rrrMANqwe41PTnIfCFrveptxq
mAHEjIgq3FKOhzI2ftFd7DY+kFMIVsXzkM976He0fl0Eng5VTUIQa0G/j9zKDm9e59UP1L32Rp7z
HD0JayjDShBD1i3t+209aBue+X72/LuUNnvmzjeBpR0bj6ZwQw9yRpOyQ4fDcB3gSO1uqPVbxP4h
GwTMcuqigaQtVtxF9GU65ZVWJY+g3ETozvK5IXiOCBKKDtGk3/153ZxqQuRSecHGFC8ZgVnoHfl+
gypW9BLqMiVqNACYVoY6cxabxY7fCe+ZIaLKX0UZI36G1gLInuW0cRc1xr06kAXeW44Q0JXBl9lH
DzHctm4ShM5FMKB8/8OX1lXsX6Kc2XIQ76N2fFtOhAhGkI+obTfRoS4WCQtaD5N2AKOtyrw6Aqfa
ZMHouaIM08ShUeUmTxENZkgSw8kkJC9MehggnUFP0J5uaYmcqt54tZydnQnor55349K2jwNBQIjz
BuglA9tst1v3UyfjbNum8mpJsfRDn9pVQ4wmJvG3Hsw6alDQ2Ybee+oECUwO9URWWyR8BT4VabWy
BU4Tcf16sdLkWBSGcmtQzbVs67ZoxEuUyDvXG70wrrwXo6NUlHc/k9SDfzZYPy0o1HWPKQja/EZE
KbX8chTroTloHxo7uKoCZIYN0qUysT5MCRqjKYj2IR8kIQiSIUQjV7SkqUdfZuPmi0aq2fhbIuN2
0yCUcfnl6pLuqsgmeEUukYh4fOJUKiPciIx7dtA52e6Oxe+pLoYnqYGqjfWZ8YVrz0zWhZMbP8pW
oEMGy+TlaE89y3nPJX5roiA/Gy16FclwbUUDwlmrrvYy1g+W7ZICpl+XHoUb06Q4MooZ1BotkYBY
4evGBG80+48kyKLm8t5KH9ntgBlu+5E1KfF+y25wHevTYSKComEvNBONFKJK4D59tcuFd2P7dK+X
gVOx6d27xecP1K3YDQP8ccReHpO0F3e2YjzoQJTxaU6U7qz+NjEpsFN4aK7dKtUvJLz+XHz9qZXj
QlRdQBopJ7wGRJaU1Q0N2hqMQFBsJ7f+leoNtWKj1jcz8IZyzg6xQSMgBpZGSy3a+c5TH6fx1Rid
PIkNQJTenW5P/LPt6eeSEunRmvMBX+8z7rDqYGsgXAyzDQfPe5pcrqCxfzZ7EI/6xk4awt4JbIxI
IfYZt6Kl/yxcdzk4nBLXe6fIQCAPr4tve4zFJdR482rq7UfgSluvz/t39dERQhMzgOOudZy3uB1+
Lhpf4jLR3yZPITqqaePaJEwbJeJ4nAxDb+y62njzhNnsPcqPvV38HKsRyzCz7R4aDfmj7SUotLtp
GD9oQS/hAnx9iqpnt5qhehWi3lCRe/HjBTlbcZO4LdJXpIfmdJs1YsF19cT086wN8gmMDb0UG9tC
tAQnyNHwdpFAxc7z+tdxeURgR4msmIuTelnLtfdmjpUgc391GYKNWXovjZfe43dA39ihzLSBEd+4
c3sLTpo3bqPdKkIvKugCCR9qYhAUd8P4tYzUR+McCR0qLnCm1s5tJi90iImmHeKdeunSrkPWg+Ed
/8nGN6hhtFXzTALU+9J6yA0n4yg1mjdWMZsb05nrEG0o9HGRnmW9tCFcwoy+ITOfgBp349pi7y/U
b5uyv0B2vis8Ez4+qdfIv01yvU3rbIiEDl0J338YG1pVQJt6H9OEyQomt60ffp8Zl4lAyRn2P+E5
5bOpDcwVNKLDE9t/ynLUDNVC61MF9US5/ogVoUL7v4scQgFo0FzRFT4xLxmOQRX8SmMR7apFj0M/
44PPpym9mk0YM3knpg3fwyosI3FDT0V/qCrJhTBO79sSJkYewPglcKdlwBo6+N1UC7uThPWz1You
7CJhUWUB6SJNYAp6A4avIDKv9bRLYSOymUe0bhWmBaia5bVXto9Jgl9BQEvfjgkCpsLUDqADB8q7
VNXdhZzDIkqKI/wsNITWnML676hlIqIBAa42dNRAsfzr5rpnzO4FFXl6WA9OWk5KRFW18DH+9QvW
XSEWycwIw+r3U6x7kDNHRFvaXTvQga4nPQDRo3Nttw5JjMBKG1TAzZhSbkmUfU8z45m5MifMusFk
8s9Trjcbad5V9EVQf+IpllhI6J2p3VyPWF9Qf4x9/10q3EGVqAASZ8JumpnaqTGNUym0ZGN5MNNS
WRGyKMiGZwEXn7l8PHp2DLR0jp5sp+FjUU+vnmbdW18iXl3L651UZihL2gbZAREDU6zlbXkkrzfF
e4OFRrbTVUq842n0pl0L9H/TZEjxA6Er78BAQzPxl5ssUCsmy2kOltYd/dReLpwyyS1pn8hLfeRB
2kyRu21xvxTYNMLY6LIbVKzw9ScTCHRMXCcyoEd4rFooEbk9eAjutyIbiNmD7w3OsEXIAb1yayv+
maHZzr1jGikW89zYxnZLbAA2RkWZtXZQjTZkHWvXdeS3zNsnyGN5pt/mCTbJsf5gPlKfbFAzV2ki
XvpSk8wSq11bmPvZKNtrHTrwnVYyefBLYETLHOw1A9dSbvD6nSPjq2l03qkv/FjEkp/KkllqJ6Lz
oO2LjiguRMrINLXGfkiM7BzMw7BxHKBKbsf4UDVcKvqSjNAO0fLHwgXJzxCAFM0oLq0aZ20fd00b
i/vStsXFNDAXIcB4tA1TXk8LiyldRcD2Q2VcXEodCVyeW0OmrNXp57DGt0/dGGX3ZKG5m5ivDFON
6mvsr5ZcCzCGcgHrtLK6VAYzMfhp3XM8p/0mIQFoi5+PgYL8wjfPi+/rCHCmifloT3R6/DQt1W+r
ZfyeaGZj3O9P5FVY53mc3tu8lAdv8pZrThF/65t9xWI8jo+uOTLH9PzL5GreZYQw42QPRPtQPCmg
wcYgjbommG9td7zL8yw45EP85dSkmja1/VWAMb9gfMBL55LECy0vu+mjPr3RLNUsjSWZAHiX5qWd
nzRXw/FVIeh3CvPBwbZIvHhXnbQRrwZJmmiSO/dO4l0Eb9osKDQyZqwkgJtXjdqMug06C+dFEhj5
Dqa++Zx67l3eQLZKB3ndzVpzFwTRzZQZxdG3+u4Sy+m5oMN3Zl4eLYt3h3i/GrIH/HtolQr3mKDu
BQE7P8wzYWSZcIzz1NhvqStAsZX5uJ8cyycbIe7hZJGIXQVcVfX2LWI2suUiZp06JwtOxVjv7FI0
N02LzB0Ns03YKD1Jx7oj9Vc/anB+WCIV/bHo6GVNT0ZH4WGxaWjXEOdME91ZXJj1QY7xOYXpuk/K
6Gc/5s2DASszq0bvMCc2SFRiqmmmL+8jodbHlAQqqdenocov1qjXF4czV3TIWoAVgoA+Awm2Tt4k
u72XVK/RYuQPXjUQMCq6y4TlodXLdNt4nBDjgvoDvNclpioDi87IEVlV0XTjEOMNmE3ep7MR7GuH
ALDWzh0Cl1nHGw7hNH1ngu/WEu1CzFQ/+jNORiSF8TD8yoo+uR0kqLPSehkDZjJyEYdmmsW94MxN
2rg8G3G9XYbFOhkJZskRym05L0yOFDWHYPoPtG4jiMsY/Wd+FmUV32czuYcWomZqcRULkJImIoDQ
Srs0/sxfZ5XZzia5SJm4gqysDmlWnKmWUnrpPUlBARAYXT97yoeLwj6IeyctYZ4u+LUi35YHF7NB
6A8W3iqJBSvR5lvm09ke5LN/wpi05AOuGPCxXKsLbRd7802UL+ZZFDZi6dIMDmkfuDeOq8TgopoP
tKvR6bvVs6NNb/1o6NfitRVa+jTIYZtT5biLEqJ+JBPGUncAh1uQl+PC3lUYfxC3KF40UztRCybZ
U74trc7cSScqt530f8ZlOR+WaWgvEjqU52AAbXqHzNtx38Q+pTXXfp6Dsj+OzsjyiAqcLLLg2GAQ
CEVfXYn8GXLKtTdG8S7up+g8g/Hrm0tZ0w5YCkKf6k6/p2a58TtOTvxeE5ynVdO66lzXvTS9alou
yfQRPJZGaleKK5bAEVfHRDvHY3ac5hEIHZKlXaRTS9KEJCWMlLYhnAl/wHzQaOciaX9XyEV2na6Z
54x68cbQg2GX5jMpf6sy/s9u2kiLikJbnEvSnatJj27NorC2iz/3zD/4rg19hn0iX852wAK+L7MS
Cbg3n5MOnY6SiLPC8MP1rnWDMPBFDpQ6oHlN5L+l5nIePXP8Zzev2xS0cg4MF4Xrt9bVBErOOrCf
/tG+EjmK+SIrym2uOoq2UDgKtVexDmeGj2r37MrYYr1TheuBIY19zJMZYTJq4kI/HhR+5gZbvRak
rKv7onXq8n3Y5dqPHy7/YJiHo5KTfvx9cH2CdfPXfd83dV3J8wCbm6GIWYN+/0rrMZ9FAo10/19v
Zj1qwMWHAqLe3J9dA2wr1be43H7/9r89aL3T19wRyxU6wb//gvXwXy8RIAFiCYxmcD2QqDyN3sSh
/P0Cf/3G//Qs3w8xJN/cFElOo2aLDITxxrZlAR1SRQxorpMQ7JrQSlWHW9vnY8foyQJWPBC8QmI0
EUws6th4EbZyiqcQmNbbvrpTdmD9cgwVOzyiLN7cEmW8Ow5cRWftsaj8JzeA1WKqM4Dv1Y+Aks/O
qVEb7DjF6zNtDQ7EKqgkEhI6vlk8BoTNlZFsD5pVJvOl6ARFARoLlADQ/GW2/iGRpYpx+pmU9bRX
GcIx6ieTzMcSjRYTCy6QM87N3MPNylkEgpt5ujM+24jaNiJvHtPU+53UzS3Gsm1sBXe1EX/SZSUq
acxvqMT+FgNhCuldKxE7yyElZc9NYXbFbxBV0O07fojy6cvtNJBDmt5vdKF9DtB+3cVDSr40R62V
P/KyRMjUoGxINERApBjw6v18bdXa78hlAhwYj9VkP2f59JS0c7MbTP9u7SBUEczdoph+WJMDSJeV
kWs2r8L+5UsquZiWb8mjOZrladSpAOliQoKW9L/silRjS168JL+UOHpNI/5QQj6KXlBMrdA0/Ivn
ZBETxIRXm7Y9879sIP9hwJwcx9WjlleXSRJkTnpt3nqbyrFvTWd4SSmGJRTTi/ZlnJ0Hp+4wW6CM
61PtZ+fbOmLb9NZs5aNvLM95PcqjYcN9F0F91Yvu2Gj045m75Tl+qwYU5LEM5ocmdsebMfrtKYlh
3uY074Hzoobt0LpY121sFdsUWjCfhGVvlOhDwHNGiMRqICiepUVPvJ2WvX8RTLbCBrHvFoU84zJs
aIwbS2hnTP9jrX3o2+c5n6ffYL4BogZEUn7M2rRvZXQyhuimdSC3jcF1X7UMk5aant/ofvZkI5gh
RjV49OQ2m69bxwatOl63Pj7tdIZB+TFOnU15U/uhVI85GWmHOrZfmuylMbNXGSGXjKPBOvhNdsGN
Uu6CaSJbO0kffNOMtr7bfNVWyVvugt3IQHKwMouwx8FKsbW7zp6zRwUqtQZPE8zbiGaSanmF2F7s
TWnV5GE3DphS6Ni57xt7u2YiH6uFjAvAaNuWP4U2yXAxMcJ1R4uUbibRxIOUeYdXM+MDRFVL/Wlm
LchK/eyPQTg/BFqqh82C/Gcobm1MZlAkItBtqFPjOroHnw2DuSLri5LiExqaeYcJ+hlh0aHSuxcW
ZSfWEi4mQf53th6gt7Cdu9TiD27I0OCbvlzqpPhVYwJL8se6CH4TTk9wfN2cgxx7soXRchMF5ken
Wwg0O4nzsslClP9daBYVuFIXJgXhEVuP+j0SuAIzdQ0qYQcKn45E5w7ojlr8i7LOj3mDKpb+k7QH
f9Ms7WXy+NyCOH+bUXMNuPYpFDWbhY+gqTT0mNVHwUVub6rvWoNib2OeUcXfqJ8om9OwYOpKgdPa
5T3XV80RT5zwjDQuBMRA9OMmH3w0/5TsWmTbG7FwcayR4dtCAh1HqkYmqRvWCWDYsqiVYY5I28WV
oTDjG6SyFHUo/zJDiCHK4goIqq0+a+auiLlyF1NFofi9o9xz6bD77hcfNziRt3JbQ4anfTuhmM7f
BOWRnVUKBxlu+xgVXoUTsrjNu4Vyk/ZWSo8G1cT3Slk2I/fDrIOI98sHaaCiRjxb3rBaUfFRj6M9
f2A3/iGoh/DfMD7IpBPS3EVlhItF/urpQ4o8fyAPcedNlR9GbvysGtJ0u1pkjAmx1G5xEFNLDofK
L/NyjHtgG8CLRkzpjXyRGw8dJmLF7GT5SbqtytIGB63+/B7nu09wRyvQQ8vAOxRtxIrZZj0oLYyN
rE/CztHvek2bdqNLnnObdIfMnONdq586GmmiwCYdmzY9P/v36LMabh14g9qtVAV7kkuysBowq2Jx
MQe0UApGlQTaDzPJrvKi/iFUPd0cMxx1lAov135APCya3E1jaSiU3CO0+uYUmfMP3FW+oOysGcbL
mFK66ef0PZK/pTY3GLGtbVeLm8mgvatR+kY3vuiUTnX3d07JYN80tA6oyGCsr46Js+DthX4Ylixm
sOH69ayydfK9TQ0WZJwDI56ucZb/sAqz2JFXS0WQxDX85tP9AoM6ZwxtNOfZy40LLPEGdrR5q5Wj
3A2G/dl3A0rNoRBh3/GeCmyGGMBS+NTubZaXQwi4Itj4qJL5tvPpuz6hm80Z9b76V9hPNNbgdASi
ZKCaOSEiXQBY1R58lelSNvhKejggNVjeg7SCfEtURqH9EkVbUDegszM4muQiGvMdkO1LXtwWUG0g
b0zmhvRdC5rN9TC0oA0ab5cPN7petbtmAHFuDdeBTjQMfEYRtguTA7OIj2vD///Hbv0f2FCIbAJ0
G//72K3bnISLuvzPyK0/v/TfkVv2fxF2yplnWkaAaCJA+vKPMsfQLYK1XNcjj0tHoKNUMf+NhvLU
EQ9Zjo/0xvbcf0NDWf+FY8FxfBLBABg6pHH9PyhzTJZG/ynl4A7LC8BDGbwNw1JKn/8Qoogx9xEk
G7DHUu9S1JTCp5mpsQeZg3rty4QUu5GLxnxCEpmgPea+QfbzQPkxQQ9c0Vq/cOFgmFABp3LGfNjS
rNEz2z4FkUYMqg2azbYJX42FxZzulExVemES0OhOTrh4ZIeT6L+kilddOlpXxArSaly29mwcAyLt
97ZKZl2sMjjTXUCVnjCpMWtlUXadl4ZaYyg6OJBiDYftCHVd9743mh1KEx898PKt4wXacT2EaFi1
7NQvQTvwznkJNKDW8hfQAFzhVCrtulGMkXMkWFrnDteG9SZT2SLEQEZ84b8evB5YN6n6jXXv+wnm
imkchJadAbGJ/KzfSTex4PBLFEYqXHfd6MZA5MUCC8sheddVYbxBx6L3zx75vCUEd4zR+BZiw+tP
0bAwu16KC70wetRBoBFKmXr7OrqyVfjv2KHn9S1SZ743mTGmISRbepJ5RAxKRLd9O67Bwg4RwylZ
wzSGl113U8ImIGXezCCWEEucifLOnPwfrgosBkwx7YDivBULi8MkbT58yA7YnL37aMrEVk9cso8z
v+KiTAq3wOvmk488qKBki8TkUUUnG4FcjoRPXFkqVhnqrbe1JVHLcW8a13LNX85VFHMQq1Bm0pn1
hJhmQqw3nqmSmxu8IVfa/NuqCHUeVbwz7+Z6Iu958OyLIFXxKiIJOsPBANxmDFMVEl0hortuVXC0
IYiQtlSYdKNipUl2AlZB0vRMtVqq6GlXhVALp6M8pDnJtblmVOPJRklNbDXotGOngqxtFWmdlIJw
6zXn2siBQUBYmg82KdhSxWH7ehJvTAKySYyyryy3R/9CdjaRN86VXqg8bYK112OBytomcWBXRqRv
rw9wMxK5caMfDJXfPau0bkO9675LXkZNhRIQ6b0eW9QDXBX3rXK/E0BbbpyhHSGOAOsr6eBC5YRP
BIbHE8nhAcoib+nj/TJzpZ6MJTs483DtDoLvfKeWohnT733ndv9x3yTeRZLfpH1Mom+elBfNDPQj
+LK9WcVQiBWKuOPFgZ2q3fXO7w3SY6JsKIoyAPbhmoJu2Lxy1s+Y+um3mJLOTq5XqjTokYBASwbX
QbRrxf3ixM8yZZ7IuWFelBFZcVAdyZeltdw7ZO9gajALpk0BdS0eb6w8kOfBQTUc9AIra5si8XCp
oZ18ebem1KtCMml35ceKyp7IfDrWASsAXD4s6SaIFn92GxgGwgBvokcNScY/Ch+mympaM5VzbSo+
bYf/nB/QIa6o22FFoh4gRqj2ORSC9a5AsJwygE3uhIUsjCGBLAKVfJVS5aQ7zapFr+NyJ9oc1TsN
GmAtJtDLws1+5HIcdysdY4UTzIrjuu6t90lidrO8cA4dvKZNF1Hjwxx1LHvg9c0IHs9uupYlY/Bp
iaDYdzHw0PUtLSUQuxSP1J9PknRalENkHgBwFdTSWHDCdIZ/5JF+5iyEIxsoagKcwhvJic0EOYF0
SZRDaMUg572Vqrq6QS0Fwuz11j25EX4LCmerRbzPrPJopYRGOfExrdpDQab5vtRc/EhZ/2wtM6Mx
EQ97syaWJ+JDBxJCa16bupDkK3xPM0mxUBT5N/YYtiYK81C2LXpR3RLRN7nCMJLsHdbhlQpsTBGG
DhUydyVfUG01d0UGr7sr8HylmK97TMDxHqYaCCFNTw6BAtavJ8A38r2r64deH5r9ym1fkwJcJ+Vy
teYHRGi4WcEgsQiiDGGr10MLzEja0URO3A4q941VsC5ZDazmaP4wQUrunCGy99bS3a+V0XbqrCNr
1rl7d7pfK7aBFt4MjFbBG7yQgEbjXBH4G0ojARPou79TP4NQoAAPGJcA6COg/fPo3CWRIIrqbhNl
A460rDn6k5mSgoc3cz61BB3R95qoETEc7oAdaVttsV/N4mFCSXH6629fb45/iPxLfD13if/nY8CR
Hpo6Msn1Q1k3q4HYke5VYc5fU0ULe8lc62xDzyUI2MwQpkEVMsvUo5uVhIXO2ZGrEzQnt3aZF0qX
JhXeqF1w1mhjcF5upGcREKAZ+47W99mvsIE7oDloMiN5cKngDQEW3MhAJrqSHwi+8NDonDODBGKd
ep90wG0omo4+Jo96zwAxlE2MgHCiQSq94QjrZ9sqEvO6WYCG4w1VtGbPAS0dhC516lMCfw7JFTYd
fJdZnmJLdLkWNKKh/c+qxFU1ue/Nel+3DPd6LHp4BQxv62ZFB33fZLnanMsUvyLIdLFN6phr69Ac
129/jEURhoUaCNaNHzgBTX1P6S76qyxGAdnoRFi7MpooI7Pp4XsczC76Mwbh1rt2EzK/qiqAwm2O
t7DwFmRx+sf6uut4u76Xv24uka4dKrfcIyxnQhiQUo9JIsob+AcjntHN4hevnUP9fy11rxt8Yva2
K/lEaj22rwyvbQ9mTzAl8y8y6bTkYtradqmAM5rVkxa5uU7uE2dmYse72hz5Lq3fzT8pIraSi/l9
2v/JEJgiLAmNs8lG2tPmFL8XbY5WM96lPhkFnWcyMLdWfiHQEWiLAg+vQRblMqM8/M60WI98HzbK
YzcM1mnNu/i+e93LIrs5AX2xFAzbmzLnOAFfXG+tvIwVn/F988+e5eYna2Job93Y2K331XmMjWP9
HPE31uMla+sDSRzOweIvrsxKkhxf6FfZ6C1XzhCcRvhoh9iDBJKK6he598bZ0CzjjANu2RtBgM6P
EnKhiOTrXqb2qjXhet1d7/x+zP90H2bsKayhL1KN57m+N2XliSOxPNvvu/76/fXA6txf9wbZaqGm
UTxZv3pNU6ZArRR/pRVuRe6ANNWEnYKGZEAfqGvjDyuOK8Tq+xL6fXPdGxcbbfN6eL29Xma/b5bk
PpbjMp97aJybytDlbr3krLwBRL2oXtfbk/oeOciLR/y5+FeV02nd+LrsiM3sB/84tlM4Wc1wtW4k
kahb3PCMS26KqscAERuRGsIVmSH6D2ghQszaHQnNjA4zAm6S4O0ZqjhEN1VlVbsyGJkmF6qo//eh
f3tUOmSTDnWWa+X6qGqHWK05KSDKslsJuJ26aP0bC7fUu3+ONLkLX349xKoFCci6i8ubDioGoPK4
7s5rasD3s5jUusPGk2NxgZmZb+tWpVoYq5ZlWJ/83+/5fspIhSSsz7jeJ7GangYvXO/+61FYzshY
XI/82V1f/c8bWR+63k5buFLhevvPK34/lZ5VbWgGbl9dPG9mgFDTsPW1/3oXf9729+HvZ/+/uA87
Wua1uoAxl0NfjOa5Yz2aAucy3W276xprOeoTRbIKCcgCLn8rjfbGznQyciZoPONSvWQpwNQ6aF7y
xhqZzC7Onng/+2BE3l2Xy+aNpfBvpuifvZdAt8H5tW0XrdrXJg83ajiXJVqZMO2SZ+lUYDuyPDq7
AZb+hFjJMiJlteuoJxdp0O/7un/CfsyVxid1ZOGKsnEhxiwT4YVDq7+6tY3s3TBIk/MucUWFPUnh
6pgknVE3G/c2jpt5Grp9oXHhgzjUT2AdWuanoewzCF59D/2vqxKInk1xaKr+F4LpVMnOozDRx3ez
l1QsoaplmCO9BswCAp7QFmIPB+PD0gq0ZPuxpoNttpTHFldDazC4dK+W+ph3OWB0Preisy913Q8M
fel74vfVTZL8nOavIogOmVVFqDy0cR9XyWtPOwelanKyWxakVS3PsWUdrL65NZq451/Vajikh59u
BBJSh+RiRlQkSOPbx4KV2yD6V4KGfzraVriqgFHOXFv51Q1q74dcRnsrh4SLPLFrSiAJhbvDG/lF
++4+oDTxMpZfNMR3A1Ou23kgEQwwHulg6GBS/a4FTI9UwDLp7HkipAytOM8DEjD3Ywl8fWtDxjrV
YLIgPdjxKbNkF7LKPkhBxZDAX3oHpKMgEAgOgd9/6kuXbKUAoCqD7JLTeAopnPTbhuXjrjLGA6hG
dyNLZyepW+9TGDYwrv3PjDP9nHGlDjFJLVgv0qdFGs8RYE5mJCD6XCagJVi2ynEhbwAimHRyABN6
5ccpNh79SdgHq6hPSdnaD6ntP/pNcUPuHav3WJnCjZjYDPT3rZy2i6ntAgobKM+j4pC6wUGbyKqN
y+GqSrPopzZ2V/wQhIpVPEQ3XodIufRdZ0MmXRKGyZQJFnnd26zGuePYqDAW/TZIhX7KY9Cf2EWv
9HGeb4NZoy6tFehnSI7sOF8Ng4BHGyH52LZb8nYwek80H3yEIntpej3C+unOzOCOIi07d33/Zarp
lq978jQ1r5qNgd6j7VNgmdxmNqpvRDnMiXrn2l9qZSABV2DCN7wQRWcd2tF7qEIrm6E3FEZ0qJz8
rbWcL6dzHmxSqd+arn5tGKJCoLD6xm8HPZyUlsVcpvFa169TPDGhJ1lF2mYteBRdZJy3EX3dmxrs
jEsXc8qNe7ceuru5+k1EyGM9d3QxoEPoMmHse/KuWj3IH8AB4HqTNgUs7edCLb1Ko32RJMegwdXg
Zj4J0rHbH3JIAazzuzSsxu4nWktnG9nBo+O13bG9DFlnH2y7Rtzrov1DIIUFSiuUfDji6+acF6pa
TPP83aQptSeZ3h0KJITBwy8muSSqS2vaRgxO4N7QwxXZIR3ompRdcC4xUiAFyjB+G/3OjfMPgoq4
BmCR6hJq6lgcMIK0TEJ76j5mgwc/T6LXMhqzULjEIDnFEV7rY+Np0bnocwKnnGDXtzZQK/LXNYlA
OTOmfO+hvZ/6oDtEjFEkbJfoQHrWuNB4MMV3kBqnO0jX4CldIsX9p2nASRWQoojATf+ZuubFmUF0
mFP6Cb9KZYHroMRiuv6cX/sqGK8jU7xYwqHTAvxnP4980ObLOBa/mxSFpR8I74hUv3I0Tt/mkzIF
f9NIo8I28vcgAnvs1k9GguKFbhTR4vS/6wWsYfa/2DuPJbmVbMv+S89RBgfgEIOehNaROpmcwDJJ
JrSGQ339W0D1K1bXoK173hNYBnkvMwTC/fg5e69N1scqtExU2ra78xj+gutVSIgvjUkURlOk8AEE
DCyLZNI+gG3clhEgLfzHZUxadCimchsNnyrofw4uGYRT/9oG6Yn+Ff6eBplA1L0i2SSM10B714Tn
EXJvbthfmJ5aJG/rCCu216GTrpjjFU7vbgb9uw/hC/Si+3YBJ4GI12nKgRgmOPnsRKWD96UEUTO/
QbkbJrs0yPDQeS3zQ4s8GPLfSQ8vwfWYYJZJM0g3qAO+yn4Lkggbler2SKpIyajI80QudHDZqtI9
vKprauru1vQCaFyRVa31XPwec7R3cfTDsgg7h0tAAk/TfamG2YnulXwvknAVhQJcMuk5EIwdFKR+
mTgH+lBlgffRVtYtaKJ5UogFaBxdIAxru2V+4mV2gkMr/LDkdcr821CSIhn2BMZZvvqwzORUcBoG
NibPyrbtm8jDa60XIMY9YsqR5NzoN7u7OAOzHQQMIBXt4VU0lo+MNA/swmQyttYudiJza8TTOxIS
ovlikGSdDWMqhM61IlC9XEV9gqtj9hjSYzfD4RPa9yznI5WlSd+wEQ7UjMYfo3gIJG0oqxj7zWBB
dNLe7MQ4N59lGL9ak/bZehHZJL6CADt1yZHj6g1rGQK5ILzD0L/OYJe9LO9ZLh7ciTDb3IurXacN
28lri3XQBsA1LRbjkOmh6szXFvgvmb7syzQQnizNfHV8FsgkKvXHMsjVvs5jkzaP9mQVCMIzrCJd
h6pPtZCRwgJz5RAPKyP09P3UNg8JOHrDQdU+qOkS6dnDAPcfqqCxzhwMigEhM76Fnk04zlmDnngs
CgC/Vp3uAFRjLEzuVH7tOnCc1zKpzyoPH5wI+jQ8ia9ZSiFK8iqsKFpHLbp+QApgKeAa2ypLVr7Q
c6SQ/i8RDi9q4n3UmNOhPsfYwD426zCIxfIqKtjOeAJzdZJBfJsc4mQ1s93qSMG2ZRMHGwxoG6Jh
vlL4rTtZ1T2uIvJEvQYnjXQ//biLaKJSAppec9dHWGVDiekAxF7son2WRfCHMwddfCtQ3nut5U+A
xLuVsKKRlnD5oEenHrNxnzsp8q6I8kknajoxzF2p+idOuWzUfOtqyOClJSHOjSFfdivQka6ML6iE
nvHjJZc+EtsenUCm5QOruXeFt4mpI3uSnDo3id5thJtM19EsH6FBQtxnJs9o/9zELSnKNQBnHZwM
GbNV+eh1RHLUrthOARqSKQCkU1fFmZY42quE6tbhpKj90BiVMsoealwN+CaKxN3Rbcofgshz7iMu
jbbwfrIcVSuTYn7H/NPbpmoQt65OzrWun3BxNNtIAAyrupwRbBoxgYGbNKJPLYwR49Q4PDimnm11
LLQbeuDRWkUlU3A6kwcLauYOsLoRzHDOrDiPTfKNzjFiEMwUQVf5ryImRkCj1kodRN7ojukap/pw
74d+m/QvOSXh3ihKe2un6lj2erguSI08mCwNLIie/ti3wyVMKhJ+XXnE+wG3pve2lEka0+6EWavP
3iebW2KFNWcvhClFNwP7HHTimg6uu2ujTRxZ9bEXdbw37ZrYBuzde8QzNgoeMhwie1cwuWHv+FJ2
VkLJZ1WODCwYsvEvMbIMCq3wO2qucS4I74hvlJH+QWblk2k/O54QL34tNn3Qg7t2nXJtJhtZVR9N
R+NctcabZVDce475iMn+HRX7hgbeo3BtrBeEfm4HMQWbofHIEymmp8LQOoxoyH513vExRFdOlDB+
t1Id0uHcqQRRvKPTTB6eEJ2SNIgocuPAp1YhapTMeGgZdK5bnQzm3B03nQtrKCXjd635oND1enpz
nflc4Btb9KIIQBD+oBdrSJhmMiegum+cEtIqFgwXwVem0IfkI7tN36YvRF8MhEtkv83cgcCG14nz
mNtsRKTBea8M2nZ/jDBrdxU4uU2bqFNEkl1R45evHaaDCQI3Mq7RHcYOKWAp8biccpB4q3jHbPGa
2vzmtJDEZzbIx3rzrqOGoOpKtqgaY6zeImR3Uj8Va//aVAS8hYn9UbexYsFzURDi4hK1+rSH9gU5
8KNV0VWvJnoMmILW/oQOm7A1cxw+xzzj1Rnee5fhHdIdHVVcBW5nwpoWh2PGnd1vaaSdndmHzYiJ
lj4NoMz1jliH51dprAIZ3/1y73QYw5qsOxXnLoq+JPp3bHooqaXxRnDcd40LGoOe3NlB98cap1uW
zB8gSAA+M45tFqC6DFhX7xWvLi6m1Zh578kk9qXT/VHZ8GqEwREJ156y/tNPQhzrHsUy/Psnvcmv
oTa8JLFPdrTWnlqp9nkhx00+EXgKz1filloVBCFvOnO4FkF/Knzikwfn05iQ7pZ94G2nEp1/hCP9
DdFyg32uEBelG+Ah7Wo4t9aN0VCwsSe4Q+GUveoJnLlpTnM3wXSO6Xjn7EInSGq4ALctq7BHu0Zv
1duEkfHGKcXAjLBqJt6ycsQ/mNfWbgzbX8xtv0OFp6CZaDwGSNclomhWCaIyDEn2gQniKIBPXpAL
0Xqs2j68fPZnrIFaxyYauJuYyfoqaBkteLKDfVO92YHe7Qg7Cdwnvj29LMka6hHqjS4DvTT6rU/h
tHIy+YF4pRlJEM8T8Ode9OXUkqYf92TjoKEcGFeDucPln0/grgXNxKYuvoEMJOswHNEJj18ib411
1cVH35+fgN7lBxHWioDBdVJpP0AxosbHNUuN8G625nONrQNF/KMrorsX8yllcUArNUNU6U37qmV/
4iBfKROXQhS+Bg727bLwdmaQuKdwbGcgQcgJGbQkkGsi67KQui+EzKRSWMzQCAixafEbksmNJ8dY
DyifzNQbsUdSvash5w3x2SItvd30hQRAHzC7CUfiBvSxUKsIS9MlocMQSULqUqf/NKvmw1XaGhT2
wIwMh3nax2/gCkJDfAQZAqS2wbZDYhw+aHBwnWhuAm9rqjEoGeyrYTryDAB0lrr5K+QUKJj1M90n
3P+wIbFe6NWtw5ZhKfUajdK/1v2cH8c+bBhfBXEESNc6BfyUVl7CjjyWDjBqXd92SfLt1RaDyQo4
t0NMZ2OGpFs6KbWm2SNAG7EEZ62gkzg6sHSKGVz2NBTaq+q/vZCuty1ee1kpUBDuz1mV5NjscmaX
UfM5Bz/ltMicCEUSK4AT8PvrNI7WDL+OYencZKlX66kIxCUfQbUpKtUqtqgcEI0ORRmtZwYhQlxn
nbnNQ6gxFKwSi+UhfvDCcgMx4ksEfr3HPVNh/WPl4zmHpltsK2bmgnK09vTrfEbF1wmy0xcwE2Hv
ATWA30hY88rWxS7WDAOZrKT8titzVWJ9b+HbaX26UV5QbsXkvWIq+26z4nvWlMgsund5IVacVPw5
iLCK3kI0kxsjIukvSqnOtR+YsLERYwy8OtEvK80eZDbJI8ImBJ7UndhSxpVRmVe90V4xNzMltsFF
dD7JU28ZKSgDRwEWYwCDog1/aV0Q7arkMHC6R8VbvrBpXs1yenQCbs9sa86fE/APb913Jq8RDMK6
q0hYmQLuFj3UVxqQ9G0QltRm3pPZi48inl0kyF9M+whxK0Zi7DyHNKBXrnVNJBKD1AfFGYQP9ONw
6PYJwALGp8gsqqZ/scf4Jeqmp2GIHgOw0FFb3tomA4l3k4nxUfAS/C5YO9WvEtJJ0GsPDf6NxtQu
w6y1zidYlhxMpxlG7sGLopC/m0nwafjmKw4cgVoUcG1cfcOLAwvHKaHLWncntVfXGw+l1K8dpK5V
Hc1yNJ+XKysbF3D3aPBpmb61xaCth9azO00vlTXEB/GBGh1NXcINiRE37gh2z7hjaisHOytrQHbe
NtLrn5Pj/ETPSAtBkBuUfavG+2kq9ZXnX33jI55mwJHp/itjpMcKCGdm598GTzadyu8A4Wsqixdi
wSdCFD2MHbnzRSQVBO0E7DUF9mqKWJLiaiRroS0+07g+1rXznBNS41opjYLhCMt3kxrls5TxuW70
d0c0z72T7UIkd5vC9R/dAVsvOo5vErEeSSvqLXU3Gu0StvGRdNZfpc5UqZ4trpraIRlx1oB3rF3d
VRnOYhxehqjeteihnKKPpG3+ZMHNbGqkTGWJJLl1rwXWnEKFd18gWNBMLDTyWwpiJAJrblYZ5q3r
jILgK5suEpU2unMEnSe/fTetBvPZj3oItGPWjo8aUNzUwQGZRmC69/9f0Pd/h9miy/l/FPTVf4BW
/e+greV/+V9yPiHsf1g2URKm7dpo+qx/k/MZ1j+kLaXt6MJm+ZNo9v4btGX/wwCVJBEA4tyTpsdz
QKPQhv/zf1gwuDzPchzTxaZv2cjz/h/kfMKzZ5TWv6G2dGmZPAWwUrrBGVQ3oIr9O1cqadSU9MqL
HnL/JxEfzWnJFLaBctCQHQ9jCrSjUG+hWfknGtXQb3F7uUP0O9BDYkCwc629OYv678UtSKMn4+8y
2MDQ08EEC4Q2aLnUjFtbsiL3EJs4myKPZvTVztsk8TDkNxjMKLkUs7lqymJj0+JY44xJ+pYQxbYN
kTTHMBH29jBB8glC5EZJ13P8zpKDMruzb4KsTDX/oVIpIxDTe8td7OMTAFLkIQ9YouqgHx9UVUWP
iZsdfUpGMbjuxWiyq1RJfWRJ+Yrs8FT6k3YOLOQ2ldbnu3/GQC9TpXo2VC8/LVm2tjG8lT09pqqw
6aXk5V6m8pZ0esJEJc4ZUNNcHfxfYI7s05BibyzKAhhuZqPycAdBpyey17WvdrmgoVTOF6/Dm2am
nz1mW9KfAn1T4wNcB7wajZTIWTVgzpclJ3N5uPwkCHEZEvqh/vwZ5IGtHTAsrjrcj+dkakibU+Sq
5R3w8X/NyDwaWAdqS8JHYDGslxen89tw15XptuvbaEtb4KU340sc6ul5HA3C+goXBEKdOCeX+JQN
Ffidk+ts2sZCjYJCaOhC9cBIgZGG+Ac6vWuYGtrNpkcVr2a1UNTapI64Da3ynMA10dIzkMo2IK06
NekIpgF6hOCqLHCJngycve504mh6//7W/8cn8ffTKaLE2mq1+jatfK9TyR8Y5CKmcsnSwLGoTssF
TVK9dQv5R8dDkwKkbiC3I4Bb4krt+cuw/PT3ssSVGmnh761R7kx+/Wm5LC/oPx4y66lOiDMtfAmA
LsJZRbH+Z4b68uMEHaBPOW9Hwviw5tkDTTnmuvNPfx8u6emTU0O5QEK6fNLsGcU/b4Hl4d+bYflp
GgfmHZKW0/KNXL6MzpRzol1S1Jc/XO4O1Ak/zIwG5DJeXd66v5e/f2aG2NiS+PSXOJou+ghzNiQu
2NHlb9Kpx49TgraNZmnBkpS9XIZZLLB8z8lPojJoEg7x0gF7YXTYEuuF8r9koP/b4zTZ2WP7aDWI
XrfuPEoOGeVzJE4/g0RXp7YrUHqR+rPKABudgAhO+HO5LA+Xi+GhqbKCkiAH+REj2qBhvy+7nGTL
sjU3KCURwBouop1Fg4zvgB/ROOX7fGjPde+/uwV9psLQN04E/R7C3cvokmrUL1K/5UmR6EIG6kmf
v2zLH4h5JVwu5r9+Wh56IFZIV9T3wjHz0zj/D7hxjD0H+isbBMD9XByTNijOdsYojYz5YEtU0sTr
5qJr2kiWVB/tJmv4EWW1d4q0MDxZ0yvvbAJswUJp4JtcOhDN+PWJW/BDydCpJQ/EsV7gD2S75Sku
dIiQRAUKYSPbDPP8f/mLLoqz6oeje9VxxDwlbqKPX8axhZkoCBxLpsfGq3Di9Bbet665xdPw1dZo
pU0NHLreXWCLQLdnp1vjzfpNylp6pEMoSJ0Dze7Xz6mrRwcILG+6VR08l+hSCrfPrIS3P/XZo7dT
Xp2eoky/9FmU7vKK/6KKWtr1xbRRPaTCZkyvpevke3cYPoaeWLYh+QgsokTMgUzZJnMnOqoTNd18
KwzD3ayZiwqlf/hE5m4LAdZxUOpG8lGwK2I3QWyqGAR1UbMPeHUUx6W1Jc0q2OTonpIwv6TllLFE
dNHFgh+I0iyTQXad/X40HaYzZ0+0v1Z0HFvjSiTasxuCHe6lj141c7xVH0OCHBX7m3SHAz658xT3
6lS6M3VrCJuzl4xvA0Eh6zEmz5esnd8JIKkVnP1fGoqo01QKZ2u6qcvQpkGu1D36rhZuDa97jTje
78t4vGux2x6Dse92kEI4hZMRvObwfTdxw52dRmbHPAEnFSNGJ+AI/VRmE8KbQFthbgdqhvgfIiO0
2jMRsFXoEoamIjaWkaxJLsNWRopMzP5eBOhmpUV8pWmhJ6yBYFEfx+uOVKyNMjl4p7ErWMMLE6+U
ae4Ih4LEkCV/RjHp+8AbXxQNmBQ8y0s6J6FCDECkYDog71qTU8qEWYvmsycMOrUxUahVyT8KBfuh
nWS+4oMfzkaeaOBpQv7n4Hc4pvbNTbV0U/klzSQ/ex3KdtgmTix2yCV+FjGZif2knXJzAS62wcOY
lmezdfXdxJxH02rtphCVcXBiKqqyTq46mQzPaNIbOKJq3ATMrBxXiatbglrJ4LWzi+jVV4osZ6Ep
rCJTpdhoe2PtuuY7hvBQgfvRcSflxrEIu42uR7+TIGSkg7IBLKN2ZY6wFmNFFir7+aEd+AJ1efhB
Y67c6BPswQ6EyhFW08hJyoMpb2tXnsxvxyKytjOEtsVT0VjTb5GbD07mP+alc01S3lNbL34y7/xA
4bbyB+/aF9nJcvjeJkaFkikObr0ZugcjdWiK81XFk9Fifg3pAPrq0mRCvk6Or+3Ggg6I5Gxhg0BK
CAhTUjupehA729JIttTjnRHH1aYPEYUpK3wrbO8XRHO2Ex1ZtatL7Ta1W5UV8d4Zbb6TgpRtZrZY
rcJhDnlVD96sD+g8aVMZ9L8C5MOrJPXjw5QirGmPoS3e+0Y3NqVmfXBqP/X4UpAtvrYRlAJITN8w
weRjXr/UY3iBjDNsnaBNjnViI6S1CFQF9s/TJQuiMbEy+zIhcZJYNaJuH2aoFE/0IYoCtW6QJVzj
2Vg4Bscms//Eo/ljKgNjbVf6xdR9krL0jvA2s9xEoXXDqtzumNR5MAEUmScku10zvwcaRZ62blbf
ZcEcv+70cFektsYomnQzk84MbcVqyyn0C/TCPda8ajfoFdFuU7wtupBMskRcWjXcTMK010A5Hg2H
cb6eEqzdtS8WqapNeGdqX59Dm6gSJ6OfKAsEC0knVolA6sUJWK5rF98zS3+wgo4D/6GkjdYNzXuf
TGpT3qMiGef2TLgaZ8+M3aR7M1Ha1Z3pa/InqCX/XPsVcbsh9CSdb31b0X7PkuShdyhldIDia0Hl
nTdfdPnTncOAccqbXajyH2EQUYlPNHFTBMegYt9DF/m3itCXThYik5AwNFXqZ20AQehZHv40rfqd
M2Y88kbAt4vvpWxXHqbnh8nNmG+uQyeWNNzxoUwl2xHGoxUKNrzjxTBCmQkITpsNpGbprgx27PMI
k4/lSd3YSwniVQ81eguGE5G2MXKDN3YEtmqTOkRfojg4UcwxR++2CUpDf0Zp082nzSPn+mR5vPwU
JPzN8rCfuZOjRkk2H1+WC7Up2pF/PWRLzHcYS94Gi/Zyl+Xxlotc6X0MyW8+DS2Xfq6N/uNhoQZ5
DAbk9tR7xDIIFGDjs2nWOkIngr/rvonOjmJgU1ZMABfpNPi7lFMSPW9m2vU+JKFpyNNXsyDAS/NI
l8IcTnHDDHSn0vDXIv5esvEWlfhyiYeBCtilDILh6W+yGazuWDKesboMH0IDA4Dpt6d0vggGWvso
jC61BeCDluJnEmhkWOGoj/qu2y9/XJOyGgC/OGQ6IT1FNZ7sAP0lZwwMF7psN9Ikc2YJs3Jd4/eI
PWrrLmh3QXYr1vyTmkOp/l7aStYng6St+ViHbeW/ldOLaDor6c95C+agAse1CKZbS46Q8+fHXuqP
uyRz7osMN1vktcuPi9z2b6qdiKk1MSDMlX2ftPi4l1hH1i6EHzqFoer3KbC329hAx4os8SzN4o3x
c3dgF6FTOejBNeiq62Rl1osV+EDaXUBTBTd3IbQ7E//fRLZB4cdCxhRSwWwoUa35bTzcgL0NNzgu
f6aU5LqFKKL1GTjOmvPRFCJY2qQdyaLkj/yM8plHYP8iHbvcWiNcLNTxci3nWwQ0eEWrNrPvohsP
fk69kIf2pyosSWIOgpkwCm65R8pFlyFISzRyC22bmWBTG58DRy6nb4onhplZ+axVBViV+l20cfBi
u5qzQmciN5zGtZUlc/lK+FRyspk/4FP5HnEzXFvRGmQ4ocFK5vOibhrW1pJ4nDxH1PdQBfW9t0kP
BjyESiCWZ+48xpghS6YdEbAC2GuyIRcQiGtp4XA1vPFxSJtraRc3PgiGdERVPFjiD6205GZVxzif
4BGGpb0x85ikFbb4VTUhRM+gsO4ab5yBkdFI/EjY7wRpN10iAFQUw/CYKROp8VBduz7j/M8NQwOW
UUxZLYzGYavrE4alIKuPA5AjP7fqG9mczU0VMJFKGrPoW6L42tjYG/S+/iNHmgZe4O/hAlZTi+kK
WegwWqSbuQUQ6h7BocZJJmt46tIM1hY85QNDspNNfQ9mQp/OrArwvQBUwuyOV7CuDDgize/KwEoW
Q+s+aL2/07oQckKF2XuMOr7lYnzogbECSyd6aECsgTREgwH5GBOtsnOT4bP2gp9aPpoP7Vh1t9wq
11DDtKvUTX/vKabfWNX2wMNI0uOM9WjqTHZGOTA79ac95cOtE3l6zmVHPUe8BzYe9Jx2vurN3qQn
zkoVI/wnGkBU9wxdoxPdkeJfsIhZt9jQzjoyyoM1ZL9aE+P5OCN1QkJ1bobLFCRXKWClKsgPHZt0
z4VT83hxBuOkU1FsO6jp66kW4linP0bi026i4HNNMXNtCJmqOLz7JJ41cbNpeUUA1xqHm6skSyd0
PbjgPJuICj5nmdk302gSXw6ZbMRyxhiElGaaDgdVxe+FzUF2StqLvSoJoXpEPfGE1V4c+GcByAXQ
R11wrJZWg2sokmrF57YFdpXcjQg+VOT7F9cfTOiq1ol+8iN95v5SEyl8WX7iiGKsEy3WN7Zd53ty
U+dwyLjk3APmu2cEzanvqoWg8UYkXvGsKvH1+Nx59IC0Ip6t85YgxBt9bhHh5cYQsyIOtN8RC0k8
SLfVKybghu2drKyyn5NEhU/IJlbvVSL3SHlmJ5q+T+YzjhbEdzhUA+AhGvDdK3HO+pOef6iW7xew
513VZfqtswt/y+qarPP6S6A7XWOzaNG+6XhLjWyCFTczHjpFTdaL9N4g+rq7JY6/tPnq9WBWC5v1
EXJW8FJOwQnZr3usav6JNC5+9wJmukuEKj6/dQb9Ac1YXdx0S+5jBG6w1ar2XLTtJ7FO5oUEX8xT
CmteLCSfauozNZKNOshC+61KZ9wpItdRh9lvSV10CPnjZ9V69U2EEsqZhf5hXmObqXkKkCYctUD2
NxFnHO9HLCBzTGlLwpNeZOPJ0smJnlSIfNsVUGX74KqksTOLJnsITR3oSf3R+ALbmzs8Oi5DjGjO
3Gt9tVIlXCDZZv12tOhCwH3UVmM6wFd1vFcWmvQIXPTIEfhXKev0OgboHlvbGXZ+2jr744Rhbovq
wN0UvXEy3FDtUhfERqa7wPpYI7ljfiQ4dikxW4SjhrhHiSdw9HXmhq6xjeIS55NmJ6iWQlyGpVHf
h6lXT3M3dTikKnZ+tXa/bxsb+LfAmWBXsJwKGDRRU+yD/MvqdZ2vQ3dA9C9Og/iixCBlLR8xNEoJ
Rz8kRMB2gR6optrlCVN6LRr2GP0OXur8iSnbX8lu2iqwgcSxaTYWVJCZWXUY8/EzdlIJ5YKvkt1B
kLUY7LGtGP5rcs08eYwjO711SSEfKa8hXdRJvI361l/PIAeGIt53Q4DBKrfbllIXxbljS3DLmu+u
/IICW4n8pSKJb5xATbphj1x0MFymUEglhwgWT2NQwE421fxisakAVu/62rgtpRhTUEClskWGWDRv
LfNdYrgKcfKk+VqxTltgGZEbKodWQ9AT+xgkKCOLC5PD4CL7Ad70SDOGYr1t6VtL3yW3bEJHaMAG
NHwNZciU7QOV/hpqsuyysQMUbrzB7G7PpmadvVi1cEqMClA9GVZwIo4u0KEXpatZg/hp9VN47lME
IOUoCKRL8O92E8BMtIdXglQp6g1I9FmILxg0COO1cw4G7Mqwu+wKh8LX73YwkMbnAOFZ0gBRphUF
oQMh57ZofNR5URreUknt7VhTsvM4vlaRvqoF8WOqzL5rHRcZ0tb+U9blU5SUxPxWSYebx0fpOfgv
00gaYyRIv03ATFw9htVb6ekXRDAk8TlaeJwof9ANeJxajWdOUt/dpA8Xp0GQzIlxDt00vr2WKGdm
KkeolFsILtEmSMCahG6BS6ql0aEMaW5L4s3OxJHuvBrJFryC/BW92HBXpn+34XTEsXq3FHm9xZTW
q9ZtfrlJGgowle1Na0M6UeSMnAky35m61T1WNTpkDT0SK4zl72VSaxurrGl/NuIpZ6MLqsy7kE7y
PqYeNWI1O9EJlMIsW1TnTEcZ3FkaDqN0mienCfvhAN4rRBfDoC/VLoHUyX31mpq4kP5QCsT5+XzD
mjUQXovocbscrpbXQNzNyx965daXoo/Ds8OzHzSnWKP8MnAnleKQTv5nFpTl68gXMeqYD4ZEHD9p
FaTgUgueYx8ECuQZAq6Zf4gYQdLUuMVeupgevVZt+qy3NilH222mB3LdstFsQwTnjCzAayWMuA+9
l3fnsMYnwTavbfzWNK7R/FsYY2KOFxMbKeKMjcuYPclI56xbKV5MxtkkFZPL6jKs4fhQIa+Knwo7
97Y5v3Ttdo2BLIUKNamKmxvchrSW5zqpfRSXaXpsk/RRaPh+vZ4PwPGgEfYBwi1m0WwAHLHX7qip
Y2TAgQ/C9EpjYt9boBoYxjdn3HTtzmo6uANEEzAKcsSxtYtfWJJhfXduu/c1CTTaoyWRViI4UBXt
MOPzjkzogaPJpXVsdOVRFi7ntaKuN/Qgu43Ta8TP51q+X95oQVy2KcR40yokTaavn52SOpjjGVKc
3ZRHOyuu3EMLscCPnPpR6Ma6L0uW217S6vqpWR6JdG7xoqfxdJCBqZ3iAJnsaLRXIo8/unQSrLJo
nv3BoqOYqQl8LW3US98kP6xqwBKRTeaFNGZvX43ZV5slNVISz4HGpaf0I3MmJ2Z+iWyKC0DnNbyE
Oj7P6lShlfDmBiaWxwQR3VHqDJ2K+M6eHJzd1k+vpJ+jUUqKW6u3O5NXti+HiIOhDJ58epvXHOlG
1P+I8qi/uElbEnxrVlvLbe1T6ngc0grtScaxc14ubt3F/HN1vNZNK7vLsoTT0cO2cwNKyCpz633U
O84VjWN+5WW7KtLuVmx/SIm90Z8ftU78MXA/nDnUE+I4sBb0pv2eOVp+w05RIHY0gKIN9TmOWpiB
nFm3TjJsS2Psn/L5MnjNNs3Vk9dxUoVuXd8rYGOOp86WRBXG4cG4aA6qhalCcp2kcXWeIhEfCy/p
N3kqHgwEbM+IsrjXiQTYRMOE7Mua40T44NZhUxJUqmJ3HenWrpQMLDsApPvIpXb1WLvWlfJjwCHT
HYuKOBTF8GV1VXQw+FBvOYkr5KZGV4/YrTV6bMG/qn71g7QeAWNsPLbk5w50WJjqNw3d240z73Ei
4OlSoVbHzUNxnh6tQjZ3T8yhiSVKwbxRdxqEULsQj9DftpKznVM2Shq36Yiw3q03CA/YDDiaQihO
Nnki62OZsQhnqPSu3sCJhY7Tg9tyE5nocSkzL6rOq6tD6zCSGN3S0nzppXEu68rda3EQHcl3zZDd
tAxPKi+5A6y6g/brsJzH+ybxiEP2igisck6fBot0b6FdjTEjNAKfMANMb0WYCU3mjBFPi9R5KwrC
H2crLOuHx/e6w8ge13/02K72Xu5+kVRy6psuI6UJWxmJ5grBbaW2sp5uNaC39YTOah3SnAZvnWr7
cRjavZWy1cccm3b9nH2n8qrcRVq5dysko6ERqLdM1hel2ebRdJg3T6NT7scMWaae9uFZpu2T7qpy
3RUtz3WgTC9d9VL6nnuhgfsSCPYSxD3MeiP0zLZyjs5sUqjKoz3rljlzc3MoTm+kfewzSW9XTBVs
JwN7WVu5j/jnikMv8TFommbhr5VUPYqOUiWaP2YwFOe8cohzkcUhIvTenKkhjWrec7v4QCMH53ns
P5WisnWHeLu8DuVWmIgn570Pc27gKEgPvVCvodupbVhAtBzb++S/2YMVoP6vJpZAmwaxx+QWMS0a
+tZ6KZOzsPThBxLzaNPXFoQtqf4541umff8x9/v7Z7D8XsIKODHdXJq92dxLKudprCJCUvlpdSpC
az25eGkZPuUbzVMpKwFmmQUUIXI9W6fOrEFYHsdNAwouC440D+GpesgeTRtGi+hDynfLGk4I1tNt
ZEWQUfTgMUBltmpDYmyXuX07j/GpofoDgls04BHSBD37zExX0ZbVDl59j2ukCsHsAe5nngI8YEJQ
g5LcEVv0p8DIIZeSM7SKY1xzyyVM49t/sXdm240bW7b9lTPq+cIXfVPjVj2wb0QmRSkpOV8wlHIK
fd8Gvv7OQNqWU8fHPvVeHjYNkmIPBCL2XmsuvyWBVaFUc2gE8A5zZOfO6GKRggKPmynNPQdLvQC2
drMAdrFmidCLsZYpjnGqgQXMIKKqnksZw9bKkkgqsYBJKfaphNwGpP4tY2nvd2RkojcL3CZsVtRB
P2uxQspBjDLWA5tDJhNMkCjEo8oSBNyF/CTzhScfOqcnvt+mGHq8Icn084c+tG8wS0pYjVgSFjB/
8nmrKLGhv1+dt5xSEAds0EliecgsWJIs5i339635aii/sELXH6e2OodVZiyzcoSfEPTpWlghrkN5
4UHuxwQHVLA36+4wX1icvfYTzgxXuqsnYFgY5eVmKWPt54v56qQzGY3jwoOmPd71biKOTTCpzAP4
MuR7w13L3reaZRjJLFJIGJ2pqtM0plvBhDc2ZJqIG26bUn0mGVnBVQU2AzZ2I8PQqZcyByF/0rFu
0CRILKGzfMgkzGXeSuRWmKcWDIr403wTjcRxHzq3Vn6cIop/vWhnnkuP3e89KjSw3QOEe/IYlNJb
TDbBZi5Fsxxh9iLFw4Lt7beL3ijuOiDy2z5MUI1YfcS6SlaEaQ6SsWnECZFkNmVEiprRaF5MN9E2
/ysQ+7cEYpat/yXx7fItZ+2Q9i959CP17fsDf5WJOeZPtgdF20OzjJHtj9Q3VyWqEWcGd1O0sQzt
D3mMOjIxz8Y9+hss7neZmOH95DCQ2CQxQqK3JSvufyIT01XnR5mY6TomLVuHKarpIGrj+X6QiaUA
w6esVMVuTEu6o8gy/Cx+IMatAMdK2dL2NoFChh9slo2u2gTv6GazyVx12XAE7LzKSa8ljYRGavHb
wdwSQ12v7QgaR2aTYOCMSERtUtnuCqe5HzxY65nSAtYKSQBwOSuEd1lvu0Qm4W7IOv4zILoHxngd
B9o2nvaU+4DS/GjiDIt2kucC7ukayllPw/Zgnsk39i/F17juIzqEWDIt1rzT4IU7xkd7jZs7BDFp
xqumSsqVCYN0KxzEbU0SPHlGymRMnuQ6D99UPdjxEZ/h5zi8MglhSuBRZmxjqiW683OIyW6rMeMT
TfA2NHg1DbQH6NaZb5XenVnANGVoUBZKmh7ox+P6lfOArE9VNGoGVXiQVQs194nqiOhWpSCbSSnS
xIp0bqK66ZvtHb3+SpvuLaS/tyoM5TOBU/ACYpaWnSAmok/dfUaBmCq6fiILh0Sa2I33kdmcEuM0
jPjxE0zmeQjbzci9gWLMNK6onbn7MYEIzZS42k+6ShvNS6KzCMnrij2iJez+BPGgPWr21yZskjuj
N0+GYjiIWKDoj0y71jVT+y2sUzDndsVKdXSSjaTNm9Qdlo5APiDKFGRvi5e3V00Qt9Ica8TRk6lT
0wtH0ZLaGLNELcNmVUwZtjKneaT1d+zrYcLE7O5CILEulVNVaV99rXipofWA/7IpZzosLkz8II6N
kF6RhPq2aU9Tmip7CKWfrAK5vBOF+tkjdGAszJ8dLWs/cVK/g4RUHpWemhmNih2jPAlQk7s1CkU8
+h1n6GaMl8CmvaOYLIe8qXqfBi5Mi87/zLokW9rEia4bMCRrwVC+IVsAOXhCD1UnoIuFToWKxjZp
iLn6uOvSgsWPM1hkCP9Sw7GlYUmJL2t6NELZxsqVb0jwm2UyThLpyV1BYFxRZoeD4uxjVqMg9/HR
N8TS+QO1RdVOtTsegte3ZT/BEjAsHYVVPqjsS9eDsx1GvdtPZY+fvXe+tFgFd+oInJRozmDdVC1o
wVZ9HhGgESKpswahL4Kd+heC0XnI2Dx4duGugsb/Al8LaXb+MIUae1wenUwX7+dAOzpPEnuNylRd
ab3xjKDnoZlQDwFlQ8PTIMH2FT5qWjbbQtin4iWabLHoxzFfCP1BRGq2C/Lh3lPopmjVDjmgvmpE
FmzTyH9E3P7NjTwCEUdybAxL7LVY3zpV8iBscBlZq8pcovwtg3k/NVj8w8k32F/Q+qvOxtWC+s6C
H7FwSe9Y5g3jFki1I2/WuOdb/hrFTEnySFtyju3Wqe58rZxii+Gu+mR43mOt1XcNupYVatp4Re2g
PbbJZy+p7wZf3Zol2qDWnrJ7SdTvf0lgZSymESKDsFGERKqyGMoWTAj9XekhI/RqmuJnv9Igh8ND
h3yQT+Wmo5iMwMOH+GAefZf4EizE2mJMWICKyvxqIMw9aBDLSFevtgOFBhjAxAxauveYw1fEwhPB
FEnozquUrFHWAK+oOJYqDVqI1DpMab+hYkN8Bry7cgyzHfEDCt07ZztM0a6hnRCILWZcL/+c6o1H
DHeFxfeYdNU2xKSrqIwPlrc1IXDvan1aRUya1plbPVvugLwzNaptkQNtUI2nIkXm3oouwjEswt0A
mJo8PYtGy5gA+O39Fc1sSie48Nd9sxdV7tAssJobwSZLdWgfW8sm6Hdwgx2u5RiLanjsK81f2oZk
Fpr3Tq9vhmIQyzLAfF7EguxDFMKkyLrX5yklcyeBebme3L3oW6SkdEhHlaihER+DMNQEV+3BkCCl
3IOOZRyGIcHYK1pMY0g6T4kd2bSTXgnQwDLVGStPEFTkZc6r4lkAqTJ/q+hUXPta1ddNaxJqmJDd
hq5XsekdONYvZqZdVYAKC6aWyrpmWWnbEwTgIvo6tWRgdFH+1KIi1MnkduBUB1q8gvW3an0Yjv7O
wXij9lG1bo1wC2wNvBB1g6AAqOyRAKlQrFtYpLQv9HZlBMZbZee3xGLAoK+Fs6PGPEnjdqO5rFE6
S8W97aUnf0queiHYFVrdW/q18WDoEb1PVuyiqrqdQg7AgonItlcJqCOTeVU2RiylwxuLHFlhSDco
9Z4SkGpRCANg5rntfUqnNM4RuCwNj51IRjh62s8VOIf12IhwgwBK4pn7fQsl5xDqgB8saoND6j6o
hdbi89bxAbbSzqb2+wlNwMYoHU7FqYnFBW0pftUIbcIisIttxTplafvBfa1N+1wP14Tn0SSe9rTS
tIWgm7gM/ehLT7PiRN0QtEDCR7E6KN6wDRYVRY3AM86ZlxOtk8CP1TSyBjyW517rDgtvGF7dvgI2
4W5Ror2AhP/sCQ/gX4WB2MrGg4qVJqnEa6K4wao1AhZ8BLRpnrlqgwSavbOnTmsvK+spEu6rFWba
qqtvjatAOGgvmjk8BdCoVnHVIN+7Y1DwpVbm2NrYNHmDbQ6p3uxOiimF2Lak+Sf2Pko5yTp9u84Z
C5adD0qiacW69aFTM9vYpqW/j/q9VVceCFKU665ovuIzyiIqCAmadpzad1pZMR1hed/ppEBnLYGk
fX9LBKFr0egCU2XnokNLshY8/Ria0RIF0D4oiqe6o0JTM7otHVj1kdZ89jwKtoZIfqGF7m5GxfhU
5v3niWUzmid0qR6V4WF09GPQkmED3cwNA6JCypLfvWO+UgHiSdNrjoEwryp4MDYijXwEiGijFyQl
MHUfTfKkFhxzW18VaztEYWyE7H1mUiN3JBaX5qSB8DSzYAV1Nlp/bPYHlTZA4KqDsePMjmFTqt3n
i6G1skUH0XydwIotqd1jpMXlSzD1MB5quaR9v5hvmxF5823sAEw57T5hAKdWkf5+MStJapVDVgk2
4ndRTzR7HObrHJzpHoM3jWiENb5cfU+9DYWwBHDrR4XYx+VDlnQm4XK45WbW5kzdnC+SBjboO4TT
Kgd7NX8QZdYi+7P/QmqKZyipaPO9JOhs59tdeee8NV/Mf9F01SvE4Gb9ftO85cnn+P6c8+b8x1rp
c5YsRVLu4+rrDGYs+ocgUr29DQZgS5f8HMKDYQmPIOYw/4EzCZWyJ5mYlonyfBYpubMI/ftLyNfx
uxj3HeesJXESOehTKIl15oDemzfnG98vPtw2P+OH23zoa1lj1LsPt79fdX0Cc+KYFjbxmQmyRyIJ
SylhmgVLs8CrtIk4Q77KjSbr+rQU3nqWab3/rDPcLsXoS8yLlHKlo+Tfzvfb43DL0DCu8/k21QmK
XWMSIvj7PjFvfXjCWkribSmJnxF07xezqmwm1M23RUh5MaenAtQSkoX5qZJ5H5uf8PsmocVPMtF9
PQMJO1njmreSWbWftgTat0b3y3dqIo0wtNcDR6ud4x4WUgxuF+k+0JrYWjgxqsnvP1sQQHP4dXv+
7mOb0ZzGDyiAfOSbmCGXsxJr3npXZw3tiQahutcnE1fqd2TkvDnrslI32FqwnflY7dN8GM0XjhPz
K5TyiKITK1YurUIQHoQ9UemrD0bOQSQExaz56rxF26OGGBpX6nK+7vUxGRRqu/ZzIgaMsvhZ8VyE
ucTcLUZugXtUX7gZ8WdZP9KazWuGEr0lq6Hy0UdM41Vr7kxRJ1c3srZW7T/XPvp0RxmidcVUmpCn
qt6Ujk9zuoXLYZaPeWEQIehm97kB6cSCqbYNC8HpskPxxXjJYo7ck3UxyZmHjqPVtOAOhpiRFpWb
xrtmsl91TYt3fYeWCSYW9WAH2kiM2qBLtZUXGe6SPJ94r43MIoJE2btNF1GNbJLjIK2/Wu9nZ10v
OEOSoLlCc9ERs4BCy3dwvlpB+UlF0WNbqn7sxv7nXpdNqpIIzjCom3Wc6saqCgSCriF/4wh/RO1d
7muPdZmiROGuU9V0k0E0WKXErCLJubQNLU/ftoO9UAj59Vx/iX8Nn3bQR2fdYEaIeo0W6UwYTPS2
IjaFpWYpMYWZHJWRKGUYFtBILObN9xs//M18rye9IO9/VzQQFWpER5QcT/N99MXhE86bU08ht8Bl
48uAzsnFV6PJi/nq9wuWJRDZE87zHVpP9GGke6YTEOKQdNlyxMLqdd5qjohSeu8yynjQ+YmaAavO
vFXL5KdEBoraI3pVnn++z5eho72SDFBPua2SS3yVbNL5zk4++v0p3q/mDQI0XUadorrkVJbIAFRJ
jJxTvso5/mvefL9IUTptB3vYxykyWyR5IH3locDOzjGSUkBlCUrKp7zt/Y73q3btwZypYSltu9z5
/ifzvUEiXvSGNPD3vy2b0lxqzPNAqfN9zd8LkRnRFu4pxnmV39C0zTsolu6G9GVY2PICmQh3zL9r
kBWeWM6bujwvqYb1pBkgBMDqk34nLwT2gYMehgFUwcld9p7jrzqZelJbgX4Y4lJHditWs9eJefmv
TigPceB3T9T7bSZ5TZC7dJKcCyStc6E7l6dfb5g/MpigilS8eO1P90UWRXuF0J0Sbfl+ECdd8qhn
R9K81Wck5KXKsAukqwsehthavb5j4Rqsaw6NBYucCMmwFKVO84A4u7TmN1MPpi7JwOFqfvWR3s+m
KI3z7BejF9Xs3f6LkLaQoRNYg1V9Oxu0UPrUG9N179+dfnUM9u44Xx+lDJXYXRgQ8RhERPCCecH6
j7rWhBq9dxOCZRj85wv6IGa26yTiVkXNSa5lLApSkNPDbN6aL5oW9Fnt8HXPrq75cfMdnRVLwMJ8
/ojnS2ySYhVm7Ft/+Cv55O+vOL/W/PB/eZvbhJxT3p9h3pof937b+9X3p3l/e++3xRUHqx9QM2uc
+Oa/P/P8x84M8f7+3t8fE6ZuuJs01O3v39P88RTdoWoyK4BKg0aB6Ogu9IG9KWtUfhLtWwgnWnec
elnicyjj50NBaHlhsXt37hXTSHY0QeZmHNu7acCjL/XhRUBUjAnQfUHHiV1m3nPn/eT9YnTcM9nw
+qae4lJdD/exQbtnbnhELqf/YQI5O+UZIvW8QGXTyvNwiaqK9f/vHkK17h8GHbili+M0iOCok8+K
qBurCNkKoAFcGpkHPkJRt+3ByMgmDM06dpaoS+P93MYgsfOC1cGLlpy9F61GVsf8HJzFMcsNk9Vu
ay2l6RL2BFYiDEJPs/jfxsK/1Vggw4Ua+7+OkrmGxS/f/rFv0pf8lx/8598f+FtjQftJk2ExtkGj
QHfJVfk9TsbRfnI901Q91pW261jv7nP9Jx5Bvoztarap2jp3vbvPNdNStbkPYf1PWgqYGD92FFzs
UKpp8B54X4ZDX+OPxvOqDro68zzUzA65BiADv1AVsBE9u62+Vf3iApGhXQuj7nFJkRAzeCP4qzxm
OqJp+Bicc7zsguziVv2jW2DF061nxCTkhUR3biMZkRpm0+Ql85OTU6ibQTFRBZ8IPdw3xdmwonvK
TUT9euUS1d62xw7ieajUq8J1tyhBr8R/uAetvKdbsUH/n6ABGkAfk74XZOkZw0i7at0Cra3BqrxK
qMKknXrrphNxuFTeyT5cVop5SIwURVkMrl41sOFo1ltbqcdcAXkZgmwI1ZsS22cvbydE64RBSGVb
HIFc7ClS5Xr8FouRdkrjnMuUpac+apckJRbddH7pKXHXnly4N7jP7MbceUZ2kuLGRDcJyRq2Vd09
tugrF+iiKY1/G4RAH1aDFg6+kXTtoKPDF1UtrG6Af688OPTPoVf3p8QvjgGqdhozCpHH/T3OrVPU
pqciN3ddXvAQSjMVElrc9FHtnMm8O0aI13G+XTxfvYWKtTNycUGEQQLfps60W63gqUtqDMcCGCyi
rTZ606CfkZf35DfiGiGe0EPruUtoCh0av1k7hXt2jHGbjcnJTuIXzZqOYuBjJvlp0PprqPp7Pdh7
CXKvqNuALztxxriYsTjG6Fu9OjkMXnSoY9IcpvgU0Y6ytOhUatB7gYPC6mlNNCy0BPR02FrkA4Oo
PA8gyArHfq7I4HYUcVEn+9SKJzWlfOmZ4Ru+FWaGdnEcrXDv29rRr8zdkAdrgRiB3GECLXEk74Aq
EMiO4y8dtRXYFgAzxnPSY2G20rtgWJNVeilDa1e24SGmYgo286DWyUn+wpo/3LoGb8aUfGXd9GYF
4VvVjlf5NZbKdKtcdmpzetSqLRPQV6F2zP2JGFLHrZD5OS7ghTzZV0m3DIzh6uUE09UF7lO7pIBG
eHpjeMh6hwtNE+YF0YGozUSzzsVknfWQb7Acj1po7oJAHKMwfXMD9LAqqJdoxKlpJifDgs7GPjlV
1k5V1aVJXIJvja9uqZ9cdz0m46MdiutQms/YXQ7ToC2NMjnVVfwyv4boSBTEi9DgYaKuny67Knjz
G9depPm4Dcb0xVHHo202a5NfJaQ2mhCWbLL/teLSyxqvGj1bXfxWJw2DRLvJwJWq+IPhHuMHj08o
qXZ+AbC8xmALxSXrAZjG0yWaklMygH2L2VeV+iFBpBWP27rqr2baPdZKhheE4cD9OobTzZu6K6LP
IhivOj9JbacvTf+zJ6CXDdPNqaab/AU7VRyVNAGimb3IL0buj1owXJ1oQLM/3RpCpXvQQz3pbPIj
+UaH8bpeGI65QwmSLxDaXLA6Xlp9IABzo4/ZPjBqnq/GIZccCOdd079bDIP13IzNGm74DvTyV+Km
p5AxAbHxQ6eEK7lvJ8l4lO8tDRjLBlyDkTYS+qRv4zg/xRFDAZL2o211q8mXde6swyaTvo2muY6i
5wFSrxaNj1RnN3JnIlRmQwjOzW9BqGY3xPNbo3eexxJ+E2S4m0oSveI9BGWzqa34oMT1pjBYdeXT
xanHS2iNj+RRr9p8XWbjRenEzYmHrZvD1yJC98UNlCecDfd3zWidzVp9DaH0Rn6w6vWAzqRqnw1n
fPVIx8wh7FIIfGtzcYRatKzYmZUgWreCGRUA1jVO/4s/FHdGQYLuoG0QUe6qKZF8Low2YM8r9QIO
shrlpkWoyXQkgTZO7tUiPrS1sav09JRV84oRY2TILsE3bdOUrb9QVPrUddPRK9tHXNhwFwki8ccj
dQyMXslJiaJNQSCawe41Akq3Au1YWd1r44+XUaanmN1jhRJzEZvl1g/hGDiwSxmsoobDaiJxBmVe
eoCC8CgHbESaBIXGnzzObG083TAovLRV9Vn3byD2HhEcAbY1x1c9/NZEHmZBG79EQqxqclI954y2
ZiMPokbnGNM0mKd94D53XVkBSeJM45nPVWftOCeGi15tr7bJMc9AtUj6C13sl5bXSHNGN9SBIaUS
qbLkUMteYm/g+Ajv6vAsXyvTnfN8xGkjyF/c1L5ifmkVBRquLzGc4SdqmWDgYtaXoZC0KZq0AXEu
h1EBVUYKD5hIHHJ4AZ/cuHqB3IhjI9Ze44ByQkVisUOF9g4T+cgyzj7EDLF3IAVRdAl8fTDejMSx
cQS2n9NoEru4p/4XVg0MyYSAzvHi4XM9Crj9rdZ8QUVkLgzfbSn84sb18VbnnGdbZZlbIyIhkAH7
VH0ch7A/aHIxNgdSzFvzbWKKxHbI2n3n2PdRGOubudL5XvOcrypm/WsJFDUFb5s+vlxwyrX498W3
EzyRBzqueqO9g4PpH1RC79AWpP6S5URkLL16wmsgLwaZspXFZrvxJ5bJiLZZifgH30U/V6RPYUQB
N2iRZLlQYmn3J5D1+moj1OimOVq4F/hP3HBiCOnUXdXatIGU9ZT3q35KyIVX1rD9F5wDFoXy7DZv
dk3xnWAckVvLWLQrVIakOJFTuRYtslh8u5jWqLFXnSLLwUX7/aJD5XTkzU07uvRnhxbhhkkRaxLI
/CFk11QJL3lhFmvmXzd34aXWy2R5u5CzwLoK3Zc611wocr17iPLuCx2IZa7E4ZrMkgU2FQCt9sjZ
ODVv9uiAtydvF0WUDeTWguDGwocMJ3bsKdZfUyU59Ll1ds0SdDZo6qR2d0UpnrtSWq85zOOawYND
IBfdNfOma1ALmtwka/lMdFAz/pyqaAEQwSNQhWiPH5Xhb9RRd4sEa51in61seNRr8ZiYxTm16ff5
7nayopfIxJRXH00qbX+Y1F++g5j+kXfZpYgol/3Xf2j/PE32dCDqNv1UGsuOxgT+j9Nkom5xLwyY
/mi+vFUJcNj0ETfZo++OZzihkyKOFfOo0anWf/PKQKb+SIaisuDpsBaoweD5A/L6gQzlmUOXI6LI
aaFoF2DAtOhTe5+ubKCpVKIWERLhEWmJ4tlnOVX6m5f/AKaSL29ApHJ4ByreE/XDyyMGHw0gEMVO
b5nEM9bkYbtRqpKyxTXRhqttRC9NsW/H+8giBdFkVGNiG8biO/vsdfzP4FvxZ7+ADLT8AyHr+xtx
dcdm0ubJ///4CwQIZEK3wUshf3xr7K8WM5NUObrQ1kTJxAAZsAPAHWXtstPqdZ52Vxp0pDBw9kmZ
sHom0WXmunSe/vorkmu0f35nHtVaB7GX5pgfojjLhJjCWLj5zutYQqn50QiNe6WBcAdRgkmoha4p
6b7OuzfO0mOUildmYo9BcwG+/6J646sRMgDM00PXmi7BVreVJwLrbi2nLtIMlrZgGsLczqb+5VTj
Vk5BbG/YJmQbhRwAcpauglJ10/GahfHBzdTLZFi7mt9iCNwVtFUQpP017uq1Zj5jXthUnPx8F1wH
1a7aba6VGHZpa0GGhhyJvCrsIevb9Ual7lkZdI+z4KYEtFon9ckeTfy3xJMjzXS17upjR6q8jqeP
X2oYxZzDlijYYFyy1yxSlfSllPVfVlAe6ob+ESdX/r1C8S/3jz/bPUx0cZZma6qlfwSo6WStZIVu
EjmsN3gy1QsasUOWfp1n1uNNa+v9X//smvFnvztCQblqd8G3fYxg9QY4VtyZ7wIbVWsaP8SEbsXG
LS6Ga8OJb+OayYsYGdQmCVLu+keWu4fKzA4G8/q0t/ba9BA2JGEX4O37q+fRidPzT+j/2BlUJqRp
Ly7G4LOQ0D81+jFqMRvaOZKWjlPHkN9NjIdgFI7yeQe33ACBtnp7ZzIBlauClD3BCwkW0scjvoUl
RuZbz6oKOf0apexSZF9sODkKbnrW91uyrE45Luao+Ypdj2lK0q08m97/qCUr3Sl3kdBpaA2AtfF9
SkMWEZsIonRIRHWKidz1T76L8ZK1/qvWkl7OTEonaSTrgk95Mt4Gx3+Mom7ZswRjBm486ymz47pY
p5bxc81ytEijFzlpbcthG1vpORMN7W7x2utMx/KIJXt4rep9BLqqC/aUfeHtx6dEzU6haz7rBUFf
/SEzxd2oxG+KXu70wFq5QbdB6/aipf7BAWVnXMbS2IXCIvxSHEl3f7Z7PCUs95ixHMVa4XDFyDiv
kwp7p3cTw254qPL7Ueekxeegp3/2bMlwKZALdCtH64+Dq776rnl2NMoEf72nfYj6nUc+NH/I3XCW
6tABfxz5JkcpKsj+OdVLDTbJCFvOedZujl8+yY+MVW2X/81o+2ejvqUy5XRdzLCWLu9/fbmiMpEn
x/9T0/xwUricOythQdawMC3+/pT6J4esY4MRxgqr6UC+PrxIFMrATBXov+n2+NethiJOOj3WI1wG
fDxgChb4tqvrNDE3cBu452CAw+RNzrJrbzrGBDVEhrf2LE1WWnaeop8Tlj29bj47DIROnh5g5ZFl
Wy+bOP7q2rxM1ScnaCxU51NiYxnOsvHWBWSFxAzVdZ0Q+DqtS5HBEvDoUHZXg9+/85MX+AfHtsUF
nfM2WZc5xnQLPfOclCaZaEzJAWtbznUaxp3FQke+SYt5CI2wszDsR1CD7DLr3i0/l1QYMMNPEWGm
Rnzyhu5Rc6znIBuPrh2f8to44XpZK404ymVTG0YndXLIMa7v2D2OU/DJ9Sl9NNQL9JoiAtW9xdgX
T1qHwskPSSMDv7RQ9ejN4nShCNYkUXLqRzhbsHJSfkk3NcBOQ07h5dSagaaPrefc7h6zpl4nlfOs
5iqq0PbqjZBgeC++DyyKEdxkvfbXO7em/skEh13MM11WRappWh8qkLkOK4r2LCDslNNnnvXLooIf
EbWsm4Cm2XTO1GOBCWqphfxGyhhth4ZMx1F5QDiVrqDgnmuWeVjfj51pnzvTJUjoZtGXqVihy6Vb
31+abLyGSnDXuPpd5cY/e1I6ldMIpatLg/1JuMlLrPP8js5XOuTd3iSup6Dwl1tYyXXGvIoSQM+R
z2xUTirAMF073zrLUbWa+ley5ZDlNcfIH14dRn7I4S+OUZzMklcS7kExLSYf41ajuED1zlfGq+f2
V63rVp01brLii1ykOkD+amXcWlO7KSmONIb0JDHbof5CL/RWheqFBd6IexOMxVbOxvykXwUs5oAQ
nXFcBlp3MOvmmkFzEh1ucCZBViNLFihBCfuwDf7znW1XDDeyojFYBxwShn9fUqJr3a+JRVhI2bar
v/6h/2QUY+Im/0EKT2X7w888BGjP2wHe+YCLrvH6hVk61DUHSC7s5EY7Xkz74JfB3+xfmI3/eXrm
Mn3mDK1pOrqFD8NnZRpkB5ldvmtD65bV6Ume57CW9mm3HlR+jDQ7+UMLH4y1StyvYJfuaiY8paDw
QoVT50AxGguAvY7PnpIVk+yEsmYNt0vOxRBh2xRSzKJeyPmSS6HUoQdNdQPe23PvNZuhig9yyBii
U6co26a3t2iQHBBgpJIwC8vEK3qRc0jb36S4F4sacVZ6sjL1JsfdmJ0uzikh5gOQKws3/7qJsxO2
wRV2nmvApIf5RFFNRNNyMsr5NWPzzsYcgNrylJMfQezpdUzFMXMYN+QxHBjJi/zMxqTeJk29xdik
Kwz1TfJVcdKTMFn28dgkIsLIqde6zeiL6kJOdLAIHFt2+4aV60QuZJWeW7wBlv9MPVCqhtxnWaEI
ehWTV8jp1jwD73uT5RC3J9uImfkvReVt+2w8QRvFJvYGJJ1Uu+xkm8w6xDS9QtsxfEaiRFna+RKk
ARAzjko5rZus/GUC8QMV91MQ+jajH4azsNIWE4DvhuUuicoHAT4ldNVTmVKJjZ0zSteXTjhnWbXG
5oFZOj4I6IyIJdayCMfa61V+aOxaj3qiXSolOqgO1bS4u8ozfMSxMfTWOfDFRV7HzApIBchmeqi7
6JRTTu5B16PFR2OBuzlKEDf5mAra1NzJ0VdW1khvejTb/hNYrHkRK7pHVwyvWhE/TBRnACQ+KAc5
6nYUyVU/Pum0Doj3fjFB22h5x2IzfDHxc9SKxQhN9TXrUQv5MWqX4GhZ1rOstGUQwGqO3ly1njmF
42Xj9MHssgwf4srG+M5zpeKGnvM5DsJ1QawHfILXPuRUx2yiz7OD0seH0KOO6BEODi41cA6RG2xk
ra1tU8qLFSzaHbPbQ1mK47zD0/SQ00ic4Ltx4Ptk9DKpCph5juOABRj0ew99CzVEYCXDXp58crNl
BWmd+6Zf5cGrqlDXlzucrL7GnFTLkbVDAy4P7ystCMoLjdPf0okOT0j6Q18x+E89wXJUnRmOZZ1w
Kv1vfz1qacY/WW5cudq0ACNYNoOI+mF1lwqD+CPTIm7WEa95wxc5DXvD/0ydi4JHZ4IYYTHqdtkd
ZUx6NAOZA9iEqT3LHavBs7nAjI1GFDIY2M70mkKAkcP2/ASO/rWKmeDW0RuajNfYVWjpjGdO3g9e
4q2QXgULTBz1HfWgYQ3HBunuQi3IC4hQaZg955wc+udaTQE7jZ3YGVUJMLLrLpnDIj3QEd1bJVNm
dzrlRYR/jiqSPXGYjHZWbzS9eilrL1wFdLgXDkWNuqAW2hbUNlWjHBbnnDX60oaaOOpEHpGs5FHl
JvX95lUsEfs3tTZKstKyNzm+hBMxQHGMvV4lIcE+22Z7XOsMTnLMeUABfFarmk53+KJC/XT74Qbe
6DrG5q4tIeNqhx4yijyHp1HLONxspOu1GpjqyfNul57QNG3k8dc43oNmPPT0NdJYvchnk9OkQJdL
4+iQfIILtC7oCci9InHwHfEkHvX+mvKyrAwotBOw/xzkSgNEwaOW2NBrxKvIeAPU7TMBas/TNru6
ZBZUdFf1LqogxGpi2PYole2cAMWqeUvb7tFAciQP6Nb5ber/f39Y1jazJ+yVGlgNkKH9cPW/H4uM
f/+ffMzvf/PjI/77FL3WRVO8tX/5V9tvxfkl+9Z8/KMfnplX//XdrV7alx+urOeO+X33rRbXbw3g
7t+8bPIv/907//Ht3+m7G9j1OU//6777g+Sw/2NJNSGN8h8sfb8+9LfOu/uTxVPRjQejidmPNfzw
rWn/6z8U1/jJsBwqegZ1PVd35YTkV/C7Yf2kqzggAPsbNnYnh2P+19a7QVeemarFgGBrUE8gyf/2
LfxaxPr+8/15UUs39I/TImypqqWaVI1U28B1+GF20kV6ktcxBnMOvIAE2t5hR2MibuL8ccanmlbQ
lZGGcM6x71ehqVl3tFV74vCwEtjuFqyAV2xMjP5np7r3SWJcediQt4WiHQwaZisz9P21L86iLusd
aRivcUzfhMEW9wy0ICiyMX0M2ZEa7LFYBWcI1zGDj7qmAmH8f/bOozlyJVyu/0V7vIApoICFNu0d
2SSbfoMghxwUvCn4X6+DeS9CCoW00F6bicu5HJpuoFCVX+bJlymECpePMGKtuQs3o0deAK7MvqWt
b+NGvr/OGp4NgrZLsAEUvpoSURIXeHKwS57I1RjsaFoBa+EuU7eau86ytjTtAuxsVbkN8HQfyzA+
ARMeN405EFxoomBfVPE25ZG8Y+bFrJQTt6bTT+squ7FMYTSnLvLAuP8QG325qWOrOpsjBW/1QOYO
YNreVuMLiiEViHROXAx3341+fK44w6/JqOsPwxlH+nmcfZQkAW2hsSAxTvA45HpZjJc/TcpoomDQ
uelL24KX0LkrwyLKY1ExsBWxfs/K+DL1hgJPVBySBHu/E9cO07rgaHNV0WgurVM2ON8N5TVrX9fF
0YqOMrbcZw4RcOPimtQE1UZFrvJLREdYR6vlyRI0iYRb1LLpa6abNXdeXA5QYIlA7iTh8ORQtQye
lUcPvm2ftopV1MsYrSZ/ClvAo6mhxXWYRH7UQYR9UUE/DyNpnt3OOINlzU4KqOJ90geQ9YLqpado
fud0U72ZY+UCWy4nGuxofqNMNNQNTqcQ64MDtq+BvPc4l8Q8q7m+mI18HUsSXo6LVDSFpnwiVgEd
0SCOWncTvDyParUO5ggsa7X2qDCkDsR9DTueMVSf0FkXPRETdXZ1lqz9ulLbOi8eTPrTzo5X85Sz
45ROMw/5Np2rFamkx0Y6wFg1BUvB4ufSw3NlBNlaB9hUjIyipqxPvM1cDaSO0nJYG2nk0Cz8Y/Hr
rpCV5YOgOGZVOh9VblVf0xqifhb2xaPRq6XmSPeQ4nuPwQ5qUoJKVFRmsSlldpV05UEnrSKuew+W
QT3d5UrS9NI/0yBVndWYP/mFvY279iYCez5NjVqiFooyAe8S6NCBFz64h1o68jEEQFPZUBOsIjpA
zmsu8cjjw2mFc1SQV/CRdtvWxyoBuAEAldvpc2vMj3XZp4c5SGGi/CRMtU8yNjmP5vmNBjNStvH0
WEbhT975OZqdafK+Fv7St1zsVB2wO869BY7DEBTQId039rgxqmI4GBzcz3Z4toxPOQXPddzU1xQC
aQKogjcKXKy/mRL/Ash0AOGtjRXTtADLbfpiglQx3CC44HO9motj03e662iP2bXYR/dgp86lNybn
0fGNdRxRxCQSG6Koj3RjELSk22jYkQg9hSP46LRn7qRHWGkD5RdBW+8Cp1DPjf1K+d8696kALUwr
vo8iaa2TAJS4ZcjFXPzMEiQfhqH7q7SDB7MI4VKUREwQzb3LUp8M19nZBh1WbWUKb5/UdDn4aQmb
3KvvcW/KS9lSZ535xrCeYsCIXQuPV/iMqap6OAFEUxufgeUaRpGzZRtMl1kVxLw+9idzAQHFKA32
pup+NKOxKIvsvRFl6SFxEDZa0fzKjrHpSH/wpmUwux0SP3/Y0ETsn+ErvWRJaO9iJyWEVeFOLDwI
J+VUwraMjIeZkcp2HlW/pfDprwjC18ZR+RK0dFax4Yl9+QYGgZCwD284qcOQn3u88tKSepzyp7r4
zdmrvDSdtXS7UaXMwdMUSbddgOoWeLjRH9ZtlPTHxrLzrRHSHDQwYtlQogvil4cApd/ZRk6/YVVQ
71NTaAGKbN61un5LXIsO9r7xNiafAy/iHYYUhEaCF2vaiF4KaVKpNZJ31m54UYsFnz7rP7NfnzpC
ZxsQ239yK8rXdspkt4FfJSfKCcss2zqW1BAGrT3aP31k1JWvY5jDodUCEYmmHUolNyX2LY7rnLmc
BYA2g2pZHMI7fvTDGKgjc3J5EcIYmVYoIqAzGFEPsq0ECVLMLBxUBzPhiIacZZ6C5Vnk01YbbyKO
XiaC4Fu3CpzjFBBsnYZvd8xHso8+8oCn8yNM8w87mtHMs/CxaTCgi/4JrwnTSvfRJ/9JvaZFaqDt
wVl5iUtrB7+EFvFjo3AFjBO3ZkOOftPNxrZISXKHI/zzQgY7K40WUz0SvZMGp8xqCRwCJdvOGcwf
07zze3degExUklSFefCL5HueAbYOyPOrmeoNVrp9afq4ygD/Rtot7nNBNLnN85mJ7ZIYJdqLGZVa
ULdI3C0Rc8ylc70NYZzj74IwPzvNm8MB5mC3IA+tIi62yVB80cZHSJQMxDyn7hK5dTe2O3KVcIFl
NTojAAFSq9WD5yXRy5gbh3wkG6+imXyF+JmkVHdzohzAIi6LT/t3yn3rudAHs8zfLTlU6FfR2yJq
ADyOtpTT0kE7xSD/ACvV0PVpqU/ocQ0N42R1zYfvpfWhzqJhE8At3YTgrtZSS28fyDm/WXZ7TEOD
/mzW76VrkjgCv4CDQ+sx8LxtUhjx+5QeiVeHByK16dZGjd+JYgxPrhe1b2lPt1Y8PurCUu+9TTrZ
pQGvSjr32Q+NF5YlND7VvkkLHr7o9dpLU+bwMfO2gB0Mzb2leUhhIG/StstuhIJLmkkp+K1N1jyz
dvJ1onT4ji39057a9t5iVrkJkosX2eKrN5nhDXIISSZa9z4YwLNSg7kikCa/XOW/h1X4pUDWH80F
eAycCMxdREu1ambx3MsGt4PJ/WJFPT7kOnpyGR6uGkXseJ4yi+QrBRJok4ia7vgk8r6/AzFVbOzZ
qA4eTss5VL+Uf9GL5jXJLQ2Z9vQ+FNiwc9xrMvB6uKL0gP/ZihOoOlbpIP6CD2BpzC6DPf0ixlyk
ktWRIl9OuNTQzXUV7QcFA52OznDfUKN9MqiKk1MH9bV4SvMGrKOqTgGZiedgyYPS1NT/GUtvKa7D
pqhxdoamPtIrsyXGf+OlYsalY1oyyVbtvHDOL07WAFLD7hZH0lvDget4U1zsaFa9ccdYPXswVtln
9TnAjIy8o1QYL4K8fuHZu/OaCMpDHaPQmu5TV+kHeziGZeN/+iGiu6Yq74bfwoHZNBd38aIgqahd
wisU2schnZ+RWgsQbJuK6oONsVw42CGSbVoSwDTkkvAtnL+JHlyQpcI75IX54AOAmvWbGNzmx+mC
j9Cu4ncTxsS6p8nwYUgELSDusHOQl7yofB2JniCgVPbahIC41XlSYmub1Uf4UDjxXSiH8TcCaqSE
mj8m7dwM6X7roCifCqenTbq7Yz1iBfEdOr5FjXDox1eLy3I1dkO794Z3l0knyU52peU6qAhOWc1v
uJjMpYYd6PfiPKvcwGv014HQcK4xlm0SM1k4VtT2jhr10JIpDZ6GwJ2LyE5BZhg/eGKTR7Hx6ncC
aNigNowwzWsZAqakNP6n8tN0owdrOpTh+FbjA6krg6DQNAcfad/chTU/fiKleXAJxI+xeA19oFTS
tP9iEBoBIvg003b01DhxWkBqLn8cmpZTz+4ATfaYgpaSSduOX/+l8Dh6wPsoAU+4y7/59w8HASBI
CQDpZc7nskO/VYOhsSCDRuOMleArIHn1CtlTgn4bf3xaOraJXcKRwuqzGnwYXqYBMHFJMHQRXar/
/mB9JttUPRLyNDdlNiO3xUdfcsXZmJBLq+/3bMDuAEUweqmgT1O7Q0vV8gdG2vEU98OHBXWaokBA
VY5JMIwBi1xPzRZO8EDvj4c41ts5VdDIZcUUzRtTgnTknpfg8xeqV1pVDjJz8mZN0EU7AFCGJkNk
uWNBHQWsqtiuSBfo7hzJjliLEpoTZ00ijtaIE7To6TSwt9xiw122zd53W48Go16iC0FGg2wfts/1
CIdK+zFnujna0UMFSGGS/aad1GPtSg+LXufjkHqaa/lUwj6T6ttL+/TS/igMiZwfkmvudjAx44GM
vEWR+JhFR7CR4jL2JzQaGMqth/muEurOMkKIDCnNFa6fXPGF4CxTyTbKEwlSXwZ3sPleS4VpeumK
eUqHbG/V3hqYJRtklSZPFvHmyq1/Axokb0YSlhDsjBRWIfJdGibUWcz9hzEYtArOhYno6r8XNs7Z
8h9JhwkBxDMmjXoxEiP4DU57m5MgWFMs+5GM5WFqenUwi+wd2/wHVMV9W1kXOahv5Qb0v+bizWju
lMDy1VKlCJQCF0XCQ6sP52vXTh8A+XZgPFbmkEUcP6BgRl4Iyp+VTZnT0iZ75GByTouE8SYamrsK
KdmuM3tDmgDbHKfiBs3uUMBJOXSGvdeTj5ONZxaQW+LdHWfAFZhfvMh1tc6UtzRwm1eB5wtX8aUH
GXpyuvqrT+Zu3cXuk6HJgdOxYlJkk6dYlF/TwadK2Xng3n0ouvQtdCrvFLR4EEbzXnhId2zs/30h
gjnWoa7SQx2SGNUVD47KsbahCUtBzm80DNjnsOQ+Vo3PsbAHPDyUFXmC5fLr0nzgFIR8AErhHAaB
fQypZiiXfNiU42isM+/UDEG2Z4ZwxUm8bt1CHAFH1Fu5xNhQCuVJ94AHrczuN3FAJ7U5dTcWnse4
c9jj5Gwi89CmBRmr/Lh1BhpVh5x+NQJrUVKupms1JtYRKAONLEuzG8m48Gi0PwYt2+smkN2aiKbB
IbC598fJ38UpFeJTPrZQgXkhYUN3nHr8Z05W7kk4tUvycXYxbHTO3uXrVZUA/oJLfW1aNMFOy5oW
dMNNzPlH5rVXu4vbdTcM06Y02Eexl8GHXuaHIgBDbkaMgEEH/GE31LCvj+jtVu4e/8zLMIYgNHrj
qaAWAfMO7Kp0m7bMbnqZA+nI7s25nbfRXCVrHq+vpjfBLfDUXSSzn9yHwcS4XuwMcw8IWrBlz4gW
YDVZMfQkg8nEUfSQBUw6Q+UQqw3MpN+h+NDQHm62/evNwWs+xtirU381UJGFXu5QDjr59j5T13wa
yF5CUqdaBlZ4pjehGq1zIttvq7YOCOc0cdhy39r+QxJZn5210UXnHkVnfrRogKeSjiV3msHAdF1y
KEl+hjraqATx17G+AhSJlVu3QLcnd0tDL6eYqQbnZ/9WRh3c3XdTEHzaKGUUEdWLLXtAGYv86Oxp
n5iYpri3tttd6U4mxspIbCJmyF3qDNcWwj/IUSypwKb3Y5wnF5ut/rptdIQ+j5W112TWxJZC3ZWY
wGRPrvUzjJlCQlvOACgjXJfeOTQiia3PhwPtWPV14LMSt3wxqzbZkhwA0+rOGz1SfjWk/bjOLHzp
hojUVWr6sn2mcJu+ox2Qmth4lZb0QBnxBIqQE3DNZX1oMmisc/aQFjW+vfK35qy7GlV0iGXvr41s
vFYvSrb7YcSvr5rXADstCZnsQQeZ3ur401ZGyVghI046p3s3ly+qZUErkUJm+577Ggp+RfNX/lu1
XA62U59FSM2S2wx0j/fUxYXAum1QWj30PlEVXya+5RpOfm0mIEMYFKXh0ggh6Eej/onq9fHQOzzl
AkcTZ55ZrzjGwRvfGi1BH+nyXCjZszjzquT8EYsfP1E/6IaBSm5jlHfb1HF4g5r31Es/iOkiER9F
wztnwRoVstu7ofuoIn7hhlEesHXsEsxBCgAlWThsUmUccUEfIrP48aGJj+VYbDHLnWAywOXAciHY
KUOG90hJteZRLI5pDlVnMzEeKjqcUHuuUZM8x31FNxl4Ylb4XcL+hs3RE/cIjWePWK9+PTtP2FZ6
YEnG+9LjxUGioD/hCYHpFNvGdxw63orZ3a7CJwD11GQLwFXTRofQ3GqrzncsasaKQdZD03rwbkdW
3F4QkCnf5qDBdyh+IS+85ALmPFVNiT+86tADvz3+icOUzsJmwkjvfBtjzVQyX/dJ/NOb1pOcB2CY
EGHSAiKyBY22RD9yUzrHuuxrNBgfBcP4w0SX4FLL7cP7wEHlXtjIphwTjkHslSss+S+O5x6nKj1G
MZkjDemxaj/K2n0eOAUMZbLLWMwxqRx0j8UhggejjH2ey42SJaorfkec0g5vKLSGtLIScPTOj68C
Ih7WvGolrURdm70CqeVnDPWT5BRi9jX/i9kanXR6M/nVNzLwgzqKnFG0Q8Vmc+c0FEeZZlqu5gEY
PpNTMi71d2sDgAJxVQ5AX8GwvJLep73Zotg4ZV/WmksJZ/Y7iWNhhFzh2XK68fPDJPaj5f804fAh
ehdEhcX+sSz8rVcV13qGcOY8ZBQX0j5f8LuX0GgCrqmIdus63oQ1AbgZPHWUhjaVYDux9Fq39DxT
g0znvaYv0pOypCI9U6u60bQbdOytlWvcCsUpKEzEa+q8pJTAB6Sj6pJ/PqNBtwWNBFEz/q0EcLIq
DV4YHk4r6jA+lE+CzQ2d+egkJoA11JZgUH914dy3LlSKGlW78zvYDB1wJFVgGCh/J3SwZRQWY3nF
SUqLmtc91XMujma+UmgcxKHTaSuG5R3pnvTiJ8r8Pjy2gboLU604ldOxM4fFlvTGNe9DNqaIOUUd
Lwxgll4ct/QWFdgtetNhbkz/1xyO31BCPuEEr5oYJrtayqRDRBUL2Jo/NUu5RYd3ii3MQVQ1M2Iz
LDgrRhuQrPHeaJClRMVdZ3T22jaTDuYQTzxfc8ZsFGzimK5APLXldDG4rWyqMgCU0nCTgQnTshJH
bKE0pOYdG08gr0aRfHkqGo6jWafrnKCuwaXPHJfCeMyj8cqOXe+Crc0Z/dVsGwaCeY7AL0957LMH
6vDX9+5LZPEqD/eea30V2Z867J0XXzEhaHS3soHCnylOJ2okXSgDZVRQ0QG1xciYiHZ9A76GcgXq
pCisFFtVsNMq+sTZaZsi6qQrkcsF9YQ14meNxzNoIjiqIdibxq1AtTTdvXuduz9m5Yj1MJc+T7mJ
baOydrYxlZuh758n21wAFE9zBfhdSyQJUwYKrzckRchdDHaYfUP3W8VVSnisJY5njx0+0TYl9ugC
jnLC4nVChWui6Lkig7CCAvyWtvQquYO49ixagVXbpBKDB7MWz5bC6mpTLXHnNcpe3BbOuu3dp0rT
Ij4pwbEl7b8bFT23HhQmoSPWHTwNQ2k3W1Prm5+1PqtBIDdyQ7fnisPksZ2KiAJ07quk4glRIdQT
8Obu9AOYdlqY7EUcFTwIfBSuxW5timqulNC84DnsiXrYh5T4Ez+X/7dIgnxN/czBm60CR4J3UHU5
bePkrZmM6kFEdOo1XIYtqcQuo5iGYMNW9eU6DsxXNrjNWlYSWx6aCDuQ7E9XGjAK7JcolfUxDTiE
uUHuXM1o/tRu7nFdO+V9r5pdntUveYhBxaHjcu1OGYe8odoYefhVdTPERAu7TO/gsqqmbG9nfFms
a2JT96+o/QD2O8pBptPo5D9D22+0jT1xNrwP4RXXGaKnV1b7GqDtKunn90KngHGC4jZKfijz0ZeU
tpJIYsc7sB/+tOVw8wskjMAazG3lIihEhGaNYq53nCpqSOBghb2NYLAOndeDbzCZ1cqMd4kosoM1
6gMzfW58gzKrlraZKQSvcguRdOKRhVuCr8fO2EIqCSlYlzdNqQTbAqR/OuyRMSFQ0jsquccDbQ+c
NWFLw4pHrHe6p6kRwOIkWro2sy/FJ8Pc/JtPPy6eemlSV2RVjP2gOTzZAM6DhM232OdTcl/lzWcz
tFyx2YfLdtcbxwuUUmpM0N0NiI0u5Uqsyv1DupwNHPxWJB/b/M0bmRxCCWXPZdbUiPUcU3JOKchd
zn4pdbLH4Y3pIkkeB0eCxGjT/Z15SXpX/PpjRmVIxVcZokPOtRc7Xw72fjvNf8CXjVHwCLNxXFs2
dM1guNimx/SVglDArI8NIb9Zp+sgSrfSizB+6k8t0y3ugVd2eWIXdz5mKHlneMkmauC/rkxMH33X
vldueFq+VuPiGSvFmR3rnqRsHTTEGJaR03iyeLbGYtjDbzrTLlTL4j2wKbwyvSeiD9Dy9hA2321b
XngngXtsbHp8KU3ZaECdtLNGtUOuydrbLJGrkZ1JU7rbjEWqaZfziUnRSjlz1KmmOxzyPt3c1s2f
5udYF+8jQkcL/26U/SX3KA8dypdMPPOqkbccj7GJb4N5SDMGV3forsv71RkIunly5Vveg/oxS+8x
bPXnUKFqzUnfr7yOs/aIjaoU88oID+EwHOC5JtiQGx4tGMlXAm0dsBnFOlP96GXdG00gvNyaJ4D9
ZHv+ymjdVeLNDxRWbyHc7xhnfySuo8Eg1o86eCysJZajjo0/7TyV7Qu2xauhdl/jzt6RKQHAVdwR
N3RWVWo8j0WDjwfSRIJSZUjogaVqkn2WJa+jMf4wVVxnuaYYjQpVp0vh3hMzJpB+GFtiTxlzAw2h
Xi2dWlUvrrWNa6tTP2XGwFXVFDOO8SvaMwZXq/mXziCvTmm4dx+KT4Stczb1mBzJYsFtOphBtC8G
+1BySs7nzcDyKLqHyBu3LdeIYU13sbD2caKOXaKe7YSNt+Hs5naizqY6hNSXEjOHacvUpQI0Vo1M
lawNCQEsTW53CxGBWziDLLv7UYACZlG82GW8zePitlz4rUFKOUP14JlW9vcDrMHeqTeNI9+hCp8b
I7jHS7XVrf/CoP2ddNYmccczJ2yWq9p8s0gqrMzpb+Fgohpz/Thxy68sD1Rr2Q/GerCKM1sPyvjE
0Tabfa4t3JHhs436ULF/KXP7nqKi+yKpvhhff+jRP1hYn1bKzvdy+FOIYlMw9hTGvGnYuGDYPvmt
8T1b+qfLxctk+y9aobsjRvwUrfc8AWU1DGrk2vqVOeYnZbhuF36aLv1ms/6b1vD3inSXuukjM+fj
QC9KOjFoxV8RFMnV7PckAQh0dxuGVLs4yL5tkzmw59wKMrhwFf8gwxxmYKdd+tUY5lOT6Y+cu94o
qkunkne7Gj6G1qClCYBqn8pDmucPMyNYqhmQN+1mV6c8gJY+kDwg7g3JWcLF8aIX27EeSt4Tx/d/
+FlX9aAo2mjgsr6YTNI8np+1lT8k4zPzpd9w8u/ryL7XWfqZVQzjZHLIVHSJZ+oVKRB1DNpFHHHG
O/Ybk5hs0v7sGt27w03lAdnzJivfxMxMU/Mx0/FHkQNab2z0PA64HYsJN9iba7gXN45p6o1XlcSN
Flf3SgYHp2eYYrbD1Zmr62A3p3Z27o2cLDLgAy4FkAbphT7LZ8SlW8MzZTUzESmtDOLqvG1LLm1W
T9cyVxNc0jC3H8ADHsMnDHjGql1HOVKk17Vnr1xOX02zpXp8lld3smsWcMwvQTGp9XKxhHb+EEZQ
BJqdqiDKxuhXrDOgYqRusnVYIFoBjwlzZ8I9Ue1ouClW0VX02SFoi2fYINveAUxdug6WPIhxZnWF
N7/t5M1JhqNLdBebzF0Y2e/uVDjwGZCA5HST3qLGDIAb3eY69+IumeyHwKi/nVEdIkjZKp8vIVNU
Pc/3eao/8y5+woUWKAVHUkrM8J9hMB1HSAKlUTFJsez7VqdP4dpfcDpW/TUQs2g0DTj6XYnpQ3bW
Nk+DV+VzyxVilQnd/pngmQpUcMYi+wq4KEkCtlNOUx7H1qY3PjqkUlJR2DLZwBeDN+48BGhxOcPo
tLxL1LwPU/ZIrBhben04mIHLkSS7V3hu7C11TXixDfoTxc0yJtLq0nphunUXFPYKd8CJM84hFtmr
6Lnthzniq89nE/mhcvShsBouP4QnVzyw5/2d+P8hGdggmHajdfVqTHlZs4+cx3GO36CE3TzXBXDO
Vt3skMvVuqwW9GC1MwyFQO3SLGKJv8v3pdXv0XSCs6rVnQLismpsrDrLN8yFdZO5S02UCi5jRAWO
orJec6Wo+MXO7V3bl69yDU31zrVoEaFwiHMIWB9qwM6GYv68fNKY12+djDjuxb+2VkQWcvIldvXY
qR1lgA79pGVx87GUCNoA0zz4tjVIJmKeT+ZMQDgINjMHOKL/CcrwqBkjzq/O3BG5okzToJgx9tee
QBQxGkRuNjtAUWwEZp0a8D5ykKtgpIdxODSyvwIJRSYUx3DQ18mQd1PkHHE57hO8oOK97xCxp+d+
jjdjPB18v7uK+CNapMyh/E0G/xu1lXZrZqDKXHkRtOfghRHNIQqz31D4d6EKk/Xk1Uff1F9z6D0B
vN8OnTr6BQoOzeZ8A7C9mqLGmSWyytM9Et4as/cnZCZz4zIhz7LyZKUDLyVoz+3MU2stC0mhFWPV
ddLmWBewDTCBKtbCQQEYc/tjWTIjPb57eV2smf54a0NfPb8lGp6Y9YkkcGCzPOKauHOBKoOd70+F
8Z/Jr/9v/3yeqt///t++fniUb6ArNPGf9n+lJzmYOHFq/t/tn8+/45f+P/yL/3J9Bs5/uCZgI/M/
PZrOEtn9L9unZXr/4TnsQU0cn/+Mn//T9un9hwg82h/wiwbYnVwixv9l+7Td//Ad1xW+ME3mcAvA
6f/B9ukK938LPZFEcXFwBtLGnIqt/J8t9H8J2JkAGvq6LJEKqUI4eLq/1T2d9m0EPQ7ozZ0XsODZ
IS6IKISINE/IiQHzJ5czBp9iZxAZQhpo3MCnRbB5QlD4QmeGYWLKQ1XOO2X2z4FgQ+ME6rFy/dvQ
Whf225tG0UIX9ji6i1m8pIZXrlPT1hfXab4K5CwDj2aNFXCM2RdakoORBYmBoVlXhYeGQiumgW8z
9VQMFIoLhTQJkyr3sUaZZQ4LQr0YwnUX0ARu1GhcHcPfQs/7wU93LowCu4NhEs3AXY0/zMainZfa
UPwbiaRrr3Bd2BsaMFcZEuN2lkf0HXzpuDu3fjrvO6t7pSx8NXM384sVe8OIn3VAZ8QgAd+zDeVZ
TqJpiEfgVVAlqy7f+aH+rH1YVY24dP9EM1sdGTC0sHBAt58s6pRoijvFFPGcy8HgB7Aj+sr7yL5j
nkSdHFVi/z6CxG/f/fsvq6GMiuziHYUdFqhyXmfc9XhtMBvyWwh9wV88nrXhePieZmtDg4hxLdwy
ekBhix7K2qC2dpgvVOAm2yZrgS27oFGi2UWHypFr/n3YlWH9sFRxmXGwc+xJscmLxbPstX0qZS9W
bt6ru74M3yL6pa9s2GHXRzFkaMMPr//+4NxhXCu7vPXOdx6M8hDOkmJoCgF59Eclo/Dc3lci5+/M
pmaHzrucxEaC9pozxZlTXW4ct3Q4SNgWTsZCEvvm8l63RupfhkLKSzMh5BhjdXb7UV5Y15tNxtfZ
xFmvHsZGxvfxkGHe6TKfSFDXrRsTn342FA8Bw/E7L2XuRphR7acIdnAn3fZWNNStWbTeBtDwrObF
NEr+MD8jZw5v/z6wXc5hQ9k/wOtYUVPlvfS5v/rn4zFhi58ds2f37Onkfa44I06kO7aJdt7HUtMj
4bSvPXTH72TImQbPQjz2bHJORNdHVDFzWIMN684T17Q0IiogPIDh/ljdg70XS61HuTXNqKAZCf+P
7TmkgaGve+aAa6+xb0yuph+/hh40VB1OHNIWFgO0j3LgFs8CWFGCbSLh8ScF6f7TCmnxHqzSv02J
S6zAlGqnBy9Y+UUPDSVB3K95nx9RSft1TOPGpz9Hx6pPw+/epl3MwOdHe/ALNdvzQZGL3Pna0e/p
TLA69OyrG45ksQesziN9i9Dzh+gVZZgZAgffrT8GEbRkh72mG5m7f/83GOy91WH+SsglUzrVTW9S
W29TapQPWtDpOjY6Pfqhixiidf+TfxnwqZ/SWTv4COtzlvfBvR6Zc0WWF1DVHvu4/ux4jahWPSuP
rUXCt860ZWwhQPV4qBp98nr7JbAFgcks+soNButNJOaH0jKnO5Vi17LzEXgcN9u5rhwgqT6CQZYF
4600hvFW0ITQuViBB130u2T5eygy7OjhJ27/fQa77gCtE1UZq++aaef0mDZyfHRFO5B8j0//8694
L9N9ZMbnmGABlSNF9YY0mu9nvzQYB/PhNNnsJNWSZ8oZ/g599oYL8grsSj+6c5e+TLiovXT49Gqy
N5wfi2c6eO5jqkKu/z7CbgjNSWVsg7knxonNOysQ3tR8ii5TnJpv1IFu/MZ1n0HPdQ+NG7xinGLX
4mUcV+zssS0LDugar5HHMJPRWX4nmhH4FvgF+E/JzmecmK6q0YnPof0sAAFTd+XLXSlD91YJr4El
Eta/Kth3ddJf+pp8vEfRFfUUBB+LWjdX3j9S/n2v9nICvmEG5WskDH0zCisnbkvDCOwdKpWrKj5U
nnONKEr48X3r6mem8WfcdRawEhlNbwYFMyegDCSDlg835VKM03S1fWy04ETPVQUHO30TJEjPcnbZ
Nua5/86enREbl9cqHnDvImqV75hWHdm843cLz1lMNsKq2r+9wf1ke9a1GvL+1TNILJixlR+bPmTf
HmhMNHQTo8e4y9iJ5H7YShCcfS0emkkXxJ25hWt6QFddkBdMUJvw4NFn8CrZ/VGL0MbnMS7uw7IK
cCZ39ClHMjrxIycv0qUjTmXTux0u+SQRxbfcLLtHv8/Ry0x1qwfBWh0S1MfmnF3+B2Hntdy4smTR
L0JEwQOvBAg6Ud609IKQhfdAwXz9LLDjnr7RcybmRUEj0QksZGXuvbaW9ldZ48hbBuYKX/N0eGlN
JcAFUkL2HJKnqWtHz7BLtG1Nws6gbbJtInhHl3txJpEjR0VA6ncUCbynlt0ut6Y13KnRgl7nctt6
lQlABfJLPCMi6s/O+uNyCUw2p0tpxtt+Yus92Zo8XS4xD488lPYqCKcQ0UPE2XcqWZ5E21kr/xur
iKbVfkrjYFMgk7vNCe6zs+5HFULduZIYxtygbyyZkmmGlYMTCqNAxVPC9s0wOH6cvR4VrseBz4Cp
edWJ8DtkSbSPczEciiphm55yYh9NqpzWDq9qIlfVsieg/lhn7S1xVMWdwiq72pbXdO1vlUQsmodK
tSsEOO5M65qTzOrcsxLxMIZJSuZuqO4XPbR822ndoIKhr+vNa+QWOxSR2naS2bg3x/aDRXghfUNx
b6IZuRM7/JcGQ/ZZGtO7gd/QGOoBQBTnhyGzbK+eHxLJ/EWT9Nv0vudpUaIhBAfkan/ac/pItgIr
auaNClnHXTvdgU6MuND8hCTcDEMrwFoDKux69VbpERzpmvzSJzIGMa4RlKImtMgAQ1ZE2O6d1GYg
YHS/Freg440sqhW5FtjW1GAthigYx6lPetJn1MF459v6THMStD6ad1MHGxQVWzdxn/VG+1QL5dzb
BJiKcPIG45Wg+N2oOndDhUYszUeU6pizm6YANZhYT9HQPcO133UWCslmYKxVz98ZcWMbMyeMup9e
zLD+lORSeS77aEoNWx9VBDXCZ+iOJTa+I3iRwWUgRmKOQxm+VUj/N+XXkFgczP0AcKvudtFAOJVo
VdQdqAVH2ihmbnaEMUSfWgbETBTmHTF8CNk+k7T9tRimT3cdh3uLBCUh3xcMbrN2CRZTfal68RDa
2X01uG5ACIhhi58RTd44P4fEpdRa5tcR7mtNOQLpuwkX5dhC8uRoYjJOCJO8nTrHc9pi5mBV7qWu
vGdjdycicWAf6acK9Hq72mesxMSsTY+4yRBIKjWT4QG8TTx0+HMWQrTQHErSNXD/amSO+wsadB9T
KelmZIjCnPqESk5ImsZXsk0PjWZ2m3UEO414vCDKXjUZQi+jocmJa8blXI+PpG5umsiQjCu7K+on
VBgV4ZQhdHkwcFo5un5uQH2H2hqHGK9cEZIb5No3nVvTgSF3CXvESWu4tJbdCXPLbRGBlwvL69yV
r2ikTkhaP0taTrtOmR8F30e/b8eUj1HfF9pyNRJggpKGL6KLEZ6NmO2VLu7oGV2ynmal10OpWHvT
aM6GhzkriOVmUlg6oiX0B4xV2KoBh3q8GRx8FUsknkWlX2cChtPk6tD9zfR1aXR27Xhb+86JPBdK
+OJqqBY6+dwV+is+jxK2nvkatfm1PoTYNhxmVTNiZYPviK40n7JOxk03dKlnPWGVe7Md9SN1vjgD
3IYtkjG9Rj+BsLnsnB+nmD8MS7vSelrsIONavBPDbdYBPYS5RccKnbDuPM+q8S3RkMxJc2XU3x0z
Q6+oiiujjA8mvZRVBfAZQ7ZFU4Xl16zf1cqqkD/PnL5mBl+ci2RSv1kpxzLngZ1jTvsqjs8UzL/U
Ub5Eg3nfWda1U7t3OQMWJDyr/mt6RfBxrpruaDTKidKIVm0bf8WqjtWCA5B5RQjeowvkkLabpbZu
2sw6DQvcaXNjEb+DgMuvnO6WLFy+lG3JQbIAt9B1rinjraKmt2ltvJkCywLnX0tBxVhNSxXIbqAZ
gpNd6nhzMC2I1E/b4lYShLwbFhuZKX3MtihuIouYKWjbkFQQjQ1xhH039mvnzchcAn+W5XtwRtQK
+Jc6i64sSedpCHxQJkzGFyvb62Ny0+UaumNV3jq4KOjC0YwcDpVip4EhVQL8OgxPU3IeGskoolfV
nZVEvmo0Yj83zAOUCoiQBcDDJrOrRBR9zX4fCUXdUm9UGtUS+2PV4TNwMdSAgwAs53bxrd2CJ6ra
n2zucJpIxER6HoSG4XxG9+mDM+gPDEGTx6zSX8KQU3vU1YqvQP6TZldgdNS7g+lySJXuMO0XQE5G
07/gdEcBj6OMAf1Mbx89dOszW4/B1YznrknFvZI/kihBi82syYHXSVkcJDLoBm3ZzGqCFGj2Gzc5
GnOMJcQi26GRqblTJidm7bae4z6ptqZT3tjZnAZyHcWJ0D5l/NdOCu+06+PDrMtoW4v8RlFIim5M
52YcnQ5B04qscsmmMlrXr0W/+A5LPw366c1q7eHAPvFg0hZGF4iqhdnga5JWGgkx7OLLTqD3IfQH
Mwb2BBfBDZ3UlIJ4DvCqNL86HOZ96xAlO/UPWZFItHjWu6YTAR1VrH1vpkJyPLGSy7532Ddb/PM3
jS5QcSX2HWmHAdtax2ta594quCtq9WehWZwu25yeX2shfHJucLXczSELvJ2LczcoZFOnoXNyFUxV
wmeQ0R8dZsCbsp6Vpw6RDhkSCcBmwLV5Tj63OZ7HUvzAxgR/2yfANLIi2qqNwcY6AikxkLHQWrI+
pmjgctaS/1y/3Ejs50umLSQOrrePBe43iyTS//V7l7tTAeo9nKAFr48HM4s3SjPir4e83ClCKkJj
ImR+fcjLTWMj/alhGLdAMvJCPSpPwkbYlxYVy/K463TzMLYEsM80ksrxOy4oZvuZLEGNtQVCLNJh
TekPVdffGPDQHNo+YHYkYdaQRRP5kdXLt53O342OImOYmdvietLH8XshAWNTVfGKPDwVsde4PYra
gloBdJTAaaR9z/g4Mif221o9V3PCqO5rWSo7yNHPMRYhE7FGAZCUNFMHXXg2AiCvc0BAFwAHaKfy
Q86Q7S+Xlhx1pBwb29MGe9gPo/Avd15+xH1fBIijnpoMwbnUkvciRu2L82wvR2PNSLZhPRPRPGm9
i0wNp4swIqz7KwO00YaJ0zXexePles0e/1gPSDryu4qZzw6yCszADt1oSDdpZiRyzKwcmbtJdbZo
xUtuLHGw2GQlNYg+NmWcvi0OTXipRxrTBV39/UP755JF/49SKuJLPCGSdqSWHeaxJl0qfchXLXLH
eIqQOs2iByceei16zsfo1GWFj+OKjPj2E2fQk51MeyRvpjZdF+ROZcXVqKNNUsqjoeLGSZezrhIh
hJ/9KlIaEGbKRhsEVG1CASZCUAY/x1gScmywSUEgsKqrUcJ0tbbFE5Z5dnJ3cSnM2E4te9u7yltD
VuNmtMvrZHK/QBgdEvC0a4lgogsiA9a33fxuUM2TXTJla+6YaJzrEiMB6l4yRzaqUN4go/r0/ijx
oRAx5G2G+E2FNqM3Pd+RJZL06EK6KW1PswHzS+k2fnxfZlq414fx2gWIB8ubQioPls444V+yMO1l
Sn1liJSJV0uOWKNy3tdutDC9yVYN55QOwLfRjEk21BslyXibNkdw2eSPFXJEo8qPJrsoJ3+cZ4ON
oRa+qIrcMZljfzEdXe3GsFtE1Hn/ETqkbrRpaMKAyW+19KCLXoWhU/9k9Zpaoxwd2GQnVHEYxegI
OCWbn8mtrmsW/s1E1WI61UErpzXgU9YHdDzbyakRrg5XTRE+VbUlfGFkNykxl8yUbmajdHat8TqH
4QN+5lXTEh+r9HYwGdn0XW17sRmb1I3qcRn6XVGCm8m6lADG4iUcYH4DMvTyJKbDGiePtbEbChvg
PdILmlQ1hz5qsrpF24mnx3F7zWstRJadMT/FJou3IdvIV5rXmLaDQ7wwO6ZN0XafRmUfeyNrtmmS
fqZV4fg0bulMzqOvjWfg6G8TibtHvePgLKMWyV+9xzUY42UFKAkL52ue9eE6MagecedOGaex3HFf
UrBm6EOHxxRVmm0NCz2i8VeTJwxm8u/R6l5UY96lEGp6fPUbNB1VYGo2K0M4HorlIddazXfFQE7f
hP5SKE+ODTjFiKtjPA9ktg7mSSQoKJL7AlJohOCg7Oc7GdXKQe1/gdPZK/3LYCdHPa4ZLDUHkRv3
aYnYQNjq9agimMubpPPwWv60io7uIdwCKLupGnzxRXjOww72EIwpeigMvOV3szDgSm+Rbr/klVH7
Zc1AU5SWHowWK5pp9oEc4ytXhtHrUFefqpUd9E65moyBANxnhy8i5rufzEFlVzvhnepOrk9wXWCp
3UPTiRfDTE+4dB4ijYCifOQcnZ2WBktpaz8UKOMwnL0TiogqKiFwstLRqvbZ8BobbryrF+MjTC3m
qAhrvMKsHsmffSiW+idmodCW5gcZvCfC/g5q55Ntq1c4Im1amB/g6j5CFgVVLX4cVz33Q33ExUlk
Tv02oMNinfI7o6y8uqL3L9WqCEZcwTbsfPASG+21NaZ07y7LY+eoD3njGaGx5dv1VInxLnectxq9
utcl6HLGAeGLTdcMJsTenZ+GgsDdaK6O5Vqq4j/+6ZUeLwMSYz3Un1pOAUOk3hguaZAC+aY6l0G1
2MGcsBVMl+jMqS+g23aXq6hqzE+NU1gdDng0tVddvR6o3qy5hLo/ooeP7tC83VsGRdmyJg7T9jAb
WObZrVGNI29FuZnws3SmjvXFOCcqGvVEtx+a1CLAaj6YzF/p+Dp0p9XXUbj3MZnFkZNoW5vaUKxC
3rHRcPTnvF28X3zauHQ9pFL5Jt9aEQXPUk1360c8FPWjm5OMAeeDUj4OtD7+xPNfYjuvKHN4C/Fr
umC4dbsSUxVs+y51n7RJPY8WV0rslO3Ssnpi7zmYOSkdyafszPlsMIDemKbyK0/yV51xL1sr13eW
7LmNCLwan8ayUvmz5ObyRepzDv36h+LjqUiQYRMM4Ke9YI/m3DYWCupxdum2K5qG/U5l/9Eqm1lM
L7bFm9JCanYFhRwdKU6T2XLWVPZFVnbFeIzHkliAOWI4ozeexrRrFw/iI4xrX83i22RUP3LbYZF3
m9tI7fnewx+Yq5pvpcYH2KZ0sNftdoUxQ1SRemXVgoZg5l7z3z/Iskw8B5sH2EA465FB2yjjDUYO
9E/OHZ5lWy1m4SeMbW+T2dDdUZ/CmAaHHH+ocZ+H/MEcZBUQH+qHI/Zdji0UGzomFcZOnFcSR/EH
zBPUkfMxbJGMsen7MUdLbEGRgPKe76Oa5wemMQT1gJNi1LSPwrHAWYEUmM3wbA7D05hPXtGJhiQH
l1QReCHIFU/gMOFZWGy016isYphNWq7UpR3NJ+FsYqkydFtgajRVEOcao8MySunQqa+L+l6M6fPM
CGZTZOHqHGKFbMCeTPLd0h1SBMcYMoJUr5ycOjR3UNZwqLSEcZs96yjk8ZBzq5xK+u4aZle8STPn
H9tr4C4w9gqsATEEcQPQI3PkHzS4IzptYCfqPkYWFkdAkWIInTMYciNCid7HTjDm9pqrEgMiAMze
tS3aP/dlwZ2mj/3n0JB6OhkLUYNmdGPn7l2n0SXt9Ye+mV5q3b2WEbOMvFF+0bE1RYlHNa7KfaHQ
orTwUGolJ7QkmT+SeN4nC2pstnk/C8ArwHTsWZnzeTNQEXwCnAhGUrvor7uHMPmgbW/zFVqNu9hT
de2V8CpO2XnyNTkAKwqbf1ycZSDG4Pir9v3G6noZxFr1HBvDtup5ATIWSFNausqLO2zRSURgZxx/
cDnE1WqdbkoUVE2h7xpDmgEmgk/KmyeywgYqIcWPhgWqSD7/THH/WYCF6ROb2tUlljhULTaQYQD1
rboGrfusuuyfhu4GNBr/3hMmByDx1XijVLHuD5JBcDfA+oTOYePY2MQ+xdIAndZqppMUSEfzqFKv
YoLOSbEM42cBlJQ2SORumbAVNMjfjcVClCxxwobyXE5G4hsOSqseygmx3gHLM/Fvqz+YGRQaFhfx
3/QosvpsR6x5bsUGLYvng+3W74bGOCmODkQa0MSS39h80XizbyI4fIOg5AmB6RwkjaALH6eBadWH
klgLMCNgi6ruu1QaM1A6PQBLSVTNs9ozl7YSm2ZeknzUp6krJDQxDGlIm8z0xipQsWWz8z10Dv1/
5nrwUVCurytAYTCCHiFGzEVQNEW7kbKw0K+LVQ6eUJS7yHf5xNtIvoPGTjYoa10VxHuvkyTExH7b
dfYdG9rHOBzf8bDZm7l3tjpmY5hIYIwLe96F/UBw3kRkRU5/S01wTMSTkW3VgXyZWUWhCsggFLA5
HFY+XUFyVieBnGKDpjrucKYpWy3klE7JXgOecxnitBYlaO7s64VAQWz6fiHRs1nW12gIdjA2HP4B
1COqSstPLYATsku/GkZm3limjzaOwY1GJ8BrsYBssFS0PLPGRMCXjLkw23VvJiqkzaRTGKOK3rq2
k3hquzxHCvTqYsBVMjpjAvnMmf1BTJ+DzU0m8jgHaaHnTMeIyYtPY4xbp/veJPHbjpEZxNUJCOa+
Rj5PRCUObZVk7bmAVV1rivRoud/PnRv6s7qQcd2U/VZzrMIfE7GKCigmzZfQ1u+MKUIyl9AldFQH
QXf5WhFO4g7PQ4p2PIaet89lqJ70dqeWdhNgPKK2fbRrzSZqQczHYsnBo0JYYayP4DXnm8zkSd+n
tgLYKTJEECIdDIaJk0xtEa1HdPJ3wubPi4Fyxq4ZtBXeatKzxyI/ZPN8FY/duC/yJd/mhnUYoeuw
Grak/sLgGRj2pGN8htxRH5IchXLmMqPLxSHKVURYDmWIBTLG1hZvgg20U4bMNyHRBmVHiWCsAQ5y
IBc16VsvtdiQL53yq2pBMZIBG9S13zXVCZvn5AmyhbwVZbE1ZsA6coVqhxkOSFkBH537+UNDPHEm
Kstnepb7orhPogk6LmqtcMgmhrR8MSKxrao0uyrD5CEcRgoPh1c2o3FrwERvGNXukzgLUqaTm74d
7tnHBoMQ7lZNmdSCK8mJfah2S3LstPLWLBks1OyzN4qT348ycl/C/kgPp6pN5YvuHEQPa4dF3VNn
TjNATW5CzZG+kspkx/O9x7Jm1cTs1BMb6E1GXQW6LD8w2/lVl0b+EtussYpONhkdESNKr81SO3IK
va9t6yDtEh9/TxwTyuI1V5d6M7QMfNL2QLPN/kT/A9x6KFZeZ+psiWdn2tNp20oLGTqsnRzmkZGt
fpRK1J2GWrlp8P3Gtv3kzIKZe5jDGExxNOZBzVsiDD6KD2xLTgrmPOYHtEOQRhyyRvOQHC1eKorb
eViudDvJfYY7G9F3t0WbMeoAx6tqMLw0CfDKlsBChowdU2svW0A2D7pT6l4ToZDLkxrzRRgxSlT0
p8at7mXcD2w7YracUn9KwiZYVnGuwdDxIMn08lp33C70/APRQYwJQavnyrWh9OWO4+6sZ8o1ogKU
H1N7rS2SvgR7OMQ7SXM0F+W9idMn5xcN/VOuPI/GfNArtntjZFqe5nLqEd/6iJyy7/LnrERJSS+I
icPwLth8WTUKIeQNd1JCQ3Az/pOLPlG5OgV8dQsDKdPoF6k5jN9KPZiXukHcsuxxjt7JOdIAabhY
QlbTs15ZDn0k5xrcNgg4QbWnlfEZlC95Z5mNG9tEBEW8lRkOr4BVkt2M2pbDPKRRcQa09Ep3kJ1I
j8nU0kCFD9AsegexH3wuJh/GdS4Hb8TSTvDV3i4KSDMMlxWPZFVcDRqdbE63J8mQzqs7+WFVBpx9
oyl9Xf5iba+ZT6pfauc0XmqnhIvrwtkW7nAudk4o/bGNgT2TLDZl1L/ZIHdujpi3oYwdErZUNOUb
vdTQY9elz57O9eDuhEBZWbFNwDytpPENsIXzcwjHTy/X2KOoOE21KoNsIGkZqcnesLufSE1pc2U/
oIgdiCPUeNLCn9ckR4AD6CJK5KHGx5yMN66pQCQmc3W2+a1EPvVAaNOViR6P6TFcxqeZd6PJ/m1O
3nuzr7dYELAuCc2PLbsEjFPm2wrK7naR4/pvSu97vbB2BfofVR1uceTDr8KPZujFQ2Yg+60XzA+y
snFxVATVx0x5hFU9hiG4dDV7HRi/I89kIXIbdJ5pvKeSFvZi70nQYt5dVT8Mqp7X4F/B7s6ga0vQ
6PAMbv+8UgyCcKZdN8pC4McqgBPk7xbYZ1ZO7eRq4iu0Sipaan/qW+cRAHMsdXIM0/F2nhvCmFaZ
chKTaRsN25COK6wBrds5WfdFyAksr5kKOBcQFofGOCU2at+iz4LGVkKwTNpDj+OVqQqDQpFy0g5f
GEy1Ac0K/jf9Ci5GK5p1dQu/bPYNOhokuBG+4Ng9NBVOS048se67x5TzOPlB6a4uZLdVOGOaE/vJ
GogSsvzum1Ec/lod4RW2p42kT1fO5FxEqn60AC1iyWVUpaMIAXWPy2EBuCHTzti1J8tu6HQY7oMS
5/BvZPeFtItNVI5ZQrPmfjfrOpSPNWvQ1JRdBfxcqOrzIpSvNpqMY1dXh1a4xHBfITKf4vLURfj3
q9Si3xk9WPq3lafdbZUud9HQ9B4As3CKp+tp2fAVYcfV4QXRRzPbzNYye6I5g+eReGwxETg6vFgI
w2LTWD1Gza56AeMtflmded/q5kdlZtDxsQeTKCgCVjVp35s0WHe6m6UnpFENkxwKTtD85tkqWCAz
0Am0mTBS2bjtItM5TPVL1hEPHa4hscJsPqpONseiRkAcDrd9ra9pjZSY1YqHq1sFNw9ZgVFk7uIe
ieTc1dG2aYxNqeTX4YyzSJXzfKPawAOjvj2GSSsO1iJuaBzQw06XXYsbpWExBgfXEBOpAqNLsMf1
dOg9AjHRvUMWWH9cVUkafsUFI7aJsIzUcneKFea7kPmSLzRlOzTTuJr5d5MZXiuYE/CacRg4Mr2e
Z+tBrUKd0Lzq4I4YuqZIfUiYRe2nlXg39+GxMi0V21F5lAz2j1D3zoqtERg/qU8qHULTkEuQhULx
snJUj5ruvKc1bUd8c3kwgxuPzMzawKRh14JJVjUG3PlFXeJwoJvtrjFXSxdj6+nfuxylf8xKU1pK
4c8tHTIoW7tMh8ym5gaatSzHY1y63QEdiGApecuRVJBEXSoBs/fWqxPGQFzCeJWI264pMnbdeF6x
mEuzUW9wum7H4iMUZvach/ldkusfZm5t+7pQaMZK8qlDAgzcYIjH+5xDAUUtdHL8dex+Fdws1lff
9i9KM7jbhFDe0Mb3kleaCW+Hwqhuv6yooDB17Y59IPYRQlARxxzHqsbd10QH1il2U2X8AhmG1VdH
2leADJzWHedX4vTltZEkr3XFebmgXZ0oRHXlHVRuDuq97hhHgTLpoDfU1mO1OuC2NsxQtBnLm85m
GHebZ9VpthUVU4yk/xVqbbIFJv3aaW3ohbTwPCrk77GtQZt0ZQwgscdcm9C0a0oK5GGccf7ZQaFw
vC7jgIcVIUkuWl6sVrpelCSkwpcpYwj7VLPY2Kv3TTbiRVDd+zY2XxHhQWvWNrFRJbU/VP1jkbg9
oD9rpudk6r4Zw4mxWZxkmoXH2URmD/TmqdRMCH6VgXZW06FoLkoZiJiVDy0JxHB9fm9JJ+4hsCGU
sm+rVhg7y13MIIeO5CFcec4SSsBxKZ+Hkc/NIHrDz20cr6Khx6uBg3Tq8VFIuewbHy/kjB/YQYbQ
mWDqsvAQu9HEGzXik4vLjm+5Sfb5eol+CmLN//82jd07OR3//OK8PsKfh6kphTyrifvypKZlAyaM
x778Tt1YCO0u1+njO3Df/3nGMKu563I9mWPuuvzBf1388/i/7zFZbDTn8H++it8v8vczcr7rlu1/
3xIZYerbjTHkJwtC5O/XeHn23y/k8mxaDB1h/+eJayWjhLg8Y5NZS/v78/v94JdbLz/+vCdhEz29
lRykB1e+RXhFjk5BChjmRu3Qw8hlmUnq4+USZM7q96U/tznLAnLkz/UUkRVdtX9+83IpWlfqP7d1
GJ0nuAb7y+2/H+Fy7+8//vNcf/7ur4cxlVXWo0aqp1r00eG0kmDMQOzmzwtpNIUJxOWx/usi6O1W
bP88GjGuazqo+QSFiK25zMQcOIO44VtYgnjlR7rGsMfrj79u+3P1cqns7Ssb8zysg//86eXS5e8v
ly4P8ucqPOCevQ8ZNP/2e3/ddrmaX1LY/+2xLrf9258AXQW80Jmxt4aD/Xny32/3z3uDM5gu3l8P
8/uX/u1hL28lW9yj2w31DjZwfyTJsPdVQ8GLu161w4Qx2vrjr6ti6vV889fdowjSxQlSd+24CEht
lz/68+Ov22C74W6bDNP78wx/Pc2fv/3rqf7t91QXuCGqzv+8WvSFzbE9LpebL39g1CMzwL8e9L/u
/+tJLlf/vltxi3o/w2n914/g317Xvz7M5Rf/vNbL71xui1GQbUdb/x6SwfDQ+SIjVBmhbcqxZ/Sh
Fnrb30b9mAS/l4tRf1bMLg+Xc6zVT5d1oaKFd4zTqjrgnrJjzuB0HwoM65lCS5Etm6Ur60ksw7Kn
kmsaVTumv+1pRoZ0gsXUnujWtQZbbKveSpV4BN7ztZbROhNO8Sgge+0B+eyyST7Cr6DlqNDStAEN
bya8q6gXoqAO5U2nVmfAbCjLBmrmrphv51p+GWEIUgQ9gZ727D2Yw9IDxC2az7MvIEPS8hPhrlDF
l5tPj2rtZoCSEUUUU4W4qDU3sxomW62gSiInp1ipe20iKtwzdUzkQ1uco3UOU2H5HufiulDRAjDE
hoZglQgCKIWZotckAPYk7DQDjJDZxpy5iDui3zUI1rwyi+3qZL9QmrC16TMVCTuFjuZ0UQDji0qM
Gbgs2OrzmfoVexV2ejdkpYIyV2dlGypgLtZ+DKYWhP7Lk27kh7Kuz6h0CfLtjNdmbI5VNecrKgSa
Led2KpSrOGIihc0y8tmxV3C0gGoMV3Ql2GOktAEVUXUkQ6gboTMFCHsjCcaGz87sdaID4/gRw6y3
1CAXlBB+Ws3GvHPmG6BUP53NB+NI95WZOuNR6V5Fc5Z6Sc7jlKk4qnU97ZidXWlSxIieUvYtbfzS
yJ80pIAUgopgguO3I7jbVup+32uMv5XW2SUGXIXRoJ1ed6OxpTZ+ppacgq4RFaSN7stObouIoT26
QP7WopW80xUC1zVYzCD6FCrzfPHsMHvrJPgSxvfFvibLFCECZA1nUUmE6POAaBaasAZvPELXuM+c
uylx273T8aKnBc1nhBXgKEr+0QTvYTz2mEHqGydyBGMDvku9xs4+Vn76EPN8O53XI0hLrf4MpPyb
ETZlcsd4oDHecGSH15U2fDaFRlotXz8PGaAkmRupXAw11TME1M8Qdw1jitFv8YYYXTf5BKUGupEp
uyUDBWOBNlkbssxwtP4lTDLE/CCk0KxJ1IMqL5jnslCS+aTcS2+Y5HxsBxMdnRIUURfezSoxyI3z
UedYeCMRvc9SCcAmrVZ56jJVP9NPiE8xHnXTjb+UVflaTTF97Wn55TYQ0SzidZRv28UJqSV6ctBV
UayGybulh1+qzzk0N0AyqoM/zb0aHKrviqT2AJ7nplGyz6wBirc0FMY0HrHWOs/xWkGbKbicNgdc
YsiSXohSXS0rEHXsoY4kqnoTTXQnCqavg3g3G4OyB8zkdmgfuqx5Qkyfey6dSsutX9VekhBmAAwi
bCvv5XMlQt0zOuIQ21AUNGkk+w1ohRs3AtzVz4w7Ujvem8aK8WzUewu0Eg7uxsC2lufskbqiET6M
gCPBpYDe1GGv6ggu83x+iVz5HkYNYWZJ9ZUuvxYtG5GpxZ8iiZnda08Oln+J++BUJr0ajCcSR4Ql
3fd+ArdOuwo4tO2lFQW5FWo/ZY6eWliv6UiY0LS8yBz4gMavFep41gX6u34x0q1E0tLX3VWIPoTW
FDiGOLagYpfxfv6woCGF+WNGyq86lMyFCHI3UgUiDJ5Bi04iJgnWboNBWCNLRFIDDdZ29COOCa+t
BtRx6Tt2WfQ/NUIYbBaHesKChU0LrjR7xFhQs9v4fbrqpNdBW0A3QI3Sb8fQTb11hGxNha+TZ4Vl
jY5Dnv8Cp577qgvUsmtpR3Rd8VKbqu6ZZC/kU5b4UTYuvtUKGjLgOgQq+22n5M9Wqt3JaW1Ov0iL
qS9BS1gpEUQk2lelZLhPtc+u0elytKjcBQSvwS5wzAyUayDovERFSOOssFJIfr9UVApTga4T0MSD
SJvrppu9opyv6oFGZ0fDSgOR4cVa4HZY70QPZGhSLPqa2PKZW2Hvh7Cj2xH71mg64HeP+Y+UmYWx
vwE7Y/ZWBHDx0DJVh0yNeSivcN/T2NLtA/C79y6BrTsZt7GTF74h8n2sgjWIQsKchhFMluWMRKTj
xrFAQzecdbeDnqJrH2XmWwqzG8R9M/qGciI7R/l0GgZ8oZx2OrQwYx7RKIHDZur9aKjLzu4LmPGG
RtDceM7i8qmcRGCoOUL0GHnI3OSviclhplS/3DUtS3pR7GzMurlHA/xYmPnzvMB6B4VCmuvyWU3W
i1ahq6E1XFhNYEXTeXF8Gyu3p3ZIWVXLOlc1MpqqY5JaMZSxjA76FwqVxNqNiYK7BKXaK1P7N0Ir
Hq16uJos2CpiROCa7zsjf80mjom07wJtoDbQ5VW8ICKa8bmJlqZWVmu3idL6esv3E3CUme/ZdaM+
zJn1JaOFxL4i7iEy3+Z+eos6ZoJ2jiTUAVnVJ0x8i+xztJOn/2HvPJZdV7bs+iuKagsvYBKuUR2S
oDfbuw5iW3gg4c3X1wDPrbevnqqkUF+nwQDt4QaBROZac45plMMrwLjvmCZtFxibqYt2rcge6K/S
kVOLO4mrtI0A1XQJIDz2B0xOBCnFFHVeogGazDC8Cjd4r516F7TYcqhuerkDdL1v7O9a1BOwHBrn
ZKxF4AtoP4FHQObWL8qcsAl/9gg1+W0C4GuhIYzwMEVtBsvdvWY1QJqStmYx0KbHpBYsyTArQAFw
bVZ0YK8t62UfQbuw9e2soy6ln8PHSA6N+almGI/U/qXlS+1U+Qyoq1wQHv/kVsqBke8+qny5aFub
XR+cNRDQhalvmrjfDoW/rrc1JeSa3cIggVQiwnK16GkTvoUjjcHWlufImdULBBGr9WitBvcIfvI+
bcEs0BTCpMLZCxP5O02HfZH05hLUzDOqkKPuNjetky7ttr+VTfBmZogJWugIy7hPX23XRX+A2XNZ
TxS1DEFteOLYSMAOg3lm2lCBHgPn4TmGeuSU3Ih2nHYuzuQiO+MNQG2DGQjPDKdL+2w1lOWmFCBH
HRSXFOb7ApcPe1Og5zSy4AHwIuRKjCtZk/ZIr9tH2CrptgrpqiDosXEt4DFAd54H3QHpVrhAw/iG
DWbFkAvVJyvXdg1CvXJPDciPVemjpU8jPF+01g04gXTun7MEdSrsXmCNE4iIzmAnw0td2jYOggyV
1arVbXdR42GnzkJnNbtHTw0jKkHMhIZ6YdZVdNd0XuNbzQMXOGaSt+6XOrTtkZSvZd2Q5uYAYVbE
yGrObd/Q/C7GUSH+o2/fqtpdB51DVyMaeRbJHOhCr6IrAkq9JGJD4eRhElaiCSwD2mf0+hCkgg/N
ps7ZOVP6bDOpl1zB206iA2duPPacngVpbnEEFKfYdEF/GdyYw6WM7jSGn1Xdcq75fkKbsDwCgPyB
IE55XKNdnhiPfu2cEZx8aAOqlKmqmXpjEvIjZ02799QG5cFishhQZAMOfWYKsogr80REzBNz7SfH
IonMDIBATvrwSVWKZguJg2eHWGXfGleJ074HoDdj27pVgpjyuFUi3QYLJ/ulVVG7NckkZDIO11TA
i15akHPiIPqBlieag1lo1YK+u7Ig4ffRLHpP082BiZXCtdVmHWy1N9hQafYqyY1BbZye6wclsXxD
m+1SgnNkQgvKA12uUdPf1pz8EQXRByvlcmkmJbJXjY6/zUGj/Oi+/h4Vyc636A5GYXOQ4pxJVSzd
EDFxmjERncwAwV3iLF1MOfFknqrWfciU9pvWjuEK4mR8D8n7asQpvcBq5DVdcBN3QiAiKV+HKt63
+XQ3GRRnOvlGwDBqVRfRmFqEj1IgGR2k/+j0CGhLNWDeiSkfrSwGcActhwpCAHEK7ZVp21njIsrN
97jNYM71I8xiS18LY3zQVcxLMWdgyB4GuR3MkrNvE0HJKiULhDViqFkoQSAhDXv6Po8pYTaLLOtL
L5sTLEQvzsFA0iVW5nmRpDMdq091Yj4rMAYENjLkqgDH6gNUS0sdaAMAwBSFWIMSxDihIK4WqoMP
dHxyZu9u73sySRjYFONghPVrFxofRK2Pa1/v7lViBMYGoOgYpISMVMwIgaqTQqKMrsfEJOAMSZhQ
weKJkPQVifFj0K5YWEP7TVP7Om4uotLUl6Ou3kao60FuEdvr0rtXXI4S29TfCVz+jugvYRUsdobe
b7uRENtE1+5K00U6pbmIig2sc0lhzm/woshsVgiwtoOT0BjXx6WGKNLWOod5QCyXmouEB3HHS6yV
OzBwBwWBYlkg+qtT+Rin+SlUrX1Xke1UzOC/BvQa5uFyYaWz5S9eLYp6OlMKeJHia0SSJLMpXtGw
widWt7d23r/adf8ZZQ1REQQO6Nob+k5zJcEMg/EncHiosPVNPQ0BDh4p7uFK3bY0QxdjnJ06HEsK
PUpwaO5rbKI/Qf/04Dd3rQBn5bJ0J78QsLJqky0W5qcUsrvQ6HwmQeNZ04BRQ7UvklVHB1hiFdIV
cEX/qHfKo+oCTQ7C8Q6HW7cCbXCb+S6N8NjfsdR6cdw7h1o7IpPMJlV4Niw0MRPsGQ5m40uC0r8a
e3OPbGwB/nLT2CH6IVzP6WOJA3Svxv6WY3JZydDwhlhjJdYheMNvAKtUt6g87+sA06VW4/MLoolg
Ibynue31pfqipOneqVp94w+kmg8ECXcpppcSKHjQNZ9hCYXWNHbML/CEM8GATWMyq2T11V/UZMdM
2twps/Kki1wUMh0cydrymO8r+D7cl7w00OA5MTEq4UvYhN44YkhWOnA4JCIhuhqfCxGlng9SGwzJ
Iu8I+alxtVgxrT3RviQ5HXafbucKrD0SM6tCC+MCT63A9bj2lpfFs/jKSh6HYYYkFQhaZc+Uo7Oa
JbB0uaAJkCMScvei+JK+DcY7lOcmCNdGYkaYXoeDTPQPQBDAjWJI5xTBKYZ8Rv34mKBiWyuF60JG
my8iis3aEOIV3sz6nI9rN8WtOkYBWs+mpPMV0AotfAjRvifSTi5iTHYr4qiTVRR9FX56VG00TSzB
TJb1poR0W2/DoWgIIKpt8uX1r97A1JE+avSuNwjf3mzULPY0zFFw2S4x5FdBD2htF+lXnGL17bt+
XerheQoQqpbcLOu5f69Olyp0t/bNwNWUU/GMU/k90v21bnY/IFnOvovPC9b2SSM0N+vsJ1cbDmOl
oOQoWcUXBuz7SqAro/tn071KXBKi5lJ4KMdjahJERNphu44QMFo0mxdS9k+co6hBNInIpQfaXAXj
hvcB5GuDVQJ7T0vVRzyoyiqi+/ckdLQjfenfNuGXO0ArNJ7RzzzYWctsE+qKic5iWft+tEDUgSIJ
LaXNaoEJL+cmmt2i3JSVtTZeVUvH/2E8DVlLlFBU3RXsPIqCxq2SJuOqEcZLB/dDCwjbmdBq8cu4
wRELwUMwWUR5M0EHSU70MBDMGMGIwxoWkyL+rhY8W1PgeuyAkoXBrfxm4PUDxHylcSTg6jYVrNSs
Ske305dICNSXsKr1xagXZzPtHwZ0CusxjG5iUJCGi47MoScraMOuWAQee2zew2jca+9Iqd9tnMu1
yoGZmE92aN3rVr7Cn38KiUhMGiwoxFjUFWdLgHXaGba1ob60jfmh2EhC+Lt2mKrWuHEpxsRc/+2J
5DRV73ZleybN51QzALgC/HDVaK/+vHh1yBifKrQaWnFMdAuuZFd/ynKYtQJPaVuiZQiRa/UAdVQV
NHDmc7Qwi2nzwt1OKm4qkw5y4TcfuehuZdhO8AFM1jTtvZ2KAyILIGAKJpYAqb1Dx5IvpsDYzeJv
JgAaTRmd2N24+AyzcBub5OLiLVYT8yt0KupUVSVXItWCNSnq+ijPiZUMy6pMd7Ib8JOo0isL8z3R
6n2l04l1CZQhT7lZxI3xEfr5bRWZHl/h0EKbh4ZQT/0xV6DfJBbSjQj8RW+QQajgzvB/plx50GfP
Go6dByV569A4mJNOHIZKInqvo+3M5MpotE+7bXa6G91DxAl2RZ58Nf68s8P0bdS65yTHqpIbOI3r
gr856s9j0p+KOLrHQvHOFOJdnWXOdtGtTTm+tRI0mqPOZPDMTZbhVBDopdvIm9trpXLYDAyZK2Ok
NKtG+h7VOtWE8M3FEjT3VI9ZGhxQQd9lTi8Wtqq8TkF/VEuAiG5+0hnCgaJsmqJAYtATZIZgMeqj
lyitxPKnNOWnaaQfvpQ+E/jiNlPKBRI2BhcLd4yP+cMC2Zj3no/t1aKilyZEVxop2Qh0QXIbDUmO
+mXssTCFmv8cx6hizRbyy9Tbh2gC3KhKxPRKEWysMu+X6rKZBnB/dpSsp8A+wH57J2fzDen4pct8
x4s4TjlDnnE7kBPQEs9WnMDABhu9IiKrJ2LGVnJSEKez4uf7PO2mTWkantlC+uGSp3gkUDg6Zxcq
ym5LChBSOfTUg4PFbv6jpOHeDTbFGzBNrMqZ0XEU5ycjfYIgswrT4qYKm5ewQ/s6H4LTSHBWzvRo
HVgcKNTyz9j94GlOL77dnKncXvzaV1kl6D2jk+aZsTykIrtvQv01GyzBQi9kWtvLjeNOXghh0Ovy
6B71AtdhdSY/k1y8ZTV234zZC6EJn6x+H3qnaXY2fhCD7KEVBIEXUx4r6b8yPWh3YcgUxadQf1Qc
4VXoqCDImQkoJn0LIZ2yXjwaTBnK4JiNyrGwpXJmrfk8EKS2mlob7CukM5QWPWt6hDgYaqiMC7L/
8gqarkKDgA+AYaV8su5djG33QD6Usx0m5SxZle+CLKGICZyyi3oWjYD3jLFWljJGdC/JbRnrTAP/
jJa5hFZJJ8JmoeaE6ibztc04uuXOVBzk+KPrLHGAZXfKSDxWBJkDDj13/zwGHTTmvKR9s7JTcPBV
LnWuVY3JMj4riN9wVkE+vDgiOtH4IULLxlNVQoIs7AyArmO/WdSRNQzUC9tolS1/z3rSmKi2wqfS
p5E8XVtPU1rVm44ZetVzDesqCpBRcy+H4h0wv0O5h6vPpPQ7oXXuxvZ/bHsE9pLSGiqpG0912SGX
REVQ401R2rHBwsTU3uq1b9zAnDTMsDPf/zBiATbHooQOVUm4WORDFQlWZTEsESyIc2QuniuINp2t
7dufoatjfhGLeGQQ9luf4L7oqAoqVo2rP7vJuUWKgEf4VM7/XTR3YAxLIxY3fOtd58kREDGcfCvw
3yy7MT5OqkUu5EXGYBhQ1sBgxeGOkWlXkUrdB/YFD+OisgkBGEzwxwEkLzO9jefWgatklA2H6kAq
W48LwuCMgBrqtWqzbzt0j2UAnbMYkawhdOO0NnZ5J8glMlm9wU9BJ14mIZVQy28Xmi1rjizDXugj
xjsQUhcSFF8A3jIdGmJsjUb200dTfWqSZhNQ3lZNVspG4HKBHYGw4Kry3FB9iUb75AY/qKDig1rN
XgQWnDJycobH+D7rn3wDW0rnsEYLA+Sx4EoXQ1OgEi5QZrgxa2fY9CDgh00cqdpz4jJaJ2S+mgkl
FmhQ5kaLDjApIat04swa+8FSs+eaTBlPqTAYQAF9MQM4/pkDBH6WwsUoMvkRiV6w1a2gckiRCp0m
ZU+Mv1NKrwRLs1TKPfDy82AmyQZlEO/SDwa9sLXqWO8ThsSM/IGV39Fc6QLeVc+Mt2ZgDacQu+jk
JAUklkX20NQ9aERP0O8qcRZD+lkYFKxM+ZXE5U3lEpOajrO7KMUzootdkzWkPAY0puqJ4pNtJ+8t
RT6uNoWC2ZSKWVqEOzI15wm0/mpa+F+pVgYbXl3dqBmapV5H3ja3nvy3kgoLxiWFuWtzxDiAaRBD
ZZBC02MycuuDeQEyR7GzVRV30507ZUbQZK303NysmPPT9rA64o/bkopfNLU9/TIOGNcIEhgc1Qrx
HGzLKmlvSwDcQLlrfpq+AEwenwITrkJL3WYgEUfrKWsyl5K7uJsDDbgihKUAO9BG6qmh7Y6jlEHM
1m08NtEpF+rFlcLYCLUlc3MsdlMZY9BIci+cyadTwMUhCER96Km3Jw6WhjgZnqwcH6jaPNI14/fP
J2BzVGT9qI73aUFZnXVrhvEVzLzRrXPVqJZ9mUfHxqZ/WkLsBzYwKIeKoxgGGLDABrknC4gXeNJe
bs7zz6IxD1O3MxNG0jQqnnJrMrZ4zmKGsGLci3ruCVWqsmi1DN+WnVTMa0klKFrKaiLksFB6oZP8
QyGQE41llmU+ZSm2MVsjPMkRy5wwmoXZk5REbC9sM2c+JS/pwH+RECsEQKIyl0IIAxVdecRf+9xY
7FtfaywoewkaGk77VTY8VRZ/cWnyX5IHTiUmsBjWaMlYTvdsuqaGFDw7OhQlD0Fxq1JC4Yii0c2v
4oVJDeURJIJHbPJFk+PaKBlCtXmWZdPr8SwHJXgcdFvBwn2hKkT16a3INzSLjdDM1y4yzDAkBYBo
L9USzV2m+14Xj8/gGI6yszuoCYT5ZZgvQe3QIpoACAzRxIuUH5Ep7AEz+JCG1a5sp90H9FApHLq6
WwGwoGxuyS+9Id8Zd8JNNzt1Hd95SsPO2eJTIlGhlHLRoEFd6WW5bfMDIdOUXnxcU5xIkFnkSYyk
vZK5o+9sHWcn0wqTY05I7WsIzHcC/7ph+mrz8taVsWea5c1UW+q+jjCW1/472j3eLXQLQ/eDD1lq
NUiGzJQZj6X03bmnx2zhn4oJ161D5dWtAC+3WqUuGe+QFAjF9tLJ+QwTwLEhbS8CuZjpsM4Ri5EZ
K+vajV4wVmbDSFp1rexiwx/3FlacBcEfGJpbJrNBMawVqWxSGd03SqquK+dGFwoTQ3V86gYAVbVK
VXioHpuOjohFSqIeEC809C54nSGd+PbBKayb19SiRWb86F1047DaZxHMVbHrhmehsxxo8astQldh
zr6tCjO8BAWuhMKgbTBD3Gv0vEX3CjwCTbd/SlrIt6L96h0K+jKmBN8FykNDUaDQUxckeG5R/DAe
SfOj2po2GQEY/bvC0r0K7RFyWCR2WRzfKkICoTGh29gTSfCFS/1a61jzQY2j+C/zb9XoP5pOZcZi
9VuNsWeT5OSKFOkHjnKf92IuURxWxrpdEe7pxxxV+Ioqaaab0ADjOZWrRIm3mQpbqPKNm7J2432B
LnkJFD5gJy8IYz5wHJHnXOK1CZu+P0usWYJcYmcAnRWSJDUWF66wMbNgY4GpJIKJmqMDkesxLuoj
zjKq/m4sb9RJfsU1WpAmjO911fWXYUnpNSxMCH0lhRMMdO0lt5ZRpnxSa+/f4FnTfUXGrohzV9Nm
m4b807bhg9qCpVFVn8vZmRNr6rQJoNpdovnGpPqWKa69vz6ET+WzM6k8yMTir62dB8AFA7Gg5Ngn
SCAoECVrR3EhC1bduJIl47AvtYe4jWKOA/WZHL1+pek6iHdj61h4xsTkPgdRCFSmoqZd1FnvVT4L
mayfmAstqqEod+VQP3S2nDY6BiSvA6Y0EJJB75juHCyQcsPJg4vYwaLUkE+Bx2CgIaMwxlqo7Fl5
JYVnVHV77qRzl+bs0HzCryq16ty4jVwkEUhK3o8AXiEqeFn28aXyR4r8lBlxFH70rQaT1KYtH7fa
k2GVNuqON1nm/iYcMFgXoMsq+5LREVthYUdOjHLel8q6o8WqpURyFkDLYkxbvtVhDS8IJm+HdZaV
wMP8M1CyU2CxVmFZhg5WwotVEuoxGnpoV0omOcM3Qy4wNtu50YzqtmwTyjAWJI6R/qfguhSkDSsB
vJl+dxP7uMYj0yDIMs+CtZKCfys158c2O7yHzdPQoDQTFdMNe0RhW49zpMz0JUDCVwZ01vjHtjhA
p4yUnwGShmrPUHcF1T9JnYfekI9Vgpii4eDS64chqQ9uhcIHn6aHzvxRS+Aa2K74FF2FT97QQMu5
urH0Cd7QA6JH6b94XWDtXCQ/exkPj9qEhS+QCt32gh1giy+4AZs2VJY4RdL14Dvxqo/TBwgR9E1t
nPzIyJHTjZfOoHtgCv81vEGBwqiy9PvJa3Uyu7vqBHiMzNi83Y2df5E1DWKbWkSiDUh1bD4TG9Rz
lpvf1TScBHgDZqkrQocOGJLzBUcncfBpvU4EPq1knp3RR7lYcYilO6kxbHbGtjSbnQYxqc2Ge2Wc
tFOLFkiXJpeBaAuXAvK6a3zriQHOGFaEUoAqb6eEiwH7TSe/rkT0RIDkoaGXRs3tXRdNc0T/yWhP
IofSNO6qhqPsipCjJbpNC7h8AWN9UW1qoe2sjhj4BECyl2ryLbUirHUDdiVd+Q7M9p2A7I8GojJH
v77pS34X0jWW+KCStTXV4GopQsYxcepKTAfNwM+nFyBBBC42Kgx0bE12c4dmGeETI+w+buJHfv87
+6PCL7kKqBdQpqXoX7sqvkOWVWbwPdTDXa3b3zJtnp2xvqcLAYU0VgJ2ekPfGXdZ6bMcENqs3qGP
quC5tgR4IzUk6rTNyPe2FZWus+0bB1lqH5rfg1nK0YnN3ay8IReJlRqwsFzuusE6dNV+NMaNzRmU
o97LGLh9S3kx2uin0nFiw7IeyBlH1ubjnq++c7t+dmVANTovLqVYaz5XTsb0FH7dNhPdaQAogXe2
p3nitU6EpE4Vch0wUS2lnXrmbHNh8Pmy9W8amo4XTu5pQJK2yjXxmWbBLWbhcA9DaE/S8dVQfpIA
wpi4Z0cSqvHzltmmGU3VQzZHPDmFnza3Nlo/BMe6keU6qMs7fGCeahac/onYVyxKg6Ykt6YFPZC5
ZcMIj5Es/iYwtsa00OyMXOHvBqcoLKo4TG9ZhFmBp4w9FojQPVDZWA51Pl8HI80b7PwhlNWN0Rqr
AagDXyNa9fhoVw7V8mVFzc8CmLsoaZcvoxGGnm0kx9gqb8k2w6s7SDpWA02MISNvjRSnslEAlMhL
M6ka1OZujWsCvFrCpEzW2yIH9dFSE45yyDsNWXJOOJ0i+NVLPyxzT5XNPnDinR8QcAUu4qABYPTg
1zxHLBZTIl8A4zIFIFhG0Zj0A4D4CmjolTFgBTdQopUy6u9WU16E2mwzNx29RmO+mza4Q5hXK8s8
LWBt9zdNYHxIcQgMRs0h6kkl1n9cNA6FMCFWdu63PTbvFL9E6TzRQdkMeUCvJDkYLErDgGnEEOgX
Ox4uJJxfIoIm9JaY1SDN1hrlASuzbgYdMxzlqWojS3UPVwa0WaU/1wO8m5KCKYmUaIe6eOnm1jmf
jHvfiO8EY8raIeoxqaaNKzUSbeERO/GyLWiQWSCT4phqJBa4GIuEXg7GChkl95yAyY5EF1PDM1ab
bBcVoKo7bW03DbMSio1uPiABUNKjGKovP+6+ErJD/Zhs2fKOJLqWk2bEClO8oLv/igbzu+0Kj0yN
laGmcqMqA/0yEqO0klW7FX5QkqVhj4GM4plyMYrpITTtp9getqpu7DBlliul0Y8RQcTgZdHotFwQ
zRqv7fEHLbVHpDwXjLpadq5Ym4TkNWr/gWT9Jk0+hDEDDshFStJbLGE6vx/BkL67qkAfYHXSHt2i
Qo3kvoYt0nY6nUcFTAJhxoACg2w4mplzj9eKAnfmPKpVd2z94nJF+f//1IP/W+oBbEkiB/771IPH
5j38X0IP/rzhr9ADTXX/oZrqb+yB+A090MQ/VEvVWSiq5Buowv5n6IHQ/6FqumU5Fl0+zdUESQV/
hR4Y9j9U/hmqqdkmXEzd/H8JPdBNx/i3/yGLdAyKfPf17//GV6MKZ6gGqpw58cAy+GPl5/tdlAf1
v/+b9j+LsojCYnTGk6WhmUkTzOj0uB25/9umRRJcCh6zLfd/Nv/1BSLdUOqz52BeVOZLwqluonDW
ALpFsyH2cMn6wn3qCupmbSGQHZcRq1blJrQhFVetc6wqpd8DH3I8RZt+hkKJbvJxqjCij9GmHpKY
HB6FuA84b1yeAmCIlY4Lwg7OGYaqPX7x11CZXgA/IwD1e7DXArVx0hN0m1H/yJiZMZ3Q6k1aWskq
g5a7qKMeTMv1L4FHyDXxuqmAfJ/ur5sCOEF3cKaiX7HSom6pSKbJ16eiNv3PXfG3j7k+9be9dH3V
9UEVWFBUT9qGNIRO9ezJn8NPsDK/XDex9qdrIcIHc37i+tD1Jgl0fJFo6v/Lx0TfYNC5vjDFYPTX
plA6yDbXd16fur799+71sd//Jr++8Xr/f9v8P//vv1/wuhVE0tyNUTXsmr6Se/VqNZq3uvnm+tjv
E3Wi/vXY7+sCUzKwX1/z+5bfp69vud6F9xjSI4JZ/l+9mAAROqrXZ/72iX8evb7dZMKJtGH+fhE0
hqkM/3zZf/lOv//f9bP+5b+63g3ngwJYJkWaf/49EqIICL35PlpofZlLVh1ynNfb+fU2mv1HPeJe
AFzzJhb6fI84bZ8GVbG5PvTnhRRAMSr98yV/PuP66j8vmp/+vfu3pwlw5X+jzcN667p5fdW/fNz1
7n//9PW/+Nu3DBry4UI3ovKDDqBcxLMzisChv75hGSjAi9xekSt6rvAEr/eL2W53fdH15de7kxLG
+/7u+uj1gd9PmqyGD7neT692rX/eXF+YX21dv+9xFJpxbaazWg65IM/15kbLkfWYv5tgEat9hrBm
f31+yLGuSpNZez+7zrC4E7jW2mLVK0q3SsRtZprm7oqg9GcYZR7VR9ogCpMKZdzCWlvKKecC7ER+
tv+ziSQwB1uY8s2xMv3n5vXRsLEPIg7CzfXe9eb6xuvrfu/+7SOvD16fvr7w933Xx3x9ThCI83Bd
BgTCL7qs+OjGEkqzXx2mtjAYKVIKAqZNJyVt3px5EL/eGOSSYwq4Du20ZuReQ7MINqdqgKcP/b53
o2EvbBKn80ldUSM9T6J8KMyU6l/3T/OlZR6rrB53sIGzPR4kvHTz1u/N9TGQenJFsnFHM5T9MVW0
9ljwgfNQKuNZxGXKdUIjk7UqjU0Q9sPeD7hJaeqso0l7iDIQ20gwa1LeOp/Fr3lLyZA5cAWMtIkq
g8gBwpivd7OqXKCfpCbXtSjEhmTax3rfMAFzNAJ0uhiaXCSLvdQxP9pV6VLiaQE4lf1Oa58oFbwb
JGKvsxoRIxIPJmh1RUyn23CFUA1/PWjTvU/1F9mzukUsWO9dFdCzqdh/bdVOJahdt0tjHqOdCHSF
adVo8qg9cUIzeFN9Rkly3fx9MOrUi9GH03qYz6DrTWhyuv7evW4RVwuMO5sLV5xI15sE0cXGzrUd
gIqR3pqlqnsluJRqo2ysyiJsVvacAiOpiUsiFeulAl8mr9ob3e36PweiMf9yv4ffdev6WJlWGIg7
AQrFVilOFukGVEy9v9JYTaAlfyFar/evz/zhto5uRYaYka6QZwx7QK/zL2wQqpeDYfWi6/0Qzed+
KH1+lV7vUFfbjfBqv4WPRVVqAX5aoQM2iWH/Z7MptxCT9V04TWu/r8Q+qBxU9xJpMevRhRPmLoZ+
zflzg4FL9CMX5DYGaFbViMCMSaxokpFd2hg4jIYJaJFNVYjeNwkKnMgDRTZmNFttvIXTOd7jIDeA
/t4Pb064Ib3BIXA6X05P6Vb5YWkRGDDClqgHORSTL9JIkxuU8TJ4oTYqB/Rw27F98T4NeS4p3dZb
HRNH6HWDvvRszF167ZlBuBztLYvOaDoH6o02eqX4av33Lps/OgbEgKqMBPth1TyB564UTw3fM+NI
EHWOcG04tM42DdZhvoIKaBUvcLyy6RudREx/T4b0VtdmsKNzOlMDoEAky85hPSoe8f8Ik3CFQxc8
29+W3I2g9VyvaOmpb6v4VECrBn+WHillIefMxoOAOBSegCdIdesgaAWI0S1FuAF8N0EakMamZnfq
CnJGsRB8LVrTlFLcnYJmbFoqPwOIbBtIbN++VMMK4iGf6MsLuuQsx2W0VNrj6Nyhsuvb5ww5cRvc
yOYLG0y1dw424myYqKhyIzy7tEtXeboLFRNx3RZTM5zHILmzsY0JMu7OQbe3nG2dkUi4Nd77YKIf
t1Fbcil2enLM6l1XLgsVTM0SKV/I/jVgDdEOX8D+oZaAfsWlNLlo0Iot1ZfqyVH2A+3cnxh5H/O1
i3bK6pWSbn3Ts4h6QvZFds607J7iw+B6/SWIVtpjc4pWhPUE8CqQFRqUhXejtRuMDSGVGUXz6ht+
1ZTSJzo5yVKLtij3reno6B/xxJSaYXKmzR1VYoSVVWFtHICL076yb5L2EBOBM3FeGIuBslec/BTB
k6hPAcfRgVQY9jeLWjXYxPxt1kL5QYxvkzicrBQO0yHcy4CyswecWnSbiTyoH1jLAukRMo1hhYff
afbaT1Hd5skOfYSBnL5csp8UXJjQoTg66SiWzi5WPJCp4E+B3vFhzRsxVSbVwWFd5PCslkhqTHeZ
x8hYPJgGPRQt50BVQhtW6lHemQqUCvhV+4mecbiqd2hXfUqaQOuKQzp5PRz45ojgBLsRaBX4DAtx
nJJx4Q1vw2NY0TjRXC81bxt914dw/bojsh3Q6jgWY1S3yJhT9CW7fjpYrNq/4zcKmRYgJOpzukp6
2F2fHW26TQ+o8oTyihgmsi/RC2pxY4KXt9dIbKZb9Ooa+5pTIcB9eiPneAui2rGbTfg5OGvJglAj
ie0Gg/RatHRSlviCenw8RF2a9BCh6O/ZJjV+hGICKUs5xtVHk22SgMq+9tA6F9reFS0TdwFyxfpC
/eI+AmAzPeMM5wUi8ixKdEliYAbpSbHuXxGnWDaWb2wV67kAVS2LF1wesB5aBMHWSi1XfEqNPBSP
Xbpin585mNENnI0D1qptgVSzWWMfphoBewMe6YIy4GAv+SYRyvfC65pHFk7IB+ShfTGNl7LdUvFr
tu2d/uUbXlJt+WogvSRFdZhPldzwnXxYPNlRNxYWeoVl8CifqfyKCADMIT2oIHvAwuj39GQblaIP
Ib/9seuPlroOP9roPLkr/C7Ke8rPVTbkuipEXJ4payEpszGlPubP2anchxfxoHjNdBdGAL4pAb0Z
xiVExlW0CwsRloYKaNWVGyM9acNREafKPwRztjlRT+vSoaZ6gIeNEm2gZ34b0ZgQW0yDeDZGTDE3
7jMFMfeTgE/kTNthi87onoAFKXbB7XRIxGKiaPhMxqczbjAB9YmHxptKFmTI+EUF8DN5Eayuzt3W
Kdc6BPi4AVbJrDBcUDQLj1J5MEljmR7ERFHstmdRWr+TqdwAGSEHJF4YJj8yxVr8lOuAFA4kpcX9
Qxs+jNPecSiTNssIW0BKTAWu6vsg/unH1w50PutJXAjPWV0vuuakB9jdwM5xRwXKtlTpAThEi6LW
2ib+0Rq2HSNLtJfQx8v3Xh41BZr5hj0Ea65yFsAFIijM1A7DBVlcLqZTtrVF9wX2LV5cwpdIHPj0
5MCCJjQweiEvXIQP1rLc9HfFf7B3XsuNo9mWfpUT5x4d8GZizlwQBL2Vl24QUqYS3ns8/XyAeppZ
6qrqF5jICCRAUiQIwvzYe61vgVCUl2MN5R+oKrkd63iJupdme/0BFjJb++WaeJYHEcmQre+QGy7C
lYHIZvlDC+38GUuEfiERfateFRRzq3CZ7oeLXjrKm0uMp52hmnHY0wwHr6b4k45q+ORBp7bFe+PU
hQ5rLtkcDP4zWGYXjThGg0f1Yv7MNzSZjp/lM4JZ7RTiFPCg0di0IwX2WBYER7BBet1Vy952N4nN
Nl34trTwV9rdj8Vn7jQ/ADout764kC/KKd3Il4GTAgOAR5xhHDHpc/gsKgsEBOWzdof7gSJ/otLN
dlz8chg2HD8+8tIuW1UtKdNLnM9UrC+ugVrmMaYJF64pNmsuLuEFmiSvt/0lOSlGtoRl6nXOFnkW
slEffNNbtc7PgdOTHCeuveqO26WpJD/aXrkanGCnLlsbc5pMSRe7RXoad4qBbWn5gajbBuMm0yRa
Sc9bFc/BG9pt5UAMycaAdn8SfohPEmAqnJ7vHocBKo+rtkmu4qO3i46YRBHUEOfghifapdljtg5Z
q3VwNV9pcfCchHcKmao9fhistYNEGyudn20BPXkQNRm2EUXAtqUjekUaQQuF4BztWeQIo0zE3dOj
9CDD57yXn5CbL9NVe9EQHi/aS7TXbYV+0GLVEPbERrO1g3KoTu2l3LrrN6B142E8FCdlBR3N2yBW
O+AgP3J4Y+2LMJUdeiJ5HmqXa8YC2RZhUuk9r8gWkBBO40Fb+a/1ViNr9n1wzJ27e6ve+0Ny6pfE
95hrRh8HeZce8LaPKzoDdmQLTrxE7L1oFuHRtSmoL5EZHuOVtYJtdqm3umnnD9EpfxBegrt+2byH
D2QePNAJ+VU8dU6+1RY5pPZF/eo9I0bGrP4AtxoltxYumSb1olxKK64az5zJ2HXYwriHY9zPCEio
xE/n8O4y3pUHwkbybXQSNtrSOGgP+RLduJ2urUtqByvjVeBv66V/xEkwvja2bEPatjlDAQNFzP0q
KBvEYFxcXhO+1dpbMyjZxnt2h6fwoT50v6KTuW4PxXvMqIfK14v46yU5BXeD4/7yX9Of0GrYEpxj
tD0M5CM+iAnpe5/eN8dUtlfNm/gYXOF0gVVmt+KgChYP4mdKx9IWe3t4pEXaLx6sj+YNQLDqkCB4
TTbmu/pYvmJzgBPAmOW9fA1/qHZ3Ai/Z30f7aC8/6nZ7Ka7kpDo0chfiWj4ytcelwAd85PgC1hjA
7RQky0I7GBvdBjv/Mu10G+GZHient4ZqBTylN7gJzRGFJg/2i+QqbdIzl8Rd8cm+mj3ieNiO+3BV
PY57j3NM/ZxFTnbk6hR9zvt9/RyefWzWXF04ipb9PuH3Cpc10Ug6umKbxI0cCStxAdyTfpLjUj/z
HAdT0Cx1aW9yj8KmgS/LBYvNJCwQoPcf40d4L7h2GNHWXYATlEg0H9YavWeUTI/Ch3jkvKzb2qrf
0kHmaLnoO2/Tb3t+kOHU/yxfsfkQV7Vif0/R2NrKD4T8g509CWeSZ1beJuOKFEobpHviU6e8INDb
EvW97R2uxS28SkfZCUcFyWvgGHfJJ1ZFrVr61s8I4am3SGQumf0legazq1sr/zrciWvjPB4aohuP
JXwtAHkRx4r4Sg/XaTfu5TO4dmxqcNogIBC8MFTehefgOj738wlwPkugLuGkAs6tesw+PTrmZFUs
tI+GP0SuDU2c8weXwY/uqHMieKq36bLfStyqvdfnYmd9JCjWEO/doS8335krX/0X7UD3v5/Wejx4
oV3dtTWaC9pci/beeBYfyzOSA0Jsk+s0PniTPoo3VpGeE26q4rMdDuMzF8T2Y+RnRESSTidjTmwM
EcgJ4rQ0OEAVcHDuBucDLRdqnEV/p5yQ7C7oxti+7TnlmXMpl8m3MTl2wxpD3ZlTXnzujmzXaCPa
BLzuG4QdZ3nnc4QyBLKlN3GLQVY/WI655cBXoXXa2ACW6abndKOvrbO4Fk8Ztt6l9uA9lyvSVKlX
YYfi4PU2H/4ydzQ09VzT+qt+aBcZF7zwzHr3hSNxkiTKbMXd2DOiDu/D+Dm+1vhEf0qv2tnk2h2u
rFP6nO/1bb33K9u6k8n3NpwmdLikyReGg9Rh2Gkf+43C6bncdjZAt710b66LNSNU3nl9MZfaHWOK
7tOcvj0q6j0k2k3z2XKe2CQb2nG2tAlX4X1wja7aHivy3arEmf4sswtEi15Yyo8tR+aVY9Z9orbI
D6h+KvSbA0d8Gt6H9/xSPkR3yak+pJwFAcie/QfjXjqXsT1u3R3oy5N5FR0Y468f4VK4A7PN4axs
pn96D1ZzEZS2/iS/xxdBc8J80U3u9EXd2sILVn8lWEQMoWzcuS+mf+RKIz5V7sGsV4yLd/qO/Mc1
fOF8y/3ClbimE8NM9lr5kaQEBBzo27pt/+Dt1K014r9dyaYzGp/iMNHvr5E+8CuCejYe6gfInN5O
Zz8qOWKzO+uZlfhAkrpowrBdNVMllLg6RryyoXBvxP3RXHYTpkLkTPqZJ1+PEQejmLJOrYD6kzk1
FOY5aSpRzXNf1SgTqEfWhVfuQihCqVM5eZ7Mlajb4jznDZ25kDvalHMVal4fU4x3jW/ly86Q7kFB
9FufrmvhduQ44iyVoNJv8TRjcwv2lfDWUsyRJlJo3DoFfr0NuldazBzV6FoBciE/M8hvJ8H3LFOT
X5exxw3wNOHWhURifesVoMfQ72S7eQ61HX5bmEJyT4OhCqeqPrYr+gplRbDlPBsRh8BVoON0GU8k
NIgbcmBSwTQfPbNEnuqhYoVqd5eNyDyxs3DDO4b0kwYFabFKbTDQqThI00M9ubU735eAzw7RB1pR
qi/yROphRJ33Hg2qvp8G5YndR/FxyHWGQdMaU9WiIyCGIu3vKCAn0c2BRo7ZSVYUTriFcKZGuykx
xHPiZJ0UT0Hckz33LXkqTYTiWLMmbJsxtUfm2abXKWkEKozGuaQ713jnuu48Z8zNuq4o9onrJetQ
ofw9T4apfyeXFMpvj+VCE+Chx7yQDi0lFambQoO0ctdOk3lxnohYjIlf4A5sroPOk1wQChn+JnVR
3cXc1iB/mOuyX7VaeRLVy0XAtPN1QNU5gazilNHUT5Xh4V9zWuNR+5wemyffFufXzX9GvhCNDeAf
b5KZUeiuPiOxQopiAgkwOAFEUOIEketMLWV7qZblnVWe4jrne/UUKXeDJZY77HMo4TP0fe4Wm024
lBsQq4VKVTyfujZ9RWdvnotM1COpHy3Dsb8gR0jRopPBDjUS6fceosS5AXGwQvGN0l3Oix3g+pwa
qf5kyGaz/Vqan7AwaSwDj5r9bw/Of/e1PM+2PZJxA9fRSM0V2DWXFYrItVdSP65QXdIbm+fnh+cJ
Hi+O7WlyW7w9W1QuFdc2Xs8vuz3+9S5KU5ajfXtK79Kr2Rg1VBQcRi0hvdgpRO0YoLMjBA+1HFUG
0g56VWfzcgzO4D1BJagVO+VrFmvlOrNQ3//ruXnuOxYQESGMv/mpeVLMaD8VST4M8lYGssERM/8R
1et6tG8QQMxM/LzfGYVfyze44Pymf8oe/Hrl/PztTeePmx/7evvbx3+9vNe8lNTE9v7bn8wf2Bkl
6veSmvbtbW6v+75mvy3PH/j9o27LhYZ+T7aggd6AjF+z37/db4RGd37t/Ca/fdLX7Pzo1xe0Gu4z
dQhJv3Ed/3KbzF8GFgQ74PwWv23X2/f89mX+fA1uHzG+jbX6SJvutZqaGsBtk904AT3nybfHvi3+
2UvoAcxYvD+8jTQ3rW4vn+duHzW/bTbDQW+vuT39Z499/5j5Lb697ddrDGW8q+m3rZrp+5lzA9YL
h2xdYKGopws5FBQm07PfFvFv0Fzk/PzPZ8y5izq//Gt2fn1GrUk2Nbhzf/IW8yvmye1tvj7ltjZ/
+XffVuwv32Z+3e2T5ve7PdZPXbD/rz1K66Ae/pP2SDMn5c9fa4+e3ysfoU6dpX9QIH392f9TIEn6
PyxJ0XRGAJaiaZPMqPus6v/5b1Bw6j8YLyryLCP6r5SGr/8//62iWBJl1TQkRokSU/Nf4iNV+4em
ahL+bcIPVHXSJf2f//2j/1/eZ3b50hRV35b/C9v8JQvSehITTdKim/RINTVLNyd1k6hLONcllQ/6
XXo0MupqhKrRrxGma9qU0bCtam9beyJYhiZJnUShoIzNFYWqFOG+yPapKGYMWznc6awS411amzBu
xCP+91+/bcl/ru3vayf/URg1r51lSZZBXIaqUzOT/7h2ntarseHX6lWnLlZgWD5CemBwYQoa2SHS
NVPdO03KkOZmIWi8DIucQcTLpvEqeh+JGTiRhxPOHWE7m1o4kd8suE4YFhWp88+NGyBuZvw70k1R
MvfjP6z+tPG+bVwITEjFTFM3dH7/P65+6dURVHNJvY5Wn7+WYxaeCpLP7ciYtPWjKi9JGLEu1DUb
pXsdPLG+1JK8T+BwHBRfDVCtk9tNIsMJAoNN4KJTm5MSMS/RWhItmyYuAC+5KLdtW93JBsAX15MI
FZyUsbloHBIhvv6H7zRt8j9+J0NWZUk0LZPvhmjnj99JVgKwj2GsXNnR03VZMabmVO8RYA4EXMZs
YviSBt6qk1Z5RLfQzQphp0n+QI6f260Ds3g0+6HYG4myssJCwu5I/HdAZSyM1Ds9LunxINntLTgn
f7/q00Hz76vOsaNyRHFUKd/2pjQnGM7LLfmKPtcWdSG8G6R1lxQl4KDAtQ2v9feQW/DrD9GxbeL+
DS5bbdLT1YQWWxrNLw5f7hy8sV+hWYeIF3XBmpsSu+Ar7IVQPgot4TuDQeyTXKb+2RQUBw+MuCdk
kHYtlgcbe5vF0M2IV+wb3E6qPnnKZKSzS1bENiey5RTBSH2LdPgVdy/BWujybGMoZ83LRDtWM/w0
7uhfcwCuhYuLpBEsaVsM3inwdes4TyJY162erDXdb+wyEo9DXwRbLeBGToI8oboUfTsvG94s8MJE
ngXPrZA1x5CUFodTRb+uoD8CWJDCFbLm9jzPdRGV4LCm5KcI1Z0iy9lJLFyAftbaLACRdx2sCj16
0EcVbEofSQgJ1RrcTVls+0os0fjkPwfyGLZJUL3IKfeqY2+qV1/KN1pSlZu//73lP9tVdcXQNF1G
34m88o+7qtmZStMbvnwV5ObQGqSbxGZZrt0KbV4Tq1vTkE/cUMOMG6pHH9+KEyXETWdk1mBVdaUj
IVPrhkqphDT6QJbbtSOMDMjiQrEG7O0QqWAjWM//YbWn1fp+hGFzsXTD5JTM/39cbQLJEXlrpXQd
6Vpx4vbvvEg/Kwa5t7KemKuCgFx+eNTXpmGmR9WvuHeP7ivrXbREXJli8Mv0snLTmXgvK3qcgupz
T1ukI/DQJlj//epKf7KVFclUTAOhLKeF7+foFltpROKwBGXILC7iMPXporegiw8+DUIEAymektSk
zqAepDGNDpIXPgaRWW//fkUUZLzft5siWaKhmiJro82H/28qWiJbai5N/EpAIe6LSFIPJYXDUCdH
QsE0KzRPSfsaZal6H4zR0ZN7C42iLJ/nTYkyiCzDLj6Vaa0uxwEeETeyobzFa5UvykqCpxoKB36c
jlZLumn7xNjKQXvXRmp2Soth17kS5DiXPIvSKKDtCemwE8L4JYywE/39V5X/ZBdBMKwypJAMTfm3
Mxn2yMwqRFe8Vn3wQ226cN9NWC2UXsYyDjVyw6JfemZeqQ6ETu728VuoK0dpaHUH/Oy4ykNyGAZQ
clvfkOFfJnBcRqFfjwBql4WAfOHvV1j/9wu5YTC44JrBP0OTp9/ut99Gykn4FpRWvpZVbS5lIs/X
nKTXo9H8yIfaoP6iKkCPMLw0RqQ5WNyzfUKGJZgZedlE2kXy6QKrWf9DM1vzIJE4uCQ/+E0V4TJx
AaYNaCrRllCFc4fnguSWVtma6rNee+ZG9JUSlRJsspRP2DSVArEEJGmCM2tVigqFaMlIDk0yJAe8
wQqA270h93e4m8xDHbUUgENkOkJvJNixVulotqfCxD8ttOY57Kkfiql8SStP+yWgd0uDXLoKjbFT
wsbbZaF0L1me8pj0Av13OVN3WgW1jUiAIxQ7YZf4hAJPX0qe/Nx/v93V6Vzx7VxiyBwSoqRqCsl0
306BYQyD2xws6WpZ+QR3Htu7AfDLfuTGeaMLen8noErDX5bFh2EY8XJ3wxZ/Gy0DISnxlMKvaCp1
N5rSWk2FU9OQB6OpZEmHotduQ6SP4J6Hfe49Nm0Fg8u0VnnR0FrDA4V2hbFhOqj3XkqTog2JoRZS
/cE0sZ3DAB+VRj7ieifeZnC7oxypxJdHm9zM4ns4owoZHuoqAae16rkOLrrQyJ1Ei0AMZGh1/n5L
SdqfbCkAmaYKhMVQNfHblhJ6uWl17FjXPk+f1YLIQ+L7XiKwpvuqkNQlzDSsKl1JXlqQJHttqBd+
g8uUEKd8P7hoZZR8OKaKMSz/fs3078MWHds6zAcGkhJWAen7mpG2KodiNFTXLleyfdhF1cXStJTs
sEe3ENDtG2QkCxMKPQ9oWhLKvnaLEYCvjrFx3n1zJQJQM8Bsr2VBOZYmQpqgacXD4FrHCcpge64e
Y2bFOIoJJliRCISjtfHJNVE2Hki6u0557nSui0KHrWzM0bNFRv0upMQs0/5JgXWtk1grnEwFUNrj
3hmK0YLzRzUOnAAunGnnV1CLiISp2wn5Kb3rI80JLH8lGVmJHjHSsDlNzPBE7JcdcSoYOIdTFL2H
0dAckDTh61OXjD0wNmfyUwQLdNWaVGrbPE9WlteVhBFOeBRPppdPfIujBJm3NNIg/k/nX0u1vu0u
3C6JHFAKZzVZNXTz2wltNCPLKILBuwpRB61YoKwOKZL6cupjJhYOmO1/Bm6P5GckH75GQGYpqf9Q
jwKNGqpLBO59mDAnTtoAdRtv6Tgu1Zwgb4beW8PAmQnEe6iRE+JhCvWPuPK4twlbUIxWR9epClZA
cqOLKL3WdSHd4RzFH6+Lxya7hFZ0Fls8cGwwce2H5Y+goQ8Dp63Hgqf5xA7K+n1SC7tI8ZqFHMpk
JqtO3yIkMzmkUSMFtI8HvlKr4gfLwok5i8OYK064px1CGzi+I7AvprDPKKnVrY2OnzI06QLkPjps
3RzStVhSlk96VQYSZ3QHBfvW4WtObq59opJq0cN/CFz3IAWVI0Z9dNZIf0sy4LuKUBprI06XOalZ
FF/F1AFDJm28SL6D6AqT3YarcEj1boIWhc8SpUDEFRSxAV8AhUAkVY7Iv0ihrNY+lD94bsEZVDMy
jDBv10ZYGWveViGAK6Sf0LncjDX0JCOtD5diRl+wZ9CLNf1lKCVp23B7bUMiABXYy1TmheGAVy5x
ysqpLMYDpdv1V9dE6CeFDflTJqSL3rV0hK7Jj5EeAsAjn++pqadebQ4CCvEzPJfGK89K4E9Z1xXJ
pEqHwpBw6EUi1hmJ9ZC0tPYTQTViLhCASRuLa910Ebs26NZGobnCvsNE33D05onxUwoFF6QJrJ6x
A57qiu0pbC3l0tbhG3rc99REuo7FTb8OKXRb7pW2ralf1NJ9AeuJYSjrVmqWBMtSYocIVQEyA/lM
2DnjlZZVP9VYlre9MSL4b03xger4NqvEcc/PFtiCmQFYHaSNoimeTbjTieTbkZYerUgxioFVDfol
51DZ9LlVH+lalZm7tlL/YGbNJ3JxcLZlFdJZR3cg60q18t2qIlQsqE4xpt8xacotGafJXrYGh3IG
ZBaX660FiAn0Rpcc3bw6NoEB0Fg1+6tRAd7IZcEmfrNb4VAezmYM4DMx/RyUoE8WOiZXvLkJ4O2B
PPPW5S7MG7dEdUenLv6VxRxgfWxYG4kAajTpR5chV+ZV/XFQXG/ZaKq+DGRqOouCETgnZOIFBUXf
13rbrLvSQh8YleWZIInqrMYjei5FZrP6YrwvY3KoMnoMS59yPmiK/knlrw6CCNYsHwXzuRf4/iQ6
5RUyiWhUxUtc1+JlGIfuEm61FE1rULORqjAHYZiASkos0sciP/BOOF52Nb7SQ+Lr7w0RaY5mjJug
7vWzFKPUi7OKfq6GntcziXvV0Yo7cmn9GMAhxK3yhvFdWBOQ53bLviZq0WDPd+itIWYaPc61fv1p
1GF/sqaJkSPcLkyKQtzbGXsX68u67eOfQ+J5l7Hu6q0gu5cMFodQjOpDllbHsnS9Y6Ar0qKxynYj
+eVTUkTyve7Jex87+ylAzUDtYdEqckTL30w/gnH8ObiCAU18EjDUVnsYc+CWI2dKgnOhamqPfs69
UDT6yAhUCfTVaFzmsYwXBueqF4KTa5RAd12frKTEXU+wMNQCCuO7tlBtTgS641dttuto+xU6UVxN
1r8RvbeLwRHcq5HquHgLnFYZXzR/wNJWYJ6XmgKxdGtkD50K9AqlXUQgG+cpf0kM0KaS0fkYfuUi
/myXio6At9bJqZCIQd74rfCJt1TZNqV7UbIM3Z/VqI+SJD8K/tg7velm5C+Spoo8O6N9dpvl7p3l
dS9jJeButgCQRmtxdrrNi/JsOJlnzZCmvBmNK3XqYmqpOYrO2HOu/loWaclCFwKYPAVLFVN3d574
vQDVrzJWvcBmbeZm5L8mJSDYyW5mpCRqoYoeK8cwEaqKNPlUhXGRbrjo7DRj2AXTxCDNG8qEsRB0
ud0UUkC/j36d37XtWpaTbegJg5MM7fvXw35w8HU5Wud12uxIf2l2ydQYbgLS2HUVjVZcJNUuUeG1
cUu/Cfp+wHIh0LabJ76kVDtBZFITKqEnXbmi40IPxaoGByTNsOqgnnqq91jqTQlxE8+6lSJeCU16
o/EQcwHyfWupQLbdGykHy1i24iIfh3vZ50SN/CZmKLRLm17btpPTJJjMI/Pk2+LYhaigCOqGTFGh
4FCxPQC3fZKFKXZ0kgbMk9Fof3cY4jtRN22FUzv0C24jmXAtznfz4jzndQSeomPimZBWRwkRHNlj
ei576T6cMgXJvvHI1DCEdcfJfin7Ay4tGcUv7vo1Pb4HaQK3tV5TLdtouIhBiHzErPdlkQmOIX2K
uX7suhB1rAirpzTgo0UmHL8a0B4o6wIusarTSCw6gi06ELldmJ1i66Guy2DlESPjCHL83lnVGlyo
BisDtUfTgm9BngD00RWAu4Lw8rVhUQ30kisQrwuw2mwo6hW7rhR/QYd+t2RotoLB4elzhxvV8bYM
IbXUqK2qSF16bUeadogMLxrSrQZWzCy49sekbmyC9D0VwP+b8J1B2yPP1rzGxhN1kPt4vlePQZYJ
97oW4ElxCf8tvVwjQA/RG2Ghe0pDm9mkF89dodmQN7vmuHxtLQ8b0PzQbJebXzfPzY/dXvv1t3/5
9O0dNJ/iYN0KhIvNvsLbZyZzB+v2MXkhInoBJPzbe3/5CKGKxlPKN4ahye54e3OgGTjr/eKzrHIZ
vfTU/8o4PY1YtMg/7kbu9eZPmZ+5/d28KvNi5OUyY35k9d4gLLUybNDZ9Ksw5AjJTE3h6OMGyczq
n2FIaHevIJUcSSeRv2K/5jSwaTLKMknKoTgnVnDCH6SVPKAIg2UKJcKSZNsE+m6HGgYoUY9MOOFk
qlArpxiWyz/8MNC3gehruxR5xI6shEkKhp8QZIl/35kmR/L89DxpuA/amQZqNLlA4Q3bKFDt+Rmu
gtpuCMN9GZJJOr9ufmiezIuJliJT17RlNb3J/DgYsn/O5TEyasIrSAeY3mj+A0byKI+4W7aTfDA3
mktAjinUWwINxp1WcvF0BbGS7ZgEZWh42iZ88Tr3Xks005mNaa6n0W+fZ1McOaNdzc61+YF50uli
jpRqEhXB7grR5ClIrScz2TyxJv3GbXGWIhmaSkPz9uBsELwt3v5ufvVtcZ7rPRT1VmVyjunQ0CxJ
tqeIIE+7Z6Qq5jiN2R/gXgWr3zyKc/TZPEnn/u5teY5x/MvF+YlblOK86M3BkH//JwwHWuyMETkB
DbWOr2DHJCH3/mt2VHp0vrfPrgJojxqXHA3viOLLcLhNeKBfIZW3l90+dFZ43RbnuW+vm7tht8d+
++LzM9/+pLOgKI7K0VIQz1E+rdWvD+9Bd0j5Vw5m7gKTuxentrybEFe2mbdMHgEsh4ZsLKrE0Dbz
b3b7RedFqybUHinrZIf9mp8fvr10npt/3iCD+kiRZfqDtpWEKZo9GddKGGygJTPu70Yrd6omWxbc
iM+KsxIyPLma0x7Qj3JYvcwuSWs+dUAM9BwJhBXpcxMYJoUgXjF4SuX+nxNsgSiRbssuUEtbqIAf
5hIRd8aocYcxvfV0eppFcJosedQl3H0sABnRwL8GotnZ81adf5eSge9KLrKHnLu6rxBjci9qSJLo
+mswNmzAb5t/fuy3nyifd9P51/tt9isVNGiaN7PxfhikB+w0Lcj2Qzb2OPBM1KCFkV6b3t33sPOW
8aj1d1kURRh4uOMiXcEEU7YKwtxYI82aiKz0MNUI+wrqMN/JwdusW1D9dsZQchHKY3mkBXHsC7l4
1i4kHSsHM726EobCCNIssWNYXjIPwIsvfYxSpZ6KTHzQOkJ45PrUROKUTqpeC7OUNxRaPoJVUGnD
STWi2IFxBDgnpktUFaWTyYWORcx/GEvBYIigPsATD6Emmx8ZJ6tFE4ciFt/Wd4SAaz3xbm9FmUrw
VDrD7lXF3YqDsI/dnNKYLr5ZvqmvWjkcN7WJeDXyRofYm0Ujg/HMvDo/R2OxKhuQzK7ogrruuKEn
e+U9GPu3VGizfRBSgRJFbp7oMBHWp1v6qqwQOisRdOpeyfotAqcfIw3gVQcTbkqA9i5i5fgEp6Rq
eQ294QmIqLEdUuNn6ibDSqwaC7tg18Gptu5IAA7ujGos1nkbPraJWjs0h8G1DbkHQigznTDptHe5
pWCmSKO3rrxg23EwwAikWhX4MSCqIMOCIT5rgwquNXUtAHc9pHmxhMxvEvpTpj8EQoqObQ51GtTY
hjoo2T20OtVR97dxEJ/CUG+3sR5dVUtMHhoylBgWqR+9PIhPZbwRFS3bQ2syVha5R0vwVutGb03G
Li18ItNzuiHiUhhC3K4Uagb8Hj9GQyH0Jdf2AWzT1EXzTXfoV5JRp4xEzCJihStHI6hmsUvoAx2S
xiQRJuJeTHnoq9J8jz204p7cyBsp8+K1UYA66ptDpHNS0KSquCA8a9CeS+u4kqxDkRHgUgs942x3
xGzSntuBHG9D6oe7wC83WgOPy9Caq1wD6+mVgR5lYkZ7rw4qdrWQGz2Ea4Jp4G93vW0a0sQMU6Jn
/Xjd1AgYw2jZtKp5IM/gyWsNaUvY8rYA17lqBmqIopYTAOdG5NSB2d/3nfDWbOJIvWI9tw6xDz9Y
TPx2H0gfgiAQwNjSThgqj+DssbbIuymw4eokaV5azH8yTlM5yE8WRWxybM3qZ2J5wSm0pCf6N4xg
uUNfSVIH5lLLTn3BjjV0ODCTEk5Uadz7uSIfkveRlvNTbX3I+XA3BKl7lQL1TSnU/uL1rrbLhuFI
Cy85aUbIScwS222Z9aI9ZNVTCcj4Xi6iYwx1/FCJ/Q9iPyCyNb5+HISkW5L4POB5J9yW5voDvHKn
E8PeAaNQbtIqwztgIn4uYH6YgrgOlP7QqgP9i6Dd5vRN9Cwt9600Wo4sh6wdGxjzlSoA7B0fwzxG
vN0vQlfGS6AAHveqq5kE5NnpOyHQYkrFdEWl2GCIFGOsGYd+XRI8sKZpg6K/hV/rQ63HA6Nna9Ij
QbVOpD4r0O1UU3rKmoipohpMP9KTfQ1xsW9lcFAVfJBWJsUamqSI/3zEquaqyp5xVG+nACU2UqHY
XW7YLkF7uLLCF8DvRJKOJsaGsn4RMpJB5BZQp2Ckn0Odvvi5seIl6UoBsU/rrsn3BZFPd0gP7uVS
pp7AIjlUE6aMURm9+A8rHqVTmpunxo+q7WDgSOWu+FTnxBUMvmxDbg12UTyCTkvMH7KYPVjwIGtv
MFdebmwybTyGSf4ClPyka2W/Fl16rVb/KtaRtMyQ0jihVbo4/rCmKZ9iuO0kq3yXCPlOx6PgC05Z
bnOjAbgwvAWGomyzVn3r5EbfNGF7V2vhLy0Kyw2W43OkZVRzE3/Zci/7QDwXaV/GUG6T4c4E+YbL
XYenqqfjfQdBulfgb6aKDqeAu9aYcJNHSRY3BhjEOJQffMVc9rQDDhr0gAWdBwxqAganwWzF/eCJ
24y8z1YbnkFQVE6OCvSktWnokH9lkWxyL3ZqefCg4dk99mVI2uZacLkDHAQDCzT1qAkPBMqeCAQx
Fo4a6ZR1k9/LlUlJS8GC3pDaZQYSkarjR9YN5dWkXEcIwT1DOd3p6B70cTe8KFV0VJT4AHfbv7c8
HYyHH6Lxrcq8InHDfxQUt70aGAGD0UL+M+rNtR1+BLJafggVKMO8gIZcR+y0VCNTbqM7fK0G6PaS
BC5qQFF+HWquaWZc5ei8afRxQJSbZry2NZrz+RFX8cq90qefUUiEG1J0Oxlwh4t9ejBVTYBOyxhK
HgP81C4HTJ6F6yDnc9SwzY9e2MNj0pDgFw2geCmMwseh1hell0EiMJPwDD8Zv8GY0PGAT7js+vTc
EyJIOkWMO1VR7EqX903FhcHQc6Jk6+GnrtUkREjklg7BuyCWxtZLp9M21EdnSHGplQwqGXqVFjme
PaX7AdFDQ0wRY6iLodfrHZGY2rY3wfeKbQG1V1SF+xgrqamqv9Kh6Z5yLdxFoh4gFImDuwqkK6gm
D49+OF58K3pX/CE7Vm0KwYk+9a6+CgZNQB2iYciJfk3bhVt51VgXQ+pR7064hlEVlfVtm+ndI6UV
dl8BImWpKYS/eOoO5uU0VureKc6L6zjkFt4sOuuohhbioVHG7BT1p7K7evkrH/l/2TuT5baVNtu+
yn0B/AEk+ilJsKdIUZ3tCUK2ZfRAJroE8PS16FPdndyKmt+Jwz7HVkgkmPk1e6+9HDSvwna2wE15
RDrNZoqFiEQRNvf2vI4dRqakXIMBr/23vikoLwzgnVUb+yurKD6AlsZs9MSyTrXotq03M5oz2e3K
GB+l2aXrhUr1m+OUb6N2qGAZsYYx6MM508BH0+m1cGuBuMwptlon16ll+pl7fBO5gd0zC8q9tmeM
OMQ3jhgEjqb3yfLOejLh7PFCggDU3+26syIPbmUC83AFh9l5niY4i6pPz354m5LR24i6fGkSHuUx
C2AcWRz/lDA8FfNytRY7P4b0yrr3uytxA11EuuR7RtfMBHnJXmNvuCSgMtfKnZfdMocApp29nYe/
MzWVO3Pk49ojIIpyH/Np0YMCIIsh7xxcWc4fqrpyHwrtb2q35nEZ5BfLnLs7CPM3udUMkkPvg9tL
RsXsbywHXZUs/bd0qZbPNPFifDNYETtbUTOORQDQAnONFMrYhT6UaMPV4aFLjlyh5rup6p++BNie
dfoYZ0TVzQ72bnjbw3lJ0vAsvepqeVA8iakHaFLimOgKOo2WWpoIEsbIhf9sdI/KK4ZBEA/FrrCC
50XV7b5/jEvMBY+fsGSzLUslt3ryNmkCebUDLLhKK40AIsdwGBe5952YTQgkmNLd0iM35xHxCx8T
kAJc36LQ5r4vFHSFxL4FdRXc3FrvSOhgbKOzEyvBPaNs5irO8l2FVXNSHAbEwaiNNTCGa0j+BRvZ
x0c12Hfie4N16Xr9Xhkd1bJXQNmoIeUXEwu7kmI/LSGlmKE4I0pgXuxM2F3epI/psDd78AC+iRAp
DG5yCudjIczvU1XKTWlxofgsVetpPFMq9HwH0t5Lf/qtXOs6zVupPc7qyo9PqghvqECvwmLYYilM
HAthKz3Ejaxy/ZvKm+/SKk7ZII0dxDxwWwuU9Zzt267TfDuUVTmaiH7EXFTd89kYD+EDiDwZwR8K
HvtktNih2tBZDpOlDx5321UQ2dkqTVUxBjUj3OnT61jAODhh3lyzuFZOd5ymmLLJ65Zt1qoiKgjG
CxpCh2Y0ZVATAFhCvyZM8AfZNv5XDc/cab5ntjmRRGxeydb8Dmw7vPqh/AAYZR174ZDfK7uZelPH
bAFdvKjWcCJ3BH94htQvra3q4ik6YC4W5JZj9YQW65g+vmbl9qQqYKMNrdexlHvSKis2bQuwm9Rl
9WUGd0jWUTkPLkkzfbvOZ7RziAurnYmrYmcBOY5Q2/5hNn5P05oXq/F5++BAeNKDbJVY3xsdXyiP
umNge7s2T5YnM0Nt0E63sTj7SfVdOdq6CQxfIDGVxBvdLFcg5N5K2m0cBSBqY3i/jdXbu3jub3OP
B6Zw42PjvHiqdC5W37trCMbNRaTESYFXKRovu4RxOZO0UI9bWL7wtq0UbggInr/yzCQrReQYabnl
fF0zL+lYcrgt2yACxZp0BDf2KMYLY3r6Odrsb4Yco6fPNVqlOJtNEzjA3P3CLgRfc8QGGei9GXTL
YfAILeJVwP6ekRxip9nm7zOOTHZTJJU86Ez/QYa4I/6Rf1s4bPtZ1qwmwboaWCgHtnNSQ/mlEly9
yHBMiqOmOGISIhS6su6Q6N/TwDizpWmIS/xhSISaASErNwTRMJgV9/3fXwrErhdVzR+68Ic9lV91
XiqM94GiP6vTCiwxSqQSQEjqzNWe9ua1g03UF9+61kEqGeIIjz0ZAy9RNGmwbFd/106NGI+5ju1L
Hqv3fx8NlIZ9SArj1PAfp+LM3xu3M3LTxZXhuaYfWeU0zpuCy2ZfhMFvNv57DoPhpLriWRWFdUpy
z9mSTneabZ833HSNixPqZR0r4W2sybjDYfqiv+72xuz+FFONldQg4lqnDVG6Bo27635jwUdWaZGG
CHLN382CW9BfamNrOm53GgY4u3xu9nLEbJ12wIHYqsQbU4D5IlwmsmuHuVDDDN5pS3zAWhUroibU
gRGwOKieP6ZQ+NARzLCx/EeyIii8qKtBGOUsPnZ0xODk+XCB1pflqW6IAZ6r5eaVlUFkM5SVlt1N
nalmZYUgftAnoL6KunHYs4iwP9zmt7lQH5E8fO7pxg7U4R88M92ps+89U43nogifDMmUpjfJgh9S
c7rNYOL7PsW5bqPuIXfDeXZD4n1tihsnry9lb2/rpMKWauIzpiVMt4sMKRHiB3yfyetR5AQWjWVH
PY+sC79e1W86J/vAilJc3BbMiptgLmfAlUVl6oe7dDYhBgeO3hk+daZE9Xvii81OzEdsVvPe6zzU
bi2BOMZjQFL23W+ZjfFlkslNJOM1zeLwfXrA98saujH3LtxsCTOeGE7S/WyoCITEonJwqn2IUDCy
/RKdnDtEbH3VU1WSW9cXNpFfs4S2befTpoGRDyb3TurEV6PZsSZdPe2K2B3OYVWEe4LHy3XdW3+M
zrQvfodFc2jVVRMhsvGy7LjwlK6nNhj2tcf6vHgst9O4tJ6Mal90DbgVVl4IIc1qxX5oOjZ+qG/p
ksNYOsxGqq+6896kNC6ePWdbx7dI8Q7NA+KO+dLnobPqq2S4+El5NVRrrr1HQ5IoN4cyOnwsQ7r1
x4LgwhFIQxUCA3MG8aY5EsPey15JVmDxO/pklIOpCXFDtk75S4gwoR8XL8o1MlAsqChEiLOYKKfq
efCoSMiA3cZ4G6OG7AEqc6BOiE9uyC/tQ/xIayhlGlGMdQS+eTnYmNldo9bJN2gpHy2DHmAje35H
tKn2x4uAs4YnQUQA/eI9aVoOsywW57qFtNabM936oyjJLSvHakePwPqSTbts9ypFfLlA4YsIEn21
XeBYMWt+FgaxIHACL0ZfHOMpJes7DjaOGOJdPlg4kQCZrrveydjfmZ8hFZSrWl7jQn4bi8I4Dq7I
75bNMkRGgdPO67+WhCCgeTEdmFWpTOrNmCQ/HbcYWTPeE46Lp9So/1QztA+bljwoQKl1KZEy84jg
shtqzv0FBmhLq7dmj0LqQJkdE9Ih1sSj5udgvhKFUNM3zvHKw3q8C7o3oiHDqAgy48AK3kbNhJ+1
j0V/xE8KjKJy/GPRww0qgflvoR9YLJycLZ/oGqEkH9SWXV5sXEU9sbpqnSjJzeFkAltzU9RN5S3p
p/QgH8esnoFJ9X4qd82oXorSDxCBX4ia8/bovOEn1M72n/ma2d3zkIq6leF8nRfahdYo8+1Sxx+z
bGWUiAD8Ryk7kIE3bqPsbHT+t78jmNKHsuWmwtoX3+2mtNjmIghq1j0fN1h6LBFHc9MlxbAz2q+s
JTJuyrRzq8fxt1t5cJFiHXW5iVK/JPbbn9wXt6uNNWGDyCYUmBuvCZ9H8ocPhWzpWe0pZkoq//Bj
P9sqeyMPXGw6RqZrAgnoJKVLcTQyRdEPCUcamz9I7s03QVKYyG570rJteF8irb2rGEzgps52WtqM
hAUWKMTXLVsjjdVeEF0BCYfKGvp4eRdW+RaM2T2cEqhMSTZFzkgB4pljtTVDcoWbyn2aOn84SZYI
5pPTkPPiSvtrQGJxtiqSZay834Qh6onMbHncQo+Q5AqCVlJww2VUKpsl8wH0DxbRhMGjwBjROHbS
vaTFWJ3yIr7q2gRUTgyjlhexpMHZrpgjVRCIt26+/C6MNllX5sDz1C7qMGRZTM3dfP0Vw8dT8LOW
JCEALvTyVeoG8c7kh4wIvOyunp43rnhzp0n/Ifl5PdMxIY5zxv1o/aTgyoDLC+Z+7VRe7KC5jV7G
sLEp7W3eIE8t+DSvmTavKz20l0YHZ+K26ztzW1AKmedvqKbe+hzgMutm1AOZG5wRHH13pGxPKsEj
MfhOFrVlLFZ5V/bRrDoUD8HE6qP1zl5MHqtZoUnKCaUaAWFmdchuP0wgVLGSQKqLPqRurHWuCDZB
VTzsO9M6L6V0LjGyaNhp2plf5jKFe5O2yZaxEnyix+gxTxSgrP4miokpvTEXW6fPvymaYZD7xvtI
9t8uQPN5Sgp57bKHeDEECmGz9MSumRx1eJd+7p/+/lIaDs9cV91LAhRQbjpfKT0qwmHUcytt1J9z
/kSV3Jzrwps+iowwFniHtZVib6iL8FU64UvJB+GUdARQdeHjU10wjJtKRlzA/68o4bqrkAHIB7Pk
jI/MgLGrgcnGD8s/KhzhOsuFi6yTF7uozBNLFjCAS0tB0qT90UXzT5LYWZVD+ZZNefHc/hSd2tVk
ir9xO1tncpxg0RDsYoj8xURZH1XWzMrGcuZLaBHTsjySAzsQJGMHL//vbMEil6dVxt7UMiPAHYVh
yv7DDNpsb/6eUiM9Kdzcu8I2XuqeP4nB3cy9FV7mqjgYTeYjuW9BZ1riR6bIXrAq0FFNAPxPB0x5
s0msNEWt79QgbnpQZ3habLKxFUlbDhSHHHCNSybmHoUIcqG5YrZUBbACPBJnaEa8jRGrF7PDda+t
dNuntn+v/Xln92j1msB6quriR788FDSj7O518ciz1URj0audZOMCHqwZFFpZ05+Uke6aSZjXtG7e
eQlk5CyU4LNt3eyUH79mQwmKtaoAv+Ue4RKgfW0q4h0aXcCSTFgIIEay54nzXBo/DT2CVAvkAoKw
hayXvffA9PdprGdwM97IYDW7xHUBxIWMoHMZEOMST0P11BY/QwKKskBUnzmn6cpGvoLjJ7nIotcR
+WP51rVyTiMvazbuhInD0Jb9zYUOxqjjo2jK+Fh2xqste/lE3AKQS8eKd+AEwJOGy3M7jfUtnkA5
un00pg8or1vDQ0vj/AoLHYpC/a01ZXdssIwhzTOR0WTLiEa27gmtlSIaXfoHEcDcG90LpiMXZk7x
q0oIlW2C2biy7H8JS1YfjOvap+mRzRqTCde2L9w54WpWlX/qRBR3cAcMXJr7Mbwz9y5eDONPOffg
v0D8kvZOq6NlcZ6YjFxKkzjtIMl42vIsPXuFfc2dprmGll89ld3bP38QI88FkmyoKgj2PKcmCMtG
sGrU2okyx+FFpjl7zYTmIbES0oR7YGHjQIqVbhd//9dwITQVlOjoKFkVNbvARN6Ye8FZjaysRGI0
Zz3nH4Nmkmda5q1hYdWlgwdcVRlrnwgkJlFi/7dT5EdA9ZsTPd31vL85533g9ghsQS6KbBnW/iOD
PoUVbk35dHMTOs4kfm5Ta7ryHVChE1lTalFGRdxMEZrfXcObtaamsTaoQ/2Lt6jPpYLjMg1IOFTy
IE22xffkcZ74PnQo1RvPSUc0hjnOE2AaH0Il9I89dOeIpvq5rG1NWiyMX6VBoqnH2lF2XPs6RLPn
kL1dPyrWmrIYSUy+kgOXA8OuYGXgvyA6pqAs7ZoTFBWGT9zDCoqJSP06yuPupNwhjDqJbG4c8Zvx
M6FJ7MddMDCQSyYLbD9tmdK/GGAW+9mZU5C8VbC2ZEucTYac3xa9fZbaOklzya/0yZJWIIPXmrrs
ImrZYBYFu9b2rvXKQH9k0s2Mde/6en51cid/TjiyHmkco+nPL7pz+RtmFqArg0IhH+UZ0S3xIkgC
Q2m65PB4ZiILNnE7oMvBQjNbqXj1bX5SJLyVI7DX2Ix5dSC/PLtwDgZ18VOt5ZpB3KYwMu+HjUfR
BwzlD3bPwTQEJ+txeFa+OexN3jfIJutWzh7Fn1WA68zavWh85nfVaUTNh4s2ddFIP+yTGSNClljH
JlFE6THPWHsTo96uz/ujRG7BTtMj8qyHREPDdW498RF7P6bE6995s94yHRCnl7V65doD6gJvou80
U2ebOuCP7OanI5R+igOCDMKO/pkGSMYh9YdX3ZcUQ/JE1ow7yO/CNyJdZS+V0NBbB6+/LU11cNSD
npgSIffYzBEDCivY0sG+t2bePZGBQ1TCehJOfvLn18FBgD43ZcgBWc7XJp0QaHn6O7ES/JBhvBGN
vTfolM6l89NAjrtLSLdhKaG4Ngd/wwYzITXWI9qpMTk5rCJ+r9Ke2BvcI7UFxKtWi46ylsCtIEHB
XC5OsulmW+7qihFsr0/DPOrba4JY6eSSU1nl75ROaoOYGY5u0ZrR4C37ILZZlRiefRB19YZUejqF
zqRPM5uiqXPt46ALdWkRrOzCACQhyXonU9jV6e/vGlfWJ11Y74ki+zgmzOWYkCB7/Pu7aSFFbTJm
Zklld/HJ4/E8jLa9i06gteJ5LQSysSADqTYNzV1jH2KTzNtcj2BJpxy6fOPX+BUKaOYzXJ+18rGx
t0ngrKY6nQCUhuu/9rKa9erLkv9CiEUeU+x97+hX0tD6Lid/uNtlJk++hlzWa5K5PcM/2cXDVJAx
DOya5SLGXj/b+Q9kie5L7xQ7Zw5HBGaDua5OjeyGjdUIsS76P01WfUup/HesH5jqol7nUl78LbXt
kZUZ9VeVHbNk+uaYFcdcGkybMLBpIqv8868+YkpmxtM6U5fF0ZADE4G6XNcMMoOAxOd0fE3DXJyN
lJOSMdTnwDeSo9Vboab4Y/Uu/DiXj3Freg+9Sn8aHee9sqY78jzAV+Si59lS7azY2MyC8C13cS9O
HDSAp3HvhtAq82ymMQzGU8u66BTG1VkOSbHREhuv01B12/2AXSMEeOXabwm+dyC+gbfp2XIzPeV2
6KHX/iORbcVTBsN8+zedozYCyTqw7Alarbq1xEcXoe8Oth2RhutM2was0JRdsnwdykBFScApUZsx
xnO2U0RpQT4uhgqm7sTAvA3hzqea5K+xLfKoq4aR1V7jPmeZV6JPdQ856fQifrM74o5dTvt16KFI
yfyS2Wg9fyINV3vTPSaG4V0YZVH2CyPKOlO8BaX/VSl0Udybu4rNSzV0CtV7kOG6ZKa7uC73wNzs
EVbpvUaCUKcMntW4t7Vp7o3qJ0aXZjc22TVlIAtqzOr2XedFnad3xZD7v/S+a9pIL3q4N6K9BumD
yewa5UYPzD8BS3gkJo6ExRWhRaUtrKsCPJs72Jar5hvBuaAEHMfnfCE7VEhgQjqmy/MRTcxhraJ9
WPb4Xjx/2k5JCBfTr8rLVA+/ptxiLhkXB3v235TFikT5hbGanBy3eE82Yi9dBqp/414bsfGCECg3
W9uWQPqjdNvviW0+CVIUb70rtnamk0sXWLd5SBcGteRqcxDOxzTBUG/WJvsw9k/0fyQPuPrJcHzz
0C7d/a+foHesVwSezYEMuvbJcfKXvG3G/VJ7773jl7TW/oxLxfjtam6KKi2A981hiN1GY9Nj6wRd
x7LPdd9/Jq3qT9k4PwSk7j/G5/+fxvQ/EVE8YWJR/H8QUb66/v+8Z21Cotrn/wVF+edf/jsUxff/
5QvXtgLQW95fAsl/QlEC8S/PtR0L2x1JTvwFbK3/QUYx/+XZ1Is+ql3PBquBHf2/YpmskLgmk2mH
6ZCjFP5vyCgcalBZ/pt51nVYs4BecVysy6wv7b/slP9mWk5mR6PjStKDNgBDB6L5qkbVrYXGTeL3
7UkjTohKSb6fGobPnohrBpznglLmiaE+vp6DHkZEKwmZ3QAd6rqIyeetQPbrZEtty8EeX4cJaxsV
BxTRJAnXhZIx+2/E+jqJL5nHQGXxUMgchc3+tk2oDgfRFhGS7Q/9iRVCMp5V/mbgQh6kJmBB7llm
UjlhQ9maHrPz3t4sSh3aYGoOjmNUm3E2yNGr9aefpNXZAXCRe7g2rRg2Y1IuZ73gp/ILroVUXQm5
NhjC47WyglVaAN0sBdkXaZfu6rgGyGipDVoHL7LEy5BiHbOLYWSPMNKL2Mtt8nATVLPnRApnzaMi
wwc6F5A0exlGkx22axQ61c4J4K42iQHNNisG9sSAZgc32AKlaUcK7rlW2VoMn+38iDt4eLm45Tl2
BYp0ma/mYdKRN8tLqyEz+xnlu6foYy2DlTDbfoJwFew0grq3OhvybZpKsHOSKAckTa/2GNyroONK
L5vD5FKdC7e7IKxdWftKilfZA003U+PVElY09927l+pnF8jFqD0QHeybiO2oW4XU52MR2SrDn6ZM
46RlePUoE8YhfDN9+elwXY8SOV1ht1t0KRgu+uDw+L92iWKiTwGB1t0PnTNAdGvKuL4Kx5VpOU+k
ruiV6fUd4+YGOcpEbKRVgxZOGTwCutVJz3Vij8eEyJhTYDKCHgmub7rivMyCfmyyGrQ3gHIUm+5M
GDGDAQkHl7XaLh8XAv4CdDqxhTwkd7ptM6aIiDs2bQ0P+KoHz7E2lQ9iOCvVN6zZeHKIDvVbHrgE
fTDd30ZaiwaEQvTYLJIdYZQwNqdfTPNfTVHJrfUY3eqkuIgWmHls2ndpiTN7h2cCla9NkSbE3/5w
ktInE4MRlExbIKLmikBtvWchG6wKigw3Y486PKQuRheyGbYoAY0iPdOwrCrc/Rh7rB3G/YVXUh27
UcJy1+HOnoeZSEjSIxKb/dOQxFE1DB+CZuKQYHCNBnLgOQn4mE0SsYjfrWQbn+PWeB6Fqza+wsZH
Bxh37c7qRr1pHBvNRtVEZeUzscnSl6JzkPQtlF19Z62I63zqnUpdEOJtx77Xb+kr/moGRfegEsYO
nzSR43L5nfcAiFgV/HYD9RTH8zasTT6LTlchuQOiii+IAOel1VET9Ok37d7iEr1AOD2kJUsHXib2
8ZGR4158y/M7DE2kt1puRl9kEfyeJ7/NifUh+aSdP2pr+mJB7+/S0X1S3nQYrBbBLcEhTHnm7VJY
DdOP8TbPaQne363XYyBAYQ+g9vWwR/KhEDMnz0CstqEZP3fjNRbdErVhylcon/y6YS9bePZaSBKM
fQdd0ogwepM0drUO6XJXaWbuTfD78+KuLSjfDHM2vulvWPN8mghloyRZcPQJZ+vHw84f0eG1eQdT
PKhH1mvtL/Qn5aaqHGdXtstBCbQRpR7nFWlB90mF8VtaAU0qX6pUNVGPB4gaxEF3kSbHrgZ20zbp
l8RGYYXaJkazg3Js+1c7icfjlOp3P7QJVHLeYy9X6NjIeNLBISvS4HlE0FjIEbjoSL5eELbJY2FN
WnhKH6plf64C98vL/2SG947Zk/XSHIIGLsSXHpBDVexMZo8O23DNV7+qukh3v5LM1k/Ifot1U5rm
igU2+kXP2oS4w2uPcfYcQKJnlpWyA7IxWG8CPK6BapYdoE604Di9nslv9Zk7E5BFEE6G3jxts2oX
uwD9AbGuRmxUKwckSeHT5Rb2aZKIFBhqr9vUeask+jlGd2rT5UxKWeDEMIxBMIgIiRZyAMtYVZlF
YgQMMNP2BzblyZsy913AUpBEo0lCU2Kr8wjfyLdxG4vnCrp54aCZUow0jh2cjI3lkj+Pl8ZgZUei
cZRopkRuAZqfCttceRZR5HP90hKAtC7DJN8tRfjDC/1xX/2hZv2WBw5bpVI9d7OEOL2fFvTOeL6u
JduG0kMpNT02Q3LAT8s2te3ROLJpgPqatDvbk2TThMAqsjJh2BLjpWXgkruod8vsnbsAqkNhFjvf
SB4EYfswtlxrqDdudtEFNxBeKCRrnIcM/SbhpCfv0fUvfnYY+hq5DUboc+bJS7dHdWlcHeDwecr0
0ncGbkhUlY4ZvmSdYR+b0ShuxmDyS6mrg5ETw0VKrZv79DzDy+KrNxw7r0XMg5IUH2lDHMQU6A/w
ctXRmtRWy2E+NIhZcajauyoxQHnb4UFlcsEweOBcpSMxQAIh6QlAUz0jvZIPALnC+xpq9onNwlo8
8Pl77RJu5zF8hpgyP8eDwro5L78HaBYEUahgy0ftB1un+9DPBlotnv9QjbibeDCpOfQ+Y2+3RnF3
BMwvmoE5adVcXe1umqaQm6EmhqPRNCKO/EJIPWzV1HypYSZ+QjE6skgCaUcHS4cLLIytyRHN/yNk
K/1eTfYrkZTFli71nlCAZGU+IvIKhyiNZ6KIGwBelXlA5XLuWiy1NtdRRgz5ZqRl5FIYL/74LQNx
HEOY2hB2vfKqZO9OVXXFZ8AoUSQ/lO9328wy4H+PQA+aJX0bG9RycyV+pDFcryXkgseCGXbTh9cW
WKRV9WoV/odLhDpfmBQN0F7x3pZWGikG83sv7AfiDR6xwxbU+Cn7dI1FMydOfjWphb8wIHlCgOtW
msYv4BUzDUzQtgihbA8bPwu8s/Ac8aBZWOQQEC+TuOK9Kqm7PK/8zHumrCXpar4C3OAqmOaGMd6r
uX8vh3HZNCpNNg3aRp8F2JyE/TmZsL1iLn1TIUEZS87J1ZHxfmlyxFO+v8hLMzmEP60CIX+asbKf
bMKEXWSim4kFyXGZMbBl6XNm4TEopPspx6yNrHZ5zgxJN5+AIUi+zTLkRFQ/vNZ4hRDGyD+NSXrH
qMa03uj2EPcunUMQRFouz2VGZK6ycxdegvWnqpgSYn2nZV0CmkDBsaT9/CC7NCqDh14h/gC/FYIl
J66E9/lAtVKeA2uiROKsy3TcbqsO4U3fIeQKErdZ0yLPWzWz9mrbSxKDWlv8n3kh9Wp6iIs1aXCF
YG00jajQkb4YwvwJNeSHIxrv0KFtZAmVnawqZIi5SNwq19rkiK71Imk163us1NXyofi4Q37PF4w4
6XPsFFWEBIGSsmQcXIdBtraWtlrJpnr1mdg0nQN1oRUbE/j9rEwbj4t5b1gzPPXUPn5KiR4G3GNa
kpkgHod77qgdxCySdu6uqa31REQUg6xzUIEiAAmwasYJ94MBMELHrIscg7i50F0I1p5GaM+eHKKl
W9rvlaM+KHmp7ZDQrO2RVSHZ2DcEiWwGLQMJD8ZZ6djqtej7AF54PlwABQCyt42ATzevt49ZWPJv
mBqwlhyHt8m3RspychuyYIq3S09o2Wjk2caxCd+abCCSy6Q3cS4GCMmsVQ2SNZBB/3DHg6/AitjD
e2t2WyP3KVId8TQmgY3UCgaHJkiZoOf2MI/2uJlC9sKd25IywLnqWwTLSGNhPDQH9qo3/OKaxwRg
UCepH0pOLgxxOTwQedxrRpJGXoW5f4z1u5P5EKfqy+zjam4YanyLZf5rDKhG82K6dun4BYiacHbH
Iz+8cm8mzcbZHThRsnwzVUmwsmOPOcnjf/H8NbHTHRhM/uzs8WQGPKNIXA3CqcXPtDwbGEixcDTZ
NtXqY3bnL2wed3b9BNIYuFSHSZy7i2O4u1rVF/Lb+Z66ztm4OdvKjsWBb6Y/EQ4sKyqRH+DxDgE6
wWm5MQk/doP8pIt69sb5XeOKMw3obgJ0ZKl+9Ibud2w+mGkt4b0ak50bO8wcARaZOWwzNmnr5e7J
8O5OyScSEF5hUs5dNEZ4HDZt8hkbwyFs8Q0xc0pob3znQWcqkaJYwyYEkIC78GiW/iGr2JYKVniM
iTdomfZenP4MrbdpWaKF7m0EeylxsVte+Ob4EwkkEXKu13gOf1F9fvdHzhBYhGuD0bl1CR3G/B7J
4lwtgVnSG9TwIzj+/Pi2oCysU/meGSwmDMCBQXdzwmRc9aV/Z/u/KdOFtAuL8KM0hx8z5eugp98k
mu7xpfKyepZOvxk9+2hVxbxBTlOthDFdXQ/Fkm5v+SK+1W2zzzEyuCOGxZgT2oiJO2Npg4q9cbuU
9RP8EM4FcgvIsgk8xRRNPDem9W6rdo/pvOTSdn8Ceoib5gLFAx+dKl5DBw2gbK9YTG4iLhn3fR9k
ExlFc07AYvidsZFIWRYps/O3NiOmwLLN17Q2MYJwKluHuBEeh7eD0Nz5oRr5ymj+ggUf218kDIOi
0GdNhBQ2dKn3FIEdVXim/mX0nE5sIB0GfMrbokZD6EVejVVuCjVxFVAIYMtXlHZeDmVUDBE28F+h
Oz2X8cREIKftE/7NZY5ry/E1y8RaVQwNHm9NTTijG1bbqt2HKc072ytDqJe8YSpsEbLlT9AxBG5N
aVRg5cWxD+09/g8M3uIjWFi05Jztmhvp8ZobOnhtG2f3EDXE8jJq+enjZ6oF1K3R81aN62+QsN+w
ieALA5/ajVEY4zUhR4oxyBtlxTvTi5Iyiu4ZEcuteOD/c6AC8BLcl7v00vYEbX2Ipr4AmlkVtwIm
yMGGeNYwcbkYhWmeM7fD5rB0h37k0JApFcBCH9XAnQh4m0qTEAScY7nXSRplQ61tQhK5+4djYpNA
mJjXaWACwMWVI15BTqyNl6wRqGpYXxkxyp+exC06QMSzuDPQzsenOpmI2fM5d9FWtY36ajy+gXhG
bvtv7J1Xb+VIGmR/EQdkJpPm9Xonb0svhEwVvUt6/vo91DR2uquBbmCf92E0qhK6dKVLMjO/iDjB
PTSDDb9pavcFN1t/KDlFRM4wI3w0i+Dqd4D75msSE6vUCA6igyxrUlqp2dbFPQVxWZlvTQutKqz2
TK7YxoXyWkVJt3OvHe9K12wLkkhwmI+u2DtSHSVR5Y+NZhuXDKwWDv7uNVfP9TRhLh45ouHHiA9z
VX5gVfSOuV31awZ8w9rKh13kN7dVWEfr1ihfHIeCRmbP1NSZH9pAajTjm9qjx9gPCpjtrXq0Q++K
pe+2l4mxckyYT5Px6PTGTSeHZ9EwgikbplVm5e+MWNAPTuSsK+c38t6LNwmNrvUm7rbuwHW5E9pc
gjA+umORXhEV9q7j0DqngYh2Hg4+TU7nZKTZrifeuy5BV2wzrjtyjt0+qsQbCBY20dWn3aMfjNrZ
JFD1j9J0t4mQ5rpMy/cyAGk2tKhm7iX1FwRqGLePRZweAz/ZRpFuzxkTz40yo1M4782B4q24p2LK
bQjhOmm4QZtFhwv8PWYqzu3W8JUn5I8gddAmC4iB1L9J76XvbfMUbNbQU3+3UBoVR45yfEiiHpUl
p/SqaGlhoHy5ZWMzZOBVbWM6KjIOazwL5yliwNZ2wSsa3wovYLweUnNX+NSGwom0DpYerrHXxZxH
GU7Gc1lxoviV99ygnVtzklT9q9OmnBeGh4zoEAVnulvFJRHGxudUMmSuPPt6dnZg4+6IBxYUXgoM
VUtYhuTAfpRtehAi4HQ3qwNrKrXwHqaVHh38hq048BIW28EF6ZEqdZhG56QjGnfwPWxtO4BdR7/I
Yr/p78fuq5QD8SjUEVbugWmVvKo72ztagKo3vt0Qau7YF+Tjpa0YVOLVwy2lb92x3FuMYlfDSLlD
bexSq/5UAaPAxEm+5tFxiVoISkw969MN1M/ctejAyYCTdJ6bnPvKfNB+czDBYG1sGlJbM7yTsYEW
TAdh4Lt4wwlvV5xy2AuO3doC6Urxe3JbZfZn3GAQ9ZL+Qh7qaraCXSr0covKfKPdRROu0DMxgx8L
8RjMxXbGtxqQRVvjBr3OzMWGk7R3WSkfO6NkODAZ5KWF3KCQn9oerR0bDcYY08Dkxc7EgGplAsVy
YvZtpkz3Ku8p59rroH0um5B5bOhsKz/JtzYt1ragcwMDM31GoYCFv0Vq8r8MVC5nZiLlJCEUJdXP
ewaqh6DPD0Rc8pURZxQU67E4LTmvCt2QDVleb8lKb4kNe+uo92HnHuvgkgHeRjv81IaNiYVLeTky
3fnZJE4UJ4tTiApHc3Wmdo7V3EpMzoc4sTDnJOwtSgpZh6j54zMUXNpJB5yxfmAYJ24UToScdTbK
Y/b5/SGPMuc02YJiw6nmAvz+y9aP0Yolt3rDM/PUhXG3kwysjomkkCXsrGsGMoq+DVhCVWFGG0Yz
8IWWvmp7+SDDcOn86AlwTcXIpzLEy84UhsMG3V32FE97xsk1ReT9Ychz3DJLw49cSD3fnw0tmxpv
Oi5tQSWS/LEr73KrjtElU30OhqXQ+fu7RyRDTxU4I6coqQ9lJu9h4+T7fr+Y788YidNF8te/YxeK
3F2JA2QbqHRok6vBd3GI6tlb41ukXc808Ig74o8PUcGxFWXl5btuelzoCNE3KuP7U/cbhFF/9xQs
tUZxy/pTCHWpY5Mkb2OrM9plsufOqygCBwsSQRrDGEYNsFXwS/z+0HHXbAdhvv/vr4TyTuxyq/1/
66r/94XvIuv//TGZaEqcWh7t//vCQH00RZZs5sqKx9uC3eEoSa33//3g66Vf+vvPMcyHWgu8az53
gbeg03LRGXu3M04AWtsNMM104+X1g5sF+VUZsh/uDVbTgQF2nQfnHN8A4NiYqr9+3lqdZW0wucqN
JtKDPO2hvAK8Br2C9LuGJQy5wTcMHjwp6agwvssLFn5ocuZ9FmhEbvZICWspqZVZsJ4O8cUl2LPK
Z4a8AK5wNfXOz1kY7aEq+iNnAkWFW7zXrZdvK6ZSxvggQjKaObtbppC49eGloz8DLyAxABssf5qS
hkTFBOqAi/Kc2HJJwPbrUTGBSKfk0Qqy6mJUKQN6N9ryjD5N4bgsAqQglBjEtgy6WzvD2WLO0dYq
J5rMimI3A1JivZHJAdGXVdUNT7P0sfRhuVjPfUcms6NCME/NQ2FO3akM+h+1kT+ZI6a1hHkQMDGC
vnecE+U6UpV7zIKO4xKpTB6SEj1oDy2XDyWbOBF+cPbNbivDindOkPmINpgH7WGji+qrFuVNQ820
LQ615Kgip33mMvfM1XNqtbSgavkzN5wHzaGadN8Z30yGkE2VpmEHaztLiBGLJ0J7EyaIVZ56R3K8
GvEELlXYj4/N5J6S9LEXuPNDOdwEnX3vaxJIfkIEayJHXD4zjOe8X2AX6IPiaQJXLIlzrfuuf4ty
/3b5tpUH4YPg3IqorrmJ4uSrKONVzwQfIW56DTCxYnkn+mjmD0j5LzZ+O7480PdqvhYdT9Zy1l+D
lq8tP6FKGIws8D0ouc2PaGKGTZUvBc1lF9MxHdLpSsjnZfnp1jbjhqvUcea9P7fvbh/e+gab8xIs
E6Nd4D0A80BBhh4nN6oOTfVYBex/Zm6PrFp4sZX5VLfjvhdACqO4+2qGlu0V51wm4KyVYLAX00fT
PopkDLbKzCkgzbwj1VL7WODVjhBqnHoBKcb5z5TcLIpJj+dsWiUxcNco1KyWalxNgcauZU2PlfA/
nVDN56ZiBmVhw1mDuG0JDIAY84eafV8LrtaINBOHveoY05NXVsQovJ6QROzc4hrlULCwJdEysrKg
qkK30JdnfoQCZW/51SEUyfeaIH4vjbfrvOSUSqTUX7mdejWcYRO2zoPVJXtUSpv6XmiAfWusA8HM
O7AY+AYYmBxsjsv7oanY2OlIk/EvG1ja3kuvzXeelXJTlPJHX9Lgawf8zLXuVxk59FTjlySwGwpN
znbIsMkE+tGxUwYIk8PGRt6ERUUWdaj1jnkNvK5EgUhn5u24pXnK2uRjovKLzOVd7DS/3JRB6DzD
MsrLnrkgdIvYn/HBIUSYvIsbOYa0Isq3GacbFekeiD3/Mvv1fdDJryHviU/ALmZDXazg6i1gXn5C
vhTHLtzTtPkSDcYpz352Ym7SIO65Hctn7Vo3PoawHcEQwGs4vLP6mUMWiQO0e3y5NuSBgVJunzbb
JuVImefqEUXd5iJl+OtDU9zMMLldt95KEvCruOnZOsfxpv5hdnO9UXnAqhrzlnj6rNzyhbD2tR3n
4GXBh0bzS9PXR2EPN60V7uJ2yToIz16nMd3Vg7IOvRM9JpGqd56jl20q4p1n2PswJD7RGjUPzmTZ
u3Pa8sV+apYqVHIzK+/ANPvViCTRH4/F/Jzi/9baeavZgjWqkKyl6SaovPvadz48F+WGy6aQ3U9R
zndVfeuKcjvZjAFJ0zHx4wuJShGC6+B1ueBJh2672N8awPikTaV9g8U26myyae7GmJL3pg8PvkOX
CoCwTecwiwPtezsFTGLYLIiNmmhdLyuypKlxn6fZpeo/jDDQK69v8RqZx6lO7LWjQ7kCd3cdwBGT
TbeeaW8j6OpRdeaCB5PGgZ7Da+ZUd47r3MqsvStoYi4KZ0OA4eb7+04ttfZmis3aabOddsv7qDHL
lcCVYM1suW0z5uoE6bhig8SOKJ12Hdl4F6c0qmvY4CYgc+i3+9IT9GcyU1mNiiGbEvU26e4bl3sJ
Yyl5UF1c+UVw7+DolNOg97n9TocCfmOlPiueWwPtbo2unxKARI2OzgrouPT7UxzxVBz9W49pksRp
x61L2h4V9r3J4OxP7lvreb+87MMsAd+hnT2CHCdZA8u3cC1yrqju2jzwcB0YCjNhHc3DPOg3xriL
STXhGNnuCx60RlG/J2F+j5niRvtqTYYCsBFOM9KlZHvYg1wiMzxRWPOoTPulAuTg5PwA7C2P8eTS
SsxrmULcDNg3F2LkqkKGWRmMT9mTb1FfT4kCcpEjd3aMjLusekr6EXznvanaTzNkjyPIXw806HKf
sNDuMwo4TBYDK0KysadjhX2c94W5pAeCeF0T0cg0/I5kQhOrErHXhCOhywBXj+PtZNqv9Wwu6lVw
LoFyFrgTOnfKOCWipZikjurqR9L1L01KSzxFJjcy0gQnEwpj2+ILNgfSu929elm9bdrmo57st7wu
nouMbQGB7drpf0CZgiFWgEDOqmLH+dFlAYjHdTak7xG5Sh91gqgeQkOhPxTvZ+CRaogQ9MfS2nqZ
lR68iWJ1o71LSvNSjRth1vUarU/eZIFF9LqOiw3ntnmtuJVKuYld3tGqG0HhDJS+l0pD9o1JuwmK
Y4vYRPBq0SWt9L2tcQQELBTIYnLntPWVmaMX2/xisBMkMDAH9FsR/mjwZptTfS5adj62x0qJheTM
5PVWGWZE6uKYjPb70Kd0zE6P3mS9MzQDITn0e8PH0yDz4nO5vwNsyGTxaFwdcwoiBVC/0XYe4c4f
+6jn6eOgwg1yuigXpc3TTr5yhDvxKO0Ooduqm6ZLOYAK47Os+VeU8VwsgYOmJlcMAxkAjv2CNeBg
F7Sz09YyHSNGxt/bfbf9Eg7zqTaEleQb1rI03xQ99eR9zSMTrJqVtp90BsLUNqyPhsTUDLxs9rFP
JsXWwcizFlr52DqsI8ms+WBQ1xg/pcCHdmGZwvH0bk2yBecOpUTmi2w2o8iUCKRl8OjHzqsZoQuE
AYxkjMet2Z+dxku3Vk03UReRnyyqn1Nd8MgQ810Be9GNU8iceXouOQ4xVUAKab165coEV5P7LpuY
CnGXcm0sigySqL9Nx0NBYsBG4V8DrXJIkXtihXow7EtDvQB9GQCdUXySWOiTbvxSi/mmYxO5DzwB
fUGkd2yB8ChM7ivGm4OmyWXNdksDKAPxUEo07m4hTGOYzLrrieFq39Ujjww844wryPHzXOHNtXeF
Ed3XdUifb1AGNBTsYORj2W5exZxY22GUNGJjTGr8JQkCbsOSYPpRT04gINoT6g0x4PkLMehcNZwq
ykZdW0Hv7qU3PnEpEOgDwKWGgURjCWQleRrMpd3WYKmNCxYy+n+2yTiUG+xh5PdAvLFr5ifnEXUs
8A4FE3OfpqG2tuJeIVOSsslzDQxTjg+ZJinqQxUeZwitqxCMpFlj7u/xU7NftAfmBM6tP2EMKUnh
ZMyt9mjO5r630nvCfR9VmBJCVkc/vdYcsu86az6PUSiPSGatCbQlbHN2NixYJC+IE8KaPtrVjPvd
VKu5SvBKMc2rupx9ZGSu4GU/tYyFBkF0jmB3DaUeL7V+bpsy30j16lefDsSEjdHEwcoU8X0ez/eF
ZEyn0SyBfA33QXrnleF5ZibiGozFIHyfnS4bdkA3f+mZwpOF4MJjmSAY8fyjUt0v4eeY4INpbyfm
k228QcL5adrzeihEcZYFzhnZxxfAI/PWD4Vi+y638VBcizl7XuLyQeFXKBj4CeZmA1au2BlO5Oy6
KjwMTXvdW6O5sSfam6O23QWRFW+ZR9Plm5K8m6XJM3EqNpFkDeFdY2+THBvo7gxFiXFlAcw/f++M
oGjLwt174zPjGWaEeNF3JEQ+CoEsk1fBwzC6r5YA/9LVT11B1B0vjN4buXONvZdZ9PRlaSayGWSO
QKPahJkTr/MuqHlMHOfK7Pap1w2ElUIF/p6FxMiaW1AD0FFIZm2AV+9aMDC1z6w+9JJ3woUr0eWv
Q4b9KejeCAbvilajy1dBzYZquEIQp3YK5cCsQ+cObdaVxU+n6L11GqB6dB05h4HjZzhTRD3TAROD
nMtnOMNg/KyDM4sb2g/YaDHqVHIXNfG+H8CBV6P1AdIY03dGljJMDqx94b60njqKUtfIxJhPshwQ
mBERCM5vE0U5fCH7O78QD7371SQ5SVSw4ezWP6q2e3WSdVDp/CpTVIe3/G/GsrTyaTPeB8F8keZS
mi5gWhbCPiF3H9LY2bb+zCy9MakrsWiI8sBWJVd63Dpl/hTHFKnkcl5VtpYb35zHTUsNeFf8qgs4
CH4XWhjenQ97GgnQ52DH+9i6j2yzPY5DwaN5cl67D68U0SGtUZMYMXYu3Bi1pMSTliNXUQGH50ib
Dk+eqq8i4cR7z6MXdoYxo+qnOCDV6OfzgyOM9BRz/7Lhy5JtKyowrkt8XGed2OKS2Yu2RVkrDpak
fhx962EOiaGq8EZpJutWEL87noiPvehvGkOhzo9dv8nGPFlH8ThtFmO1X/TuvaGoJHDMCwSkATIj
V25TFuuu1LARR6i7VnZAzCFhPw2UkRgHUfXdXRryykTS49Dr0XBDUkvm+PXtPv7/Ru1/NWp/15L8
g1E7bj6h7cd/ba6EtEWZyR8mbc/5D8MYvNGKEZ37Xyf2H82VvviP51mO8FEvPYIH6k8mbfc/pkeV
gWfxFeG6S1XXHyZtW/wHKzXQTYWNBa4K3+u3usp/rK/8vVfK95WrJFWZkn/OcuTSf/QnizZlKRE2
4Ygg/YJHAjk/Yr66VxbYJ1WP087DyHqtEIVxl8hjEVbgBc1pG7ssYx2q9veV9pd2zT/3VVq/93It
L8cVDpv/parHsX5rhUn5peB7zNVZKky3U0XRRCI++8mtbszi3V+GLgrzxsroq5tl+Hv65+//eynN
97e3HX67VDN67GX++tvwE3RDX7j2WY/Bj9Lruwc1Bgdcw0StTHTnwcHa3ONUxC37rz1wv1dN8c25
VLhW6NszXdP+7WfX0RCFXWrZ5zSHpQoAgLbQSWKC7LxNomPxaCQszDRolS6F8kny5eDTTMuEbH9j
t3v2eXoF4z0iRN/M/1IF+Ld2p+XFWUv7queZ9In+buUHUEOVtqFtqLWNBnFW/1ALBqyuAwvzEATU
ruGARSEAEkBBiQf+yawLUcl78ZCVyGpsWOth9Hb//IZ916v+uZ+L18XdYPlCOZbneMud9+frdywz
QM5jbJ+jPmBiUVPtQgTW3MCX/cV5PHyyzQTHWIb/ltjXpsl6AORYU07lUkSZHpqEmahseuoNaohA
U+vuDBPY8OCGyY1pnXy/39hjpx9kWYvVRFEYybHYOg/O+IUe7tx15Q/6wN0DRvBDPLOHpD6kfEPz
BdQh7HsjrW65yVKy78XGZL5855jJLgtFder86Q4f9a9micIGpUGlVOPJY5S4P+h4eDFF4V/++bdl
Ubz7p0AG9XG+Y3JbOaZnuY5ri6Up6093e2KB4qHRzD7HZWmCmMEt4yj4MYS5G/oDmCLNI7paXDpM
Cwv9WUK8x7/w//ZCrKV6j4jKUsP7240WJkSaommyz8hM6EpmdJXTl3k/d+O+Eu0DCJG9qqbmbAfU
sbf5wmYdH//5l/F7K9jyu6BRz1ZQOLjxfq9djIHFGE7Z2ec+iH4Z4oA1lWMm3lDb92/tGAKPqP7t
8fb3py3f0xHW9/dmSfjtajX7xHZbkdlnKiEOo8brbTQCPiEO2SA3diQy5nMOqUe0GGHAyF2Bllnp
2pLPWqt/uXXE3583jimFawlH2rwRv9c9Ej+1iKZYEoAbM/F0kBdJQ48HoN5MMv/e9KZPBbZ7kxdu
jDt+6HdzX1xZY8m+bS7IqUSVddW1yPPNpNRpQH7Y+k52L022ueVEv0Gt0+CIi+hC3GDapQjkSCp4
TfHQ/Uv7nPj7k9sxbdYx2ON8In6/spk4Q611Uvs8LBHhYq6CG73M9dRINmZMSBgteePKILOPwx8Y
WQPiKZgIUZdVfQ9OdzVUJgerLi12HkzotRx0uimrCE1pkOdeCYP4f7gNTFpNnJziKoZPE2bGkEA1
gdxV6zC5VBV77MRv/q2J9a9Bqv/et7YtfeJcXK7u7w12KaTIMU8rrptU1YfRwI1tmrzcoejgI/av
XTiW/1L2+7da0uUadUiIEetiGyJ+vz/GytMlKrs8x8oH38cw+JZ6vFurAk7mK9ioPj1Qe/CK3vn7
gyfg536ldZH/y6L829rDQm/j7jZd32aHQgPj76+kitoyA9dnnNogNTAcmw+IbZC2HRT2CJMttpzE
3FXL9h07t7zipMFK2Gh58AS+FD8LN2Gow4fC6vW/lLeqvz5Rl9fmeuzGJI1DywW47OH+/EStMJEK
x3L9E6jKtUOB3dZSLd3DPTUsTujjp+4SrCCed2W6ojljUd+AbfJulnUlJAmGJZq6rRB55TwoTuXO
GB9UH8odiTFsN8pHNuEyLgrlHsbB2/rsylbxgncZBf9hMimonFigRqtTl7HOQhjrdEJzOKoP4At9
OmaCOzP0VlXo+duiUadWo+00iWfux4jExDfcJyV3Rh533NUatxPboxQYcIzempRby+j9A0QL8xa/
ulWW539+DPMWkjj806qEUIcP+7tl2Dclkofz22JQeGNij7m0T2HIoLJRzhM66rwrY8fYOUV+A7Jp
YNHuTDh8bYNny0ONwBq1ZocW5atAp8MpSVhHaqDC29gjZ2uWFMrmckqPCVDHrMUuEbdMl9h2veV2
fpyTdODagfsAZ0/SY4Kt0XedO2TseE8UH3AvsYONNXJIToV7Khib7wdnuK5DuvzykHwgA4SGnEs4
gR8JkvU822mGv5FWqCQvpnltL11R338eoUlsGp+uLFNLFpkKOCReDr2WcxUdDWzCpF9gCzCix/gW
0ww1jIegGyZwD/MuQDU/iyEs1q1w2h3bAy6hIT239SjJDiC8SB9lopWQNUDTruLiJaPm4jhHxT29
MqBNzOiwbIt01r9NkKegGDUPkairVU8j0JYujXFdOU4AI5t0tJnbty3P0JvBaMsNLaLRltIU5mfQ
x+okai554+HJVqG7TeXiZZka/9KGzLtLnw67RonxBK8oWNdzRoX8WLHtIfpxks1CVxKvrpktF3CX
MRQa3xsWYcxRb0mRvEp1gCce4xloUT/pUrw0NhCdeTBfSOqERK3Ue4coucUQC0HDQJ4umRruG0Bz
m9E1DaTjXp52ZQE2xq5i+6j667iTzhU2ov1M3Odc6Gadtb77MISzvyqdAMhO26L5Bnhf5ukpWZjb
AEEPAvfZEfz/z2IEucNohkHm4len2BHkHornxo3a8Lbv8eiYsHRl1kRvaTHd2F5xQI3r7118Rs0g
2ci33b2TAiANsgL3gQqKbZ1kLtt4Am1p7dLeHWhAEmw88lzjFnLaY+zVGUP47FfjNOG90Qe/AlME
20Ghd/RRhvONQNymUdl8VYTPaYX3hbqWTdwV0XUb5NNKzJ73OlR6GUpf1cmwtMrZTB8hjDE8cgeQ
9ITgwZVoWhS6LVr9vjMCvJjNRLwu2tMDNV4b1FZJWFv4ak1YZVzWRwuExbp1DSSH6lrUeK7MTM0H
rjUJsB0sk2Hx3kifQVQkCo9bKRs2RC2q/17huqDvKg+4UgnpMdIOfvmxbs7lXH75IWuw78/l7eAt
TQGZ2FTR7O9DFE/aT00Y/h25rqb5MLg1ngL5IymGez+NxWUe2FlITtL7KgIBMhT9ldHRDl9P9UMj
w31oD8FtSyAjmRoE4ASLjO/8jAuv3apc611DCHTtp315hPBybiDSAR9Pop0zJ+HdlNTvNsi3g24A
ejZh9s4InUp2x78mW1Pf8gOWBA20ewwEBF0/mM5tXv5iRj1cYZAysVZKZnq8qyvym/Ejcf3LWGBA
t+Lp2Q4etMCMEHad+9Ve1NxHYAsQkSsqg9a2K/VNU6SbmdK7U2YWktzPL5+8AZO2Bt2urW9sl9hm
N3+EZrG0qU3NVqWy3Kexfo3NI6hm9wXL31tsBZsGhAppWlBnYYBtZ/L89CoIh/UwuPKEOZuikhI/
Hig2IFwL95nuu+vO1tMec7y5NXOfUacZmZTcGMmlrI1nzXF4rwYyihrFlwdB+ZmzpVilDXNIy6pu
qzRsjr2XXvIyDmDm0iMk5uLBHKNg5/ikxIz5LVILM7uG5GIZbnase3uRqd50BMg1bxiNNS6VYysd
Au5kctpZziX2rMPUBFcJdQJ3krEpsgS6FF5bm14tbruy2eqGnmyjFNZj4R7C1g0fO0v2K5XlT9pO
xss31qW27Z+hOVK7NU8px2heCTEieZdVeG5zZ/Cf4WKX1zTnwYB1s35TREzeWayLQ+yCQtHZvLKC
+mVkh4ZJPNQHzVT2kvf+YzRh7aibfi9Hy74xImc7Lhj3emzGlSzU9BheRrNnd20zwHZD8zou/fSt
R/garCQk7MuZOqccr2lq49i31m0d1PznVJ8GTeNdGTNkGILn34ezgpPxjjEkvzKtI+DGXlzuKYxx
1wMzdvaLD3NDkmgcbUgkPJ3uUujXZTFuLRKX5ymdMVUTCNYCgnGeE08yk+aRMZd7DnN6PQBcvwW5
U97n1Juvk5b6OAea6YJplS+9jUuqolCDTEa+ldDdLox6f86oCZtikP2xCALUW8tSq0HV3bYo9wNn
hk0U2ROx/XTkIhF3oUF3m6M4S/giIINcUzpChMreVkX26BpjdpHNZeq1cfDLutvgDA+nczdXnBar
8bbxCCzaVMfSEqkulTCeCF/Yq8DoR4S8UO3HruIYn2rWfMqe0aR4pjiM2kdjcdabrrwRA6H5lDyb
qAf/tW6mV1Cc+oBE1e2FX/8wSL+/AjQAE2zlztaEoIVRhexaOsO6/YYZefbQfE2JIHXuxuY5hQlO
RoWpUW0DAW1ktPEMJS915N61WH1uvAaXjN9W4y7vIGv2rb5jHz7z7fwQZ77aZRX6fdbYZO+RHk6G
2lUuxlFQ0jbmLExEM2psGRk0QkkG0p7ENRilQBOmkdOlbDe2b/R7UKjmbsTCacAiWdEqQ8EJrFEM
mInmfewojR5LTv/2IpDXnr7UdLoAcqzgfohsred+OPEcNguOxL47uZzHiW87JQ5uy3dudInM3C+m
5sSOQAU6lnmmV+Ta7zS2M0kxR7hswNDUl1bdsbERxZLuugmcmLR86m8x2l8ntWTQhyN+PxayJabE
yEtAtWDxJ7TWjoXeYG5a9smpdwjKfFyCksPWawQEAN8G+ijzYJfLOLkicWSJVV0bavv9Haljhp0H
d5di4h/A4gY4V765ZpKHc1HgF4rmnqRxrsXFzk4yb0GeFpM6ghj3tkHnpFcjKzgJ2AZAisZYrjNK
fZlGAZnxf6K0/orKHru/Z7/1hfNVVQnHXdvcFgG8Tss3P0gVxBxJqB4ZjP62z1tFS+/I9S9oete4
8XB0XUwJ28sBQwXL8ocw/GM7nqlxrfa5Vf20lfUmfcHdJRxFHjDZW2PM2mF/ltUQQRLNXzvi/4c+
jXlM02zSWM79mI9kLD3lbOoienOc8zIMGyMZ7d1yRJtVv8ZixuAncpw53YtqUmp7nZ0Tj/6GxF3I
Jk7RJr+wtebmYeSW3TY0gdMp89Z4VbrPR4uaqhyluh7bI4njAGtFsdETeGY0uiu71hCEkubKEN54
MItd0VntznvsISiu9CifPf5/snjbqOl+U2Pq7KiFOCLGkCdX7cR7Xb6b+fTeWcmhm6xPte2B6yPx
ZQ/9NACt8PDu2JV9yPWz0ZGrgb1Mp5TCEq/Vl8jI3uMRppHUQibssnQ18maUdsMW2yeEVFYCr8eo
rqcezPpQ0+IwZTSoywoDVpEYvC01EibFmpjvirverNeLY2KLygPPDgipR2GGOcG6JCZHXhzfvltf
6hHuFBUI6IVDqDdFVrP7xSe0dMBlpt1shri8LhP6s9p+5wqM9npsH7oKU1pWI6eiqwFdNW3fWjcW
xhoAKgB5e/IW83iwFtvDDExujfFvG6mKw07bHCZB+Q6eSobiKt1WmDI5BgPon6vGXlkJvtsa5q1F
UHfLoa9sY9qY3CxaHL4tyYKbOr02ZPqDArQ3kkneznZGZ91CpZOquDFcqk8Cs133Pg90Tmob9oj0
TDdxt/Fs6ofr+CcnXqwUENK0HcBA1vYzCwPZyOgLTHnJM4mVO3SrDfvOYWNDIvYM+IqisXdSYzoD
/3ifFVYBFR2/QAo1nB36iozRMQd6wCOUp5yLTGjUPyfFEUOW6Z7H5guN4fT+MUpSMmdbGRoW/BPx
YEY8LfIck+Lslmc7AbyRyxSXYnuaiT/AN0X55IXui1AS8C+dg99V8YYoBW7gJvRXGUynfZB+Qf77
OYxAaekvcHfNlOyn0X2Mg3rapnXEQpDAwMgjuXHC8GJaxMFlizui9/olQhPc5RUF3t5wX7EJ5vlB
SaFt+J9LwnPVa8b0yD7hjiSc4xlLuGwje/UgB3smwBo84bP6khXtF7JjcJ5ji9J13G9qsRt94DWW
Y6Frl+wcS5YfrDKQVroPSdwvg+I8+IbapCTaDGc9zMVSIyzLTd4r9PzyIzMAlbZF2BzAgGNJJFJY
9mqV4YR0DYwYU9FcSg9TV2v96IXSi6XtErIRRBXuD4Xr08KHG5kn7Ri9QHCtm2svUP06GGDqZnZz
J4BCbo0Ajxgv5EiNJzV3JhHbHqu7wT83Y6u2K32dOxmndcDUfQQZXSqcqFZ2Us4PpRet1i7Hm6k/
kH8l4J0oUm59ZKwGl98xl67H7z+9JuVL4sviOG4zrMLRQhMOpwkeFR/xWzmSdLXH8R2sCUs9bo58
gXF4nfRXCkJ7wz5fIcOamiJLD8dVXIT3toNBqEpJagUUGWyb0LkkmtU1t9QeBDa+f02Ya9+H2jqI
ggi4079r9ZqJ9v+wdx7bcWNZlP2XnqMWzIMb9KDDW0bQitQESxKV8B54MF/fGwhlUcmqzlzd4x4I
CzYoBiOA9+49Z593xY0ZnuB85BGm90O78msBTz9MlsxyDHK3tVNYtfDw1aZZKW18EF2ws1P/JVOL
PzSf23NLOzvqXKbDJvYFJ7nzecphtAyWsWtdlWYoNkYSL0fK0zubRvpSV90H1FurpM7kiRJo9+i7
6MGYWxAy6VIlMkbyCk0ny3n6QHPT1GRnaHi/lhMNyXPFVyqe6qHyDLmhXeCtAtkmO813sPXIXt20
SoZnjyjcZVkCDbO7UIebUf40XUc7W1Z+ktyGD1rIQBvkxkaVoKl1NbdApPfRHa8T3c1rSZ9Fd4Gf
Xo0hGPEc/bm/RiVDHgowQmHlITMqFbOlzvdi3pwXTEoKlbeZJ25hIF5sBQKDvpbNViZlcFcYRqwy
mpXDofS6fTPtq+Z9QxO8B0DPd3lf+Xedrux8tVYPNhb/u3lh/nvNMvDQAgisFr3vPBud9SoSQ+5a
q6folNSduw985UTPh027K0/4+PkIkRJEDsbGL0N9XYRJ8TXZ5EVbIAxL0l02mQeHaMCUaKPYaBUi
A/VU/cqsuF/ZkH42c9g8ajFV89dhWrzXWTTFsUTNsiaVy+l2Lo4QntZEJBU4JAhjYQwTEGIwkMEN
/9A+8CvJrN60iGbxiNbnysQ/KBvCvWkecuNMxcq2wLyZFf5wpGOxT30MZzx2sfYxivxLi3B+i3V9
w8teKMogihqZzbmamywWdGljIqV0F8jE8FSXxrchrK0V05M/WoRHyCFLvkBTjTEwGP3jJkoxpcVL
SqIU0iu72tdiDB4cTZ5q3QiuiGhiOD/nTmTbPqQiatSWPE13yg5nJE9u0OhGNuXd+JDcHaQhexTT
qPZJnibd0HWOcFeak1OXZOa02aWG8n9X+ElONgThcST3TejbUHkwW6xF+DJWTKL1fa32JMqk4/tg
5MEj3YuzrRMQ5TgAp6sC0Xg/eFCmWkKQ6+oe05i7qxhaLEZirB81k4eJ55NgpARxeqzN9FKbJg9r
P+l2UUqYSRwPLndstP82uI7FgB7dCEr0raEW7fuc4AgFaGbdjMgk6yDcVrrMryqlskWPnNeGh3ry
onFt692XlCjAFe0N81Rn2aMFIwF1ZXzKJzt7aRMmXoBnctCjQETTnS3PzY7M0Wum1jZUD0e7N4OH
eAI8dl7of5F1eoe8NfieF2hze4puFqDsojSNlaLDr+Xb8pYrSbJLE4LEblDhIal2uf0c2Q23964n
ZI9fFabRpup5DvhtWD0m0T7RRX40g/xHVVb1RSQ5ZlbpQCsaeLrqZv/VlfYLMdX4oistPfKrB9si
BYXV9z7AD+PAQDXeVg7o1Ilfd+wxy9hMbmP86OduuOojEWC93/lrWpLuAooxCpha85Z0BIlNMKvh
oWB43/htecz9/IuepyoSmcTc2TZscqfMHl047K6ST4p2nv9Nk6SnPKV+4ksmPr3rfyFS4puCLOdg
5c7DMOXxIbh41hJTO+JRBxlAjQ5XmvKMoDEn98HYM9124INAspknn3pe+nvyeM5Uivwr9gowrxnW
8Njwy21K/fBcqFI9JyLSzrWa5IRbCHdT1yqC5nnnfE6XmfLsPGYEfSnCqu+RMBHC3cVwVegBU7Bi
CLDsiFQbcBoSYyCaPY9CPG89wSQApoR5yr0ek6dlQHVJRSYXaCLNExReqiOA82znSSsUuDRky+O3
GbBcERhUMv3ZdZ31NMFLd2WVDisblbpFWXRbdKULzIQeOP91+lp6p+6LiOkzcH1sSJgq+Rw/BKP2
qvavpPO0Kyiv9VIY8alWVcnfIIChXvTAsYHTr4yMoSc3LJV56JqABSPk28j/lpscMT0+5AkEYOGu
iwhdS/PgPcQqzidppYtsMugjIQ7NbJMKd9VWF5cJGU7UIUlRFgc/DDIx1qOiDAdCzZdtYLk7POb6
gVQPa6/6LwikhsO84Hv0MIroh1Ac7qROX3LbpdQyOtTo246a/bwGyYUaPgLwek04I7XTxoddwKQf
gpSHfNW2BsblJu9K4lDSDMa8O8gE8ZqlHQgUDo9STk055v1dg501BzDmaAuzkwDu/B5rCCGQTDCo
nzjGySIs66hya1Z9pd+4gbaH92wvGjdJMI8zCdEH63HorB+1j20nsub7q/bUlb25lVpx31X423tu
1+ve7C9h5FOTkovAIxOvMqAm4nLKmE5y/6oNqNFKGxHEVTPGMxq8qi0cVtHvbVEfAezQq2KovrJS
cx/HVKNLP//DrEhZ4u6/owpX4KESwy52tmHBlG+wUApnbZUcyHl5LsA43YdYGxyi+FpRAvUZ+B/3
phKtZcPdkSnZQk0q/6xZGTraFLVnpIAxLDLcr6iejR2zWD+xw0XJnXNRhGRfBGUvmFYlZwpN8Vpt
CJNTKUXgsXBfDKnoxy5RHvvJr2bhoFUw5ro2xX3HJ1Op79yLGlOgcpPqq2QuuQd9ve00BJe25MON
zB8Wkli3vQmDqlbjTZukvN/oHgeQy4haKIMN+nBg2onKPRqvhoZRpp8MBcHWtwSJDfiezbEFnArX
d2wxtjUYVdoIRTzwk2CbKvQxTKSCEWMSwp4RudsjhU3FeAtJEt0qCbgxUaX7pNdWNG8J6SqSLS0F
DMDgodZ6/4PSHJQ7pk7AtrkR4rnyJxT8WL6rFInShFyAoZxKPn3arANgD7Ee3AX9/YjTbTfG6lXz
4dWgnKlpE2PjTwX5qDp451ZpcWB17TLPqwltEK0LDFZriiEShne6AtVPJIbV8rtN7DQ743lTWD9L
kYI8cON7g3k2E59omUyEAh4MGx8XnqMJ8qK9N9Bl3brUXNJMIafgFRynaEbQc2NBqFNvE5HIvJoX
o5lCAsPKLPJ7GXveRitQ0wOcstxulweuR/31AX9/smp0772ylJ+mDy1U4u9eMPD7GqLnWSgug2uR
0EorbeZBYWCjwC7EhhvEc6Cljyq5M2vf8t661CLiTDrZpicsYNnBKKKiBE26Iuhg1aT2Dtjm2s2M
F8/33/DDAt0whoLwA+guw0CITk604jpjthqEOc9Ej2aq4a1wR+GSzXok7czb69rQ7+whemmgdKy7
uHqIqvbH2Dd8FP/oQkYLJW0nPewKNM+FzZ1i40QURUIoQ+rrWIWU8EO8u0mMHbdANg4MMVwruYWb
AH0/E3ir7364xVTioCMNryBeRhUJeQrgzxUoZytSt3SEeeIlPeIsbThplCg2yMiIZiHHrKuTF9Oq
MHgwslrgTqerUkBxDlPo5HFi3Y+K+Dqo0uJ+4ECDD7P1YAkEt7qBtr+uu9XgCW4WxvTxVv4wo0Fd
VVWZrK0BFSvFaUoe2hEOOGA1Y+AeP5TvSMT4epAMrXq1TkYT8PYmCoqV3mrABCgCdczH8VyreGIp
ZJD7Tq7hs5Lm9+5ITomiNru66dRDWchyXaD4vYKDi6aBJMUvYAdhSI+UqjaNOOAuW1+LHnum8Ec0
/QbaudXA0PtguBFjUuIjlihroMN3FpmDxK0ezBBEpCjHNxs/wTORD+bFCuSlla5/r9fezjW7+ClZ
OjRWK48omS7hngApINrqCv3kTi2yZSoGeewY28FSzTeTGl+zihP64cw1nzPH+WaBCsWeY+/KuLEv
Rd4uXOr0m5EMsg0Bv6cu1Zk+aXVyIQDjmLZG/5jSMiSyrHkafcU7BiJzTqINGF+JiVbnbcdWuNvC
ZqBUpHVEyclgHqwzOwK3ymexXOe1RTt/AEVI34DPX6s9E5XUr3F5r7K4OChS+I/mGP5sFYNSTj5m
5zTv78zW6bYD8TRrtUh/ZHi7dxTx6h0Yq29ItrAkFIb6ovujt2yIZdazuN4VYbhsY6ek4d5fMwZc
B7JNjkK4X/Kp2eGBijP6/AvBy9qC5pq/Y1T6Q8/5bXLcv0snTWkZjWO9bSLiHPKmMWjNalfVJ8kW
LgIg94LhSlgoG00Ci4xDIBwCeKGPZyYjaMyl1ITbMldpBdMlmhOeTT97z+32hyhB9jSedjZzojWM
UO5i1CT7ygHzkhvJMglyY0s6U7c2TJ7Q9JCcVR2Qm90S6LXDnq5CfHTIc2t9UBuqU1OzarUtupjv
9KObJe3Be6jmAsNJEi0Hq4QeU1foD7MmApExkCAHHSwGBrCuqF6GZkGHqxf3vpZuLYOZKFmniBeq
lRlyd2sFg5/BSxltiRJhv4txvRi0LS7Ih7YyVWjf2J99PAFrhKnLukzPmdn5WwIQD2h1/LVUbPyp
WUtbkn44XGBM5j4PXS8YbKDi+psn+csFiCMSvcfX3Md7lTvn0glpilLQjUnp3I+ST7u3CERfUYVk
DE1FELhlvfMIrzkYEG15nNPPjPoyeCnayavCUCSnc7NU0aWu5RhTL7DlwKOGdANAvNpGV5Gxg1sN
abZbxRG3F27RZp/J6rWy02wrp96gUKE2mF70B1wICAad8b03cce3zngQycAMvfT9VVMPWwxDyamK
gXI5vbDBFQc+0Ymx8uiVWyc2V1Vo0zEUaEcsELvL7Cf+yaXfF+KUN721QqIiFpmC/tMy9R2Rthl/
JbJHGKoaFQ9v1DNLEYAbau2Q7hnutqBz1/BgFhBVymVgFXxCAzynlEHxlcEe8HoNrVnJ9Lomr87I
yQ3Fc0o9jWmRr9MSV9ApLamNM0Gwg3ATpkw+fVusQVG7B4eC8RURFVQqyH55qN8loGiwpzCCi/TS
22olQceveo9pi/rMhJyOecXojVm2w9PVVcGGmn+UTqat4XwiQwl3aZj6dEDC6bFRo6R2uwMP0DuZ
NFvBtPRi1vBDFa0+6VUFmcHykdC2xUla1VliitoY5FELmRMSNWrMP0fNpnIwp+by3lVDL1eW7HGZ
+WAGR3XQVp4sn+2Br4qjJM/YYSaDRUe9XK2PYx3omO8znvbSHO9a3jn0NM1B2PzoosZXTQLvuPIG
n6YaNlB0MTtfb3aGW+rMcBVtSUGiovXA3BW4G2mCmJv5YCO7mlTzAMvooBBTsYw0gMJDZA/XzlQZ
dHq1s3ba8oRqoVlnYrxC+qvXBrOwpa4XCBtIg1q6tSAOqdCGrRysYlHpNm6TqGEKajjeIZYv0dKq
VdBJOQC+3oO4B5jrETKovWjbkpAaEv/WQ08np5D0TJxUPvhIBR8JVzzGFe9bqUXewVNBdvftulbk
l5C3b6li3sdHVa0i3z12vfsMRei71gY7xoXAIMLo98W8T/71wLxPSVQ4q4ZBdJ8aK2tR0Iyum5wk
DD0/RDahKYhtWJ13zovSdqIlmQndsq2yapsj0fTKujpEelQdlFGDgz1vf+y0FbU6lDy7EkbarM5n
1h6fswDY4Sq1bebfHXcL0p8rWFLTq6XZePRyHpOxmvN/mH9yMP935lU1zdI93gMeIPBePhalnEy/
H9v2wDg0tKIfSgQspeTXO+DbfqhwOW8EeIatok8UDI59nKCWHj4eHahuTUvm9r/Fe1bDxZt+xXkR
TGt2K08SlgzDeqs5pHrPYnrbO77+CYy7nT16hHEY6mMZG+nGnLaIVLu4lkUpdNqad3WOkW9qXzyK
FDRQTLgSDLs4x8zs0gme3FnbnKTOnfRos8L+/WaN5vt8eTz9ZQrhgMTOnmpBCBu5l+NScZE8zCq7
/2/heRqKn//zf3x7T7kVhnVThT+a3xMTNHWSlv+fHTz/K/lWx3/JWLhd8cu9o+nuv1xbdywXnK8q
8Bf8GbHAI+JfyFI1ksNNCNlTVsKfCQu29i9D8KkQtiCoxdQmTegv847JIRNzi2MYBqJ3HV/P/4V5
B53pX5ST0/8HYD4QSbwP/KLELfxVferwjKXTpYqfY938UfWDTzfbpIzeJtjoK20kIAGaltZE72UG
b4ZyiXEPDDzaa7Ytt3mVLyF29/d+AKqnbWmru6aZP1aVrO/pqC6YaxWP88JvG3PJk8fcBv5QPPpM
ss4tTmbb1qIC0BIclDpWJ1c6V/gkdh1asjvxAUKhcYqEmmgoQXhRoK2TfMpy+7WwSUg+O0FD02oI
GSjVgEtWH4fntfmceU3ivEX+cnuReXemey+MH9qN8HFho2HSXhNbuzPLqv2pEag0aG37NoDbWkmg
CneJH2OZUQ0in5iwPwoQRTAeqEyS3QzaX82rc6rDLBGNV6Az8J4/ds3758XHvtIBRVmaLvcOLiKS
qz517T1JcJa3xB3TH7NpUVN2P86bfNKSnVul/7Hfwcu6QMWWYF2czp4Xt+28jzk2vxDNxH2VdO3O
ns83b1cRUb/PTPpV1D8kcPa6JoqM6ANBVvCca3xUZGsidJ1SQOPBp17yeRWoSXoUhZLscc/a8brK
cJ9aWdqf5zX0dWjbnbqOjtPR+UBT5j6RXY2zUSNsolVclW/h6OkMAyTaAcKfX4t46VPreXO9wqdp
pIHNansqFMgTOwxdb5oWususogLlRK140YBO2V1RvvW6le2Qvvmb+bQuVO9zOBUPdoT+9uPy0gcw
qRg+tWW7hW0JmTI8UNW/3ja9MBZ3lgfyL/UsubUyVdFhElwwYHl8QdADMXxREFS5zsXWcvdiTgvX
0hgG4cH62N8GmXewdf9+3jUv2nF0qXtDKQ3T7tdrBAgY6T/36YY+Tndqp4VUTQAUqUzWSs/n69OB
+ZSPfXWYQvYJ6FDPUaC1IYKtVpdf5q12FHjZ59XP2+h/ONQSSwS2ieirrBXG6uPMrEp1OG9St48f
O4n/WHslDyrZhM3DvFAZGKKNssmybBvgHVpzJJb4vkzd6B2V692gBuk3owiZwhWu/zzUML3C3NZJ
Ew3GrdVTzPQiChs2GVzIR9326KtwZp8DCIpoXPRUuQOJQpm7HIDPyyG83hZJFp8yYn9/2zUdVJzS
XJqxj8793+eG0g2v73rfB7+unY6AfvTWUCTEMqIPsCib0kHy4T5JfqGHeUH2nAIdJhDrj30htmQX
o+05bfvmgYjr9qQ6yu0ij1rq3g5h+EEAESe3HbNTnG7nDapOFFl/Ww2GWpwGt3DWPlXX25FuuizS
lUAuROAhuDY0e1HVanDnMMLFiiLO0ELyczv1Kptpv8l0UOV2y4QmG2KxvZ3Xjt6v42mtvhupdkCr
0myVRqgPqLmHByg40/pt0enF1gfERac21m77Rpu7I/VcxJrs6gEUnBo7fv24qAmIsf30oii3p7Nz
wtOJeTT4MwbZ1SFTd1T19uwh9b3edsVtvYk6WwJQZB+0wgzWgZ5+nPux30RTsEkhrS+BxdqHFPvQ
YhTEtHcUmNGfmekPktIUJRm/q2jjaI6n8Rk/ESeYv54K/3yCGeHXMf1/cBZps7nmN4uh5aquQcXG
4Z8pDP3zQ5ZCipY39Ug0hWu3u4Z3/MRgXzvpYFisDaln1rZMm2cFm1+7AOYaE5ox5lt8MtpD6xAH
B5Pugn5CfdAkoVzqkDGBmg7O+wJfYz5DqB7qlNA8a2kEELaCsJZF0fdkNIMlQ+5tMfrfYp1PaCLL
/r4YiEyetuZFJ/eJ1aa/NiAgq8EYXpugU57Mhl4RZtf2NJ9ZoAtaZllV7edNlYJEbeVUliMnuySJ
qRyMcVDWRaKClkjKK+lG0bumhq9xTPkot0JjA6fV3gyac0oDSCcFxptriKltWyUGwRe1RPgF8X1t
eWr2rAHnWgR1H2+HBLlQ1OrxQafatwikxBnZssB6RJkLPvV+wATCJsrBdPRP89Z8mlOjoUoKfvRQ
2+LhdhpeAHhKhPim19ypBfixaMqgD+1nzH4XgE7yu+fHGgN+d7yigBiPLQI1sIV9/t2762wYxlpa
Q9VKCoY/TWzd/TaIvN4+HL/7mPXPfjQ+CrarmTYcChMPlfvZL2tHTNZz6DDvnU0UZ0KU3oP0tfHe
8NdxpEvqIxLpz9iUV8sZ0s3g1Q1srz59ouzWnGzKTeRXRf3RKFFqKSPkIe4nypGxKKWZFPlZmUuP
1s2fB+a1ed983rz5ad/HtZ8O/LeTP/YxwgRp0kMfhJqAzkGY50LAXNWmBHD68/KaKiVtC6GI18Fu
H100TH9U8PopU/s/SLTSINz7hnlCm4rOHIrvoatUPCTzNpoQd8pRYO9tdd5rNVCk9SAE8DOdPl04
L1y9I0KG0MMT/cJoV+pqvS+8tLi4kUGmTWy4r07eXAYt936GSrbVZFnsU9dKKSB06l2it2BQIwmd
TKZsNumoL+ZVArIvUWHFh/m8edfgoV1DHsRjLrZTHg3m9x4l9Kkx+K6NeRqs61waay9S43uf7JN7
tWhU9jEqqEROmwQg3b0jsB+S041Cfto3nwf0WtmlIMiYJv55bYca4dBGw+vHLtHL9Gxjujd4y1d6
1ek7Tp/K2LHxHFdwkXpUnfOC3AFkQokG7WaKEv84MK/N+9DrTen2/+VwW4Eo7vVAWX26rtHx0C2s
2gBV0lUny/V/CtpVd73Tmi924i59ww+ftNHvHgM6/2lkKg+FSmxxQVLGUmsC7Ts9753nO/oXe0xN
pCl+su+wqON4lT/mE4Di/yxMs350zbDci0Hg41MM5UvVOltRdNp3mHi0THW3u1ixU5x4+oyr+UAC
oT/e+iNxWRlwA7IERv9M/ElwHiw9r1dmoO+7WvfvGBoHj1S0rmEeqOeS7tyjlivuLrJlsJwPzgup
VNcB3dl53vo4oyQb93G+6t+vMZ9BjcK7vUYT+eCR9VRHUoEjBgmP56BFmlajXHMOiuH8dbW/jt0w
IVUNUk/MVnnxiMdeMY0zd0bgKC+45GCuOzwN5qMWamHFdpTHIM6Uh44ocHTyyotE//EPbkb9r048
Yas86Ez8zZgs0W4zr/3rfNILYlKx4iT7GeuuvML3Ia+aeOXvRRwcJbWdYBHfkTqDN0MSak2NjEhP
RAiHJlJOQeJAokeFg+UF2NJmfro5cWIcasKwDqEEzLvBpUdXy6bLbsVZ9w+WVeOvZkz++6Zh4Vc1
AQKg2Tc/u8oVzVfsHDfuDx87pVUB2KSZHMtdnFKGvW27YRBc6xKQGhyYfHfb6ZROce7Ham03Q0xI
Hyrp66hOsYEDd9r5kiZGf1Llo1jyTYyIuqVGTxbJsDIUK7rM++aFhVV3W4cqHfPpgDkt7Io4N+mM
HojZv3/OzB7t38Ym/MEMfk/h4tJ3eMw4n6yT9DlL6um9904z6oypKn/pwfmT8mq81kbR7rPOd5BW
GuI1UpmjS0kM81QieCqJVR69QrwCAg93IR6l9bzptfl7YtTV1XAU5d42/cfb1UVmb0SDkGd+7dLN
72v1LML2kHVfw36sD35awL/lHaHgPa3etqFN3dbwLReU0CZPf5O3ChCbTFISziN5CdwWUUVg4feh
IuuJdh87JjXhHrH/MUxs+7aI+rqryDFiu4uccjUW6EJlquAbmZ73wkNFRznyVWioNXs97/duXlSP
3DXe5xMq7mcLXILOwziSvOEhq9rUKETfErSWInTjb3UdxJu456Zujo3+PLoquPe6MNY0RH/fFAN4
hMhQHlNb+Oe5FTmvzYugYILtOE67+XQgJGn6H5zR1sQL+PTnZ5ZPnKeJCRkH8ieegGb4g+r2kfUu
ayh4dybYJH+q4PepeqnDcHjA0c8CazVYChD+5rQ5H0gUuGe6NdxO8+vOQ+II5cwCqO1qOMcWSqM7
9xGyxfu4Ctyj2qYvMne8ezF23v2gYQEwfWTqMsltJLRYfZaxFeF+n66YTxx9/wuPKPM4XzHvt/C7
8KrzjswXzvyq89Z8xfyqKTno6EP+fJVgqAiUMTFTzeeFgKtLny6cUZoHUHyxWN5Wp+15bV50iLcP
ncWMZzGvEmq7wnxr7toYg//ffwntqcr2+18BfoUuVMsE76MbmjaFu/7uAW8zpM4Kuq43OwoMsF9t
fNTRFbykevQ2+lF9qXpVfwkM9KJRXT1Rdugfu8Hjmc5JRLCR3NNX77dLggYxkwDDO28OiZNAoY+N
dTG9hEMvamXhtdzNr0jfdMIWxIgop6NDGGHh1byr1hDF53RxeJfDIdsBdg9XeVebTzRfwpPvIkYL
ItN8ysNev/ppv3O0xHqaz/D7L5BB5ON8nPvgEz+7uZu3Qq2Z4vTU5DC4wYtTu9auiQ37IVOtrVcZ
PMWsyDkhOulxZLNZK1mEOpJ+4LzpJiVMysi1d/OmmCTrRtHoxwBuJUjsF6qw2QOUtOwh9lEvBzGy
WFnQvF/6kXzXwozg8+mo7tTtP3I5PoE5bP6EhuuqJsBdaqn2Zxs/3j6g6bXTvZELN5GKiYDiWzzN
9T3UT+tmZLhJwVMVPFYycrz4XZdDDyg1h39/9bLvuupEDwWZsQ8lkrY9TcgGM3hUrwE5wdrrA0Kj
1VBZD3khX+GATAB0o7n4taM/9sW4TxRdvmK1wktrNtWadm37WhpTQklhVncWDtYnxR9ul+t23uyd
OjRXlAjla9EiMCXXtzx36LxfBgPh1HQ5YGi6Cy3povMPpY9HG1ukFWbMYiQ/5vYzCWeLj46bCXin
vJhvOuNSi2RznF+DoFLP9oaVQh7LsrcN46oz3bui2KPe4Qd3H7uA0FoLAz3adt43L7yon2TlGp3b
6dKky7QT+rAvajd2J99Q4x0Gj/629rHvv639/Xl25P56Pfffa59eJQ5dc4sHEf6/el9LxdtGwSRb
IPjqfl5oBCBsTMoyq499vtaOK4lvFLcOl80HJOWkpUgpn3/ss4keXSiDXm7MjkDSyC7vqloz+eb5
aJiNnsh5kwZyV4fOQ0DGwNLKgvZNl+YTT2xsd1JZs8MmHpIIU6OU9de/v0PN3Krf71AGdC+V2zYp
Miz+g2sF6BLGK6rnt1Ifwvhg2TvcLk+NYTc/LYfx5FBrX4FEYAXUbeNS1ji6gC9bW+Hn+SkXkgwT
DT1K4Zp8yKeFIpGMWkQhbeZNHUzj3/+XjU/IE5QroMCg0gimzxOl59NQFBuhHxLsWH8lX3gVuWPN
OIGFIJjkkts28lWJyxgq1699am+nR2n3dA9TId/srMZ04iRPltZ5J0KBM6zsaffmpynKMjNVz0yv
q0cSPy9WqnZvpDS6az3Xpjz0FWHwhT/BFxtowUS4e9GWGBvGrJPrIZuOzGvzYj7RyED/UUbNV//w
Ljifbkz84o5tCbhgttAY7M3Fqd+ITX7Xq0mSSf2ZJ2mKe7nMT32To3KZV+1pO9X9/OQVgAEdA+bB
tOtj/7w5n/FpH7FcBRQAeFbzgU/nfWx+XJtD+0bPZ0c7DYX/g2F5kF9M940SXUgSloCtGNg+DXBR
c3Q6BY7Qsteq5jrvEh7Bo9xJqXJPB+cX6VRBbrcTih04nf5BLcruPk+uZpTzkorks+lXrU4OIBfM
L6J4JE2mheYf5xcJ+mS4i72QxAl+qFkT5+UVnQA6rctjokTyGMaNxPvIYl5rapgfgFfoKv/1QAaV
BZbktNPiq7JkogStvi3snVHFeHZoYD3ZySTo0f2HliSpp3lR9m8GHvHH23GL0NoMg9xpPkZDg1ki
bKUk58tCZXpJirB2SipDJdyl/LU275sX8XT008nzvvkoVhmb9A40Sx0BmUcV1dM2G5J7Uyuouv97
MR8cHQJSN7kYiuO8/XFYjYxg46tNv2gHAPetMiobUuKzB+hq2YPqjftIazEOTE9a1CjxeWyyS3d7
DIMo2xhUX1a3o2qaPwDGZYTFxOMwv4gsU/XebDfqdGw+i6ZGtXdV2O+3F/lvP1WTwz70EGHMV0Rp
ry6d3swOeTqOpwlqvEyGWHmrXQS8gUYkeEeY9WXe7PRBedM7tVsyMxxPstezC7FO3xLbM+40axR3
85pFuOTZ7ggxpXF5Z+ojSJ35QASRbVla9YT34IqPxXxFhULjY5dqa/gdtRjDX9MpZ6HBouHnOZhn
LOU87/tYBBbYWx9X0CGRanzspBsf57V5QS4e9JJ51fHSZNOn0SVqyTxExX1gEoOz0+HPsKoIvVun
qmBSmocx1ky/D4Fb/+GXuXlfdDJ7rJsAesygq+vbZt2297DCF7SevSkDvVKWOcpJVP2cHLhdewcy
mmjFJjn7wpxsYJB0vUYYX3r6buvWrMftvJmD71sIsAiXMqj9FxzjC0Q44ksyDvL06SqLGmBcGQw3
QR9VhV5/59t8GFoz/EIRDY0JhoZdngfFcyvDh/kE5D2wYwLPuvahK4+ogCH09W7xPbu9gFMozioT
7ngEBq1fW0T4i/lCzyvuBXqNZ+n58Dg0r9nGkOpfQkc/zCdgIA6XiueivbdapOZx6gn5RKrP2vFU
exchm9lg286+9auCUFJSIO12w5DZ2HnEvryIGnXfdDhy4m4VWwBmEC5iaAvM/mBjo5kro3ORdS63
etQ7MjsPlyJulDe/iPdBXaTPqeM2x35K8pv3671872u7uCfVY7irSgg1EmHnGw4pzHqNcmmm2drg
dswRGvRkMWyFB91MtPtWnOZj8x7URAU0+8BazptYqu+FENbBMJVgX4eGsYlVLX+dui3ze4FhTS4R
qtXIEEsNb41p3t7eyIiQKObZm2bwpW7tSN33QV8+miJ4n6/MNBhIUYHWRoWecyCCwSV5cgi+NqZ2
+0Po3hCuYLWQDUOw1EVNSnIEK1deFEmsCz0OJa9BhbHC/eG2MswrnQpG+9ee26FB/X855z9/BK+T
1dQzGRZ8/AjF181/eCzr//lUdqHmqZT9YbDQIPpUdjFNv4F53fbPQozOJU7ai9qH5ZvWEn4mbVfZ
zptIYVdWpWfAKRCKLDtY0W8Dga6ItaF5K/gakZVm7llRlAg7xZ9rirBdRhn4jee129HS2v390IKi
2F+nrdPIyjAxKiBecSznP9BlzB3qstCE9ySqbpO3KbPxilg7W8hfax/73P+ybz7PzS8eroRBSZGK
Fkwt96HZy4McCdPtEtc7SL3YD9kYGTALPDpHLU+e2/bIfU9GOIC9PnmTE/OJspMNR612oBE8RraS
MCqz/jdh57XcOK6t4SdiFSNI3ipaWU5tu29YnYY5Zz79+QjNjHo8e59d1YUiFkBKbUkksNYfsl0Y
hCm3Z7rR2P2EzKldgzEyrpjY/JSzFF9BG8Gx0p3sVt6LXRTiDTcMa3NLjEA/hZ2NJdmbTiZgUWM+
erTmLiZlK9/AVcZPJ9yF3Z41n5a/TSPQwpQi9nIK2OmR0YWckUU8eWzHPtresJG9MW7dizwiXw0T
IwfQENsJ1V4ZVET6gRI5mZX5VDlZnh9D01TnU29z5bnYqaMSNAe7ASmU0DeaTWFo3tYP1ZK1Sl+8
JYEJJjEqUKmY33rkuk8ay8Zrlobda9dkCxkWE9TyqmuHOESox/oo0vAb+Mj0RzhFH2aVmyz7B48v
qBM/mCSMXuYJIc+J19CCuNb3Lq7U8yrodijXUPoY88lqI45dpsGbuC+sKq0tPOyi/1pjWS0QFtdP
ghmgnsJswEab9bjzUrjBo2GExrfCgkw8P4DPmE8WZ78EUCsH2gA2Jz+sVxe3WOrvVQcRgBtOHf2Q
4/ipgjRNMmVvNqRXsZgAs83y/4y3Yoxojlt8093ozRVd9zyEOgqvNcauMs5fHdmapnz3k9Tc9q0N
rbZwlfegx0ZiPjHBzXKt90a1x84iwoySBM0cV31Y7844OacuqY1LXcDkkgOtR4Er1DrlUfdqD1Xe
FPOA1HKvUU9pW3jelxokzjWYCv/VYm9Q+Nr41tl2cRwrE8uXMRvfkCAON4DoM2wAGQ2LgE1kFfpn
OVqRrbXN7M2r4+FcIW3JloRZcThN2xGVQ/Ba4fTWRJiYqNBzDvIkG+WYFhPSF6Xulaud5c+3FwYH
ubNdfC/lSY4JFaTxHIFFagZrOEIcZRqh09j1vGsKI+P13gUf+We3LLzqQGrp964cDStSDvLcJtX1
17D0XzwsKRARBaVPBdsDjdpZfx7y6OssygSlt9dSi4zIv8bkGYpnrY1YqA++souRELLeUU6qPnoD
dlEiBXBizXrtdLFLcs3+CsZIXVFniw4F9j/P8eQ83eKk48m6RePRaQYymX7wS8ZrliRLdIvjM96x
yTVtCqrSweh8RVVuWKSBY14E9NpzhmVirkYQsNCZCHtDc9d21tj722E4SwPKvtf49XbwpidV5yG7
QFnwlI3o6NQzQ/YWK0uBoeqEtk6g1xc7szHanmO+9jjWiLJxs2D5io9wF4XfqZ+Cd/LCX11fbkPX
yfEOT78jaoHNUNFe2BkjcpjH0abN/elXPXoUvZ3+exe4P6cq1z70yRyQ+UJwZJgpNkHoeVgOA/pD
voYdRNoJjI1y1Tt2PXoVC3koJ8mj2gDWC/gQ2vV8olLlnIgjsHdM5TUUE+1kX5n+kMP38xw4TvwZ
Z/0FL8UAYHKVl1SP/fVMtTmzx1UfME3RMNaIQJKwLgNviBahErBWdqYKIzgluHj+pPoLZeVnXXcC
FzGcMEAbTv7cyK7vp4C0pmYpe80ID1cY0Mm6arBPzdyQ7IPSXGBs4vowuRX44zqXv6L20O39oH7X
KF9dZQP0o7u2fopInlAOMiSnigC6l2c29eo+F7cmpHes4CGJKiqy+uhf9LSZ0GURI6SJxDw1kdqt
dTfPXhBuwAOgN/zvxmA8DDVr6EUXF5DOEvEDTB9UREMzX90Qtwh5pQp0wO1KeUkt2xAK0Helsk6k
tnAfCE7O3ElYhp7SfkJ3bOjLcFPbioFXFyM2pGKKiJkZ4oiqkjWJmgcO0uMwHyGCkx79omoeKFz/
eRT8Hfs0mlMOWOOXBPEdvQRsHEZENufDQKgqMlQ0sisby8Aran2bFA6NpS9l2IlRKMm1Irx2IBao
RyVvjuXqe8ds65Uu0vEjRz4WDADZAcswZ9SQES3MeQCwR7Hq3ZYiqh+4X6qkhZ5gDh/JYBjbrO/G
jewOY76LMWZ4Qd8OBR4TwZekZkeLWD1/albfeVh7Xweh49KRwyXUFKPaZEmYHadKiQ8GRKhtOfnd
o+ZO4zKAdgmrBbNtY84w+XOuqenRkHSy6u0ekkdO2ZursIJao1pkvKkuQsjoHDb9dbIqssBa6nNX
xmSDVcuI9FycY4PhWM+i0qrHigTYUourdgMdkEq07E9zf8CH5c8+T/G/+n5avZnIKLHjVN/VGnmZ
Ss3+YIO4EnpmfXcKnVVHbIonp9XFJnCK8CDQFjm1zoAPjdJUr22OZV0HYepX+z1J4vwP7FlAbla6
8wqFmgK+lzQnv6/g/dlpvEVwtXxi14lQUFom37tpXMuzNKT3/ZG7VTry6OfW+r+K0NY/Uc22DREe
ERfSwq5lIYT9eXVNjjLoHFxQfqBCOWLcafh4SAGqV8s/dBxDvsMpXb9brdv/iExyLHF4GnUrfdDq
ViwVSwsvrT7sMNHAqKX0KEvZ+TmMqnrXuivDLsJtiufYE+qoSdxccsM39yq6bHuyBQXKV0WyDLvW
2E6m6q/ZNaE/gTnnyhoSlVsHl0uqchNXm/ZNA/GyasYJipuhAstTTNLJRrUjqxqsYkXb4xUTXW18
SruoCN91NDO7zHiPfpXAw69T/goe092aDmJRuujyI8SMDB0hT9umVfuquFN6AjJkwSpNrQenRTi7
rz3lYEfPJD2Kc4TKzsUaNbGB00VhFHm7g6LaJQaAWLZnpdJvUt3RVr2notkUJEsPhOtGAWS+6b3E
2EzWj9bUsx3A6Gxtkx9fWgGYWzLgGNxWBWtvq915U5g8oI1XbVxY3psYHHEpjg6Ctzus33nLdU6N
B1eruEjLxQDJ/7mfKixMMv84BjzznZo/eKcjRpRplH31rCk2o4HbVBz09lbE2CerRtXvxGx5rvT6
tziPs4dOoASV+bOmlQIgPPX14ikyYezFun5K56ZpuJfim3uysZjv02jYD33rHrQUUmBWlx2gS9Q+
4ijm5jHrOfAa0QJeJP5FVrnS4+hVINC2m1L3YITg0qmhuzOT+0eqlsYxzuvvfmBs7YA1kyjzCJ9H
TGT2ZMMhmKdHxIq/UHY1MHFWbdSVrG7FqmXmH7mgaCNw4Gn+wq4uPQZ+nB5LbtJjoD4FrdMeqsgr
nhFjfbGsJoV/uhMagvykry899rTv3Ht3gRMXmyQ/OEF2yg0RvVVKstXsvt8qs9RCTjny0dQFTzwT
61NbuYoi2Dt8bY9qDPO/67rm1Ir9pGIk47VquIkClNrBZ5yCXA/R9LIQBuBjKjx/ZtTnOYwm09oX
ZfQlT73+5I0kZWN93DkaftvtqD867EfhkDrOrmyRwSU78azBbT7LRofRBjcPpSC+QcahLlXjYIz1
qvYM+1jEkXrpBX5fIxDchYb8YoPS37L3pkWjIvHgACZq7IUTBIeSLPYeb+phN7rdRxrkIPH1IYbf
xMdoRPh16oY1HtnRYzEUIanWVTMCa3IQJWIlu0p1exkqxg+1L9c69W5w5sNwUrP02tT8v7MWLa02
bbudM6KOGOMYy6I9WJOwcLeJb+ernIeTGGDo6Eb3P25r2j+329zVAKbYYOwMsgboXRufChreZCKd
VbnZz5A/6Fs+5m8thmk2EqgXsNv4cccB6ysHNr4X+Wuzs4o/vCK3twFPtGPqx1C543gfU8pvQ3jb
wcRv+/9PCXxyBOAt2ibZAIQVNR3Yhy3NNn4rNmhYU1ZpWUS/hkKxFyJHjrpX88cy0fJT4Y79g27D
iS/IAy0L9o6b2aEcnfytl7nq0S2mQ8CDbp2So94YmgDxm/ZsW8ImfczVzF2j6q1vpvlem8XouOEV
YKDYZaHtmAdvzaj+r7+4PsMffi97qfP/wdRc9qS6Y/BQ+WdhXkdBOS5CS//JI71aotwWX9IqeXId
0rI25msX2XSjFl+i0Jj95J1iI2NyrjyqGttYs+frlp8GhrJvdl0wvn+Kj0MVn4v++VM4nl9d96Nj
k4/B4X59Oa1WIrjUiaHcXl3Gbo3Rxeu6xVP3t9j8zqmuTw96g+vgpwFMuuMTCabfTri/mKIVW0ii
PETma8h4aHIXCpwq2aZZ2QFCDmga9vvI2cz9z4dygidmhajPh7/NDbBLQaHu88XmfqMUykoUyizo
wlpdsOg6ySO0h3WzHU5W1D6Hg/9s+JVzLEkiLpy+zTcW0Ajy2nngHOUIFU/nKLsjqawNizU8eEna
YscW9K+1rr1NSBY+wYUZznZuU+dSJvUjQXBpqXWxdpx8J3spEv0g45T6YfOTeaf+F7J/Ek+jDjdZ
wJdB+rxSVnLWf7iqlpXT//wdfvImAdblIvWKUwsWIVDLPq+Aopxya48050/oF3zCwhuQsGx1LKr7
atN4VXyQvTzSA3yy9TRZw/1qljL420gfPaA/W55kiB9YiI+e7rDsdLHCuU8eJt+9zakLnlZjhDow
RjFbtQdPpMftNtSG5oxkmfNIKhEkpm0j2JC5jzKUNVm9hwLL6h2tg0cKIs5jMYlqk0ZKupIxOS9u
nHapCtFuZQyfSlZ1Y7DD0dY6ZFpvHeTRvZExgQ7rBugUTO95nq2XCfa986FsPp3327AV9+MDrqJ7
hDnMz9f/dNp/ulRZA1UbBXoW/35nbkMKgDQ8iR91UI65nSlHeRSG9ZcuRrflU3yYp91jRgUW183N
GSQJo+1+/qd5PbYLywqtitWngTwvkbCRF6yh968c3i1yLn8H5RUFZJ0HF0YPTxDz4MW9eYAsEx0m
9+CjjFpvlIa4HHTIFmIyOWszyXn3M+ABPXq4es6PoT8vcj/tNtfcht5zYqbq0eG9rFWl6b80uvVh
zCS8GLp9A+PhG2kNNGCsoNx6cKiug5+sK+GUX50R5ncyVmCd29I+BjWLE0znxYdLEUMSEEQC8V4J
0H0dWIk+2CX72SxCTjcpvYuOw2rh2MUXpa79S5E0H6mXl18iPy6OLbUW2F90W5RhdpSodJw45rlp
ix5xO0XreB7tq51iH9Mwh9qftf3VGCKWiSpm8AWl7eceP1OQ04n9U3U/ImfAQqBEYthTMM90ysnZ
dZGDN3JszEi7dnoqTJuHZ4RWtYxZUT1dx5Aq23yCDEE7bDdZgJC170fTkxxA2eHRZWNykjO6Iec/
CNlm7XtlvxQuAlwdDPdqdbvjIfnULWwPPsqolZAKuFPKRo7e74z3gZhni6XDkLuHenmR+w31/kr3
mJyt/X1570HbSTwdYv3g6xo3Jus8I+9u/Rl0N2oW7ErNO91DcoZsEEn9F0pPzpOj8sqfLnc/lz8B
zq2yb2p98D9AfHL59Y+1ggXoWcz/dMcCBfYJxGdUSV25UVz/MCt/hxtkcUwKT9+0Jauhyp3UjVXW
xfF26LtvDSskbEM89QdlvBckGMQXLUCNyRss91C7dn0CeGqu0gphzAq52IONcP1CR/HwNA2G+yJS
Hb1j1XlH+Jb9jm2iD28H7ntjtt8KrxbXJPeTR9/1SYe4j///Om/mJv9zXYSXm0XpCrs0Tf236R8m
Do4+6Gr2Q0QYS1bRIPB9RTCY/cdV9lSVJXUGo4BUP17DS8TfUSwBJC1H015U6Iek8P1d29zE2IKQ
v5wwoRlLD2wcR4XRX/CjhCAy92Aii2ohD2UD3mglplHd99hhQBYU3r5UOpLL+GdvOwRgLjhj8siF
HfCChqO/pI5rLpArCFB4J9u18KzQP/qCBoaTcpBHMjaZerRrbcom8+CnaXJuG3fYrcthpZqvFYbd
2R/D8pVFmLWxnTDbTBHmBs2IqkFievVedk1De1MU17rInqqj5D81X9xBRem4nB4l2vH//5i0z/Ru
8OwSkigcFuTA5D6TiDxFUwe24cr3ULEw6MiUr0bSZY+y8chIQJyMrrxNdHdB5auklzN2ayJ7DK0o
e6xIawIITZeuUmJ33Hi+uCKb24VdiH95+83qFe8ir4UZSAZVZVahMqvz/TUwJDoMDgsueT0ZV8Lq
1cfKrolxn8aht+Xj99xDS3LhkEfNtEk8oT8lEUInOIb13xARRmAyN3GWRzIuEc43vRcuNiiu/zxG
U7PptMw7oLrZrLuqclZIvp7vNE1zQmy5NbT4d+pmJZ5wBTSOkro5ull7AkzzH08K20YlncMJgM2M
o7yu4gztaX6VJkgARBYjLl73V7CU8hpiF70syrx5oqrTnqqwOoex2jzJED8K5BPB8q5lV+vcfAO9
wR/yVTna4mh61S/klXAxMUL3EQWRZ7mrr0Q9bdqBp1+GhOE7mvSnrnNRqgJ1eKnAbWIhQLxL0Ugz
EVHBNWEcF1GchCsYNYgpjQkGF6BO7s0ddVI1w6sXd3DfngO9MxDt+6vRPdM4JK3llnMCF9czK1nJ
mJwyNqlxCOpA28YqiPYqyts3/Udld8ab2pTjKS1V6gVzV1FwKaiMEX34KjTeKh6QCwAl/vnPc/Br
N580PxBbTCzLs2OUQLD4b/yoxWlSC/VrSH6+Fwp6G1WbP4sREL4aZV/L0cJtN1TMvd034yv1iQfc
HLOvCCNpa8WI0x0qhuF7hDyAnJ8Gms2vszBZYHG6i5s6J39kKIc/QLBqb6oZ/92OFOm9z5wSfnW2
JdkkrkO67PNS3PJ7nI3bKv+O7qyGeKMjLtrcYIw0LJsUM0cZ61u0eBaVqj9UpLyO93lkYvuDl3jH
sjeagwNFASviQdv6Y+u+dX6/jjp9+ha5KdrwquMfTYw/98aY7XxFr66ZJXggZWJHiqW+ylBjkjXs
rFoDPvNXTA5Yk+AHnHQnz+PMsnLRpk9zbWPh9A0L3kAOARpff9ACx4QQjr6D7Pp+EZWwY8b+cDuU
USFq5Jx+myAPiwIuZhQNJA25UDM3t9nz2WiaTYvIi8WhMxUITCiAP5tDED7UsQMHZ8zUJx/HmEWG
6g5u8chJR3UeHGXjMfE4FhnK6SEuAveYPHLm0f8aM2LcsDzxcp8lp8JdHZeO2iFPXNQq1ODWXpNN
VCMEA22cOYSnI03FZsWbtzKiaDa1pyEdMYdGO8kvSjqhXkpPhuouS/YQBtHT0b3oqtsgsnO2ZUZe
jx9llfgPpo8EfFuI8SMIg4POcurFS2ITOq5BiXuexgdjLTIHYH6fecYT6bsnGUelol9Xo+3vZFdn
h0PF/sOKsFacxeKiHHMaq64X3RgEL83cdNp6oMjxfIsEqYEfOYJegaisS5ylBcjM5qAPbcVHQKOY
fDZJ0EfolIrquQ58RL8j0jdyFAsMVAfUsdgpLBxWY+SHZ+Qjqn2NzOy2yeL2SZ9UZI4d4X3HKmEZ
Nqb3S4jyDap49dbXPZbn80lloNRL4YvZ4RQzqoVexWyU5KEsk94axMJxBpvLqNTvvW0RVQOKUkFp
rHTLdGCHug++2cTqFmxtTXUrfZCcywzZRzKM/riVhEwkhPodwhR7B7WMNxYRYE0nNzl5gTM9QzQ6
o9SofZBDttYgs4YVSJ0IX5PJvgZm4x41C2n6uVeSZLvKI0fNly7i5WcnCWELOgNoqpE0pbznOiFa
9I0efsj7roW/7J8Dsp/iUD6NhX74dH8OLeOpR2d0kUZhwTMq9daBm/ePdh4BPEHu8jVxIWA3cRp8
mLn4acdq8WPIx33npJ6/cPtHJZ461PXoYHDknWXjlCLFxgQbGruzjNuAoljeOc+09xDqwu42oLSu
fi7KDhMlEnTeONE4qXaUXadJJoTh5n5Vi/qhtIvrbd4cuo3KPj8PsntzI+fxFbvKSw2zXmGV5Cst
wIljovT5LBsNyhxyLE8ihxnqRTiZ9SKutnLMR/XvVGjdq+y1XtY9l1X03UKHfKkZUHMKx/IusnHL
qF45yEOs77FWxMql99yNn9bieI/bMWrjit394pWUi66W7MC4l6dwNCxtI4Nyspp10a6KsjM1oWaH
QEPyPiKA3IAHf86hPl3bNvouwxH1lG2cNu1Gdju+6OjdBeFFYDb14jYKguCc3Th2vofdHq90zUne
4wEnsTEO+42j+Wz7RK59zRUkCvOCG0E2jO61yCiUkE+svoE5KRbIaviPQujICRi9x/vt+g1ykiFC
YwoAwrmJgaIVi3t/UCbE7PrSX3XzcCqH/ahoD7HQm4NW2MmuTXRlXVKGuYJGA5xdKeHPZsKOrxl+
wL0eMMAI20se1QLGc8szDGuDL1jGPMqZoa5+wYbAebW0cdwoiZfs3UD9dC3fQX00FsXV7if8kEE9
lfgDcGgOsYEw3Hw4mOG2gIKyU7E6P4juR0sOegF1qNvZvihfyxTzYZH0iGMNU/WqemGDeDlWMCxb
q9d8xODKCRA0lqNuil7r5FkAPeZR26niXS0grshunXJLM7VBweeH0aBTs2PbsU6R3YwPzE6ojvoT
+HHkaINfrotqitdTl1c9UheOY3+NvAwFfM3Jnqe6VtaWp3l85zusl5zAf+i1pd4utSS2zyXO5Ove
zfUXM2u0RWMX47e6UQ8txKevsW5ipWP4L6IOnOuEUxPM1YiyjRJ/eKJOTzpaZS+5GnZrqzV9FLlN
qnB+Mh5y3DnRlD/KRoOHezuS3Vaz02M/N/cpiifw8LIQ/Z4af9xoWbRWkV06yIY8cHMwAyTEF40j
oF2mjrJVsLrAAKIPLrLJ3TTcdeCl7yF5NCkVjgxhrj0oadqsQhMfp1RHJd8y4xfcrcqDjPtzPFKR
TozH56Gj9tNT/lhVPl4HAbrpZ9Kr+VkeqXaVn5Nu/HN0nLsyJkfdBImKHiOkdxPxzaU+qtbZEAPY
JIiZSwWg4ne8v5AQpuw8+i2WfXra7ayi1J8Lw/+mT6yAkXF6CNymOmM9XJ3lkU72a8UmWyzJHPE5
KQ7DcoSiK6RT34JpNZ9yH5AnjzXC0IY9Zls5IGO3K1h6+GyzRNuaen10eYyhnBVeIlnBp6x76+Ii
QwF/7iKAiPC7Uhx7DOX3+VRhDoi+OvkRO75OBT5apq7y1tkuLwQkuGvd2Ii5aqFF2QTcVYYdEhk6
vGSrf3aVSvQbTB6KY/rNc3K+xGVqvKh6Hn50hgnMIEPpy2wSsRnKxjzkiVof3HYMtwmF9UcXqNty
KgXp4DDIqSyWyQVt+S9ZmKmUr+nJEHYoySWxW/QPMTjcZBYUdf4sDKdBXIJQn/+wVXlyChE8aX2H
FwwQnw1SY+1HgDd9Oon2RQs7ioAI4C/1tOw+GjtRFkMbgurRxfTc6OYJH2HIUFmeboDtIeownw4t
ZqGglv5YAo2VhHoSFM5e8ullYweZe+vKgVzS7e9zEKsPVpmFm43Sms+6GW26pGveoF4ohxQZlKWH
WdlbZPTFpg8U5zbKR6nhtNDbRzmqZvUyM1LnxQRreM1K9HbQOz6BmqJGl+TeFfJwdMoFLOu5J0Oy
ybKPcRDGxUTA5zopbrHDHvCqxnhml3qa77yyrr/oqWUumrTCmXPuIsf6rRl76yx7mac/qGoZPcme
o6x9e2ifcZIK8VAtV0YhxLFGxPg4V6y6RTkfyr5swn7wFgDPkvV9ohz41G3t3ECzpfjteveLfJr7
n67ZlDB11b4NWIckFqgLP4Qsg6lUSGIlXuPA5SxDDJjWavw2ilb8bDp+VqaBpxjJtEsZJjOpA2OJ
yTD8p37+tna9Oh7GpCAPnffaRhvhCHoDWd9Bg/+J4xXiGtxFvvpWdKl8pXiRcRDCf8YzLblYrJOe
9O5bk4bBtRxIuxXFUH1vrPJsR4P/xfJqFusZe7B6dMYvFfkHOUERyXz3NxHTHyPtKKa24PcB3iSz
ZrMOrf2aKsJcV5GT77Ug6Z/EAClCnupE0U9fT4vnwa+NndnayabmO/4x5d1STjAq3FWHZioozZk2
pjXgVrL5XfWJ+RDkYb+g0BctICylhyD+q5G6bCmp9YM8ug98mvepKyeXYRAvHYrZK3na/QKfrnd/
DZ0FPYo5oGBCAXvIysfhoS7H5sOpNgg1x19rYSBNlfAxRZoTfyXJs+w8eyQXakwoDZSITs/T0rw5
uiRRXjyRhJghKeoibMbqMPR2dQjVuD7cu90cix2lZYEzH8r+beLfp9xjRY54eB5X3uo/TQ5Qh3yo
LIhjuFRTTjf4Fuiu9tKCIAYvmYEloFeN0BzjHtPaRvFga4c8soBSNqm9lAkl/jwWJiyh91vKyRnC
QxmK4JZkclwyb1Edvt0ySPcTbv1I8cHQMlnFNhelcStAaxt91MRvA/aOeMrJozmmmFH5h2kUS8gf
7tEQNtuSuZHde5P7CNI12q975NOsyRys5dQgYj1vFwuQx0/xrFkzovEBxK5p97KrNYrJ4jJ2V26f
ZS8gRjP0UJSPqEcoozQm3PPyRDspWqzinOpmH0lZ7QOQqT8xPvtiCL//kvnCWptVrR+i1FZPbViq
qzoZESsqUmWvAzjb2R4+RZkhlIswuz+bwTQdKB4CzWst8a9yoFH65qK2G9kZI9NDx3mEiUDSbg/l
BH8uH7cQX41/ac2+CNzkjy4MfoWqQ/1GidkVBBN4FkpT+2rq0+3k9MUTkkHBcuIB/T1Bkl+exBrp
2hSuADNnRisX59VLKxB4MwYT5k2FSLFbrwJlar7j+iCVyMIS96shLcOzmNV2NOQyRzzFHk0l6RfY
kujfm0m5BE3svWpNaG5hhbN+jbXq1XS8pzoTxdfBtl6nmQMnGeuq7bBQANW5lV05oFQ1PtFdd5Yh
VLupZVMWa4w3dsugALTipxbXb1XqIUJp1+gxu/6wV6d4urA1HJZROGQ/sOFxprj8maLYjHGIFj8m
nlLueOv45lI+fgkazObklHoUW6PRILj3hVj52CUcJ1d3jj2Pu1XbTc2H1aUP8nVJiPNFZY36BPVc
rOvM68+DmP5sckRIDhigI3P4V9x1BhSuuwjlvZJt0/I++T5n7CkX5KPmLdrYegw9NdpK+XCWeuqq
GIL04dZ1gHAmAf8J2Z20CMNZL5n2sou1Mf56teoeSKYFX6yGan8JhvIkR8PGeychbZ+5lYZf2Aaf
i8Fur7cLUXb2AdE8yRM1Qyy8HlhKO2J9Lh/eKWIwPaC9hXxoy1jbR9QQK3G6h2Qc8ZoejFjXCH/H
hi9qnsyqDbbIKH3TGqBXPI6Tcpcn0w8EvaaHVq3TCyapKpJdBqXIUcMHK67dnyMlV33EapPfXn1u
ySR/DTNcK9WpbJ88b94I4uV4FF6fHbBCiLaFljWPZNXVpYoQ1CqZ8GsT3giypUQD7U7Odttkp6qw
OGXIDWvytELZiSmJb+xtfGinrRHhl2w3sGFbHVBvPJxk4+kNru7ycHTfuynaTLXvfck9Ozj0NWKv
ZjzBttNHd6NndrDR567be/aSr5e7k6OVkfwsMtM5y1OtBLcVPA1fSHwUT0Zi3SYJIKvHwoinhTwn
90XykKWZj9mLD/KapcnUY8vU56OrbcZi9rnh7oQTYO1o7ArD+qhGOeBAOZTjereQ8w35EYBNxVcl
SXU08kHga63T7bFIeJS9HJbJ5Z/xG0RfxvQk6eVcY8bpy5BE7P99DRmXoSEc+yOpqtdcTddyM0QV
S193LRVlW0/Dt2FKbvFUHfS1wHBlh49r+PbP+TLeVXn+UvlsOTCjO7Rdi7rbfIT5n3LQEzQ0lZhk
+TAq00NeTtyY/l50WibFjakvDzLkIFNylV/Zyts3VPh2ZVEqFeWV/u2/Lu/kgN5Yv4paC1gX/WM9
eV8KtnGvkXtuk0Ut3kma9B9kwLFotCJ4EXM3CPsL+VEWQkmkn/yaUo+M4xnDF7uaeLbhBPnSsc6v
2G/4uvGqBGmI+Cwux0qqKh+xrnytvM7C19vAP9Ot2AjMceGwkGNrXpDQcgHZ553Y9yoMM756JLr/
1lOsNRtXh3gE/T5LLrLeUK4efq+yJzUZi0itNhgLDysZS20Lx4yordcasFGgGfq1GirrOUqwLLXc
qtzy57WeSZqrh1IY4JALxXyWU/4+YUB0iK1yhJCQq6YvAwZSk44rElC79CWuuCfmafQCgBHuWW3v
OxTAjUUGI+Wc2qmH/Gd6HaxZpT0P9lmSNIcO02TWD81pnMFpstHnjVds2e8eygc7GYrmDVowN4Kk
1hJdopgCDSU8ZfIwukcwxF1leavtca863boyf2jGxSkshL6XvWrSuaE6s4QFVgMsgrxn2SA89GYM
yIoUuNo/TzH2ECze7XU1d1uPFYtZKF9NLE2whsP2jtXVeJVz4cG5S8C0yu1qRjjnne3IQuO5VJ5h
XOjP04+hV0W1BHiuYjYTdvuh6WdnZFfszOgLAEHzD9VDQ9K1mnc/KPyVjbuyCGtzpUcp22s4ZxQx
THHGwKh+rDKzetQCcNpzKIM6cpvRDI19loNy2nyS44HMdsbigR0ggDJ7hpHZ2GhXq1ALn9VKzR9Y
0GA1pc+wBzl8m1lq07SCgwAJ7n6mnGT5/s+4xzEXqQj4zbXxmJrm+D6BQ92SPsJNau6i4/cVhoJ2
rcPpNktryKk5DXJwIRvFuWFNw5dx6pC3+juG4ESwo0JaIi/cmAoshWnRQZGJhohlKaIiB28QwUF2
ZTPlfkZZCZmfMi9YCsuglihBsJGHMYgUsZSH8sxmQ32zeGhqUT4kQVc/gcVGF9u0u58AhTjQu+9q
ogIGqAxYEV7b732Nx5PXC4B2nfKV0kT3U4/0vRdrj2kCPyT109bftp1FCT2k2g+LIjiRq2NB1bX4
acHYx/oiM147lAXTxFKvVqYarwO9eO7JsR4lTDmmzjPnsaKKtdvYv8+TY1r3f5yd15LjupKun4gR
9OZW3qukKpXpG0a1o/eeTz8foVqtNX32mZiYGwaRACFPAZm/Qanrz3W6E8Oi86EwVFFezbU+paI2
uM0WLbRuzd9A/pxpeMRmE7jHlOC7kxMMzXrZJIH+vQMlNBuaRH2S4FTtcQbLlgrKct8K1mb5iAGM
N33kMrmMtoVJBugSpYqpQ9H8uamwFSo7fjRl5Wu7AFWfi4IpCgBk5o7D7tx7UvDqK6RN1E7JNkqN
dyGQnohFL2DssEiMXRW3X2e9mW1cCb9Y7PEmGMw05NErzh6XgS6X0Xl1wxPL9VlfaMDKLXVY51HU
r3sndt/7RIGjqief/E3VS1VJEIXh9vzC2/RkcuObQXWIZ0U4ti9u6QPVihp55QxS+yKFEeQKHz0V
0dvKFTrBpCO01HJrkl4VPGctuhrIXr9AISMRLOvj/jFTZaGqlk0TM35io5X70o2aQwIdcrJnlOa5
aFYWH/50gMaPn644vQ+cgpEUvip8k9Yi/jhA6LmAPUMCPy9fue1Xv8sp5zBa0U+WvJgjBk78kpuW
B5wUt5OqD+Q9Zroh9qn9KSqt/tJayXDpY6wwDIACIiQOxuQZ6FfNWbTIYPeXe6+4wC9ZK7TYZD/m
KB1u33HR7x5zBLo9YH1TvopQwq3kpOQdIKFJohsZNWuPPYu1r6fDo5lI3lsgC8bdpPQtOlCfk+sV
wjxfA0WwitwIEdEC9y8m+HvWf7XDwLsWqm4jFD/xZoDUYokjya+6CgzDrJV27Xq18orfegH0pjd2
k3bUdpiS654KUslPg2wVpz4ma5YzruPGVBa+mca3MMVw1fQx4hs6Ob7hR+7jc6iVs3vTRz0UdtxN
tCCowCopyno+OlEBLUIr9uLscZACmxKJaIfUsuz7yGry/YTOi99b3uCLIzUvroN5dOLV3S2owmpX
Qm6ei2ZoGvEenhNUSznpb/CJQAXp2D2LXquXbDRDcByJTaO7dYFtHGHL/0inVkq64wS96VX01UWs
nZ0gfxIXRp6rPQ2ej5MlI2M9MC6FJa1EX5bn1tX1cACY+hyIOM91+kt09bof3RTuRl4YDPMwwkw7
0V/EuHRoZmFJRlQ8tgXBjDK7vfCbCu+Exkxvbjdg20upEk277Db69ZucOdVJ9NkhoFg17KOD6ORn
nswTpwx3oley0CXSWVFvRDNryROkPebO+HtS98/tPQJ2wTH/74dhWLRyp8ARoW9sypwMtT5+DQsV
dE2Vplk0XqBWCzFGDiXGjPU4bmK1vHw1xYWiX1wdYpG4cn09mZGRcXa52ck7lgPknPjLBtJjxBre
pXY/lyimw1HWHD6qKdgVpQsKUwzCrGqhyyPJxU4dj4/D2HvyUQ11bCkNdatMLdEp4tj0NgP67E65
7jBDnolgqqAuD6+Xae4XZ0GwrMpmWtBIv9scdBslX3CrnRItst6MD+IgSD1tJVRExdFuagxmp/6k
SK8B9pf4ZAClvo8Rp4INZPFmZ9bQw/zHMUsNvBxPm7B6DQr+3XvH8MjH0CzV4oqDY/gkWjo0lVFr
h2dWL2w1skPkFcjplEW2cFUK5MEoadMdS7/4RTSsBoyfEMyCxz5nqZNiKw+/J9L5zs0Ti0q7J1M3
u7eVEvmCBN2cRFf1i5jHzvkDT6GnTfNlYVCfjMEFgM1DiBCyoONuiOrfInSPjzFeIj6ug+JJiFhr
Z8htt16z9FtYZ4qDJpM+7aei0YNdCWcuwiTwWE+bs3I6iLiENYSPDNZRDMVeGmNS3ql77DFMXPVn
rIgn9lDgf873vsmD4Zs7MceUTH7vA5TC+sapV+HY3eOea47vdjnWG0MumpWj43/IQsVHmS7s5nVR
6OsGeafrYCXd1Vc2vl3rFxFhhaJuyHNKM2t03HgeprJMTcmotpJntVcdEN+Twv7/3gsgCInMwHfm
4mI/iX61AGsXZjNEr01fbPs0US9aE0cI/prQOLhRKElg3/xPEUQsrnkuW4viCxek/cSiMeu96DNZ
758daXgTfR7p2qOqVumsqQP1arfGqzeWP1U3a1/CwjOfc3NVSbVTz5kOYqGLeNHUZ8b4DNlRVm/E
0NbWxjUmIhU3C3qT0XUOf+ZRh0rME0asV7sASe9KUc/atDMqpt1SnmowwjrtKFqeXJMLwuoR80o2
S07glqdpvOhEwcN4livj7/Hkb7ul6HS1scRHUz9biQ9oKcbac7R7e2fmWG/nXa5f+ZPSr9gIGJi5
Otm2Ln3jmiqqdx5yHESnTjHMV3p9gX9uvHpcZXTPGZKqF3GNmmvNeowGY/64CMWyq+2qIf6SPJIr
ZTY2tzywPk371wOLpheGh6gMbqbZKufSKKuFDJfrFRuT306pjb+Q0cwkLUYRHUVwxVbHjxqvddAq
GuAj/mZWBUJT+yhzSaxJbIIyEJIY6g71HOEK49XNkw1keGwZ+uS5mg6l18HAkEDIpFmcPDs2Cwk1
MA6iJUZYRWXNHAe7aHGV0ybhoRyc7xDADAyl0SsCsF40ILUsuJeWjvtt5Een1u7VbWK1ZxARvTwr
xTFwseVW5A8x4h5CqSU6iXZBlQlknLxXppCIo0CCjUWI3KecNS0MWwiDYRwVH2OllYtCVoYdRqnu
W1e+2Imaf4yI+KHmVzdLI4gKcpAxFJEIO0jfk+R54eT5NZsOulvLM3/0862IaYpCwpdtUGN7V+Ri
s6tLEhZ0R9bORJ8YlWPAAE2hOBpdq5216WDguT3vjDpciViFotcZkwftbPnWhY2LunuECq3RT4Fy
USvWBXDduDwHKs4PHm2EJIJg8nM0I+MgDpLtkOoSp1lbcJrp3rBI2B3NH4OqHntu0aTei9P7n6bv
NdueyuwWucEf3Dd+YVNOxbNHA01xsQyspKx9Rogbi2hbdj9T01pD48OEtXVWEtzo74NparOkTozn
wY8cfLEt8xBqlbILdLmdYNXeZSShHxoeOC1jofWV9eHHib1SQqNHnoemRPEO9yLjzdZcaxu2SLBm
EUX2zMcqIh7RyDJiSXvDUvIG4c54Uvs0fMFXeyXCVeSHe8lP+7looqvjLJI20f/Hi7Q8SrFSxoW1
Jzk9+dWbvqEu8rrW+DUgseAhwUEjf2df+aHLoGpa3TCu2MoeRLhEmXIzlGW1bIK4eE8js5/lfYfY
htoHr1Ri7lf3qkoa0Uqap9hOdj3FmA9SMThrgBNaxfngfWiD/+R2YPIkbqNn0vgY8U5xXGiUBT+M
KbnpIaE5rrrQyN/9VDFZaIzhws/w4sSNCOPtJDvILgkUGNnZsVXQHpCm6nY5OfUOrRYeQc5GL/y9
7EWZuwz8djXatbEWxXHYXvOOKs9rDep9P+SltxDDNLgwsMDK9KzjsHEZBuNdTFtkUYJnnAeUaXqU
Bq9DJKYqVAy2llmHS1FZx/Dzg8p2R+6zqrij4k4uJh1zPJAN0AHbavhutHI4zBRteA4jX9vk1Caz
ta/a/iaFAXQYDeoIUVM7a7n2dWgNdVuf6hYKQx92e5KrKON9xbLgWONenE0jDL1tV6yHo61kDtK+
zDP8rbrEeQmKQTobTnwQrUjTx5fJi2Tqstuu2WdZMtmLhnBrIKwdspI6fdDA5nMVXebblfnvCKz9
yFtD+um61ZxiReDPahY6dlcOP9ADj7GJ6IxXVUH7GIBRATS3Rygv6MvnUeoHLK4KrCCmZguR+8mR
/cWgKDXpbQ20ZgphYelrrnvKkXJ49oBWcSO/Bn1Ho0PrJ9IwHxB9kp/3R18voCzS6VcRIyLlZ+QM
0SGCUrDicSlqIaM8z1v2F2OR6Oe8kYWQUPmp9sXvVB4SdP0pqlkscCfJovJTaftVyqb/TSmrfKPp
Bpi3XjM/yoyUa1V98ivuEcJB9Jxb628Vf9d1axc4Mrb4EC0qbeAOjIKbpPTWThygbwDIFKcM5DQb
TNS2psPf/f8a+rheq5v263oRFJffu8uafEGRqhcbDadZjyD1pyUDC7GwfpxFJ7vA8wGgtn8OHMn/
VNFPnRWt7ryUBWRmkDDymfS4gjFsHeGMVuJIH1b+TJPNeFcmhnuxC6Nd+8gXzbFodC8i1sGGQBoC
+80WAeoZDAa+hzG+OGk+FusGyPP7UJqfNs5HTyUUhuc00dY+Nwh2q804j0YTJDL3PSQPe5JEoBia
g6tWnX0ccmAMjt8tjIECZAr241oDktjIvpptwN1IV7/jN5SzbrppkWLzq6kSamtu+Tbm6AOqJqqZ
xtSUHGlW2Flw8zsJiGlrXUW4Tntni16Cv3BZK7zxH48UuKu1G9FrO8ZvSKrOSXSKkGjWWbfX0aW/
9T0i0QgF2ku9a5QPMmLHpkXzSE0V72j51UvU2xaiRW04gRx4cFWZZIJ65G2nJhi7clO6KcKEUxNi
grSTXCrhGE8FNy3IvZPik9eXjA+0id9kY0BhpUrVFVixbFnxBrygvgmS1ir9eVtJxotNceKk5+Et
7irczeuuX0mldmgMq3luJ4RninEMAN8w2g8TSBSXJ287xnIEeoBeMS6sg3nJAvAiWuhZoj+UALm0
C+cCSDjfgbMzn3ygAHxvq/6H0hRsL9Lkm6uH/pK1Pcsb1ZZPTY4AjRiR4/YmZeGPmqzVvLKpx7sj
qA6rtNTF6GCnVDUYsEvjySyCg1tW6bsVKj5osajZGZqbvHe6Pe/4G7o1ltmeukmdy+ONeG9jw12y
ElXXWjmUM98jP4IZlzcbFSAuWesvY2ySPwMVwwiEiCSEOrRu1+f8zfD7N15UT/FmWpHnFz32w02i
SRIaP8rXARnFq4FXxvYRr0FexjqSzEPaqTAQ+v5DGrNzA8b5t5tEi9KU4x8pBs5s5gE7wUGMVm3D
PlHu5W5vjjywrCbmtc5Vd6ZiqPLdytVVqBrDb81zdwPZmG+VmpVzefCcg2EgnyOhQ4MwRFe+Ik8W
7rDMGRCno1n6prkGs0KVbmqqEb4RfuIaK/Bp5SuF22xhKZa9GaZeUyVhZOoFyZ2pl8UQLN6aT0Ii
OfE6gnlFmjS6iJlybKTNrOpegOkML4h3TIg3HkBT0w0yCOa56ftPAF3Nb9fe6nJd/aIYnMz6SMlv
JnSaZTXoOJijnrIzfPykEVhzLzJwyTkyJNlnZJcbOHr176Qwth2Jlm+h72EMHZTjJVIDKM5SUu/S
3B+OOoIY2FA06k2bSrU21M1fJnr809XcAn7izC6/1nFsASZwMr5xMMRjqKjrvmRFZDgggNXQWhkV
7yMw/nYnpS+ARpVgW1h1icZFXZHTGtB+mYeTZos4iK5HE9EiQFU2fmL/uiaNYVUohSNt+PvITuV0
QP41Xihl1yJpUmQn8ktA2ES3UtnRv3oC9nSs2BkjemG13Bx2EnW/zWz+i+8HI/NYHXX1quhi8KpT
R1e4ADPSSv3AyMrdNqKJGKyNOyCA1WmIbCAdR+6xpfiiBHsq4mU2E6eDp0ynY1qtM7c93XuK1g32
bYuO80qc/mu8b5+RXzMvjl6tArIjbyiYpEdqikDKpmaAytoGZQ3SlW7rvcmNqi1Imowb0cs/dTEb
s6Y7il6K6jhqSfKzMRTF8zRlXyvSq5gyaMZ6Jppiyo7q10I0PZY39ylFE62EtaEX1obfoLyrarJV
HnQszMPkAPWSf2LirLPccWd0ZZ/ce0TwrzH/KcaCZVM59ZEKjw61/lbnCfRorbWRJbPsJxsuV2xm
4+ER1/tenSUxmAkxgv2t/RRPqMSaTCwVqn8uVUveGqSFupkY1+90jaIs9+do3SFFcyynM8UOv85E
jK3SV+9f4/5TL6AE+z5fFntHF5fVaFLEq3v4hJO+rbWzHfRp5+IUqVRWHeL0PkCMpZinzny7re6X
ilgprhen/7qIcom1yxWjXgy+lUAUkMpN0ALUTeLSexoTz4OzobCsLIHpFCkirI8ONH69E2TyuRj2
iDsR3q/cL4Dbk6q2Z6K71tUjqOJu/xgnhWqwq4LhvTcMa1u7GK5bldzv1Mjpd62B0Tz6h7RHOx52
gZyhbPfo1/OUfjFUBO/j721V91RwgYBAcWOaoZST2un46WVmuZTjtN7hUdA9q0r9LuJumc+MYegr
FaI6y7xY9bxLUinSU2rjbMaXvV6UlSmx7PC1akPpEWFdr8cMdixqcw/K8j5aXMLiEgXS/EU0qP1x
FUruK4cS11HExEHDyXwGhJe7iuy7s9aupuTpxJKddVWqk+SJHH5ZqHK2XQQ11RturpbUl1xWi0uc
R696ng/vKAig/boq/Fy+1bfStdpb5SIkWd/UqG1vAuv8dW5qGEIm3niGpo1qp5mpq07LVfZX2BkB
WfpVao11UIO4fwlKEJq+zO4pCN3+haWut2lYgS9Er1Rl8bEane+iMy40hSXSHlwCenLBWK4UzTtr
QwuiUS+cozgkDUXumeEO9bqVnHB2bz/6xZlVNBtZj9Vd00Rys66lwEX0jeyqE+bt3kBLCJdjV2r2
om1NQXH2V8yOVfTmyUyyENMQ1FB18D62Fhzq1vLOjd19HQwLG98+HIvVXx0QBnBjKmwZT4t/riC/
550TPQ2PfF/mf8XFnK6fPQ8oV2xFC3W87lC6JJInbpDg+IxKl20NPUPX8h/aj4gbbNKgoj2IRIzZ
aox7hO5nNuyhx3QiJub8M1aE/ppd9b29YhbVRu/HSILNjHSF4TYbJ0rCHCZCM1Cm67Js2+KXwylt
cZbiYDrT4uCg+jl3n0nD3Zgk3nUh8Y49l9IilWaiCWotsJBRFqEUpoDuJwF4nfUDuuyzauSLAlaZ
V1cOwdug8jVK9TZZimbqGtkCKZNiC244fNOU8Jc6QZtEZ2Rc+ZVYN8a4TxQYnwpFCt7AMjo7s8Vm
UAzy+qLkdlWooBuYn591PAcPWe3F4N53jyXl6IuNwcMNtiiINuZA863ELtYM7k9K1dnLSd/u0Ic8
/SgiM3oSkAbWKNWFCAye+OmBdACD/lckUz7CqI2eAAtXd7zE/3+e++NUxvtjjq6HLAZdedekA5gC
Es3+vpTdwZwDoAcaNh1gNtaLdIy5T6Q5Wlut1ISHBMLqQZzVIjiOJptzzEjYuU2DRH9Qqajp/2uU
OI0SKuoYcgHN/WsS0X2/KLT86NDsEHS195HTVOu2cV5I8Ep7X++N8ihOAyTKYVgRHPhBctOA1ADa
z8KeRoLoyPcgcMmGhOjrBWRHZll66p2fte2GiymNmM9E0VFUIv9zUVJ0AQgo9mKkhMtC3ZXpTnd6
5EIgqBbqhCYt2Z8fk8k27N7+013JndSd/jT7AP/omXAQU1ADqhZx1M+7woj2vRLW3lpMIQ61Ntwf
IDSospz+NO8zoOfTIx6TdJA6x+6ifJiGoV3EoTTV5hjqPnB7n7tX61fSNrDKhM+u0S5pFeuXCCn9
dSy58vwRQ9RVXVSRReF1mkp0ZFbpzgaVCuMjJsvmuxON9V7MJOLcVxcV+HFoRFypKVn4JFnl/fFE
qESZmPJscxXXYMq0I4ukIgDu9ZD38/6g1dyvWteZpKFRGEdHNmp44C7kKJcGxa5pwOB6CylHEtCb
LszFIHHqehQeldCulo+FGCqa8u7R/F8s2P7nIVWEaROALnQ7WzY+I/gGr/HKMwrBJS7A08HsnrwB
N4GGv3kDYBqxIrNeycDqW9GyorI8p5pSnC2n+NnjaLB9hMSIQdVikCRjvkHSH/WNNpeOkQbj2/Xb
AY8G6JR949bXvkvMZZxL7tGpW2WjK1W8UzFWPlT26K21rC6fJN3oFmESJLdxLNg0t4b9Gjd9u5ca
GXwUBRIbmCYHnMKSQ17slTRwDqrr0dm0+lenGIGQbXjQ0d2T2RjLsRE+ZVNhMQxC62Sb7VK0xEHi
LrCLtfpnO3hRCAw16Na5U1QwFlxzUZmxvqs8yOZ4AElrHQHul1Yq2bSm6r42wBRS0n5ygpNlGNFF
HCL+jS81lrqJbdVn0brHPWfHXlA6UIAYJ65d9c01A2MnRmCtE19sTJFnlK6NjW55iHVC0ACSUJX+
+jG7nGDQ2aUUzh+xrIql5ajFyUJMIyZsimZYU1bnFU3PzJgOfRrV29z38fsQT8GRNdYGpvKiV+Pg
zU2UKY5+3a4fz7kxtfQpI336319d1w8IyCSA5qenLYbjj35/dY/Qn1f4eAahjsSzFnrm5v6QKdsN
gCosHx6PGVrWANudCtzjUdtAcpdQ4b5eoZiwDNKvV3h/twLfxoJ3enX3uVXDY73DqxOjxfziFVbI
iD2eZDe9wqS+f373t6XDN66M+q9XJ66WLWMneTaoqOmNEFdnSfotVEtj95jeouw460spXADDK57B
HU18Vzk/5mZjXymVPVeq5XxAvkFxLnUBWCpu8ZYp6Tw3peSU4fGwdEZ3hwhldubGZDynKhk5f3S5
ywQRVc9YVw+Son2KTnEoAGNohjPcx5ctpPmaBOhK1EO70G8Odh79fIx3FPKH/Oez4LTlRaOhzaoj
pLnC66ZfVKGtXH0vU68IRB3svpaO4dQaCqvb+SFvregUw0wXcwFW2z5ujQxxsQI5KzZWxNMc4qDW
eb9MWiv/V8yNqpVjWtX5/ihDWJHzd9WZeBhxVa0HFZWrPNmJZq8M1Qlw870lrupr5IwKs8A088/z
9dUO9IFiP4lQiODDBjGJbP54vnh5/87kGFX56aK4Dv2jpVb3ZypCimmQB+0jn2ofL0jEtI/Ia5v7
WwLYP1/LYQKMX/vWO0fNTdMTIuIQWAcvOIszI06gTnUldjBTh2XEWIMUKgiEQK/DxV+jnUjutyVs
x8cEYoQ48AhuOnw9wiNsRnkIGf+fR3h0IJL89SgZJBR83VkPyS3exbKfLIEyk9pm0bFSDUmDUu9F
W5bzmEyPTr+n6mxTbi+LExZ87rKX/fqigS5YUM8xXyTfRjdYS/t3o+p8rAS14XuY1cfSbt3fCFbP
FJTRWRO2VJVZmnlIbKvAp2T/B0Ziv2rLw90gcWz0spr0psLrWSS4gF6gLrE1Ra/4xNNV1qbfWnsL
n62tk9olkr58czXUn9eeUbPyUtwf/LgG9Gsxb5pV4qiw5K+1NtmKnl5zJsZRSi15prbJcLhHLc2Z
9fwRLEFUpHwENZ9yOg+wsFookhKvGoXlybxIp3K2ckmjSr8W6A+tgyrfBqUSkDN1vLPsgAcBX4zD
k9nG80hN6uNYmfI1lKubiNtepKHaW9Y7bq0KnEptkeaW9AGeVVk5qouD3XR53x0ztcEattP9LT8N
ZSnC7BD3XdHLL+HFGH0bGpgZ11iUYu2CZG7ekoSk4hvvu16P91WV13CUp9NRRbXCNpRdp3gZ+UV/
EdhtvhyHNLk5JuWzppecOb5u8S2XBmuHkKo5E822gXIVZvJv0Rql2j7jWHgUV6L5YlxxL58jZct/
8XSw0w3IkvpFNLooX+OoXl/EtUk43nS8QU6ixSvBL9f1w4MYGneAABtS9VvSB9JLwv5zy08hl2d6
XgXk6jlovRLMZSvVlmMQfMXGBD7XjK0JQGGDtJ8YGPbqP93TQLMZ8x3uVeCN/8RzY0o04HPFjXR8
jTKvB1ZdxG8tnohrp+afXzS1nJynFureDlX++I01wKtsFOETdPXxtTEWYpCSOvFZy1u+x8xgqyF8
JlNhJTBdEtsG5Xw84Daid1C4OXbWaB9F70j9GxySdxtAV10MrT6VdZy86Yod7Mc6QGx3mjJrx2xl
grFYiYuMXJZA+QZsHpKUymPruitvYmCKQ4j+ZzZzgiTZxxMPUwQ1sIRkR5GCGb2yfA5Ja2Huol6a
SCvxBA6iJdY6wUp0doPtnqkz3lsiVDadN08R1d8irFc+O5S090qNn4PW5xQgkQW9SY0Xsk1gJhLB
zjaEXACC+bdiVN9RdgD2g9PFItKt/CnSC2NtuuPEmesRAZT4y3Yas3quVXxGsNzOPysL+pQyldGV
xpg3QJd+mG6B112SybfcNym16KpKIlt3Nh0KUVtHwjBKDfJgibJqdqviyeiM4sMP8muL+0xFGm2x
FNM/Ix2mgtnI+nNTk/Wq4yA5anJG5S7qvU0gW+7Zt7RsYSOT/xaY0s/EsoxfcX+5z1OyeZXqSv5o
jK4GfNVKFwfVh4U7jv0+7ePb6A35SzDG+UtbmbM0stKrCIU4Z00a0CCrp86iSQr87qJyKXq5N0aH
VkfyW/TmuP6+1PvHXNTjpqxWVB9Ev+UkybKx+JJJH6nTtC9DmywKbIbfGsNWgF8EGlYdNLXcsFam
3xTI8NfVGzsxf55EPfQJ0Zu4Kwof7bPiJuUVatU93JuJv0+zCR09jYozfnPQR/r1IDfGvpPqeKYb
Ujc5OJgLufK7uW6O/VHExAEoQn+Mp8MY1uYiKlGEFB0dQrYD2FV6RFuVESx9dIuY6EUODvRUau7l
Kg7nTTe6p8r0cMvIrH4+aKP9SQpu52Fg8pqPZrjJ3KpYw8kM3tEJX+JiZ39KEJoXKb4ih6BVwqeU
8g20XtX6TMPhTdENlLzBc/tuikh30AVPj4NVu8eKhc4eMmNhzyLbibajZPozMSQOrK/BXoAGsS6n
x8iE2jQzSdXNCqOu+P2LNruLVZHw9gRGOjxVCJrtxg4oj2AHtEP8oxxRVhLMgZoWkB4fNSdYBYMT
/JDNJjgJdsDUV08j/w/XiVl0o5+E0YOzPEIVkCoK8a4ROVcfj9erXQEfsc2LiAwySR9kcuqF6BMx
065XvVOPZ9GKjSjaVB3KZb7psyQ13eoJ0dr+GE6TZa5qr0Yw39gZmVd/6CGwBgkbE602r2o22pfY
AuZCn4hUpiFhtpy6izirUG0Mo3CpQQA5KqCy7bIMcWuIylclS7/ORAyaVfM89Pl8MsT95nS/NSz7
3q0c5y0LgttShF0v2DtWo1Ps5W5VIRe7KJIu+BaO8g8o++3Fj5rsNGiDNRPjqxRLIFYS3cnR5OTi
qvovETecyS6qKkxka/idOXZxEHHurTXamUmzDY3Ee8cB+z6P1KF8HyPBJux6p2dn/Hl2XWf3y2x6
FijM7IvG+np2LUupeae6qwoplbDosl+FpZzJyGbvY5gZCzPq5aNbO8W+yBB77Loguo0tEAXyNNkv
2ODzqO71c6OpyaLRNRepS0/aibPHIWmkYW220cExG/dfnWKsLuuvnm77t7bV93hrq+9uX6BDlkb+
sVAa6PGymy1VzHTeejU+u4Gt/Aw13DSpO79pHi+rKzNpH2pjd0SdAuao7lcfYOW3Hsvon4qbf0tj
Rb/JpZSuMIuUdlpQy6fOG4NJNNP9FkneUgxFDglvJyevXjLY36tWb7ydDJX9jHpUP1eVgR/xoOML
VQ4uqLYRi1EtdDZsMKL5JBb0NqYYUXXjEH8z8uB7nlTudzIJpwyBjl+FOi5lbvv+zGmPiJ5kmFqb
yN/AGJlB/VjpWVL+cnz5qUrD5rvWBr/G1jc2kungf2aNybMLeC/Ln5GLyJ7bsmADOrjKSsTaUS/P
EMc2adZl9xHIFXpzLChJY7STW3WAhwe+anlggGKezmDiV4smzoIl/o1ZsvRRGOMTcPalSlGav1f2
jUYRXe+9tQsvKbTrYHm3YaPwzzz/XHKP8a7eLxHz+0qmLMM+qFex3UqzUIqls2t36j4eAMpFOBR9
tuEr+GPre1w27hzpbeXIB2YedWSH5+XU0Qw/EnjIn6HZhUuvZB9gDkBUcrlDXi0Kre+jnsPIaPz3
vIvaVWDjzCjlhny1Qz++j+hb80WDg3kLUt3boA9qA94zy1uTKM9iCiSJkhmifkDOqqpcq1Kg8hZQ
LwKKCbyuerfAZG+kOMlXpaVvrCbyX9G/V7ex7nRLu5eNbyaWJ4GVDm9u2esbW41BVk3xUv5e90H8
0dSFvW6AH60VJzC/xUlifNNsMgrYpFjrounijyH+LvoiOM4rttXapsBp423QsFSarlEMNqphlajk
vHr/lYTyRjwE+R1rEUjBWjNjaV4avrb32EvsxRm2V9r9TMTEQffL/2dIpzs6fIpGX/x1bQ/Sfoeq
+7zqkPgThzIEp1wEufavWJp02ZknEa6pFKgg0/4ZHE8dqPXbqE4bP/+KqzWUW9+rj3/FXS9Ljw2I
/zYyh3kFa3nedd1balTlpZiYizYaPvs/IVjv1UWzx3uIKltJEglWrMS21tcHZZGrWXLxMgNfcr1H
8ASLpVWu6fnRYae3gRXb7+Waz5OyuLv1TCffJ5nfbipUPo+Gi6JOHeVUMCQ8PSO0kJ/8sEITwC29
50RpUYgNWYyGqnwCBpCdS4wwV6bSurM0NVw21vf3Qh42aCSwMzXN9Cxi4syNHWMHMwjzXeKaE3pI
GSV+cawoSAU4wH/FwjJxln0i4xk9DPIzZHBvV48lAFZXHwr2ev4cAHR3Eb1GjE2MFWjJWjS1yO4O
+ZB9z8pEfq50fEgQWzzEnotqrxoGVHSNaCOauq50szQP3Xtv0I1r3YncK9VT7+W/WDuvJblxpVs/
ESPozW15X9VevW8YmpFE7z2f/v+IksSejplt4pwbBIFMgKVWFQlkrlyrVpuV8LJH9i+lzj5eploR
4BdcM4Mxkifs3PDkl3r9GiAEGA0adMwWkcJRb5u16DZ19I3a+OFmJ230kHL2NOoYkKija+sczWd4
L5mUhPz4yJjsZJTUtpZpVI/Itd08PQ7OjRzXj1FtBOeWl7+wicbr6nLdqH65Nk1ljAFCNzfdMOWt
B4JknwZuchWNohfRSi5MaQVqJr2PBfWYUK3k+Rs5NIEzTs5iTFxRwVnu5IYE5zzmIu+2gu1FWYA8
zMd1G/fkRiYOnsRpkkNIUdM2pn9jHnR2bdPwgHJeHFVzfwTxgReG/T0s3B9q08uvSSmNwJIq/1pn
lb2DHz2Aa9HUL51C/W6u5cWrEuboy1JA/R0sr6Fpzg+tDJ+RXixl9JiAJd6bOrFgqGuThyLK7M2n
8XYyfhojtmFQmbSIDf9HYXiVenHAM1OSIY9rHWDBORs1BWxk+F2ysgFWl2E4iqu5Qcgl2SpRQxW1
7sK8QOOzD6HqcboMtfK5VckQC/VfMSQaVaJOX4zdnX/7Cevs3JcKYtPInu8kqtG2isIWayQk/aYq
kgR3oGzsw8oL3vwo+RqYTnXlxR286VMWPK5ePdfqCQ0nT2LKWFTqgZRhh9IaTjEnWJBfVHsQheWd
MvDaGDsqi4ze0l7MUFdWSTRU11hR450iFwn4Bc08FWEcb/yyVx4tisSWHeUk791oPRJkn4D8bL9I
Wi1cKtkDl22Ir2vlknLH+lGveIMkhSKfFLhqD6ktebuxkMdr7qfDanAL77VDqm6Rf+GZk5x0IycF
EFbdggCXHK2At8YnbyqTchpKIReiLxogeSEIh2ZcDXAJ/rSINYS78LnPEX1VgrG1a9+HSk8e/In6
Wum77NSnxVUMhdMQCATjHHb1VgyJptPV5kqsYCHmzOPiSp04se9jeNxdf68PNdj2vqCcEKdLouqK
VlN2Ev7yGEgb1xgrgFiaszUIbB3Rwy0ONVrmhOAbtPwqpJrBt0W3YUDnmoPL8JQNRk3CWCumd26+
sG3NW9nIjSMgrStHGFsgMUDIjlN8WUcbMRgqqV3cL20PhmaXaNpwlAcVCJrCeTrzmuqp7WKQ4LpL
sDqRk63cdBAj9rm+H5Ky2KdTZDKEkXEzOmV8yyURyla9Z13OkqUpV8WXkMJxeEIJLbYQk1LNiWpc
PKASziFqAbBwjUYlVGMuWkWWPSyMCfDRFlJw4ABerUTX8ht3Qb2EdArjpH397dZYoAvtnoqZzNdQ
0pnc3Mp0T/7k5rCaGBermZMbuJaPbuxCTHACY3yK6rpEHcsmuR8N6lNgmuWDzxPcrH1Uzl2VooAW
RoJD6cTqk2Wm6i7zDCr5J2cbqZenlNKeyVXPk2ypgHXbCVdFruNDIwHXFl3dqrXN4BTqrrNICUEb
JD8lCGwvDceIXnOPU08zquaXOmQzzH+/8jUaoZLwa+WblLbsuWKItolVLGzCXOHCK7ccM1CMBU+z
rqKkeJCkSl9WDaXmZdjC0dQkhA5JAnyliPyc+Q1xi9DeeWVm/yA/9+L2YfGeJ0a+tKRCf9RAyW1q
eFTPZhhp+2ZItJ2v+e1FrAjVTwoplwtrdtv7X8uM3Snvril2fF+xSIb7inqLcPowkRTqwKL24ozz
d6egT2NkxIqDnxDaHo2dT5FimOl9it7MkKwT+Idg6Za0PHkI6jx7KZriJes09TK4bfrCp8wANxpE
ZCbjKKGoHtoI8gqr1VQh/J1GuxNWsh4F7E6uuRFWwrDGpiLW3VfNBQxNAf5di9/tQD4ZkwaJaXE8
8VznS6qbE91o0FycsAKY2Soux/OagrCoaBeVZtXfx43rSfn3Mo57ACJQYsl5905ph3NypfJnUzcV
WohZjIb7Xw2fumZZcdqiOFKMj0EGd4ijpYtk1J2TXxOGhnydQ2tocMIvgv4bOzIImfvuB8yHr3HH
IcBJ4Ammrqi7hnFv7Crqcqh1sfNrQkJ4Bc22uTX1wVnyeuPPPjUNBQZHU7Hhkes15PrEYGZZztot
hojMtOHy/hqDRaB7+qmrKvfZ9brph6LWe9FNWqdcl42B5MXkjEqAuR01HbqNqes3Dpq3Q6Tfl7Jy
p7n4UvMipo6cih8hPFpak6tZN92SrQ9CYZwnqIv0xmiVxxw8M03qtbcm4fFTIU449MjbEilB+SGA
dMBY5dHQfZdz5Skly/jVbc1qoVqm84qeF9Jjo5c8ycjarSGePjqJBU+gP8DZGo7ZvgeJA/OJImXL
umwPbDVs8OxYFUuPt5Jhx6ssctOnZGoGMgtkGh7EiOx6J8ca9zKms++bzllVMmNcpA3l07LpJisg
Qp28EvZyICKctfAVV417DonLLwu9txepLz9HFtVXJpQM24H008Z0U7TRpxpXQRwUTgWwdZaj0Ijm
MILA1dEsY/UVUcxXqMHVq+jJhNBBXj9HVL3cFDiHD2WWlmjiWsb70GbfrMRIHnKnki7QQ5P0Njp+
R+g8TNHIB7LJiGT6zTeDv9k7L5dmYUfAAkKtCZYwNt+iwesuGUVM68C2QRI7lrsLla7alx7l1i58
kwPaOcjtyOOJX8u/lJEHJDogKirarbcxHRCW8L0F3xz+Y7RSUnaREko7AoB/DCXE5okOAXkBH/rP
WhYYIlM1t970QXe3SJ2kW7PImwffzM+xO6iIcmkc/cvkT7mG2YWgs3+zwuKhk3xkJvvAPELiDSPk
1Bjx1cu/ZoVfewuvo140C9ofnbqRNXnbB4Xzxc/QBa81uTzaHCAQcjWrZdiwydJgcNiUkatfy7Hx
lh2xSKqFihCmaMePFnUTWZR9yldNacavilfBtJBn6D6iJc83athksv2GomX7h20HMKt0FJzxQgm3
ZgkziisbHdLjwLVK3W//9IxhW3oFibtGe25T3aFKT3rwzHRX65AtDBakI0OkLutaIbqS+PY2gpP8
mPVVvzORjXbHLF0rg3Mc4wqFRoIeBGKaftMGmrnJ3OaLb6X1Vc3tYFGlQ/AHvEw32yis7zk/Hqic
naUHDfrGker6APXrwaG++YJDIiP13PqXdACXjhTxqff88EE0EJQpRymClX4aiiQJWjHEatfkdpRz
Zw3KWe7yL72d3wozJRqflc+Uj8dXiJ3ll0xSXmEptC5qmFfnwShvXQiUJ0/C8Bg430O5QdkU0gkn
7Ie9Z8GAArw/00/SxW2oVPTN5L0DlbEFmw4109SVBvM6RbYeTbXtLo1ZU7guAWrTpTBYlXLjH1Wn
OSt1Y8NZPyEOJ2Ci73DFFuFblPtgpAboC8S4aCjGAk8vXETf8at/selPYdEeXnq0ha5FHL7USlZd
CLTySxo7Mnxd1b7KdhouKLJItmXQfrPJhDwkwLLPfW9R2qgjfsluIztx9SCMkMZ3D+giAFceoz8I
6+PRKcawd4JJ91n0A9XqF0OFkCWw6Xad93bxWmhhs9YsEt6ia2omrx9HgV/WG6l/c/Jh2dWUgRJl
09Lj/dLi1Hp0dSr9lhOo4hh5+iOpYGnpd4gQ+s4hrYZbMYTG1U5AtXb1Wne0b5zrioUc1n90utHe
xjoh7ZRB81kG72PJ7zCU1OXQhNWPTn/qbAuWn8h3TgVppgUsVO0KWWJr0YQxYilS4+4QiiPgxM/5
lsDkeUunK9LQt0SNC4o4GRLGNqNQqkMTeym6sqonF0kp/4hA9WTofj2XkdzyDoIWSnStwBvPg02w
jPfcM5jP7jFpsiVlEOZznsnJAun4hsT5X7TVxqkbR+h3tr759e+k1YSHMDi8HvbawN1/K7hZMGUP
QfwDKVL70BdwP9oN+jZU3SS7QKfCivpMKpNLuMk4cg8bLdeK62iXFsWWckMMx7s5dZHtMrbqx9Qm
L+fz89/xDiE5l0GlAOHheIWUOVu7QSA/NmNkoTLUyc95/FCWbECRaU0e2jYMd61elvvQc+rrEEzJ
Fycu31U3PcsFv/Qo7veNApyJKJe2NC0tuWmNoe8ad5R3YKWjZZGp8VoxrGKvIL+6A9w9vTK6gsw0
+1KqlteqXJrf7Tx5UgZkgqpMlpGtkdadEeY/OOVdfJ6F717LJ+z8KIOiKWh25VBfbH5K20i1u21v
2MNNtmxvBQe0+iaToETcO/yRmmcyWUDH+THfzL623i0fntOiVapHEkzNpojrDKxLCTaaMBZ7ruqW
VXqDdq8V/VEgQexnZfxdRpEYzHEQv5hAAzct1CfHcdRgaTHA8vpOp5DTH85qrdvPtuMoPLI3RLmK
r4FvUN5py8XB1TsLPGH3XfEiHpS2BRTfqEyA8E2I9K8XroncDJfEMfNFaxh/hEruPVOKOOwUiFO3
kJ46L5zRoYpMvT+hsQBAmCbD45DoHWU/pbwp07Z5gxf1IDwCE+V5uyA+p3ZVtm36aidbXryHE8Lc
K+QfTvxfRqT+avMK9YSzCiDyXzc9QfdBDYZTSth30QeO+2zoOuGgsj9M2JMOgnCt6EEL9nV8DgDq
UVFT1ms0mqVXj7/lykT/cs/LRXptwtFf2K1N+nuyVo2N4oyhP8tymz6SeGBTVPMiLYFUaHrb7ZuG
6PVoK+m7E1vfO5Cmt8IJ9Vum+d+C6ZlLcmuRg6NeUscHw4Ijm3tEpIZt30bpo6dOkeusqf40Ic9K
gkb5zinneyEH1ksB9dNaUaJ3eyjzFXlP55ZMDZhlmFTJHe1cZO4l+D0qZTWWYJZ8t3RuwtFxTKD5
IUnseSyXepPoLw+WaRXhFhNXutn3te+LxSbiOs21bzuCzZLnr+0sT8+SVyFAMMYQP7VafAJ18S8L
wOQ50Ix15ldPUFAHS3VUT2PlHPWEOK7l2Mo5zyOY0gdfWRl13e+cuFL36JAM13xqgl06EHIBZRDs
cs8JVrrZqG/mAJ9+2fc/KIYb/Y4TO7RWL0g4J4uqdrJ1B0ESj8vYGw9kEJa+LhkIReXaTh4AscWF
qRCr8aydG0npkq88v1cl/uI7KjQwNiIwmpwPp5Fi1WWikY4OTa1fdYjLb2x5sCipa5p2EdXNE2RB
yU6MzQ1VYb9cKlvt1p3VaQt2I2edVMGbXXUEWyw9eJ3YKFdtYmi3yPGdjU9xtpsYWzJS44kCo3Tn
GSjedGoB409Qn7tSS55gVGBfbctwLal6vxdjSgL0BXZZ4KCSfeMoYH1XVMJQ4yRHZj+iFNxuUZv4
KqNAf/D1bDyAx+av45LBCCjqPzVgj9gIRl+kirRDRxHuuoWAeZcUvf0gI+8pW2rLoUczAYrbxEoD
zjh+gOq3lwQnMMPpPhgJWNjAPFaFNaorzXdcyF26R49ouGOYpPDHUDLPNQhFl3q1Bynzsgf20lO1
M7IRo8muCdXv8sVECODcjz6bPIi4XlD5Ioge6c98f0wwOksY3tOb3Uy6ws2LRTHyjchncm8K8tKr
Aoaw9TB5CUNYVO6lzv8UHYRO5TUJ02hlWeV4g2HKWWhK3ZNl0cbbfUw2zK0a2zr4V1yEgdOCfjWA
SE4jeRdGS9lI2QBLTXnqHas4NU388yqGagGGbmgYIb0GpCx87pc8ifhexXK7iXkTnksDdV9JNvJt
ojguVZU0fA2cfVNbxO/T8WyUJi+AJHyoCyni589jkR2shSIsDN0Im1BCUhrWgxir7YxAYwVtaWir
HJMqlyQdUV1Qf9tRTtNVVgyXBjqgmwyzwVJzfe/B51NvCc3FZAs7WPO98WYDJjrxo6s6ZQWvoM5r
2tWPTq4m2zrU31u/jc5++40geHmJmyHfOLY7qU+jQFS5kG6KKziVockRl3NTW5e+6AdCp8iP9KZs
IjRhwVctxe8urCj/MpC3WBi6VL/yvFeWdeh6T4VdotQWlu7VlPlSBBGkPUF0NBu0edXG4NUydUXT
QepBFaST9dlCmNSeuHXaraQuVm9a9RgIcibZjJHn4Q98526SCcftqQojfTFSEMKpV51CfQi4CYIl
0RS+wrbAN5uN4snancCprBvESHsVfqGJwkn4dehawRdtomsPj0AeevGqsRT9UAfU6zuAuZ4V36we
OU4v5D7JnmF+XAOTlB6mjbrbVMqbFjvFqUwCwnNT18iTZBkOXbiBwAWNlbTtpTXipdI2Bqb7WOnZ
n5ROgBFLu+7Abw0dcTJVD0YWgZdz4nFrOC6Aq1J69dG2euyGZKk3ZfXsDUP5nCX2LYdM+JJ7Uvns
aJ2xbIeh4QlL17YVd0uKIly5tXsxsrw7t/ngXtLQ/AY/Z/jmJWG5D2Q/p3DDi97MiNgkcchgJ6wR
ddRg5EmVCasrIVyVRtKTbOvyI++PnRjurTY9xX4GsomDJgDJ0Ye8gQymoVXxinoI88WIIwi8VbjD
qagyX5KK2DdAM3llT11jkJVtnvF6lyLLeEmoUgISqsRrMVd1Wm8Lw3ezvs9tQA7zttdg+MWZHV61
yUbXgyeNpaK2DyBtp/5LdFVEKtcw88sb4Zx2YNJ1aEfvVtmLUkI3fr69z+17dwXhj7wVzhrFFKvS
t927NTarZmVRZr8TznLQAXpqpzSsuO/oS0u9rqMtuNGdYTnttfUGa5MEY36yo2NGhO4Zta9Wkbvn
qZLmOSn7V/JzzjmDWWAHwwPs+lrfXZs63lPS7hwtTYKNRYzVytdipDLrPtRqXXTRQSq4cq4GUJem
+pHsyMHuUJsW/mkZxCvOzwHy5aibWGnHFi8gTyyHMbJ15C4Spf8zzY32a577KjLhmnGlLj3cBfBG
1aTDbo0RvTQyUmGmk6oHYurtMnR6760kdLzR4DnYCKtSIfsB2x/qIpM104H0VVl78wJbe22+VkXi
7VQ/g7S8I2wXJma5qqSi3IJc5r1le+NwcJCpMNahYf26jKdLXUkKdfnB4cOlnij5JpqqvTzj0R06
79Xkn0fR8rCSoAF61fi2PbgxQkRTTzI6/Rp6w6PohWOaXQrQeaIHxso4aSj0LIK+8F/HEpInu+/h
O59WRaBT20zsWqvQlLTr4Mo/G13aW1LnXedhNvz5IXYBU05O83isw7noD4G5/GTIvFBeFG4ybGdn
4UI8grOOCdf879u5LQdGo1SUF4QJNtR3D+/2aLqrsXa606Ck8llWCXc1KsDBkDOyP0A2EUyKQqIp
JlkhcRVrxsSDgTDsaKEoJMaU31dxNiWZW+RpPxmEs7DC2ovox7SymIbmrwePAkQW6xEQ9X3Vitgy
sCeSUs0CJPMqGsb0kFXBz4bawPRA5Ds9iKvZMPvNhk9+/4XLvDxwMwjvxfrzPNGdfeY7/Rcun5aa
5/7jp/zHu82fYHb5tHzlSb8+/j/eaV5mdvm0zOzyv/09/nGZf38nMU38PZR2QN/RDx7F0Pwx5u4/
3uIfXWbDpz/5/77U/M/4tNTffdJPLn93t09j/x8/6T8u9e8/qe35JbtDLUO0d2BrF0w/Q9H8m/4H
U1T5zErJEd5n3fuNHmUf+/cJH6b97R3EoFjqvsp/8p/vOn9quUOFZj1bPq70n9b7T/fnMMPRu9ND
dufzHe+rfv47fBz9f73v/Y4f/yXi7vUw3oyiazfzv3b+VJ/G5u7nD/qPU4Thw0eflxCWePov/zQm
DP/F2H/h8r8vZTsl1Lml9nWQjODYSO3EkAjY7Bj/boQlGobioGo3MSxGxFUlJsy+pluGR2EuSSDt
nRhZNq3zHjOt0ZdeZVBbVRvSQxbEEKjV/TOnYIhsp16cU0nYgm+Z7GLOGOjmgez7D2EX4y48UZux
hBFLjImm6mHLMHVAYDVk+yfooq+QesTXwpbifWc7CD531PnaZnRvYKiMz3kKA+nkpUURSnLCGlgS
cDZPPt3HhFmN9O8tACoiZw3UMmKp3O+pc85VeX13dGGVXFVGYMOTbFBfko1I7HCyB4eJmOrGj9By
teG7Maif74qrTtCAvH1Idc/UHQKruBZKXFwVpdG2nl4AXRezW60adm4BsuHDbKt3ACanzTvkgqwo
JlZmjiyRUT/Ma4ml/U6rCGp6x/t6QVI0pzCNoeX9dUvhlvZdf1bZWNzd9JEjmqXuHLnsKWJGL8ib
BOzvYvXQI1Oi/kG4vpGpvxqHbmvw/3YElOud/GrSsheC92JQTJ/NBTgRR3L0Q9I1oCrsvKDoNIXp
I7P2eWH5946jBA5omGk8B44LwRXBq/sMMThPk6wxWpL0qNcf5tw9q6Fcd3GSHj9PHJXB3zeh9PBp
LdE1MvNMpNvYK5WBVn2M0Nood94laBLvIq4Ae3notpbe1gUyS14b62wQfp0zRueRytLJdZ55X0hr
H207iombBvpBNCOhswPKyPpBXCGYNuwTKVkIY/LbTXRdXfdSCk6YkVEcjdistGgdGXgZamM+xGNN
oV5aSVIuYrRFTG4NplZbCsPdOrmLq26UCXmr3kn4zh5knMyNlEPpAV7jp+9sjRT/CZEhlYDtX4za
mOk7XbW/zuMmeEIVPq00I8vjylthmW/moGEIqq6DwmT61L8/172bUqpHqaG9Fh/CsDyVv0iZwLBl
uwfRGFmGYv29nUe7yGQ0oyaEaOHkm4BsQfh6QPlujDvpwwJ6kRMwiLtYui94n/RhwbKH61WCoWGl
wox+1KcmDPPmKLriam4+jVGnB20sB7HlbPifFpin3e+h9s4mg9ou5eBT9qeEIyIKyGpy82U/vYVG
yukqRFBCGIi3RWhQI1KbwZEOL619oBRgTBeiD/b056Bl+M8ILcgbMQ56zDnMM2bfUghbimXE3Nnn
Uzf3eqoxnHo/ytG71KRkMnIDJjc9jJ4CAGp72yJoIPMNeytabSc8KOByOHM7/s2aYOxpRnVdbsYl
kCoLCv8JTtJOcJJmANSTjzmlcOJSDNaTRVzNPmJK1W+sHvmm2VUM/103EBCVeaVYHi9uWw8Po2Pc
9DrpngsO3IdcV8v1UMbpV083SCkBsCJ0NkDyNqWg5Mj9UhgAV6MC+rWwrt2FVA97ATYWKGTR1JXt
Lg3DSdbzmIAtp1TVrRPwW0thuEOWXccNt5rNV/8D6Nmr22gP8+Ifd8eGKu4qgDEXgSv34BSOc+Dk
qqcLcSkauNgNIAQVmvb30ZIq6L5QjY02e0J26iLDOfmQN0ImdmrEdLuoAwCWhAVys+phDE0hVJdH
r0Y2J6guZQ7vs7gSTT4kVNumOqgOt/ppiH5fxR4gB5ic9a1wljUNOejIhxO1tqprn8avoetYkA/H
QE6leEA35NdYSCrrKgz+dPVP40mfvsa/14jaZ8KW+al28ugM9390bkprVTmEPiH1+jkkjGPRjeBJ
KiXfQ0J7kkd76BbCp+pAUJP3RBk+dSLqA6e1kraugq24jBvjux2o2fbDmLhV+COHF/wkriVCpn2v
JRDd6c4hmZreVGCknPviCp1gdEnMavd5XGqdw9+N9YbvHiREn9B0n3zuq4pR0RdzRNMOlJ4shaUo
BnlHVrk1TOWm637+WhNv9mWA7Gbs6y9EPWqzyV89L5VRUO/A9cvZq4KE/NXozCcxI8zt+FzmbBpz
nWit2fCg0Sm5Pvqp7x7FVdLl/xo829yIXjcU7tGrgCTzcv/lEv6+msc6YKYIjLioT0zW2XCfLNYR
K366XU21ziqtk4kT/y/zZuefcwMZFQor2Mh+kG2LUfceJLmEhb5w4i9E796NXld+IK7tGDqpX9sL
n2Irqt+dNiKlE7b+ox/aPDONUDqatRkfP63TQPp19LsSvhu+xCdFrqx9J+XEn6AdWNSI55wC5CWG
cwMr4KYNgV6CRTDLtzCSnHUMW9fCIlBOwjSJ1p2WN6dmakjWfWzmMeGiyMo6Km1pP4+LCXNXuImx
NNfM3Rg5aLX9ZUkjHz/eYZ6vhaQj6iS5uYZBIVSMuIMFK/lWdGM5Ty5OEl9Azkb5sklRs/B81LZ8
rYbnq0eBS9GCfgGpVkfi/C9Nhl4veq8G3N4LYQo7BR5rcZl7CSqwBWG1D4NukZlrrQtBuTlVswmU
SJlKDvwn0TQ6BBJo3T+InldAgDN7dJNbh0dgjb882DWBf1SQ91aKtFqRdvTOpSBJKuqYbbub9Wsx
CHWmfx4EIVI8OYnBf/aZ58w+1US7JAxhqHk7GaweDEK59gJXSOQq+UtboUT3q/PLUkiFtEmpjqIY
ZnruaV62DqFyWIrH4PxUzAaYcf3JMI/dn6OTQR9cAunTY1U081KzYZ42LzU7Zwg2Ea9NUp7r9fhE
rX+/sMm4H8YIvRg1sTxyrZQUxZbbFMsKrhK/UR/7yQgxhr1sFJDZwreXTOMYVJPebaa1BWmV4GiX
anAV1iDnfyRNoDEXXYvM/EX3+klISH4qh3VLfUwFkg7IQo68mp1pK7cx/X2K0MUpsWDh4kyURytx
CbH4UC3sDGQnZajlph7SvloUmvzT9W6fp4qrLpg4GAbOKqJLlJ1qph4QXiRljzbVxhe31pTngaTn
UossfQ9qSnn2S8uG7d5zUZzOoQqT9W5pTtlXA8nXvaEVfxajbHNcncbANHqAwJpyP055WNHonqLv
g7r+U/SaKWcrfANKd/7Wd1pzni6uxLpKJpV7WLriYx91BfXr7KcU/g5XvQQwI8ZahWrN2nGd7Vhk
0iWnTnc91C1qc72XL/sqUQ6jaOIKgFM2yQkuxMAH02TP4Po4eEn780q4fPDWouBLmsnlDvROeVBl
iCV/qw0KyUHRzYLsSFrEP4qhWqgSVgmpM1NOJwr+X/qEwrk0qZyTehXoMZKFH2b0Sn40TMs73hcQ
lnmVMYXuevX7YwxtRaJ89OKlEeTfSaXmT2SgiidJiv9Frr896VNPkY1+B2QSKavJIy/U4ikLmhXU
5+NN+CvFiBBxT4mUMEqGWT2oNaH7abqY5LqxAuAIre/7Dew4OSepQW2/lufLjlDJwoyc7CicQRGM
e3WgUkjcH4UIeT/YpCUhrrZa7a2pSu1sScBjRdfyIFUea6pyRLdwrGoh65F1Tj1Jfvs5p20V7Swl
8Iy7haO9zXPYxIY3VUXtz4fTMrDiPxIwONdsakhhKldfTYx1P6mXzmPCkOgZOgkRKj+iKxrh4uvB
Uw868TAPiStqRnuT4My8DrlD++CmUP7+vt3dU6XW3O0dsK7TRxBNb+kwqKf+tnOl+mhw9sxhG1Dr
o9qXO7Pzhp2t1DX0tAzFqqlRtSL64lKM3ueI6WZFEhEoblGt/RH8c1NnfzMhk6n5jAJppzQcIUQT
t54L6mrqV7Kk3gcpd/lpnh0/jY3TjMZsnJ+ThVnXYnWrgMv/vLQRO3aCtudfls0pfdlpA/yN8ILE
qwjFmS9K43S8aXVEOk0v+6LYL5AiW68QnZXnKkQy0Orj9EvqDvna9igv54gN0XMpL6xMVlbOhMxH
Cjo9GhNyU1yJsREgOrDiySKa7PeV6EKThtkxYmh5uunFm3V7mT3zCV7q5qb4SXtTFcNddR2KN/OY
KRfeucrdrRjqKLqEZXaidNUGu9+LQdGEEENsTQAdE891c5sb8yms3ewGOtPiqGhQxJlVpQPgnhsW
oSmfEwM0GyWmqxB6zV1Otvq1qfgLVaGB5PCkxEz9r7WQ3aY+6lO3q0GwUiHsnoTVtP2v3eAMFzEV
BOw1KdXiJmy2nm8b3YwfhS2Q6gUInPhZcRTnpUN+GIYXx5SeA5jybgA2q2PmgkidegnUBverxokR
IVDaai8MveGVN6e0mx1MWuxHJufZ0PjSXlb0BsEL3IQvODZv03gAU2ZfsToickXk+/fZd5tfAseQ
NGUteZ67cTofHoLYy66ikQ2kocYaAV3RRdD4p6HKK6hpZNnbzM7pZEVyolv5UQ713O9Vol7Jrp6v
OuuuyREI+m0QM4yOqF0oWZAx6dLGhGl7z33MfaqgGjORU8qT1B6yXGgFC1rLuT+bES6E8FL0h7ou
dpVO8bIfjduM/D8sT157czWV79t0pUXnEA3AKznlnyOhm3VT1If/IOEwGdq8LqlgAExKtHjtSjF1
+qEDTyAEtPvOqa3bMDVU5aICXBIdi5XAuvmJYd0MxbW2dR9Zi3lMVyTlRIXTUQyJqcIXGptFnao+
GEVWE0bF84L7beax+TZOS8VxCzfN0fGtdk9hNsXpcT6+mWy5V4neEI+cujZsVJTt6w99K1VPkW5t
PVkdwZq03jEGYboMRFe3onXceNVOWIOi/xq6U6oedM5LwbdXeMGtAvE9B0JEK1i6qJR0Ay1HsBXd
MSxAUSq+cxZdpQTxKaVvqeY3F95U8X0S+iwwD8PUsBZeuWZIi7IEzy+6qQVhp4rgtl7wtTXzDKUF
6ID2VW6lWx662hPJBp7kEAl8C0zotyHE/wOOwH5pIfV9/eSrwxOAFgu+aYzKO9vHFcW7zqqWR+3Y
To24Ek2AFNXRKny3gAMdiwTcatFqUQ3hJt2orB41pw7fuqh2wuc8beq3XG6+K02wsa2ieMg7WX2m
LB14ZFmxUwx87bkH7bHyjM7dCmugc95HtUQDgIHzgPL3MXKBSUWTc0kM8UYJ+EEYxfyw+DO2OQ2J
ET8P371SguF68pZyiP1HiOVlw5BXMT+1R9FQfCUb/mNntPkjxZwjsSQZssvRjeKlHXNcTXUdYtTf
/nWbbTXfMC6qpX53EwTJ+k6Jr13Gk5LtJOz4oBGvzdQIQ5+m5t7rk5faLH4NTRPS1M7P/0faeXW3
rSxp9BdhLaCRX5lFMShb8guW5ICcM379bDR9TNn33JmH8UMvdHUgTZFAd3XV/iorWl76t5a/j4Lp
2EpE6Qyfl1fXovkX25ia/1e/67Ao4vufK82wMhI/Jlbag7gzGmQMzzmnog4ExCAKedUVnJMsZP2v
ZmJBw10Qegdpv8wgh/zV72r71KeA1bHh9/BDU0vBIoMX/vRK1yHy6u93kxn4hgaWdYv/2lHOeJ1b
9tMDxVyX3FUgdaMRsOwdqNJ8a+NiY85saVkHbRISPExA49XWDzoaRp/q88BWGuWYa1E5drQvil65
J3DQfOzq7JuSm/1B1nC5ig17M3PV8b15RDhkF8b5cMhaR0Mlh0yN0YoE+qaZOEubLLrMBHLpiHwt
q4UyEbtbdtMNPlu+/20VvBANHZKhprVoBebZxnDH9hjHtUueSujvlZn8yqQ4rgkQCqbKJwbdD87y
yhQ8bXKthY78ZwMqY3iPPfOLtFtTGoGhmLtoyc+65yBJzpHmTgAcYhDc5hQLBVlyQy8Ty77VyIGB
9y1BmOQ2bZL81h6i+9Aw02302yTtpVUFxeLvy4GMdqx80JfRsv1Tp9+zSdt/n7Lw3H9mbwp/S5CT
s9Z6NzvWSdgBWiDToCDHZBFaXfAjI8yTJKKf/GVeddhYXyYtb1ae5iTnPIckCNxP7Ear1M4Wa7SV
1bXFktR9l8OHZjoEBuHZmyoglciu7WH1ySgvZaH7BKh3je4RrkXMNrHdYjpcm0cQ9+2i9fiY0E1+
vzaE4GFRYkPzUk3zB5623I7BkcoamRLGbZ1Pb7Imi74w5i9NX61FPeYP0qaGgGCqyeHHjclDNJuj
2nAt24zZBP5EbCdFb5dXW5o2zmLsCFa/TjTEH56GdvllVtLB9qTJRQs5h7RlLmxZLxmijbSxOAqX
pQibHZyRc16MSHwgs/TQudZwhJt5jOYaafLlwwiFfwM0bVrJqizw4f8gUD7CO0m3pDbds8eJtxwk
TQ3Z1lvIBt2yAgxNnvAwEknmIc04FOKcEB1vFFN4auaatIvAMm5ZO+xlzVEngyhFMZZbG8mthTRe
iloVZ08gFaa3kOakLehV/WSM0aJOq2htuUp5CguT01nQvLvE1vQT/2+HgGdbe+4sDlDUzgi+j4W2
TIGhkMzdGfvMCPP3oCRx1YFKBexIUdbxVNoHA0LJ3q1VY2vjFLnryIdcgWBRv5h5+MEJV/XTjrYo
avgb7jPV1iZ77q51hbXMSx+b1bbuImdtfmgbdy9bLSWGeJ+MfMXRGrV2KrGQNwkSNytdVNaBtPkf
IBUCEig0JL1n07W42ixI7rtcbck3p4e0K8NYdLCs/xlG7ub/Z7p/e1Vpm98h+y6x9omUr+bjy2Yu
2vnkVRYkG60iAn4PV5Ps4YtR27RC5Q8695U2OV5WSQR9IN7dvJG167xkyWSwQLY56VL7lrDyWWY5
fSq7hGRR+ysoe/dcc8I21lm5y4UanrK+IfvX1K17vEEoT7kecCV0SBfIYphfB7N97GO+wcpQL82e
M052+bcXvuon1Kq8HN1UrKvSIFVmJqsK3aSQV3Mhu0wznbWdvdbhlP6cRDGeuaOBuR6C7oNklX1J
WuUXH7jRlvzybleGXoSMjfph8h3bZY4Nfie385eBBKSt60zjWlbroenWCDVlW1n1pj5aqaYe3ciq
K2b4FUIXtyO3yhcfkhXpRqC3SlVVjug/E9ecgV8rVUc8D1r2q1rN/lZZdWPXA0XW/WqV1fSuMNaj
r/7opsmF/GqpqA4lBrG+TRYTHd2zg7E0FEv4z6xSpVOPsiaLNEhnkIX4EfV6lq4H+0ZYOPpxG+ik
w6j65WperJMYU/YcApFoJhsMkRmXVn5qBilKc++kMsW6ED3s2d/NbmnqxUrOeJmWzNrFmHnKukEq
ZtklXb434xSdQORiVxPx5x+qCYRBuF+VqTfXkxaE+7Zyskc91j8Q8Uy3he8Tp9P6+VEWjjc0h945
y8pYl2W7ujbqiq8tzQqJpaEt+x1AwxcvK0kmdCuxcIWtnJpZMITTAP+cJdCWTE3/ZC/KzDcWvQN8
Mmxa/AZ0k6Mg0HY3U4fSJccX0VsrYFRapvPe9D4PuriAE9+Rl9H2TQczInffwQS9a0VXPRr6GO9Z
KmlrEM/9e8zyONHddwNPHSe1hUosrNAejMn5IcexD+DxTdrJ/UDGI+cRrcFzNzQvSDJ1eDQ0S/tK
RinanYSI3MitoyxStkKBXfCYmneTsghL0j7VpkQgPLMdSMPFZB8L11rJTagTzXJtmb/UvEY913Gk
nvPae6tCX7uRNVnIxij2Fj25ccerXRfCOLSFPpVIVaq1+2JN+nS0vHBcdCqighOQubUrBmcrq6li
PnciX6LGiibGjK0xtCjgUxPBQV7FU5DWC3np+05cL65NqtOwaak0IsMZ8qnjr0tk/xZGY7nQHKfh
EM2FjxcmW1V6/2rnVruVDahveUifhPkXy8jIOCyqoOZv3RM9JC+DGbsTzaIW8wPncClmks+lfunU
cuSmofUFEGuOmZZR0TU8N43tZ2CjMQqXWsFVjJ7rJHbNrN1TEy7PUz3Sd00qxLPaeb9aQd9F+7FH
GY51grMgl87/mOx4W0WG8RPC/k0dtTj5gDSwffRurNrO76QjPxHltFD9LLiVVV8LgnWpgiZzYvu5
Hib0keLpq+U5xSZpBpyPrl29zva8FONXUmbBsvIV5nhnWRIhtc/VIXw1nBiYsVs/tSMUyDTsfkiz
k/bBttCHhZnuLPZoe8jdkJrnK+PP6qgM/SxfSPPl8tI9INwK6XDgub/H/DXPpbeGvEC2uM7pu/a9
TR7Etsrs/qD4eY/gPVJWZq+dW7TMDcR8scnWWB36gyzyKntSBt/exnVkeUdpAw1CDI0oqoUcQZBJ
iHt6nrXMpnincf5TIP6K1jc5SUXSb+LfyVz8Ae1pIVvNMHrLa7XdTY0myGqYR4RBw0lQYYVk6f3u
KLPAQPpYB7N5Zxsbx6AtOxY0BYuQquEQY6tUsbUp4JlBuxaauvL95mdR4MpXkhKdQPJeyKwAhCHF
3vm/ctX2vxo+2WZCxl8NTmaT/HqdRvaWKvHy6tog579M/ec0V5vsch2RmZBV+O3ybsL53YSzPLTs
fX2vZiAefCPTF5pSlyt8DPkdCmPZnT1fEV9AApN1lhZZTAEqclVv2Z+6ukkzsh/aXYb8nmEox5Tb
mNeu5Ug5teGo3WnElyVNRtoFKF6YBm7kMIg2U2T67kLjuXosnH6tyaoclxZJznGmamxUn7Rx0vy6
9hASEXp9Z/LVyfe1ueFP3fba4DZtd1vjdLy8DUOdRcCUFULO9n2K26l1cZQKs3Tuk9o1jsS97GWb
Opvy3gbUoY+sjuaqbGiKtl9XmuuuRMQ6fMkOzlvUtM9q0PalD3/UswW85yBn4a7Q3qNmc20n9q+5
gepytJ1454SteWrMPOH5mnIEqtUqITqQDU7RZJgneeX4lX7jN83jpZ8c4vfJ98zLpl3KPx3HNyNs
fhK7ptbDhTXPKvtdp5rjQke7yPeXl9RgZYRkZa36+bSx71qfFLyi2MkqWucIAZukIsmqk4L6qNpH
BAOcW/Ql7EvxV1U2SFvnRuGmGIMI8iCxf3rUJwv0bap7NOaq+zDizMsoBBlf/VjxMVOQZ/LZJjvz
FGxWSQ+tQ1ZlPzm2iVh7GDiYL2P/mq+ug2Zb1ORia6ie3xp596twW/u2Z9FACjykJZKp/mmYJctL
hBDAcZpRnVcb2OUwJ8AMllrpr+QMny7ltLK3bPEgiPBDQxppUhGPQnwTScwiRRO+idwDKdM42XoT
tfSiT9XVpU4WqnO49BpdH4KFFXx8ajHloHweD/Wc7Td5gizDE9YrRuUptxNZhayvKMy4UJBh5tQP
oI/Q9vFQhIeQPFfo8/o+SpONj49zF9mkVU1Fae45s7V2vtE/KHpPljVU5IU+dc2GDdT4NcaLQP7p
+Cp8mAh8Q5pNlXQXe2ZV08Xep+KTXfafCCe59DeSVjmiqgiSZQCf1JflqZrVdZOY7XFTjOF+mrV3
extpAQ0BvU09i+3qbFx2/KKClWz1QbMePCvmATWPLbPRulOVcNfOfZE+cPaO772AMJ3ua6vTF3UF
tQcW3AJit/6uay3yGH4XgjM3SHEVtVgkkRufurBIHlFcOpfQxN8Is8o2ll8rANbc4s0lkxn/UUGy
HxrtHPijmpgeSdGsjqCrERAqEQHqnepi8q0AQBEn+dVRqxR8aSnh2bKz7CMbZFUWhU0eu+ejyOMH
M/Pl2lFeKTPSOe+/XaeXZjnJ1dYH4dfWfkuGfNpUeu1rm3KySFpU2K6tECItl9xHa5ZRc5MZxeVh
aHXu4qkbJRscSOniP0YRSxXtdVdfXSaR8106GXH3RVP0ahfpUXi6FlZOFHU/Lq8W8EjhCY4lWglT
aD7hkvRvpO3aRV7VhTMtPU1TVtcGbXQYhtfU35pdSt7h/GIXo7zMKyI7oDet9MT4/C50G1dcW7Tv
ThX3e98bu72r2r8KaZNV2XCtfuoSlUqy+FT/PY0yecbSQ1ZrKVuvg//rXPb8wkpTBDs0m29Ae0zb
cLCDRTUjtBrI/qAAnGJVKK5+mwUu6C2J2oqBRh1jzneWoxni7PWqUUXlkjFqzh9lnMSt7AJ+IISs
hACT7xfmbkhsm9Vjpbz1vXZD5hw0bjUYOPya2eWzvZzKH3oMqSOMAnEqGmNfB+2mV7p9VJv5R5A6
NU9JXXkOI6NcDbXS31mqGW5t2Bq3DtITyzYZC6TtBPD7pnlPazt61gvFvstJJM7AvT17nMc85f5e
NskC9AMhzWqNbiC9WVfc17WxQHP3W4lW8FOsC56furKUNRMxoyd74EfmxO1qZK29svWFpYTxox+0
3WM8pNHKSb1mm6RW96jmeXTkDvgiG2Ux+N5Xh9XiQdbAcdjb2iB3M1JxCy2ZzJknc+3g12RTnbRb
HMHHsW048Jty1jAzxKdLNJuYk7kK+WRtN2JbJtCAwlDpeQj/o8QjhXG0pAbsbBJfem0o6+IdmRcb
xDJeACUNOGUa4jsZaUWU4bls0vhOBmHNbfVck21+FJ1rNVEXY8OqwzabguPCWF0Qq1882LmRP7CW
Jlkim7KtrMoGPSdPOIrskzTVZlcdRGM/XfrPg3xllkv12fQkYxcly95oPiLXb29lF04ynHMzWcvr
AE1tlio3yUOtGYvYZhEcF2FnggpOvBs3Vc5R5Stslgj8PCFZ1p3Svub8X01IWvFAeW51m5wFNIqq
redpOh+iVy9LM+CIbH6YJiKGbRwh+zPXZCEb87nHtdv/bhs7VPiGmuTeWFnnlgOdkD21A25kPUap
czsMQXlGo6RcotKafvu/e6TMMfw5R6uVaJLoub8r46R5rEfl1eM9HvK5VmVtsJv6QVsqilE/6vnQ
PMbJqzCS+EFaTDRGUDI0+41sC0fXPhkDnCS/bu6TSBDWXBon9qYoc6dd99HzyA5MJXptbFff1K4e
3uSxap1abgZW73i3FY+5inRdLofJVdZOQQAkqu8OOMwJsaWpEc8j6KVLVXSWeG47z/5UvbbKzv82
NsP3t4N5m06iOcjCVSEf8NDNQTn+Y5NXagvxAlewxylINgd4jimyuipkydXF2M7RpFFr71JLn/ZT
AR1bQtlbFJB4JtlPnTYpu7FrCdXPRPimlvoS6GfwQeAk4WCh8yzsCInEghicuAPsqocns1fEKYYg
Q3ITP5ND6hfrS6MVNfaN5atfAlIaOOrxXvKaW4RrTe22Q8BmlbuT/lQGRn3L8Ue3kFUBHPwurGNE
eiqlXer6F00U7aNsqwAsxEoZnGRNK8Zi6ZymkFv5HQwc53aMlXhJAADyIqM1Hrty0pfILQUftm5v
WCmZX7qmgCoiIGRZoxK8FLMg2NxBjoxnYZJqgOgkR7K0Dj+m0txko21+6fu+2HbxOvBBf09EDFff
wxKdw7HRlBer6z8qs4rPsqaKl7pt1GdC6tp7DteOSZKj/N16nGSKxF/Kqsj6dEsosLUmTu81JT/+
pqysbCLKXpl2BVHXIsE1pM6FGQwwp35fDSmkDDYD/UY2yEIrEuvSzwb4cQs0bHkdn9QcoiB/1NYQ
ILxgY2eoaA1Oy864GuOT26qCO2aiPUBq7pdxUTt86JO/qO3KAMelD8vC8fNbqy1L53KZekV+qzkm
Lmi7gMiofGt16Nw43HKkhgbCwEeeUrneI4vTNv2j8GbN8NSIviWet8T12P5Mo+7OAEb1No38YAy9
LO4aNy52XW/hI9RScdKjUl0FGgf2MLvf5aDRuSmgEP2wzT5dBGpWPWcdQuuV7XWLykcBnPPBDqIo
v7l6NKpdE1vtEz6JWWuM2HbZWuWBzyGP8U022rnvPvLByCZZIHf+gn63e5Q13aqdpe70RJzNU4Mu
/te5ZGOpTM6fc4UInhi65h6NebCcKxJPfpIaK+l268w2Qd0obH756z7Vu0FxlmkLcaie19aNgP0x
wYPZwYownxItsjdll8XrZl5rd1EF+lbhDtzNVXXQpxNea859qSlaIR6H+F4OlJPZZnGDgkfPM492
BIJKsrVS91bOperDv7+S/1z4IY8e3fcuhS8ak9DRIA43bVe3C9niduWvZlm99FHTWrshzuPmOjgq
2Fn48IMW2qhzG62IcbsVFtpmhLFyFphwf51N3ow9VwNtDJFl4vLSOw0JrlW0aD+ByFMd7c1UA8KM
m9bb9H4+ftUn2FP/mNsS0q40q/a/mv/oLSfJZp/eH72lOYii724O23hQnW7HzsncxtDon4zR/9ZZ
1fgNSMiDAoDoxRCRSXKVqZK5WbH9aadpIXuAWdz0nUs2pxcUBLS3X/RIG5Y6J/BHVpOQV1WlyY+y
3hI33s9cKLf/xtIa2a7c+Jn5xQldGeetFxVqRyVebRt/6raCs7O361Y5dJ0r1lPe10+AzXu4cvXw
La/0+cZj/MQxtIU6vGgzd3rqCGyBT6IS4zV/amZFuMe/2NFQOzZGoT75DizY3jR/9Q8Rirr2v9rn
/t3c37PpL+eXH+if/a+v6zPPX/3l+/mz/7/ML99/Nb9/e8zXAwcoT7pr/gj0tv/WQoGe4gR9GGdB
Jl0I8N/MdrgMxDf0078PkWHvgdx2LDhNcwc9KNp4jjd+hdcGiq1SvtgC5nE52xEvHr9C5Fkav+0Z
iXYX+9x/coxuh/ekWaQIrtzWRlxViyRVrNuy120EPDqxki2ykA3Xqryqap0hfzXnUbtvgwHe2Dyr
HDZqvYmnLFAfkXWGy5TG4q3o6meHU9Wf8HZTxYY31k79bkCjZjmAYdkkhVuB9qNAT6s6yKq8koXS
c1zuG00NCYVHkkKKVjE1R1nEhdscw7mQVc8czCWIl2Z1tVVGix9b1n1lija64U8LOU4OkQ1jAVWW
nM4KvL+tvnWTjtRb5T/njhkeut7WLvYxAnEyJBZymiqKJOwNjFPXg3+Jk3Rf2i0q6gnRXFs3Q7gb
drtywNFL3pxNKvKkz/y7bHocQrY3bs52yx4fUQGZHh20C0gp7RBfnG2k3YwIu7LgCC3S/CxxR3Lb
+NgMLghcwjIgH7tVufQHh4yCRJxkqxXOeVZEia01PZgeW0Bc826YxWSz1FXdfY2C8YsGl/BnEt/Z
kAz9hWURHzHNeYJg9ddtwrpF5IQddGr7VZDh1m9RngtOIKDmLabeI+ULiWvYqXZAZIAG2E0ti72s
DbhGzvKqPNddOVyuFZ6xK1MkfGYDgUDk8JM1lPqknpdkJh6rrBjybdWNLJkB6i05nByOJmlbGSwo
SD969+HV+XIoRgPebaGsfTUN97HWTw+1GYGcBSy3G1TTXTtNUG+cAcVYTfGHlyaegY9NFtyIqB1e
RifSFmwAM3QYaJ3KmCcKAnhGGg6olJQ8MX4XiED+qrI/ivaKW8KjhwV0Ig2qe67tdslahFOTSOO2
Efto4sxV8uyB3nXZKhp0/ku6PdM1c2KJccGvraIWr4Uya4jXsXvmwK26NYguQRtK6ciXDIINkzeL
siE7InMccS8LFvdnXdVAGfqwyy52sAOGUtzVRG7f5wmJKaGYwG7/M8QIyx6/YfB6NU1AOneqjkP7
Og3npAjb8GS8DK0BUy6Tqc1WmocQckUwzjGehP4FFH/pq82X3BT+yQHmuZBmNRYoaBjWqwbVkvN+
Z4MEO3FTMQ7FlSLmcGU1u6niylVWbVSxR8ozYzN1Wnp2Yj+7FClSJwhDg8C2CEU55URWblUdHTaz
bsdz6ncW2Tea/RVE86Yw/PxH3jeveaUNL4at9mtFRPUBhbf+kDd5uepF2zx1ZeqtOCIPd7UWTi/4
Fwij8SuSL3ptfAmc9qtCrAlpgtRU32R9k/aPRtYYTyqxU/x5p5cMZZ67YHIfZKdy/sqQ86At7BDS
ssjaraIO8aY04PeR+zI86517UHjuvlsOHEx9IDgnDFGdJCUTLt3QN+/lSApdbifO/QBZ7LbXiAMY
idR+L3G+6a5dfIG8n+x82w+3dWM2b/ORkeyASi8M3DHr9lUnxKMIy5cWv+vWxxewq2bwa+Nq2tMc
cbSJKzvco+1LEiQwqyViX+JjUH6WQhm/E1DK3Y988YfAtcOdXoT6zqk99b7xYXsDHpu+Ez8EQEv5
VvlOQtxNLe58G9nqurORnCXUIcvr6NadCdKy8MZJPRD7k27GObTiartcOUCmnYYv1KXFnDsGGh+x
rRsY7d/z8NlYCKEir1YW2bD3JxvX4t+Xsi4LYRjDXiWN5D87qY2icuzs98PejEpmIYAxIEYIVIJK
kJkeat3Jr0LzvqiG7i5y3yNDR1Y9SYPs4I/eg2yz3ca8D4pO3VUZMak9KQXRMjYDY93llsYZ1lz3
ocwuuTXnYN/o7howHgtnm5ZQ/sZCaLup4kiaZHabdbDGiU89Ef+NgGXX3tV1SNi/2p9kDeBte1dY
Dh7mLBZraZPFzFNAq0A7IWTCVNLWeOI11ZRmf+lhvorU3+OhmGCJduRu5cRaoB0zxz+Wwr7n9D46
J6qLyEzg3Kd6ad9nqdns0dQOF7Lq24M4o6aIC69zpvda6/eDINJFceNp1yiGsWHRob4RgAj+VLmp
B+Uez1N3P9hlvHdM4S58z/9pFPG85Js1rM1Hq2Rt0nButhggKD+LOEpWtVfWvH6CEABRgke7ZsFi
26Ssq2nl3LaBWnNim3dnb5YrABE7PrYtUYKjoaSvvo9ss20DqrMs6ALked8XXh1/oOLnL7rUQNij
B6kWO7VADCIiNMPu0idwsWhhtZF93+L4W48D4YekjWubpqzJxiDwYGdlQr/tWPTe+B0fo6PO9wjV
anbG1MdH0r+5FVlDfEZqkcciu4D7cRYzKf1iekTeTMU9giDbYDsm7JVBe0U/ISbjkB+1Dci2Cezy
u6GON0U2Q/g9k4zhdkLiIA3GhdVp9vNkIY8bthWbar8iQ1rEK7f2q1cikFCG0HPgw7pdvRbJgr2Q
/zqqVn4AJZIsZa/EJudbTxxkR+ZBIF9WTpKBRRV1dzJrr+I3bVVIoZbKixO4JEW6eCdy0T2avrJU
x0NgnrqkCNGsGbK9QELpm15k303VjN5UjfDFMHLQldUszl2TZCJQ1gJ1kfrVScr1CKD9tuWUhb5Q
+7o7O3MamcyklRm3xGJ24PC7B2dOx5WmPvahsySd2LtOUjxO5C7uEZnuFmUVd7uBmLgN8kjqOW7C
EH6FdpI1ImUJTJkLyIXNNoZPzBPSN6J1qfdioRSp9QCORSzGwfK+dm15RgXC8Rc8aq0ZaMurHsMs
JnOkzMJNpuc8KXs9VgiOStB0FZFNYkZjH3FT6dPKJ+GKdWJ7uFTLzhObxgTI5HAszZ8hijZOrKnq
Xo1rdLbAjC4S4ZVHWaTz4U3FJz9cjHG2g15jHGSjmhrQR/CRrUsTMY/EISqkMfzolOjpxlJA34/E
gfEzzo27qHP1uyDvyhMJhlBd/zHV81UDYdIbRvv2ah9ixVhadVdstDD24UQj2Lm7TMcdkdid0bxM
JSdGcrQ91FX/U6sn2PpDkP9IT3XvND+U2GwXhlOOj041ufxPjX7PztZd9U3+wQrAQkWDI+ROzQJO
wkixk9Vrw6XK4VXs1tnxL/tgtOoqgqu9kt2uRZ7jwjCyO2kxnLRwVsOotUthuNl68Paq8LsHWQQO
H60nOvVGViGVaxB/IfEMdfeg8C18AHOZbX3HQV1+HiVt0DTJXtcidy/79Q2JL/HkbS4D5m65CLJN
PXnjSo7qK6N7qCr1BUnS/CBNg4PWbFdHJzmI2L0ctZFgV3BCcdJ6HHGjhnKlXvU4Y8Hyc/cUb4qf
+hvD0v09bmXtQZvAu8oeg11/4N1SH2vVqW4qs+43XoNWsJpHN3VemDoiL8I7lQ35/q1rHqCSgHBF
S2BlGjOkCmnCFRjY6ga/pfNq8XAJC9t4CUItOvTEoC0Lz3Je9aDmVqhWEbvs3HwxPeRPUidYNjkR
85rmxDd1qmsH4tPCbRRF/TlvmmINbVR9wFtvLY26jl7KMtTgy6Rw6a3xq4IgxLe6i26KWNd5tjnj
NvQmj7wSijbg5uxmo2B3gzfe8gDrJ+ObZybOspnc6baMO/s5TKx1UEzY4a9stQluqpnpw1sm8Ep3
YF09PBGokOscgczDx5ywsKAYinNbTNW9F/TvcnjhCGuVmmDZBafXcZgecTbrN65LqHlbDN1Jt+1s
HaC2+2SWmkkKaxa+1xbq0XLLU/U3YddbP4EcPJtWnL+FeV4u1VoTD9kw+hs5Y8/W4zKjDbf1pKQ9
4lODlT+Vw2AS2q+F72bQHUUs2EQxY0ZUxXeNE6/x26w9o4vAebNCnb9Hb+kHPQ2Mx6AnDKNP7Lde
J5RFgT5wY0CRflT9hF0kgIKpUDMEvbJLFJ2fGe0td452KaPoiGptl2P24TlliACV5ywrrRI736Xa
dwmwpL5HNRl/DTHUjbENFSTCZesQs0MLCMleyla9JKndJrUQbT/zVnGFs4JZ7H8kwZqHv/ZRtlqD
aFeqHsywTs6jYmRzqtrwNEeYFbm4qWprfGavX+x9EQVrGVj2pz2c7TIQ7U97wXrh3+yyvzIUFSeS
qblTk8jfpK4WIEGvR89BpyvbNoZ/YHtR/NwLpdhbAvFL2ZpricK+Y+SJNLe6rkBNfUiOkzYf4jT1
hwz3MJQu2fc9mIJr9Ie0cd7Jcfzv6A9lMJK9tMkAEdlQm5wL1ASH2jqgYxeFtqMz6RwjK5F4Kx3u
7LWwkDwp3hoUr1+qGaCPExDC2dw1+WHGmzYnqlF6CoyxNU7ySsxXAP3PgzIle2m62vPMarb971Gy
gQPxX0O9xvw0SgTT92qqjZ3QtOjcprG9ykn3WZkFlHVpk4VPasNOFC6qViTxnOuqa1ngkvtHnpex
7Ka443/4ewjqYFu3bJ3bSz85l+eRNNnMiSufjIrqWSt7It6hNetQWXVGXu0qQLeLxK0DBDfnV4h5
BTm3nOcyen4Fo+jsVepp+J301r23Jo1MO22ovrv6jyKPhg+zyPQlH0N65mjZ3AcIhG0EcrvnQItN
NNJqe62kLjtLrcteLLUjO6cU7W6Yq5lZgV6OnWovW4E5dIQyBf1hVMPsxWzTr27UWydyurMXI2Ir
z69q3wR8bdSEV60ntXgjhg+8UWBEp0hx00cyh87Sbjp5ToQGScMTikpvdl+sRtfKXpB9N26LPvw1
3EtBjIVQ1E+6lfzrcJ+gljdryi/DgbAbt77tiqWd6kRj6KG3jF28PbE+shdw2uhL3b66QI2em6pW
7vyEg/TUib60euDscfE0aNoU8ZeBXetGtWuipfibLFzFqrdi9FCY06vgNDSosw/woXf1iESS4o/d
qgkK82UKrZ9FgjpFmdyTmswSe07CIF9jEVn5ydGN4SCVdqUe72zi+44ch/mPRO9vU1WiWdinkUcI
a9XeVEn5EEGnVrfkBDSfqmjHtDdIRT2UrZqfgrgiw9Bz05VuGBAQ5yJN268JuJSbsSsRDhybKD1r
EMeXkW23G1mV/dS5IR0Fh4iVnl0mqIZq5eoJUXidPj4NHl6ESK9fUSAsOSEfzRXRSLNDAeA2TO7k
OPBQezGbZBGbcfNq6Ja69wZHWcpRvi/aZWoiEy1b1dcRvN8rjpbwkCYoqZHj3bB6j9LVWHvFvg5V
a4VbM9h0CU9wGAOdRR4jOzDbuFzmgLprAnIPxA/hJek4/Y+DOr3RZ0zOirW3s2j6iuc7jLIl3sfo
2WliIrPQSv2R1kTqedb3iDAE3Mb29KhnyNAOg+HfGib5bKAiwrVik3NvVjl6RRPuZk7T4SOaHz13
YY4GfdCWyCZsB6+wb8jdtk516JYrd0zEayXMs3whIwx2MbmQSMPxIC3UiVCD3IvO8sqqy++KEtgc
BP5hL6vGRcAedfEU1+duUNhwdqrZHTrrfwg7r+W4kWxdv8pEXx/EhkuYE3vmonyxDIte4g1ChoL3
Hk9/PmT1NCX2idbEBBppgKJgEplr/abuj3KvzaI/9+xeKAc1BCpOh/fqD11xR++vrW0366pYBYHJ
mLRZ3AbpzsXK6po267lBp1KPPsnGYoaL5OFiTJzkUSa/bMX8wlQpO8km/AOylY6/xVY2MgVJrucq
Q1e5SQfSyUGs+xdM7MQKoyagTSFsdlnnzXvE3deKqpMuxqXwWl96er3ryN4uZI/3A5IQaSnXHkpQ
mv89SZjypzghIj/zz8h6eVTcOebKjbEjlw0/nZ0fNG/DSC3uWEq0T3XmnMKxAwkylxwtfVLU0D3L
kl3n37101uQY0+7JxtEdr8liOoq5WIBnXpSm0wOd4EgV0Zql7rvdTVtP3VPcBeMyxSdvL48l4o21
ZGROO3nsoDJgj31gbq9/g4bCiNfhmiCPdUhybVpDTTaytY89AfRx9tcrseCsUgsLxa4vnj0r2k2q
br9apmKtEsAPkIeC4hH+4OVajyrHKmY9f1SHrLl3TP2LrJfnCccadU63mS5WBve6aybndWhNjdG2
qW6DMHbPli4swhAaGoJNOqzqAVvJ0gn6CyzM/qLM9PyKz+SkukDO/qoXughWJC4FMzR6yAZfaJhV
ZCiwzFV+oSouwq7jbYZZyUHWpWYcLRgxxarcNxHgb41Z/Lp09XEfk9h87PPprql6fIIaYoGjXXeP
lg0ZEYeAYz+XrlUBaiYVmrOyFMFXw8s86Q+yOHpRtvaTYNx4MRhEp22tTSaZO2rgtYti3sU8fmNW
XTBPYahrZ3aPBq63WDVRAAhnxuFqU7xN3ekmK2zlc8OQKlJm5Cytd4iM8nSBiPzcpO4OE7X8iY9E
fUAhdnbYpR6NoG8jrjeq9iD6LA9W4yUoS+0QMs0+GPBknJYIuc6gvRD9UN1nSubugjEatkOUjI+p
Pnwj9G99iyzGEfQSXvLCTDYOyIsbgunhBQlc5GSs2PrmZPeWOrRfGx2LX9uzkrOrAQqoa1Cvip2a
B7QR6oXHvIdhjqLceHFvHubADHD/ufKnXVfWGm2ZbsgPo/k4tzdCi5fuvNRker/EkMA7Er82nVVv
q+EqVBR71aaNfcbBu2XNE/G2BEW56wzDBl9Dgy9qAKOdGCApMljvZCUZLefaLIIAsolrdYsBpa5V
q6F3ohrWdI93rtjOxlJYeI1Nymg8vGHuUmHTEE33vsuCE5GVsyzJA8geqqthXqqqStGmTGzbZZnU
1UV28fiG7adcsxYGasD3Yt74OuIbfha7e1k0Oj85B+oOxvMFyj1h/epZoL7gLyDO36v8yZ8DP46x
SwrzBxXuylpNsRgoUGXZ294U7Fkt+efEDfFDIvbyEPilsuDFb167MvnzjDo5kP+esUY3a+tOmbrG
KlTfmVqMpkVVeZ8QYn6rLKO6BDAJsHt0n2X1aKiEV9LJ3Tpzr8I2tkIPtUdW2xOm77rgXlPfoY+7
GsBy3+BMVX/K0pX8b5gc+8EyWPJCp7PzAi52MvxcxN1SWZCEspbpOGG01JvVMVIgnG7GebebrYDk
ptZKG+8Q+hQIoDQLWfnex0C5dyuKVF2GGWFH6Qys6eMua0hURbyTCwFG82m0E5080AQP2M/9dV81
znNjzU9Q/oKxmHv2+/DHtQRoc1cz21sFZpu/jGXaMLR62d73lHDleF63UUpw17qLU1fa8aXy+m7L
I5t/yhA9aefArQkFZhUXMfafCNHeCd+OF1ibTV9akKR8wdLkTo/jhPSpD1vxL6lGuScFF6+qjNcW
FtrMcr3Ne78u6tNlaKXGMsObr2+z/jLOm6R0iKP7xVubogEiS7Le8ENYpOXIXBT95Ws3N6nK20J8
kr3eq5uRCY7Q83T33lAWBLAiGwCjPJv8vVrtNPCuRhZ/KXp/bTI0nJN6wOeqHcP7DCzPUrdAoY4V
AIY+yMtXTWueMb0M3zKDbKjeMuq62jZrtYIloOnf6E6NqZQi3owxMD655RgQwUmHR72Ph1VWlOal
QwJmo9dRfWp1GCV6b86Ezr5bvePlu2Bol07hQtEjYUaGpQ/qk2yu4YPiDNO/1SwQtyXhYKR48hib
uPxuai18dDRgXJlSEHuPdczfMJrkbofNTQse7xPMPNk9Is6yj7s6WFZ1n+8YpZBdrCNzFcwDrtw0
TVQE13IsqqxaGDVM8j/+9T//+d9vw//13/ILoRQ/z/6VteklD7Om/vcflvPHv4pr9f77v/8wbY3Z
Jvlh11Bd3RaaqdL+7ct9COjw339o/8dhZtx7ONp+TTRmN0PG+CQ3wkFaUVfqvZ9Xw0kRhtmvtFwb
TloenWs3a/bvfWW9WuhPPKjE7h2P+yJKFeLZYD/iiZLsSCAnK1lsNaEfKsx3uOS0gkzwbg0vOspS
X3v2I7R38EbXVoOZJZKXt7Ih1weoVWWOrpmDUJfZJeu2MYpPvhM6e2dKmpUsojWYLSsnjY6DWRSf
2hWI6vRTbJAMSiYtWcpOatx1K5dQ6N7MwqfMyc5TM1QXzfSKnevn3UIzcujjsjIrHehqgXeUJUKq
1aXSlHGd1W68csq0uuR29+Wf74u87h/vi4PMp+OYmu7Ytv7rfRkL1FAIzTZfG5RzwNTld8VYdXe9
kj9JU3gjA1OUTcLaSIv5qFOfZS9WEwmLaVYEvpa9FTNnRm5Ep7V4+sRvQPOqO2459VHc3vzVS8yR
kr+qVN8yUeVV22XhR8Nzgm7F5JEukCWwwZBRwuegSdr7bHIg89LHV7z6HAmTqMjlNxfD+PiQGoau
aqarqYapwcMzf70YQ+Wljd/b4svgeWtjVsPW5g3rp5bJG3sCiSIPhMF/K0tnCFYVSY6f6mTvlhz/
Ic4VE874fLQsy71gQBxYnVJCiJOBQFTTbohhJEwErPhcBUly3XRDFqF6Lisgx6oqcgr0kmW/csGG
+91BHiPrr11IBD+hSuKji1Br6iIXGawEA7vSf75Olv3xOrFWc3TdNRxN1xxDnV/2n15mHXDo1LGk
/jpVdbPRzDbdmMyh94R7k6eoz28dM1K/ZE5KIqoVIXH/ILoN3ERZyIbCMZ/QIPYeoGVHN13qjut4
KLEjrJoHTFqx9pyS4L5romR/LQZzikXmWVQC19tWiTDoCZIWrupfLTIXM6J7H/dYur1nZuSerhj2
6f1YedT7SX/qzPHyd2WP93pvAPaLxCLjApCXQ5GN/sGGkZ9fy4GB3SdXaytbrbnLez+EBIPrEa48
4r05idLMWvaG7v9mtNX1eTj99bV2DVszhG7PQQbHsH69Q7Wq1ei+Q4LvlLDc9Knq4rKETpLjQjwl
HMP6HQu5c+RV3bFoXMQMurz5ZNd6eDCSLrsLRZTdaQkuqUnvmntZd910MGT8oMC4de4n6xABTonx
dO1WFtvRyu76QncINifNZpQ/7nkFye+87NZQZzzkQqBzx6aRNYuhUtCvNmJ2S5gHhJKdehnbWnF0
kwK+0E+7DcLMu2jyLp5awwqIMq54n4gdY5h1nIYy3g69Ed7mUaKvgdf2dxEjxwrDyvjR7wjlEc3w
npWih4o3TMrnJAi+KiogfUV3juhyT49w1u4rU2t2EwAywsFtfNGJCV/kHpyi75wABcu/qvIGMcio
SZ9Ndxqc6wFF6cNgTcHPvh/fdNAvPcKVocKolc/CeJOVl/EXwk8QuG3EqHy1tJem6PFD1gX06Hkv
tick7eVuPYXutVIWAeSbN80PEZMj95dg2uM5bJqs3SYA6i03frwznVHZkwSOUfpWamOpOQFWCYgN
HLEK8I6J0nQH4vIIBVCS9ZZfsdb4aRfw9xrV+unmvU/uMrldybKlW18j06+3Xt7sQ7UIngK1LVaC
HMUxn0zn7JJHXxpzUqBNZ+PNRHziU5xvyLKae4zLySN7LXndyhqvdAbJYBg8HytDB8rrTHgYO5d4
dA0sSzYCUo5u+wpdBOFNxdKs0nExqhE2YXNno3FJR2fhq23YzXFye/UMqvTPTZZh1ENMwN6ynp/0
Rd2l6jnSgC8ib7+R/SztTR2b4NZuYuc0ZljYD54VvLo97Jh4FCzLulpc7AG9Ozc3wteqyyFoeU4C
jshUHkjHnc3O856IXXULN7ohlzaeFa9S/XWHxybpX+B2blncGgr8CqR7sRhPp/Ig6zIwr2iCasUt
EZ2nvkBjo2Kl7q9ZChMAAwO7GxFz9teFYHKrZOBH5HHyELnnBhGEo4R/zfu5Jgfh/ISXZZ0ECRc2
AoO3NicvWNksK9ZaozPDQV3/DBskPwivsm5rW7duxwjU4T9/OeR04pdxybBsw3WE5biabjpymvjT
l0OUEe7GilV8UcwoW9pEhbZ5WeAtCpDpcydQsEPX7jl3nPZAPBn9grneiVBKVAsx3SaT4l18YX7v
C2vEp5b1C9OJ+kbog/oSlcVC1geeEe6IhhYbWdQyLEJBcDwStTOOZjBU19OWWsGEvFHT8ySCdJPo
Wo/xQhJudMd3GFNi+6VH3iieQbEf6lN/aRZt/uqPsbPuMQbaJ+guvoRqfgUYR2iVXutxM29fEuLJ
Euj7oX9GvQQMu6ESoeNwCCsnf5jzkqsiC82NLCpjk9/CSt3FxLsKhJd1GN5Bl++jNi8eMMgmw9LU
b+OoaOt/vlvO377zfENsEmGC+yV00hi/fkWqsjYcspjBly5ocYLW8pfJqr27KC3tc59X/aIRbf95
aAPwA75rwVZ2tCc0cjbVXC+6Idk6rR5uhZk26zoA6WKALzlo88Yhs3aQRbkn6wKhk6ux7ZtIj7ML
33EkXVQmXCVeyBfEArGLHXhp+lItjp429scCs4ynZhS3QRVNt4gS5U+uLt7IdzQnWQrmIGVTBPVB
FtM27JeVa/f7aj6y9Fmq+ZNhb2VrCG58baRVvfFdPb0JZsgZGMj22M18ImvWjm+XTd3XR1B7QC1l
jWx771X2OjLiDquFrEZpqo367wxm1pzfS3WL/BixzXvG52IXRzXBlEQlhBGrdDXibu5aN/7O9iBn
1u5on2yk3KaFMHP7lFfmucrFuC/nBtkq67XGsn9z4+WN/fk11YlRCk21DdVksaZ9nOD1SFF3vesb
r6PuV6vcKkDUCqW/bmIeeNRI3Oe8iqwNS4roZJWOdZdOCO/aCCzKEnnw5FZ0JnBQlsCzqVS3zj0z
XGQ1uJqxR8pMbtCKys6OzZjmN6bCJAvPcQfVKUItw7ljqrf/54fa/DjJ14Wh8jgbKkxYwzC0D1Oj
2BSlY2iR9mpr3ksNqfnUMMr8tBl61PngO2pMUCZ7kSIufQI10q/MzHMvZarnm5jlPUZKaJCKLPdu
Sie0blQgNLsumaaT1w3VpsCa+QL9rF/0xtgcilAjFm8W9Q7QNSihZFo7XurtTfB7N3KvUKPuupf9
tff/a32ve+9HYi3+zVD9t5dfF66lO5rpGMKdF+8fFkNMTCbW7GP1GqXpW5bdEp73TkMUWedwxvJI
fI7Q03iF4pFYvdfJvbh19KOGwdb1gBKNmoXcjaYZRGyU40aeQHaWDSjZzNEP7zCStB7/hHp3KAyU
wRigteL0pyv8W+6qQz1LNY3JuicGCu4AwqgOoAdumF7f2lLHZK6zw1Y7XbuA+roWjbmLj+bKAq3Z
ERnYOrtUdfqoO8K8kWZDOBFnF18VzU4gogsBi6LcyL55Gl/7puD9nYUog3bnK8Omj/Qauq/Taot2
KE8g5Z3XQE2wp3cA4xEhsVnEik9m47uvVm83S5gLqItovXOpEsRY9bkBsSHCwXmQ3YKs8W+LyUN0
c27IRuYujTdiBi6C/NQO6hweoiGaihcTQOQ/vya2fA9+GQMsVsMuwFbbdgAhGh8jA0hWJhpatq/W
AHK8rEOCX7gLrCOlt59L0+tXoq6tXTAXlR4Mt2o02Um28unGvZeo8FgI8ZgxdZLVowV2io/bV9RA
7edWA//h5Ka6lI2ujg2Lx6vCZm518rug7x9xJyrPohT2SfihvmxRVv4KzB1GlTF+muoC1B+uKfss
9IvHSqleZIdOyeqF1Y7NHXKP8SHwp2SdeIPypQkXskOuZ+6qcIPx4BWZi0+8x6d/PjV+eo/Mb61H
ZjHGbjAU3Mgk8dJJLcJ+fs/9ReZoq2pRfTfOG+g/f9ZVmVndyQ1SKT/Xyc7vxypRV1/7vdfpEUpJ
zCl+OdfH85c2qCCWSTrZ8wfbVs8BnJDPiYG9UFwO2T6vFftTH6EbX9ufuwYOXdKpFWpNnvXZLrED
h7LIxLQDV4LBCCJn1EOvhJpQZ9alywY0rxOooa5b7ruCxB9CIQmvieFjFw3dP4I+V439gYlHHzy7
efPg6GBf9Lx+diEInCazcR6Asxnr3kXcLcSN+GH0qw6bO3yPIqQrlkxcQJgP7a3sO0w4eCWV4sFa
pa+vkQyr8ilZyNbrJm+WphtNdwkLoqMYNGOr/yWUIvVOPsifvIusYKQ9bbFivrxXyQM+HP+h+OF0
LYy+VSl0ayGPlTIr7+dLsRy7UQssjXK7WXd9blxEoTUkOPhZY94b5jrZqhauft375345muEbVyXH
5s0Yd0vC3eWun3tPRmuZ1wZi09rRlQh52erMveVeMfiAU+gXkyOaDEgQE3MxUNRqdCc3udcgZuCF
6XJG01zrGmFOezub4cJzv3beqE0LvyXWb98PjexWOetTu+yjUV+jbvRkOu54Z6tTvdT6rt7KotwM
mdYu+s5J911TTHeyTkuBByuQnmRJ1heju8+dYjy9V7UiQj+/jS6ZIZqLyN48jVRxneBoRKh1/ISt
1xv5Rv/iKpp5P2jBuRnt4ZMoLQM0DepNOKT83KuPGWmgVp7HtACXD2NwGY1GWi4T/+whbXbvqsrw
UPsRq2hShlu/m4YHvRyN48w/dNwuK4lP4gEFzgWkIH27XHEgo/Bx0uIHnW8EuvzjHcvA4kEd0nZt
ab2+lsXRjcO7bCyXsnTtMZba0vR1ZQtjmdCZzxoZYS+72hieaRxCvWP212c7bCLtnTCtvt7LBrlJ
emCfG1cYs5ZVXy1kb9nS2OopSIryXnMRzy4b0Z9i29HOXgsgCRBp+TVBgCxF1vElT9Nsm6GnuBNq
Xjxh/XUnO7yGum/fBHathKjRwetwG/M0OM5ATGUcbqHApmfIAItrD42ZzEGJzeN7D9nNLzJc1KwG
ZLKpOkyWK4fVcYA1+SCG+Zol1UHzEZEPUoqJ1Xj7LOuNNWoNJcqaBCrswUu/GgjolLE1fMeoCGAx
lpr33eQjj5M21s6L1JGx17GvXRLeOdeyv1kklSW74pJl6bjne5yiWPHSwvTCpG9AALDO/9y4c/G9
rkhNbuNMtNyAcHMXAbncT1j1LaVyQFrZ6O6pADGjMrdvA5XPslQMmMbk3k5L/Vj0XOWp6FF8RrXx
dXJmypKmDOdUJVRlYiaimyxSQX4vi0YrX+ENgT4K3BwuTdt+hpprJVn5OgHy33r1VGxlMdFvisED
HjaM5W4azXojD0YScpnDc3vpFQV5Jy8e17I+qMNdE2niqZjU7ibpTbGSp9Eq+6wmhMG8rEc6oEV3
MhGWCVvQGz6b2BgvSlsaFE3jHUbur7Je88Fug++WxgbDp3g4BHN3vVHUnYth31r2KlRxa9YWKV8Q
0CfDKhQUO/vh8ygaJADKRYzf2rKPHfFkqa29GJp6+tT4dYzbUzh+EZEPb73SvxtRtiNN4gPCVH7k
cCMjAhW3JSv2YEGae9PnafUW++mdMnTG3eSHGYxpMVwyYPNLCBPeJo71WdtXab3dqDc5c70hqNde
lCwq9BNvXaFk3sLQYAhWXNJNnPmo5Eef9UB1WWGVlXLyek05DTY6YLFeHmTVe73cU3uv5x/FhPND
gxkYynrix7bVYOHQNcW3ThIi22Mq3tOYGQmIZle5uHnh37HCcRYGFA4ysdRZfp+dhR7ckaI8RqrR
H4xBM2/Vxhe3+IXEsyzbWlbJTQrQBpuWob0hFUlktmXK4Kpa8NTHAG6BvsSgSNrwCaUO+zbuSsYr
Gi0vHh584y0vw/CpUPVq5Ywpnkfu0JyGeVPoEfIOWbVTvaw5qY7NZt6TjbJbaRrFUkDiW8u6D/3K
ZMD20nqEtKMdK12dDr2blhjo1NHjNJAG9wFfvIX4ZjSm99aJIFx4SE+Rb/WntQ9i7HoQBL5yEyXa
QgCVPtg6wrEajLQOwUqj2ylmc7kWUZU3j2ONOszCXpvw7Z6aDAODquA1iURaPZUQBdcYgwVbx7fK
p8xAzpJR3cYthqJemhiJOjmil3MxtG17F6AlvZRFp+3KGyaY0bWIoqJ7gJcI/mjunE6WetIL/3ui
P3rxpH4BCv4tAqL5eahLb+FXwn5MKr1e5Y4V3MH+yzdRP6inQSkHgtejepOM3KTEKpBYwc9naal6
e4FhG+9U/re3tLE5Q8oTK78aNRbZ3XdNC/ofvBpKlSQ/ImZ2ixhrhOcyHIN1VQAR/uFkerqKrYQ3
QI0s99iX+g6bRV6AwrSeszIzbgpvHC9zqWwKrpQfZE+ggJOFohkTIqZq+mT7JpBoX6luZKurZWgu
omsPJJ5WvRt6VO7caSOLZI2jbU9Abz2NWfqEHpW5SFslPrp5HdzquvaDwbB7CYM03xXwbNYWwpQv
fu5qhP0KFVUWWt0uOOpBk983GSOI8BG2mavt0qwOsJnlgNq9NOjdrouhVreylYcFlfukSsBnccq+
X1XAlJ5NZPRu7d786XchBaZreYzRDhsde0ZL7ep7HMdyoMklll2xFZ59pBZXTpXWL8ilv8BM4vmM
+iUZb/erM3kAteaDBNyT7RAIrMLngwIHpJaBrfHLFCTXgyynXzpV4Xz1+xSBCjuq7/35l1I9+PmX
AMHVL1nlv1iKr7ylZffTL8Hq3U2KtWAsFaBE52S8TNHLTZU2m39e5Gm/xkJ4qgnyGEITLPMJPv0t
TQTeGpUHIujfU4DTN3A7rAMjwwq9+gjxpwTcLaIw3iIjr7aw/MBDYT1BOl13yHAI5zcRB1f7JWkl
/xr036Hiua5mGu5HjMBAMEHv7CD47sbzw25jH9cq+VvnBHNwdGxWk+liJxaBCHMG54ehxN/aphmO
LY7U+9x0tqVqgz9Cqn1nKfpw42HRB9srtDFSKuGvT7BW2i74xLdGPddTcI5rW+Mh6sJT2urJtkXx
Q6zbaEJbyG9elDz0FnoRPYZt+dCMk7v2iz5FOS0R20o1XsIEQcnIBB1uWjHodK0oWBq5LZcLsGNb
Wupa87t9mtb6MhBqtxx9rUITzCZcORcrC/fqurcPPiFm9CXSBd6u7QpC0A+3CYOtCJvPejZB4Sjy
e+lwqvvaTR8qD2CQo+dY5QjNcb+mOaQEY2zVA++/ucv8pthgyxlthadXh8hfV/P6qW1/4Dly21Ud
0fYqWY89PLXKi9ujrjYNc3cXcQi1ODRl25wS/N1W+G61S3iR8SJWnXDT1doFkQaFCF6IImo9Tj9+
8zT+mrSU918+j8QdTJ2owweMSA4jyy6Fn33PbHW4dDgkIeM1+/40pv2AQYqGCaJwFvr8dBZlHtwJ
J/pd5PNvz6Dl6Kpu8D7ohknM+8PfoCl2PZA2m75refIN9bjmmKlWAoodj3bhgkhLy3wJ2bw6paO6
9bPO3wejNuCxWbDM6nNnEwr9KwII7WlAlBcI2qgcErAL0Zipqx6BjOPUIz/6m0tn/Bqq59rBcFaB
Lji65jqqZX+Iamqxlw6Mn/Z3vCyQkY/FF7ftdWw0NMBIno9yu20xhk7NswjWAHn3kLSN1xx7sjzK
SIqhd7jt9KI/K12x8GeEFyCgZBHh6bNCNAFdJd1ERNDRHsNSU9djkO/AoaqrpvYPmgPGxUMq0arT
FTot1n7wp3pVEFvc9o5mk8tLwHOl6JIiAjXTiZMXTxmyjd3D+gwI+B9Kpqnr0vNAfPlhd4QuBhvZ
z3RSfkiftnmEq2U0fsWIhsUHmZdlrIztevQHe5MLJ1h7rM5XddSVZF1Gd+O3xibIRXVn9E1Kjj6x
1wP6YBvPNKMbv3Hhwgm/35mokRFXxw6rMrF79oqq3LjRFxIQQV1+hb4sTmXCh1hRkAnWHARKS9Lh
CzsKx/Xs/ERI3t33Zvij3eA2gLiFXYTbYdxD9St2RY3TCDgfdYvTtHYDVy+EnPhNNZAPBohkVB36
XXkT7K2JhLGJ7DoqmyFKlgEeUr0/oEiFM6JriezBhf29c7v2DT6Kki66Coa4RuD9UtSb3ruNjaZC
2pb5+Y03Hl29iHdB2Ws4iJjhtGBWtxRlshyRWL8YNpY80FgQ0sUdB6dRF8RDiJGeif08ihdaekDX
s1uPmbby+x+QmtOHOjetndnV07JpEhwKtAtE+llOiaxFPjX1bz4DHwKP10fZBF5iw250gfd/CDy3
qufyXtred6sKg33ZdjiT2oq7iZk3bTQ1bDcVEP6zZYkO51QNHdHIP+QJKXQXhMNgdg/dLGxIhuQx
5ab885um/22AsE3bFS7q0Jql238Dshl6j3fv0MdvfdjesjzRHjSXZXXFSmbpMW6vxrZKLg2o6x1M
9yXQTiLf0PqWjbCVhWKgHl7XWv46OC0z9dg2mGxF3YPdP7q583X0x+LR71Xz/M9/tuF+/LbafN51
w3INw3FN3rxfU3mWFta4etrJm+IDsJugbvS5/dQkER8uaFIba9CHRaB4+Z7YYLzomX4/wGq82Il7
k2mW2Ec65ryditdmPdS3VbbXe1S58lbgcYIOxsJnFmc3fX0ycBiP0hqnNQcysWMSwAOZ7d5U/aQu
DK/eIkH0bWyRBTBiZ1hFTXWKUq/apsKNH9Ou2srRp2mHl99cgr9NdrgEpmGrjkq4TtXdDwHtKW1B
Hgxx9Oaker12Y8vne+KRXq6dOyMsYlKEmrUmJovxDYJU7XCjjLU4pEO1JkoK0bEPTsagVkeBeSs8
Wu2TjUD+xcCSGmXETmnMZ5KKqE4SFELnwQsXZZ10S8WowA5FfnmeMu+1VVsGNQ8RMvJpTx7xw0PV
wnn+538rz8/f7rdF/s5RdYeH1NKsDy9R1aeixhgze0sEpmvM2PszWUcXQe/Ot/chkx5U+uNV7hOz
dyf/wWyCH1454Xup6mKTmK5/kpvcjQjzqQ1gCdGvLMK6UdvGdwxV3r5w6s9IPQ9Hxb4JnSZdh0p1
Rrh5AOjRODBAg7PJ33YxATaGPFs7LKzQzk8UEycCYZzj7HNo7/mw4eQ7oBcB7i5zjYUoHNJqqvFU
WpiaeCj6xLiVIX5OzKDpcFXhsxq3OLRmpOELm28JSO2d50fBskWcZFH72SyArRoHgOxpthhNS0E8
JQVqRCDwFthEdmxmdKWfuljfMlAg+QjfgKS18qyMSbmK+uyWZHt+1ofHppnCnc+AvAAESfI4zXAv
i7pkyYJTX07GExMUEjt1/4YJ6sEtKzSDGK0hHS8sx4pvEyZ1i6lUEGtFWWWRznx/S1RIIpfZmRmk
e3CsPDz4YAcWDcnJnRZ4ww2uuD+GsNUXLK60G29WjvX07C1AmvBQJ2a0QJxgOBaogXgl+pcNHIKB
oXAjmKYQit94nQo4zgnEyRRIe2tdhzVlXh6GrgK8HCXPllmhnTkr/eoO9i9eicN0ph3qYKxPZvej
LjCqSpg9LIDh7MGU99vZ4OCZgMKNV6XdTT5+dRLFPxYuDu+DD3u4slxtEY2gG43GUQ9i3pCJXaAE
Wxx9r/gKxu+tIt+803JxhkBq3pst2ow2rK0e/tstXlWHYBDpt6ytTqYF+71x/EuPntcFUtay1tJ7
FCryH7bPt9A653Fkv2TaZC3GumsPmaqfB6HpD6MWbEeniC89Kx6w1WOzY1hKlyzseqSKAjJ2OSpm
VoiGDjQoPsYFXhwRn/IDK+vx5Ldqs50ct7746Kz9Zn5p/22Oa1uaMAT8Jhv/1L9l1jsUMHnqzPbN
QqZmGQcj056U+K/jtoyhTBluHafkgaw3OprxWEL6AIZQ718FCEBurXD6lg6h2CYxxPZIQHB+1eze
XgDHdfdx5C4Fks6Qx+IjSpQEnYDcM8T5J2JAi9jKelRmPGuhG6Rj/X50Vhpmo0snxd9IrV/jJNsZ
URDeA0XIESrE+wCUrNhEufZDos6ITm3RSDH2YsAaAJh0/DmtuwTKfs9XpA3W8rf6NBQbYm/6liAF
OSg/zA894N141hXN6qp9aCNdW07dYyqgFA3ZEK3VDAhiMGVvg1OXa2vomq3vdUgtzo+wV4XnLurG
U2iJSzMV1RUu+T+/oNNriVb/htEZHjRB86H4n8c85f//Ox/zV59fj/jPKfxWodz6o/l/7J1Zc9tI
mrX/SkffowJAYr3oG2xcRC2WZVnWDULegMS+b7/+e0BXtV01NdPf3E9ElSySIAiRIDLzfc95zv+4
1eFbffdWfuv/utGf9syr/350wdvw9qcbYTXIYX03fuvWx2/9WAx/qOz3Lf9/H/zHt+tentbm27/+
+fa1lFUg+6GTX4Z//v7Qrsp3NcHp+W8Z//4Cvz+6/wX/+ucfz/lH/f0ffl2M5Wf59l+f/+2tH/71
T8W2fnMJjHIdVF3gszkv/vkPzAnXh+zfaG6TE6MKJiBMmVicVHU3pP/6p3B+c7FHuY4rNCTotsVD
PajUHw85qksL2nUs09Z1HvrjrfjdcPDjM/x7A8L+8r8oYk0i3FVTNQSyf5j7tLb/srBbUYGBVljU
I7wCDz1ZmXw3t5uRBDe1Zx1dzp5qZCh3HNZM38w+RRwI/o7w3O2rThe4V+NQ4nVKyuw4z1yVjqq8
H9oXjbDOQT788jb/fvC/uiVQFvzN0QrL0gSWCUMnmvrP07XatCy0BQlHu6hnLYWR3pfNw56f7sXG
y0rYXM+XKcFeatpHpVQfKRJ7zXa3guskA/ezzuVhMvQjEIY9wy00CvJmWJzOwjqtBq59uLKyBqCI
Fse9t8W3vlk9QOdeGqM5uGvpn+c7wbZqHvbdrSjc4/0+tsi7OTLa+su+Dd541FVZsL9cbbrH2Y2J
nVfYtRMRbew14uJM4/WufZN9ly3C2P0InIaoHHY1m1idHZKmmi8Ge//joFqjCvZj2g/wesDtHIGH
Ci0bJxEHLtld0q5ePFsBPfygrxUPs4GnIxLYf2/5vZ9jP8afSF0p6pM8lI56v2+TllbYmXhqeCoP
I10nkZyn7Jsm3Jfp/tpWgTPcG/hXdcxy7cT/HbMRnm1I96iW8Sve5SLc9yFrKDtpQ7kJ0h3PbQ2u
5OuBRVIwl+7tvjs9u0E3ejTEFO1b5HJ+17J1Paw5jTo+jkH9rjukEOegoI17sycmJOp5Rl6xA17j
ely8eKvZ0R9/6v56vbJA1tIOA1bcajruDxkivf670Nv7jDve11tahfsfwH5QLXrYwg7727P/7fuL
X+9Hf9gSAbf/vr+F8f47jyFjRecaZPmTyqGtAs6BypV/D7/SC4Oc6kQ9lAIFgcFXgxUEvBrUKw8Z
pXHITyrwAXU4S1w0FtrO/ea+cU9OX907MIbw0RF8AGrNN7IpGrPSH4lr3++P0V9PE1K67VXyGvt+
+3wiWoRBk93tu4Dm7rsDAXYYj/ejshhU/niqs2esZUDk5wwdguHF/L4/1u67pSbOX8beckMC19eG
92oxRSVP349gf9pcAHv+pNHTya34OKFWmtwKsehUv5VQIF2MgoZl+yUj9dBc9GQHxKXB27SUfjfm
j4sSP7kJhppCNK95XxK0vVPDxQMepWc0qVkgwfRUDhi+3r7pkfO1HQNigrowy324mCw+yKSpdikR
AZkz625Pd5ynvHrB4EQnE/6Gj/lvFz7PXyojCUDQQbJM+MLQLSGTW4T9lHCejZB3gb7TI2qsPhyh
Bcpc3HMRS36s2v9vDP0PY6iumSoLyf9+EL2VAPn4r2nkr2Pn78/7ffB0nN80FcsROj1WazbD6L8H
T1f7zaLQJK4D6h+jpvkbnSBh2xaLNxayLtXAP0ZN9TfNRmUJpcYgg9Q2nf/VqImd568jkbmX4zky
xkxK8uZfVs3Slni3mz4/gZSUR3ceXkfDuiM82fWNCtwJM4EA78d2gIXqHJFBELnNVc0cUpQWFFk9
o6GXa68PsAhg3xBi78ZwiyyleSM6Jsc+Nn5bSrosdbLV55zcGm+m8jQh0br0a3Nf2BkNXkrkEQQH
CggZZXRYszZXYwymwNNf1BVBpq6js1t6J1A7uzhAFii8QXzv9GKLqIveGHNZ3JgPI5IgRpr+tWyT
2VvG1o7WbBQBKs10/JKkAsCVY7y3qoXyvDTyQCQp8XtbEc1qTLYV09JlZCLrql3q1Y6k0bCnZWY5
qe6bUhExn+5OmLi4y3ejx2JCpDc2VDFyIQp+K9T1TFLdF6XTMHOUg2B1iVR9aONP6R414wLvJTUr
kcFAnStABbFeQHOQ8DVNKsGO5ckohSGZRDdklmYE2CJwIILSZqKQL/0YdJIEQLft6U8zCjj4Vzy5
FgOQqfJ2dSnVmfl0u/ZFd6zz5lDGEnMtmF/HojSlZ3n+3lE/L0jLp7SavnVZ5m9kOs6g13z8/ouv
aPF4WLMWRdQc0EneaMv3NlhQZ28+6s+g84xA19YnDYfUwe07dkSQd6uwyCARiKu5Od0487w8bDYf
aCPS9UBFpj5tLYFkm1JcyD/zsKIDNXUUEcq6exPgqK9b48q4M+vNvVnkI1lpN05stGelURy82MsD
8hbTZz6JHDWWwFFdvFmkxLjHFacIBcXu4FD7RKOoncGTpTe2w8xvHuSXKTUzvAb8UFO0c9cfPfSH
X25eH71ud330725eH4hxvR0W07hcbykUKGlGLegNKJmwuP/za1z3R1YBj1x/3UrDJYTZerw++frj
ehjGXoL3tvFjC9ng/PMorltc92lyVjOYE9H+876f2/182et915tGLjSKOsAbr8/4+cD1Jql2e+Dg
/m78cnw/tlS2Z5NSvUd88er9suEvv143vL4M8kyCGEB20Nmr/ZRspcv1B5w09CebMxAvsqqXOSHX
lE6tG8BwHs6mC+4Kgf1TVcJRnPJffiirkV9sveA+hTZMUhjgefb7ltnQEE8d7Hb+dH3O9d7R2VZP
OPpGUc84m3P/sUOOG7b6LmondaEnAuSSKu2thC0cpi6nkqaWyiUeZmWP/FYugngiZB1MHAZWuzeF
vZxnd95OHdXQkBKTRz2i9FTtaJWbuLhE0FyU/YcLROYCxz5hpR2wyPtosjYi+peH9EG3jvA6LrGt
rDeVQv1UtfQkmprZuBD+QFLu/ttQoFbp1/XRxUbUCz5ghRNr0zPzklTK5Mcq7+HP++yUkX5UO8xj
bLF28ZfOTR14vOIo59m6aXAa3gB2KjwtJfvL2N93lHKCqV3jdJeU2QgZ4HFGskLTm5u/QZgkXoyt
rj9ogWk/fhM0Yw/NnL/glq+5eBZvc9yWB1HSmY3dtTpv9njUcRzfkELI1EZtKYOzRNKSvftSfWEJ
kHuizXBWqFpzW9r5c9UM5HS2cxn1rUu5riaQWR3VmSC4eqEVZC+XNUudg1vWT2W1Lpd6/7GgtobL
iBXW3LfQKRLBW7/BD1OeZzO9Sx/kbFiBAhuRNPDaPC2yplVXpRc6cellWjJx7vOUvCFTCwuhBE4v
Wg8tkhtOsqPNvAcVCNTPcGguW3xQZ6a4XW920QzX6KKs2nZRoYdc+qzMT1sT44bmruv925y0LCed
LLrehNmg/njgc2tgFHXqy1qcZsVJI5m0XKdaPoLKnVHJ5KSlwy2fTs1QQqFE6adJaEXT1BFA53Ik
yaZkxwmimDm8n6jh5Vw3Luuyaae1pKFVDxb2OzcXBIsSrUyisXlohPl8PbE6gUrdSvfkNXirt61R
l7cbqwyvN9YOHjU3sQn2EZx2ZskYI28Hl3LmTGkH6UkPIxR/isySd0VSPnSULqjzOnFQ43H3IKvS
Yc+a4jTma+9DbHK9sU60e9ssD7UQxUepVMURC/69bqXaUS+c6ryYGaL2FKTBeVlR0hr7nVBqEF/A
woy2uVHDdhAJfch9m7kf6vP1tx93/rx9fSK1PCBZ18f/svn1ps7HE7livL++tE1UlUdYAiFd+65/
PuGXXf/4tSqLD32sp1H980iur3d9+a0sObxujhs/sWRLe//fB/HL9l2FXUFPgDIkqsZkXml7kL37
D0fhS/vzZk7o4F/vuz46EmhPPQ1/uHPQFU33u1iF3pPYdxBpQqrWFN3jjC+c9ZkY6s8DLd9ARfJp
bfYrOLzpdszgQ+STLA7Z9mIaarjwvp6KxeILBAwbkbWpB0tmHAxdm44IA+ygWSyegVGX1kYRLpts
or4o1hPe1o+K252Q83sS6rexaXTlgXP7pt08TlYFB2h9HLQZ3OrMMiRR0nuFeEVim4LcJMCgqVEG
i6kkUteaQyspkcM6ULYGjZiTsjDhRsbDsUCKbAN8Je7DzfqZSZrTngqYJqoxWUE/sPvags1pt01o
JvoL+Q51oKQExpR2WHalemvrrcv6un/a48Sq+GM6jYvHuDwAsRFrMBst5P7NucvI2MSlDUunVF7L
BufmKE3XJxrh2ILPCnpTK3GgbuBUJokJDNaKyoXQU1X4UlApJj72k4Kr16umHjUzP33X3qRv1vEp
Hyg5q1Sww7hdTqnEr6ujrQn0FsipSMCp1o44pSaZWoaqLqHW9rQrtrbwnB7meusuLYW6+WOhMQOL
C3Pxc2G/U/gcOtlnx9gGTFLmCR4LE6kGOQC8CXPx1kz9CcPqYUxYq+fiqzTrNCrV95a2ZEFiNLer
ItQDVZkXMifjwIqNKZQQqPPVdc9xUXanpsuLHWHk+sqUPzW6vfjLljURmW2vyTYlN6mKVW7m9GQu
Zj2s5lheQCW/Vs/2WFjBVjQHMBI9jsXxpUeAGLiL/Xm21S7UlybIKVceGmvxhNtvRPNVc6DPCpOK
JTnYat7y1zevupqlgYsCcn5o7CYO49EtTtpK3wW13EQ3xy8y0/Cd4eO2xXRHXIJ/iQ62Y+HTJ7ZO
LgkcvGOCkIg9cOaGCNHiduB0HKS7qzEobWwFVb06qb2CQpRRq90HQiBSlz7KQKvB6DTg20hrgAbN
c/VWV7EMerWm3zv56VoOFzezLmozpreVWhxccqY8YS00h6zcc+UUTKJzb4ScTgiwwKxr4nXZ1vWd
JcC2QCu8lTPnkkORgSpO7Zm0PamMqfedMr0vx7M9AdCFLsf0eSM7yIxdPiljvya7H9xUoa6D88fP
MnSvsSgOktqAEGxInGvtpVmpBBUXnSBPlks+2wIIo0vjkn9d4hb05AOoomcDrmKgxslxQtR0RDRy
TEdLnu1a8c3Kvk3WCqSfeu70oQixgN7bK8doUmuqgLBg8TKiMsnG4yjmo5aHo4iZZRcQsIR6RJa7
Prvm8MES8m2xKPUs5K4GpaXTRxjvWmFYnjJwWTGpSlAP2Rl8VgHxczXtEETah6UXz1neD8HUFMiv
Ohz+DX0MOoGAodBS6SSiVEL4cckasE8S4ybLyTrOLYpaqeNLtdr8plJ8RAE1i6OMr2XyEo+FeqLB
/TK3dYu5fbhLpe1ciLz65AzVvUkDORyKIUWJNehHa3GVN3hgRVRRLIq3DNIoHUUva9Cpm20pw9Kd
/TJL1chM8mezsJVQT4mk0ZtU8XWX92dc13AVmXKAYSQjVU2bQDqJHlYxrB+mOEUy+5ZZFIeKhjJF
wd46Syv16yShyamuMJoa5XbDYxdz2c+VKdKGWgmGOXmMqcff1CMVrcLmfFQsx59W+r2WZpN/kjgP
CjP5akEVt7zt3WBSLR33aHINgTwrmUiRJKupTOUrvUEg2rknh0IkkIOjtEkMXpME/EAOPaoas3tt
GgoW4by1OlawvtiDG6hx7jCOzJwTop2ar2AOsuGzI+rCMxYrDyq5vLJipUgJ19QnP1J6Tlpr+9Qu
RuvpUrkD2YzoZbrt7Iw6adkHimGx1x6pgTZSmXet6TS4aAfmfH5MN/tTNXWmLw2H0Pv9ikehqz4P
bfaiVbjZi7gAxT+dtqQlVABBa4houOTCXqDOcERodo4dTYrxNcF2ucXx+5433UseSogEN/Ga7Lwt
43tKCcPTBznSD8PqklpnrlQg691PpBdBH01ZpivGq650RKNqIQvklEtz+6lD+e4ZA3nskmJeyRtN
uZ5MpHRfjqb6fEugBPinQj51dMhDJg8PYprRWqrll1hjBISf5GldhWzR3BsN1eTjhQ/tzHyXkJ8g
ciykxdwd1mkMUNLiZlu7yi97GsIamkbOgotwyntVOo8I/WGoPybzeAv3rWgrT0mp0XbDTVVwOVGN
T4lOMdLkY7C0zHMXGWQFvqFtsg6VBSFsqh4bVp6tiZChMps6aCSwn9yJMk1D0Q8rGZWQ9WqU4+DX
k3vMNITpbvpFz8D7jWBcfMDS8MTaCjK2K4OJvB7iTebRIsJi8kcFZX+XYeAwVq2JHhqnFqHTWu/h
Eb0DBpIylNOwBdr8taiS4ywL4zAs5hcLz9ijoSDimI5jn7iPS2tKj4DIwFog4rXasTGnF5zJc+is
D7OeMPMvk7dq5PRScgC+JfSagCUOGUioO42It33yVp3E2K2R3+bW+GRhe/K4iCx+1sR5uBGHwZly
U9TUtYpE50NUkGM5oPEZGMniIyHSa8z6bShppdcW5eg6Sz/Z0nwTFRJSsVDY0kX1lFYUbZIPTbl9
TbcmD3NQztEIbH2zGm1P5jrG+nZf13yuaaL5CcsGX5rL61CVOZFZa3Ykz2xIl0eJmlVLqi+kPgVd
dnDahr0SaKlWr0Or5IE5KFwTp/oss+5ucjJ5wne3BWVOxb411u1uoqXqqXn9Sjv2VKn54zpXr4rZ
ZEcJgWWdQNQBVsNpnyQfnKxc/euUS8+dksBvBmhICrFX7GvfzXTbSLrQ9NrkYGhOVM3mrXAn9VC0
So1PiY6HZSGrS2Tk5jHXD7XzER3LsOu3jzVgSVi2LIGQ5/nF0Lj3KB+8vjCJ1rDzoxQ5KHm6SqQ8
uIBmQW8HfRc/uMVyv87fTYRv0VIqlT8jnYicDTV6WaYfxzEheLAz3lej+rymnTg4AB2HjH52UYub
RJyxh8+n1xyQP8X8jre5M0zmoFgn5+oGAEtJ06l9cW0GVXi730iq+5boXDZjJOdeAyvfT8n4DNPd
DI5lsnaN+X4tKXUodMCs2mD1iUL8ZDgnPErO0UlyphEOymImvMOle5fBgA6kzLSgcOrtYdyMuwHl
pGe3zhqAWCVQrUk/HIVavzYWfb5CnJQ5e5Do3cAquig2un3JbpsH3Kq78L5ofMbJmPl1fNRtI7mf
hYDoNxEY0qHkGo3veqlCkZRItfQB5guX4sl3M7W/MK+rc+0z1Ax/jJc8bOyOnn9rO17BojTypLEQ
l4dGEVyCc95lEzHdoiuTcx7tj3nsMrvWyykYNyKJc3ihBV4pkjuIMu6WsCpneXI0casqyYeqbhH4
YI7yOrcAQGKVnxRzfT9MGJesBbmF6XafKIZbJwuP3hBhPvyCqEch/2uTp0Hoz/Pa3nTb6gb46R3f
VO8JeKRLolWMuuhvspFBUUluB9IDp35afZvsTxA6O9mhaS90Yo8j0alesqFDBQXjzfUKcjFHajG1
D+S6PKqk8QROpjNcLQOhTqgvSE8yejyPWAVD2kS8+7pi+jaBogEaIhYvC11jBXEVpdKPELhhqsz7
R8EKJzatO7unEjg32T2SSczvBXijxHygZX1jlsMteh/MShCXeZ9wqMe47Aw9Ikr747pgrF9w1zbu
/Jg3xnMrSLUpiPAIANk8FtoIm7FZzbAINTnHXvpazEgOJdCIIM/aQ225MaWNw7rMjzKLHXwYKdae
1r7ZxswKvIbYIXqvhzXXI1X01Wm0dUKDgYTj8zVPrTZld/Tjdk7iEu5XC1yVrOZELI7w+pY0Qs38
4iZt5sdzifhDoMCpaMRNaS6YSidO6Cr618ZS7BsWQWhhKf5jBQbqaUK7bk4djAi6XbuHkNYBWauW
l5ju80Tt+qOVDs15EWS0jww/lNa/iuL92OYrJfnEOQxO/ij1RoZrZzthyeAQNMm3shnnS5uMpGaR
sJY1S6DapUlescPiq4NnPWtVxadYlRHs7COIe1aDmWRWtJewhqNDnTxk1WP5OXNio6SR21ruEI5L
fYx7igsWl464nXJ/SvWJqct9Yhu3NOKmiDPZPMXL/KRn00OHpNCPVwXshas82XAiAkvFbJT3pzqh
obohDF4GgkLL44YH3alTMKFGXDK0Ig8vLNtTelIb1r7TWEHrJtN8SqSJQ644y8oTtv/vsToVR1nZ
AVdygkGqEdOIzXTD2FzymehyGhbX4ImxMHTHfPFbQMcUZIanrO91IthZ9JSocG4QXJ52TS0dVIV1
oa0ID/lYu2ZPmiUqhvDhcbFlEiYT1Kx+tKjFwbbyONbJdmi7xwzvo32esJBHtlyZBKPkIcAmUjXR
HDFwtV7immtoSwM/1twwBOIjJ2Q+9id3w9DPaNkWEAIczfxmk4IH+z75JLOjM+Q0V+HmR+lovg5F
zfUDvypC983Dr/W2Jk3hO+C9htmej2O33rnUm31gAIa/1hkjVoGda7NZ2ggkYgRFTov11MWVEmij
XWDCVPXI5NKPt+lTkixMVSrnOYm7kfe4oloDJc0XxJKAt9XPOaFpNGvTd8CPT8zfaB6pKvak9pWg
xrPWPwOobz1j7OvbTSorH9ELgRKsZjvlc0eRQlMXQap524asSMgxAFTb2o84SeCspuZ5qJaGMiBw
1Dw3vqHHfF5JZ6eru0AXVnSJYmt+A0pLBJqaET14l2RDctulVf0gixybHXPzsOqeMRqClNoo5NhK
EeGbisxCZfzAiu3lZeYE7abGh2kun7C6jOEyMC3V1epjL6gBb9BQt3wDQnPcTF0NK5pGzVq8S/nE
qHFnjPMPApuuOajUIMg5B5lgvTPa7HtOnMJE8G8HCyK0LVoeGo7vgG9lxoJrCsVbHy/lQWkRYlog
QYNNEHNjrPKpYGV2wtbwOG76GWrHQTr6bafGYKH0CtO2ylpVPlM0KiOak89URWvPMIbHYf+SUo8M
VtaLhIcZ53lIJCJRL/+8Td1+qoGa0WZCPWoRu5EsiMYcFenDKjoQl3FELL0nUdhrhMW5DF1aqgfV
Ro6SGc+zlZicoT2rsnT7vs0kLw+wxePWUf32S5xMB5HO750JZkSyfDW3cTmkq3LunPYlJoiKoLvG
9VPh7lZ693s52kvUtGRIiwJC9pohJir61afLcs9pMYTlirTAEYhWZZmkpEYwOgJue1BpzHouru0+
uXRO8yQmVUYSv7o3Nhql6PwdMXZPc7FwekG1pmZv42DLaUIa1Y41CW01YQ28fdaMWguXtrtJOySa
m8lSMekQ/MdqFRaGlV1WfFI2VAZ/ht2IdTjme+3afjEnKdXj4qUToiF3RyNaVzN6T9Op2lJjUQjg
dN1jibrYQxFzTuz1JDqbqTVRTYnx1VTsp64Y7wsF+HKdL2+V01Setjoo/PB4Z0NP9rQdAPAo0DC9
n/rPWZuCkxfitRwq3Cr0XjU5Ym5Se3yRy1fmmNl7YsPKwBynG7Aq2LnIdOLtZlE+hyBcwxwW/RGR
PdNnqmDeUEz93hX9tk2bZ1vET+n42UTb91ReqgfdpfFM1tsapN3MoXHFbpwJbJ2otSOK/vRQqOJr
noxVpHXF1yGnBZ62YxzYpkWTcQSOYTC99Gwunt6ijLjZuaAFyqBQl0xwWW51GeW7/tJau1PdMT8E
93IgZvzAF8jTsnk8u4WUJwUutyMNecwLyanRrh/WoQdJrGtFtHbOaZBtdjamLHBL4guxGbWHdOSI
a3MzvanS5MVQbvG/0FXpynsj6y8rDCcP1zoRg5SOz2Ki+tKLj3U8m+FSmfQfrO5OMn01C9rjIxFg
gzI/KFKzj3xjqBoM+Tt3zBgz564Lx3kYg75UkC9BScO8NxxqzSWOXv1k7V42LSXMZKrdi7A+FHAL
vKLfl0eZs3iVOpJFMR1KtXpjZXW7qSd9U2Dttu7dQv4JZUHldWiohU1UCpDuolkVRX+rWNinFzdr
Q5IlpqhOSXM1q7up+irXRkKHP+k942YvXPzfo85wYnyR1lgGaf1eFA/zuKoUyRXms3EyhI1iE/RS
GQjQzLXyiRg1FOXRIaC3331NWl8wCSwDikDUzdUHh2rpoVLgumPMZVJfiFtpWE+2DbvbGcYD5KEu
aKYNzgKhJMcRDIq7XKyYcueEJSKA/fGuclaIaMXqwfGbTrJYbnUHWVmDVDEwZe2rKhpxZWKKvshQ
yOrdlutv9KZ0zz7pYBmjsjMwV+SSKvSMUVeqn7vUTR65Nn+305giCvE4YZbpU4SQOw877SQdu3iQ
ZX2pCZ3Jh6S6QDA897FSnoD2E94jpgc6/z1dHERvWYYsifAdCjkYh09Tm/NdRHCmLtPHtOVNI1+L
NxiWUzgNi0UlPQX8Qw1C56TWVdVP2wJqfE9JdVVeY7uPCJ+ZXuzVOigE6TyQXV6gkxqUaFXr1V+m
RPpxRxoo8QnbeVYSygggsqGmjpQ/++XN5kygIXEc1HTi/CDKBG9Agt3uYgr8TMlafxj3PtGgtNWZ
EMrqbJYzjceft6+/dfvDP++7PgUvCgrJ63Out6+//WUbSRcbVIpU+Sqwhwpj6OaXW1ZEiqO//2U3
P171b3eJq67y1LXXgx8bXV+H0ZAm9M8X//FMO6tuhnrOmKXNrCljhGa5kzDh3f/En8f3Yz/VoF1U
BLgo/Pe/+Ppw1403rJnk4a97vt7+seH1L+kd8y2d4ym87jql9MQe/v0qP1/q+sZdb6ZllfqEmq/g
Qnmbf76j2L+qgxQENnTKByI7KDa41CpBG78WeqcEqWrVAeKajuLdBDGpUFi5TIyYi06OkQFpYtA1
LSgnFsXMmd/dWcIienLR3VMmsoOlGhjPBiph6zZ+KLjCZQORcFryhSU/1oYaBhFD7Bxm1splviy8
2aV9rw+eEuN7XFaCYqyq+uCO7XEV6FnM7LGYPk9FpSIwKQffHPM7Vd1bJiuM+5UUcVz9FzDPN1Ob
fdlbGN2q7HOF5rYR21veV4U3tuZl1o2Di5bE28X2ZqRUyp240ks2lPUiw1TVAw72KVB4uL8fVKzh
BAyhEBCm5KzHPuJsDal0KRNA9x5aIjVXlLEbZLCWbMGuTbHPCGPwpXUgaj7DnJHeLnKbfMtC6tqU
+g1WRoDLvL01LS7R2ARZYy1xRQ/7QN+1o7RrbE5aTxTLiYHtqDTOgUKa5qXW+iao5a2z8oJOR/GR
agI8x1lDzRaQulr4puxQ6PdzmKYiMvv1E7IcVg7QuJw+QeCVRcbSI4GeO1rmRvNcFtbXehZLgDjy
64y5hgWiwYVb1BOeBcZAbcQQNG0vaaI/1QXT24YrWTBNDaajj6NKFRT6k2dpIV4/6XcEnxznfIzD
CieD53Q00DMJ3rV0d1t3w/7ymziWWtCtVAYMUe2Ada6mU8FyY7Q17TTMBiB1ZXxpZ131bCN/molE
hjWa+TR7Pm0FwJmqRLSpdp/XIBmLzyuDWqgg8YiGiigKac0Xu9MDaZjvW0qc7dIlkW7TlS+36o7L
WOguiBfMQVH8DOuCZ7XuGaf+u6aPTXpkWx0uvfU8C8LGHcDOlVK00bBGPEqbye02zx3r+2Fzn/ut
ORP29IaV42Fb6Voa6fgJ8JAVmlqBWHWw7eiqebIau/8P1jB9F+zVV0D/rvmnqmBaIBDF1QtnoTj5
i1M4jQ0YpyPFqXWl6VJOinu2CdjwpVbA2ETdIY34yWxaQS5aRUTqkMaRQ5L2oRxrDTfbqe/0Az0U
1LJk695opeK+MxaIfald3uecCLXdv+dSkPyHA9f+bJ35ceD49nRaqyj4qfvzh/3Cjt1k1VkrNdoT
jeD8pFgmcg3Ked5i0zkbs4HSYObQ0y+AzOFiOa/Crf/TMfzNm0f9wxLaLoV0mOX9+RhkKzOLfG55
Qqyx3jeFTjhPlp6Y+ZFyttnKsS5mJ4pZHSgtU4ZRPVv3wASbT79ISP/GICD+iz/AhPtlGzg5ddXR
yM7983Hk9boaXW4npxGsR0SyqXEasf0D0s+Cuc9eACXVBzA6T5gw21uow8tRUmyZGqjLca/cTu7Q
XpjQe4RUz7cJghnGq4IRHdJIaCBDp7MntFvSQG5iwzw7A8bORgFk0Nj0wzuFnnRVxHVYS+3NciYC
eOv2kLu1fbn+kPtvoMle/uc/+2/OXRvqvIG3WXNg0Fzxwr+cAjiznHSY0gRIil76c9/UIVkDK5wF
O2pMMAtguy9TCxlxnYia0psT7jv6+8XGtH25YBicjqU6G0fNLKdTbEChmZLU9bomng7FlpL+qc/v
x7gW0fXI/08e/R/k0Zqw9u/Ify+PPr7Nb/JPyujfn/K7Mlozjd8cFc8cOAZh//QUaZb6m25YOJlp
Me/qOQywv6ujdf03AA6cKKaKd9RCbPZvdbSG3Uh1TWyxQrXJuwBB8r/wFGlid9H+vJZCW+BSdL2g
wtin03218fxyPqqWW2wZ2pP3apMpx2JlIqvQJvKySiOxMlc+FrQ8vYaegjaMxgdnw1CkIxJA59y4
h0nbngE70wMAyxUaUtUCdWN5N6hlMOQtoXYq6lALashhclkNLgNMo2agcDiK0qtAZTzOjlJdRN4/
SSCE6iCPtjEo5zVPCT6OizlQLIznLuIbWyfGfNRAo2AN7fEEIX7UFuvVcVm6FHzhKFWyHHGcGcXg
oDY7xMs+iiquQhfr/8O2dMxrrXoIaopSUe6M79pkQiCMNTgaiRrwBq6+t8OYhFtvfWirNNDd/n1b
L0fDiptwUwYT0Alrz5HyUgbuzE0Y2ypEWIuobzQ8qdH/Y+88d9vWujB9K3MDNNjLnwFGXZSsuMc5
f4jEyWHvnVc/z6ac2PGXr42BgTEYGSBIVZPcZe213kJbqsBt4PDKKgHYtQXoOdB7/VONwlJdFQtp
LPRtFRXtNi36FnSJ+a0xxs82wpun3reuVb0qPnVNReVizNd9GafXyJAle7u2SEBE1CkQ7DduSMWv
9NJqPte293dZsGo3YyfdDBrpKdKGxRroyLJMlVXcI36kOu24lhGJ3Q1RuIm6vj0ZOpang9ftifBW
SoKFSZ4Pf+d5H3/qW+lRCuWrGqfwm9QYCKDj2r/NwmrTkBljyQT0pqt8hdpjou9RovkbsHp/CAP5
iSnMPAFfD1beEBUrH12WXTlNGAZbEJ2bINsWuVVepX4c/hvNBfP3eW1uyEwiFp1Dlh37TCd/1ZDT
CWEMfFWovpLNR4663Rlaa6yxwR3XntF5e0MpmjW/SyE9+ks2hDcsqTibDJ87S+52SJutpFyxVmaf
b/u4U64txD5W9dRpV+WCUoSPL19B+WO0fdcquuswlrstxiDjOhmwSVIws+xb5ZQocbEvqMY5UpMC
CxyWfl9aWyzFWQuXVojoEg6EncN6EDc7GbziCZNnkYAb1mZCNtlskieriL9aHTpLdSM8xKyHLmmN
GzJYRKT9X2pKCrKraaqOb7LA0fJPkTLe1DqIZK3Nx5Xl9yqZK6DrmSYjeorY9e2rQe4PE7gqOI+/
Dx26jLw285hNlk433goyFGjj+55cZLcWzoarYGwsnGPHdd8F2qXmwyLwjM+ZH/ifkuPACuoQkREc
iu6vRpakVRxS20Cf0l8UbcWqBZ0oij6wd5W0Oo6CNx6rl6ESRpvIVvHRFRu/ZPkN33da10WvuNHQ
G+RH2qXURkikRuTSgpry3vDNz/TYTYrucx1LMDqSEJPKmAxfaAVIGacPlfCEJ2F+r4LjoypeZkcJ
QI/dIh2ZVD2YtnK4MmzvwdcHFWBvFrrUt/tlnPXd0gonUpBWgXh/fUySIiOsnKStjitCMWFcBm10
DeSNlZRdfAnl2r4ye911yPnt5En7npntsRfyJxaD26ihMpF2SkkeMsofRr8/YoFHICNba7TEmxWr
kUVrD8UGVwT81SNQGjoKZIcRYZW2l+NVGBA/JlhrozivgH0xT4k8kTceUanRGmMLZGOfhtZS6XJz
UxUdkOzIebSM9imfwmMcaN6x0O/TOg9vDRLZcVPLy6Qmi+Br8TbIUXq3JXtJ9ktdUr51gDXD1Eid
dkuKFgRjBuxXriuAF9KpQ7sRe7fJOBSmck9l/xMYihJyKhL141CqZNTCfgOom6p4WJcgLSyxvhoP
8lRBMCSiXxVFuSuTWD+1GB5WCPVKAanShoUtZOtiPJQhy9FCzV0LkLDd++1ex3YWWEy/xP572JSW
ZLuZFoeI9cETnPCLv0X+fld07eiOo3/ZdYB56ejfGzNWF5XaSYtWBcPj2fFTFtRYyiJ856IKlDSN
DOJUW9okCFR1io+lUa2CCH2plsFELabsEqHgbDMqysbDSHZT1kgmDuO1FqT6ldeGmCl6xhaqO3mT
0UANE2+jy3ljkSgvyrZ0UT2guJTFxQ5PXBbCRnMJzXUUONG/NDWE2NtWuHoU5o5OEO8Q2IIsYNRb
fOj1RdarqPHJJA+7yI9draZCq/r4SU/Ut8cJfAcl+2MAnBLmXXHVmPVTWwX97l8PA6gk/TYMGDJ2
go6JCJumICitEtz+HsirPmYhfmdJN1Ei8BYoOi+omZH3tyL4EAbFJgdV6bi0Xaq4KLNZrbOkEh1I
Fgu4vKpZdjsjlBjSwBNoISvNuge/ohCmML3vO+oTE0Lmt2HqIttaoLdwrA2gG0bp2vhwbKWqMNZp
UTSuhB9kGmgNRqbF4+DAfSrRbdz3Bi0Zf+cQiMWoHh2fKqppbQP0KUmoQqRYcsuVI3pXEZzOmmqG
qmABqmU/TE9rkd5ubYBPCrA2QuzDBM17WanZCLP4WAZDucGslKJl4PH9QxitobshV7XEgv3bAFWU
YF1PD1Wtr9p8AD0OzkROLPx5O8b+XupA2GrGeMTvjxp+I6nrkY51JPnqLBsZ3FLUArbOTQEdwq6T
7C6atFgNgZKEeHEoR/mhS4O/uiL8BmbA2aqAlR0wvYdUwb2xA2vRGiMsBgtkcGNOm8wpAWMhG7Z0
wqx3QbCAEAI5QIpQOpgOGS6/g+ILeLkXtFL9ss+0gloOJOzUoUI0GrF/APJPYXOIegBLScQAEG/R
RFgGaoibtlPEl6RaWWLlSQYCsI+PYEe+57AGt+V4E0pOsNEtVGlJMNU3aiS3x6Q076jUooCVksey
Zz+VYztZPqgSNruha//+163WFI3yJewVjVYTZnHgUkklsAwWYmSvooW+VGrJnyrvhrKes3I63zl4
ZuEcpkatd7KuPhRVukO5a7jpjKdoctB2NjaKBJIce9nyKxXZLWSAeC3JCVEwcuUrChHqBqj1cEx7
cs7SdIP2TuQOjSltcbO+loxk/GJncAxsBwONIrUykdUJtzoOASGZ4rVhU5HHdMFZOnbV4dWQDpcl
OCMsR6ppM4UDDj0+Vnup2Xtb/o1vZtgr+LfGE1mbad1gBtwN15kHEhTHH8gOIMZIfujyjeElFUE0
Nw2kEErn3mqyJmWHxjfpRN03jwZcIHoOHLQBmLiXWFvLqOHHtdJ5FfmbTsVrXQD9zbJfXHhdrG2Q
noL+SRrn9wuf4etWKYFv3STmhLZ4pAwnsF/+5lFvccXKBjBSsg6KNrcNyG0Ntu3BIa+BrBcGCa1R
l6KbND9lgSHBq0jGzRjG5qqNiwfZkw0yoD6OO3rnnITrJ/OKBjRdMU5ZJUPpDxLc8PR47+XAUm2G
jKUK+W+Xqxgi5gbmNZisx3cKcsBJbIOEDHJ36oJgmaleBofLXuBpVN82vldjmJz4G6LkvaTXnvuv
GyfqWv/YOkmNkPJDQgwW7NuL1KdVWE16b9wQIzJjRuiXh8o1gKvWrQJAEfzmownbcWl2qOjK7TSw
XIk6SP7o6aa4zlLvwTkvrtuG2Hfol9jeE9bqpb8ChE4FP3aUFSrLB7K406XsgNbUEMtn3M7MvY0k
rRs34aVVRp/zVtZ3eX0M0u4oWwUQ5SJQ9r2Kj7aNNWhjpg4sSevbKCxcGRUnsCLgwgfN2ReaTIGz
Do9dl66UAlBcJUdQJokYV6qNGbViR+Mp0Rnk4lB4SIfYY8kjKxwn192yyewjysghFei+3Y/Z2C/s
+BT5YfAoKQaOaeHn2ZcWYNhmbGM8w2DYr9ox0O9kZSyQXAKCltaQSwkkGEhcH1m+ZYSC3adOBYsS
AAfZqsNGl2SI9rUiLZ2C5FtTGo9mT7fsWeuswdIZUI0CJBbyGghnaiqrKDOVQ75XFRnUrWNKO4mg
6UrRe8zmnaqidJqkl301LnEWAGmfm8e8TdqbcJI3UuMBX2xK8wR42FpFoRwIot1jq9UMG/Ww1PL4
mzoMzVc7Jp3Z2ODtDVBPKTFhTyh+hSfx965ejgL30yBCuMoEwkdpK0gvYgbSg+zKZoA65nJ5Cgvp
U9Ir9qeqlKqNHUAc1NXVlCX1Saf2WMqS6QLBxa4oV1yKVEiFA9OILMktAnMvI/D6oMWYFZljOF7j
ouZWJnKhIGQ+pw0uSf2AXk9S1atsgPQg6xLaBWpYr7suqzeNZGcHoLFXTXGfqik62CWrHLUJNqoB
9i+rGXn8dHsWiqcGkJYIIAF4cJZx0v+wwLesgBv5myKs8MBF/uJOC90glPBRsf18U9QJCFNxaGPd
ZqXRk5an+X4ciOLoUix7VcqYtgMHI+ay64gzEy0B3u/xV9NGQCj4Cy8szEcW4+DLl1xc+98kWhnM
3vZi8nwsRxVwgnPCRgicvZpj7Ax9dDQayhvD5NYMqROtCgOkUU1G5cSkdDOZDP1I5OqfrFi6VQMU
2dUSxmnSD+V2RNBqqWASDhE6/zRoRnXQIr1d4zpEVvtaV6PsDtiwqTbTtaxGAUjTUSABAvXesWt9
GZIDXtidnIFDKe6aCKkGGXYiCB/GWa1qECpJ6n4feHgUkwXvP9mx972zuxs50Zw7YPObnNt86mIv
WqhKVG08EihL5kx7DZS6WKqdPWyJcBHQdCTYdTl1/rrHxc+S4IJ4eAwvhwDCCFxyVCQQnqyk0T5I
k22jnJX7uzbFL7Mwy4wf9uEstNpBGvFVLCHYUyX32y9WMe2jKJ7uTEWYLvpysC4Bti6z4rrLGoy1
pDy416ay3MUhv5tIQ3SXeremI96NhsvlgFfB3tFrGH0hkjmlx+gmW/51p8CsgosInhi/+Mgzw0Vv
V2Q+DO1zbWJ8G4wqBN2SOL8LgFL6mPNRSbKeUgQ9b/xWNqmChfhnaiASinyH5Ft/QGoDteQIO55k
xO2v6IZygdyqdAMlbNmQQ9jWqJQvQoOZK8zavRazoBuUiWg+lMpNknTbjGBvkVqpd1LL3FlIMqBL
0FKNwP6mi6aRslM9xOQ1eukh7PIO+gXanEhsM8aZLcsMgo48h7SaqXdwNMqDkXd4hnvttPTyCF1g
M1iFGlxWvFvNRdc6/sZDCRe5ArOi6ZRlA9CwRe/K8TPw29HnIALrV2Kes0pa2JCZD0suTxzWsLV3
7ChgXnMdVlAYnqjuK7e52cRbI9d8Nyyy+pMJ/c3KKSk2fZk+IQjPjOt9hU81IlpDj/SVPtmDR9FI
KMJc0NP4FNqhi4xTco9m6TcSNgrqpRw1pXNw/OmmLBPNTagO3SWAO9a+AjXFDB/SWsLgQ65RJwk0
aylYXxu7ljPgQanNLXTiGzQGB6zKWX7r8d9e1X8zS/y+ogcVfilSqT0aC9gOaPl1KH0Pobstm6qy
D0ECQci3MgConYHUmJzb9/qUpFuyiFAWoyTfxj3rLqaBB6lOzVXQMFfGvoYED1q5WsD8O9TpiOBv
ClJsVItlgyvu3jeye9w42m2L8bxbyHdwrAh5ci38YnfprqwuG6ofx8k3KOzlzXdFi+zDmKrVxmrG
ZjHF4cZXgvAko6F13fvN3pA6c+PrUsbwWowPsUezIzgKgmZ6LIeRxhN32Sql8r0cGcWPKTJ0Oz37
UgyUE9GBsXYqpOtOL5DLHPIJTMeQXBV6ddsiYLdJnFJCpNZJ8PWGfuB4pCe7cCAmk+rR9dvocxYC
8bSJoZat7aTbNOshlvtUzw1VCR5TxSoBZnXWVWQU5Byq7+Qp1BMsBtwZwjCGgx5AbLUSc6t3er1s
8E4P/ca+22XERjdEK3spm5SjrQf3kUcVs/B3Caqbu3LEBAg3y/RgFiNhIOunBTggb5dKdg3eaSbJ
K90N7Aw8LPK13NTBKskCNGVTMPgDGCxo+1myp6qCJ7aueS5E0ooLFfrAyXpwu3WoMurgeA64/dbP
kwQIzDhstW500xRziDlsHo2vTVJUexbvt3hIxMsR9QbAN6N6CsNV4ozboo2ekghRHlnQ0lWq6pPU
2RCTPVhSQG58c/SOUl9Op74DaO9QvARPqxPMyoq9mxTti5VZO0ByXyxlUlFvGimQKwQJcROB9Q2t
/gS88a+JZPFa1lKZknh/Qw3B4aI5V3SWyo3ktj8lxVCTa9L+TkpcC+JBGT/rY/bJr8Ds6Pi+Hqg6
VzdxZW4c50Fx6uzRJne+wr9Epjza1jsgTdZ5pvz/laV/U1lColto1fzzytKtkJH7H6uvcd78plr3
/MHn+pJjXlC3QcAWBToDLx2b73yWrUOR50IWqvg6cr8YnopC1nOJSTcuIO5RgRR62ygWi8LQswCP
rl5QB0J5B/FiilQKn/qvSkxvFCMNMvIUv2RZQSnVUYHXvFlsO3KdNZ5HNShC9mkFTqhYC7vJZauy
Sh0Q5qkR5gcwXj/aBngdefTI7daPUypdJaNnASaUQRTiFARr2tqoHagLZTfG6zHRcwwu+iu/XeGs
NK08HQ0zQWIGALpA6msCI5ckAO/8daBE9nYAxw3klzRSnt7UZvuoMf36Mto5FSSBYMi2ZWlfKVqM
ogV0VaCgCnyZ1gM06nxBlufWcfL7aKKT6sMTSFBg4jr8p3Q8gFfF+XDYOXF2NGK44WlgXZLXgsWr
xjfUbL5p+AYup11WYI5QyvVNbFgT4V5oraHeAl2EUFBFmLypg4HYKRoWjBzIWmYLrOD+hjTPsng4
hPkmKzrqU+1VOySIlyX1vsMdeuXlFGF4c5gAh8Fk+r7t9VXfxg+SBe0FvxaGYtYezFbXk6AKx20p
rOnVp0nR1yMT9CIu1RtSry5ShrdNL8NqLhoQLK2DsQToRqO7K8rsKzzWDlh3PUZ7YsJqqWrgSeJ8
WktDda/IZrPCZbKZ4H8xtkZLMhRgLMxLoIvNQhkesIW87PKScLFPLynXrxMMopGAE6DarLsqEFFd
Fqy2l0UY7GIQs1GBscawsye8uGHfH6lVDksbWMwCTPnXcsRXhagRu3WbFFNyBSvlk+G3t3rrb0y+
YyNQ71Dhw2oFpGalauDA/c6H7ilJJy9GNAB22rcKsVEpQCIRGD8cr+kmCW8K80kezEv0Rnq34SKM
RT7cjEO2i0ZkC51vdhwepEKA71uwJsN0FXCvVS+kcgRV2pDjeGEPpQUyPAZyEkdgG0drFSTBfav1
9i6omkuUMopDYXV3OCPUa7wqdsqEcExn4fGHMeGm5mYuujqmKUfK5xSJ4BWkaxLGNsFpXkZMcMtC
H4jBkKVA7/GkdQoYfMszl0GXPaZkQeNAMGPlB92KPxcxdIO407uFaikPcZY9YQXG2v9SiAvasY2K
nT4hEm9aLYsiXJry27w3byZCqDwAij4W5At9eVWbKRJ/vndlGvVJzaCRovakUJScrByWRr4zJuB9
hoa8lQxjgyXtoRl6ZamRtrx82dTI165yBHzhBbIMq+M4o0P34yOrFwDaCt5jzY821gjbWEnBOSpD
NA3T+6LgFqmduW7QrFMm/UsJV49pGBGQzAoAp6Ltk3XaddJ0+s6XJZJrAKDLropW2YjKfxXsPaPJ
NpUIvbQQX3Am4em89/KcVCoLuIFoVWTuvGl1NDbmvVrsicF4jc3C4/OLQgUEEUCENFrKkD/3pakw
VmlL8H5+7dXXpUIxqJCbVaHqrcu6VNnRMM9HMTpjGoSoCKqQmuOWSDqPu5NaKAUaQrVMeBDabfhk
yeQoilYuq13tTxt1TILdDHsMwc4FEUsypA/Nxi1wOnT9aXje67XiCuiUsnl5an5HVBGvDJiNvLw/
FB+a3zYyl6wmI0XyIjdhg9ohfGsN0bTJokQWqrhUzc9htFG481vmTYYhyR75w5dnXt6F1BefCvMx
Y3BT3PmT529q5u+bn+jC6MZ3OhIYFa3b6PLbujWE+VUIcyCVqIQJMZ/oa4F5fcKqv/Vt7Uuf33tT
i/BAGQK+EyVnBZ4PIpWDDl+o27ZlEx3QUr/rsXS8bFVgM3DkTubk5S6gPGRycK/eQ7bPEKpRcd+E
P9/doDbuUAkKF7gBbTDfWxhDGZ2m1NOPw9jdpaGUr3E0NxeeNUkrFQUit0LAY6f6+X1tSygMa6jo
FEW7bqjmrROqBU3QHNrpcVCQDbJHUoneJLgKi9aQvkyaLcLECtboEDWoRSOHocq5W0z1VxJWqKZm
GgWrMf+mDxrSI0YZ7IK6s+9Rq1ymJuTTJpRMcOP4F0q2/6Uc2x8ZMdyNiRHQFT41S83u1hZlk7sJ
BUp3yrMr6JMQXIYm/2zCo0zH4AZdAG8j1Wa1JisUrWtLfkRketrGPhWd2GHCrRWqv9/bYqhOeIBV
tK4NqqHTIh/L2gWXGq3GrC1XYNhJDoQLujFo4c5P/b0+lMHWVL2DLvrZrGATVHWZ7eZjm3Sd1jl7
qkZyuoNfmbnzZgq9T10H04Vogvp6iGUOi2PWcGtbbzWqHjCzdFApMDzg7O+TyEUBIZ0wgtEQd2pD
c2UMMFsqdcjRhGADbQ/9HEc0xpfjEY8xwvZxGwwAIZbqUBXuvMEIzO4KlxZauWY9lu6A1K4pSRk1
/wLXrTgo3erX3vzcy6E1FQ8SCbO1bPEdWgZDCLw8C2XAKuuQWGGnJNA7QqGPM7/Kkgz0p6rB2GxC
bVqaClDabAz3rItLd94YiiAZzru2YUM50ozPptnZa8ropYud4EJlkbNXwMO7k9iEisaN+XUIYA5t
XB9OTWrDBBcskNo97wYYMbrzsYQF8TqKkbjFGAUaIWyRiOtJi+QygP4BeZeM1rjrJ9bOgVUir97b
CyfqkEYQ8kRnlaFZKAncBaUg09nMdzmIJhiiarHrBJz75S63AsBezzB5sZlfSMb4hwESf+1Qp3Dz
XnnezA3h5XDem0ocBhsYOOf7LuVdxrDEJhTNYG4L1GCIXryKPGNqlvfzvdeVKXxuBgpxAyleqX5E
ONhYW5Zc7OXwW+1Ta/RkDyUgP0PXbr6O4pKB3K3dxoLH0GaUKufDeTNfbz+qla0xNDtP6CW9bCSZ
S/xyOO/Nz01Y2+ZRswe5WEEDEtd0bm7zHqtUEzFi20bPgPb2snlpgy8N0QKmI9Oxtp0kgzf3E/tT
nCGkinpELiQkmNh8auokEWLId+K4DwvSkGH5o68RrDrfu3MfncWh5t0waxjaoLO+3Dhrpij86R5q
FH2jHmG1+d50c58999zzvhEVT1aEqcV8Y15u0XzH3jxnZQ6lDjIY1GF/9l4zLHLXnO/d3JvnV1Qp
IJ8YyA8K8rHPnbequQLzcR1Z9Luws9I9Yd8izBIEi+YuM3elQFOf+9fLc4qvbK0aHP3g5xWkFI04
Gmsaqx62tdJXrg7LwJ1fO79BPIc/BX435H2RoGE8lKWgdq1fe2+ekypKNBKx+wJxkEnMjU24sRKy
EUMwVQcnnLbqPHCQqnHnPfRPlDXQ7L/mWwg5mP7/646mujCPnI+LMDN3dSSdtcrmLonLXYC2tq8w
UhqxvW7jzt9Vis1weh5nT04PZ2ve10y0d/op8pZzlzQF5QjGUUDOkc5pzoyO+Y2FBm0oSqvNfKMz
lBNQuhG9dd54NnP+oipR8I9bhBGQC81cB4BiTFQhdl+Oa9uUkAqRCTyzQRCX5zssNoW46/L8ZNo1
VFebaCP/Gp4Nh/hjPpz35s08bs/PIdWy8EAn7F6Gy8SbEBWcR87zLt//JXP8ABhZrW8cMcmkYqgx
R+QidvZ8CoOGNgzySOI1IASQ6sU7BkC56W7enV+yfn12PvTxBKIsZErfuqIIgm9eE6dbX5xSp3BK
897L5k/PZZJEiPnyHj8Vl+ZPXwHsLFunU/D3/DXJ/DnPx9QC9bLtq4/96bNvniM5hxZWDTE3FP/r
/CoYhq9WT9l4PsoHhDBr4HNKRbKyF9NRptB9dJ8JaN50NbPVy3N9JDqbKksbuVKt7dAnh1RqYbCb
4l7MnwCwwe78kfnDf/qa+YVXn8FteG1E2hF1RdQwK+2zEqgwv8Rvn7/u/N6uGFD3QZuepH2Hp4N4
fd6Y4v89v9pNOoxQGoqkF0LGrWf6LxRZJpcflP2+JuG47tocu9FOgT+NQkDthgHoM2qo20n0UUVs
hnlyL7SIUafJldidbnMRG0gRozZASv6xwOSf8b30sZJ1Y+2JHjAGDYyFoj+WQhnIK1T0DtOQIvQo
oWvIIPNMDpupUfPhmY81H0dOqjBcRCES3Uy85808bM+7RSPUCO2xudYxxdn0Wvs91QsUzcTQIYuN
JcaP+VCfZ4Qou7ct4LpgiuB5iJGnk/2My+a587nMT80nNG98OHnbLk22jWMMxa4WE1cgooRQTI22
U0A0FFOgL2ILiYmBpZ6YA+UoiZftALIG3RHGvkBEKaOYU+c92OSB29IQxQAKJ/yL0U/6GmITA7HY
zHuKAW4irNtdI4beQbx13qtwCq4U9I9bMXCHYminREgTVMSIPR/3OtzmUZWXeoOj9C4U4ZUlwqlU
NXRGSe+xAXk5LSURLFIKY5Ez78kGBQQJypQ2KWs0NyrXFqqI817JiW2iqb2MSiCma/XSE/PsfOLz
xmwDNNI9A5sBEVSkmcx5yyKgyFnLQ9UOJITlWi9dRTXLuD6QNgEZwO0ErxmhEdEbR8m/Ko182MwN
x1FSGIVTxng673qNClFO944l5ZP9ZBipK5PPGuEIsjsT4zJVHreIY+00EYP3Igib97hHzAsvT8pd
IK3aqowQyuQkXjapHVnbqbY2L08hNoSgFbptSyjApEh0NEcHSbqev60TIcW897LxRUttlPpzm6K5
MX8RwADmrnnXHFIuvA7eAcs5Y9foLMYOHrzLXYDxnSFi8HlTzk0NIogWJcNOjiVu8PyClGssDpry
qyduzdzaKFO0yWI+NjKd3aDRQJIW2le1Uw/QLEaCAdH45k1IjhAF6cz/m2RfuUbQnOK/gZDOlJXh
Hp+EwXX8fnAByqL+/XKc+mW/iwu0Vaq4d9Gv7N3c7gI0wcogRFpFPBuiQr22jewpy8oOoeexc7Gi
7dz58B+eiyqwHbi/p/2xU7P8E7YI/an1KuwA1DVxDYmiDhGuWPc2VPnCJfCj286eIjCNnrUJVNME
f5RnWytLvXUxYXA8ghddV7I9XWFPhACTtdOdYoUL+20Bkf8QDfndpEPtrEOKYY1mflGVMcCeN1hW
+SRfta2So/+2Kzyw88UQXcJa1g4DKthKZNEh/ADNkrFZh8B3Elu7gg4tP0AUj/dxJ1wvOusmGkqR
hWkoeciW28ckKoeo85DwnK5jbwx3JS6WqGp0x06jtgwqnmihN6gRycNqMqVL1DBktEaicmdaUK4l
yvmQmWttT+33lHnA+SRKGVt9pEWbpdnum7YFHhmmS780jJNvTccIrBOp4PFzD8pxiSDHuMysHpNY
acgpqsmw89T+E5kttHsirTzMe21c/qi1tMMJqy6QWp6DXMjfsTQEK7yXYEcWyrgs26pbZkapuKid
wrPDEXRpJHp4ShJwHAqr8U0KwBW3soWs6TmA5cDfZVV1mjrrE8NZf6e1ob0ZVVwmFAtmpZ7J/dZP
ethq4wTurhJpECRajEgulxViDeCqW5SCoIx2kANWQLKQBchDdDVtG0ngCqWTEttBEAd7BC4SUoXX
RiHdJY5GsdkKUf8hkZpq7RMs74PmIBVNqnXbJlMt8AM1/L4gXWmDs9a97jtieFk+KkiV9MWq9LQ7
QyDXvAIJFN0Y7wdZpXAfZZiXtbYBtmSyhQPbX7k+VJijUG6vyKyPkfzNrEniZt33wocajogDGX5n
N4EMXWpme5nVOnAwrVc3lSaTCU6im9KEWKKVARzPGphiZgzyda0zWfb4Pk+oniB0WJcbm5liGZfI
+jQ+KGQH/0iS4MuhRFzUAHKpS2qLHoJfLHJ51DZxmk9Hf/TRECL03wAX6ffFpI7LFP7u1Iff0a1p
umahEcIeETP+ISuY/baEfUtZgQ5SBwWyrynay5oUkWrihwtDk8AFKMFpkHC4MEPLIBmd26umpZgR
2uWPxhDxpoYcAGQLEJdMtdAumOxxzMVyHoySiv5IqEGo8DNl66GssUKjEH/UUFmjBkEllQYKsMb+
RNX74EgmiGW72clJke7juPxWDBRLckVr/h+znnrlUrWeLaVeGVP9sl8SxlFXOSvWOzJ0ze/uVf/R
m34WyP78Rc+eVP+mHkhpTAcO+Vs9cP6n5v/4X31H8pX/uf2O4RW1O8VSqQOaAC+TPPOfn5csTDhk
cK+Ipzrz41x5fHV1/tn5/+tT+0eHr3/8nt/+9ae8zZoKZzBM07Lf/ER0SpD/ycm/+YaXk9ecC0PW
oNKJOufrk3ecC8rkmgpt7nzy58v8f//k/6mRGSuH9956Tb3AfAwRXsGAEg++8PVFsM0LW+f+Yw59
vgiQCrncH+kiwCIARPeftIE3F/KlDaj2BWg7XBKFf+xvpy+q2pS5VVv7dXk+1unjqSjowu86fZ2C
v2Wo/L25+5Z6AdTdhGaEH5t4MD58rNMHbkC3fdfZz158wC0B6J/vMZDL120A6PaFoVs2TkAf7eyh
45/vyBlK/2se+S/Gfk2/gH2j4lyIHaF4gLP47ewV5gAEojDcNufLw9X5WE1A1Wf60PvaALcYwIuO
aNMf24BjMUmIMcCyzlfpww2DwIXP/9M7moJ1QVbCxKryeS542xEU5wIFbaDQ8nNb+WhNgbvzFhv1
X8dCyoVhGQpKIc9N4c1FYEi08M45G31+sI4gZvJ3DoY6vR3vbKDnz+2c6/l6OCAiNAR3V4wI8+PD
jYlIu5yHqHd0BCI/gAnI8T+f5JuowDIuQMyZuKo+X6UPNy1idG+/NyogMGYkcAQ5/vnxe1MgNKQb
0BQQnJgf57b3kUJDJvT3dggCZLCQuEwirDE/3syPtgaQEokOUJHnq/DhOoQCJ+z8T/2f9wgiRA2G
oaXqtAjxeDMsKIp+YRqOZhFEfbRJgb4gv3tWwF6Sc8c0/rkzvDl/27ngZ0zNsF9GjI81ORDe2TTd
d0VJ5AmQlsGVGgzw/KBZvZ4cHI0oCfMfEMTn18+h+UcaERBIevfsYLMmBBjtgN2YH28iBMemr5A5
IKlw7ivny/6BrgLkUPO9V0HXLhwNsQ7WX+ezfDNHItB1AR1NUZ5n4w90+goDOuTZd3UFjQWBamlI
Mb0dCQxmRVoGa4nzdfl4syJe9e89fYgAGisFiDQvbfz1SGA6FyrAfbRenlcKH/AqkNN5byOQLxAN
IlR8mzfBvBiNLZtV9fN08eFOn0Wz9u5GIF/okKbhqz4PhG+mA5ulkgy9BK7IryHiY02Kqkx2772N
AG01MRQYbwZAy+TsFVITznMXOLe2DzQO4sWtvHuRwGQn3LaBWp8nQ77w9UDgkECFJyQio3Mb+HAh
AbK7QlLzXbMB4bGN9IJj2X8Oj22DpIHMUkosqMTj410FjXDlnVeBBaNmmLruKM/J8jeBEVQuFgmG
JjLtPwOnDzYeQK57b4/QTaZGR0EL/nlB+OYqOPqFgoAiRYsPt1KC0ydEI9/XFawLUS5UHFbE8+PN
pKDIJBF1Bh6EXOef+kgDoqYImuH7zp+VoibENrU/D4gWC2ULoqT8c078gFeBkeq9V0G7MG0WGcz+
f2wFIo1okWCbhRfFOz5eX0CZ7L1DAbUVXIM1S9HPpZO3xVWojRcKZQUHLeOP1xdM5b1rRI2qCsAn
C1e587RHs3odHFhkTRCSRdfpeaj8iK3g/StllZWyg3yVCDV/O32DXDsZSpvRcn6ce90HGhA1xFHP
49O7UodQwhkPgRicH79fBVJnrKOJCfD4nB8fL07WTPXdV8EiTWwiCMTk8KerwGRBTUEUYn/OCx9t
QGC9r743ThYRoqpZ9PY/pw0UUWy2WDeDKP1o56+iEHNumu/oCzJ5AQqsz8Md6ga/9wXLukBa2xaZ
xXMjOeetP9KIYNj6e6cFnb5AXtCw0JGYH2/GxXPqUCTpnheVH25yFFoa782eaCRQ0VklQHgOFN8E
yrZoK1SV6BPnq/TheoSmyeq714wG+DIqa+RRf7X413MkRUYE8IEl/MSnfbgQAQnb94NwFAZ/zUaQ
5bktvBkXgCJqYPAYF56LkB9wXNDejT0QOXUSZrJo9j8jgddtwbIvUDpmLlZfrtLHyh8QKLy71Agc
DTwmgyOX4k+jI+OCyZqCRcPLuPGfXoX/YCL5BVxeBmHyfcY1hz/qP8Gf/9kbfkJ///H1Z0iv8ONR
we3+9kYBcz7/9o8ZSy2O/+dvgM0ZdPrqxZ8g1Pl3nj/+fIL/+NO//dbPs/r55C78UX2tnpCZn3/6
+d88fU3BRv+v5Ov/Zu3cdtuGYTD8KsbeoA02oBfdTYZtXZFs2KHFLhlHrQXb0iA5TfP2+yVZWWi7
KxAayFWQfmYZhZR40oZaOq05ht5hq/9Jcv2GyXlydH4F7OsBN+RlxFynMXOBg2OZoBxck/Hks4jh
a7y4egtTJSUvqdEP1hnNpE4VbWK2bayjrc1SBqlT0aicbIwqO13uOgaPNWhS+AfV4IYYp07JqbJJ
TNa+c7rsCvtQLDEWsd1wtYfobX7qZO/BMTz2v9X9EVrXW/Z9wreFiIpU/k/KukcuMjaMoc5HSn75
Tp6jRTrvp36zpYotwL4kRypwGDFgrOa/yFTtIkbjOlEaWJFUUyYm2z1fFqkwRYq9HdumVOshBgOw
K+tDXl/R7KUKAikaM5y1H6n5KiampewVacOsB5IOc7iXFeGOVzLbU3X0aVS5yN5TiVlCCoN3OD/2
OIn5usSAXeL9Qyn7J0fDF/jBxMXLlE2Ss73XeGFGGVPKBTo/8hvnG+oV0HbnhuiQBhMLbk03sCF9
hklKXquNo8HuCcUW75C8kqOfiPstFEqE1KgcvC8+U/vHV5q7dfBDvmUO/hflvGKWCmHnkNKaA75S
z7pkbgzwOTz6Wu2L39bVWcx4PligfCi/cf7qXuPepKpYEq4N0dybXS5ifkOsmPiA8bRV4EPMWIr/
Wmmu8VS2I8bWDXYk/FTTt9GI0U49Dls0Y7WhFPxNGeMPzRMNjgl9XFaK/17ZrSpu/Mi3paYKKf5H
nMo7tRD7WOI8DxgvxIBHtEiK/wntK+8V21L0AUA5+5mfKvuQmpT7q6Mq/+fBpvQZDCn2TrkWno2R
UxOmmKxxshks7wUSZzMYknuC3zG4QZztflCVFaL5Urnvle+KuynhUzxMzNe+tBiazmVPuUkx+2Bb
KCYrIa4TXFn1qs+cijQd+6LH8afc8T71Zzy4Fj5RNorc+78AAAD//w==</cx:binary>
              </cx:geoCache>
            </cx:geography>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_xlchart.v5.14</cx:nf>
      </cx:numDim>
    </cx:data>
  </cx:chartData>
  <cx:chart>
    <cx:plotArea>
      <cx:plotAreaRegion>
        <cx:series layoutId="regionMap" uniqueId="{61EF96FD-7CC2-4298-B6D0-339350228F01}">
          <cx:tx>
            <cx:txData>
              <cx:f>_xlchart.v5.12</cx:f>
              <cx:v>Sum of Sale Amount</cx:v>
            </cx:txData>
          </cx:tx>
          <cx:dataId val="0"/>
          <cx:layoutPr>
            <cx:geography cultureLanguage="en-US" cultureRegion="IN" attribution="Powered by Bing">
              <cx:geoCache provider="{E9337A44-BEBE-4D9F-B70C-5C5E7DAFC167}">
                <cx:binary>1H1pc+O4ruhf6erPTxlRJEXy1JlbdeQtjpekk05vX1SeJC1RG7Vvv/5CdBI7Gvd0bp1UvUqmii2A
AE0LJgACIOffd+2/7qKHXf6hjaOk+Ndd++dHvyzTf/3xR3HnP8S74iyWd7kq1M/y7E7Ff6ifP+Xd
wx/3+a6RifeHZSLyx52/y8uH9uP//BtG8x7UWt3tSqmST9VD3l0/FFVUFv/Qd7Lrw+4+lslUFmUu
70r058cvMvdkIncfPzwkpSy7z1368OfHF1QfP/wxHutvn/shgqmV1T3wYnZGkSVMLoip//DHD5FK
vMdug/EzWzDbIhba96Onz97uYuB/zYz0fHb39/lDUcBX0v8ec76YP3T85+OHO1Ul5fDePHiFf368
TWT5cP/hptyVD8XHD7JQkz3BRA1f4vZGf+s/Xr75//n3CAHvYYQ5Es74pf2u62+y+U+0+2sXv6Vo
rDNm28SyTXFSNNw+48TE2DItsf97KZpXTOi0ZJ4ZR4L5z/pdCmaiIpXv7tXT23mDRcPPhOCUmsR6
XhTHiwaZ9IwSxrENq2m/Uver5TVTOS2TA+dIKJPLdyqUJHm4K+VdVT69ov9eLgSdUUYRxZielAuD
FYW5xZFFnz70SS6vms2vRHPEPJbO53cpnWVyL3fJW+oycSaQEEyYj6pKvDQzoMtALNy0xaPkyEsB
vWJCp4XzzDgSzHL7LgXzn1z26k0FQ84sgS14+WQvGfZSMAihMzBCVNjU1mtqZP9fMaHTgnlmHAnm
Pz/epWDmYGPk/RuuGIufUUHBN8PjpWKdEc4wsTh+dguObcwrZnJaIs+MI4nM36nZ30Xyp8rf2lu2
KLFt0GUnDQxC4sxGzAI997icXqqxyavmdFo8x7wjCU3+8y7XzPQh2jW7/OHpHf33DgAWZ6bJYbuC
6bNLfOyYMXpGbG4TjPi+f+QHvGZGp6Vz4BzJZjp7l7L5uit82NuWKnk76RB2RhDClHF22tZY5hml
NuEm2W82R7bmdXM6LZ9j3pGEvr7P1bN9aD5cPOTFQ/eGEjLPEAYfjeLH3b710htg5MxmnELA43F5
jdy0183ptISOeUcS2l68yzW0eFAQrnlDnwBbZ7A6LM7Z445/5KxxfEYIwYyY/KRr8IoJnZbNM+NI
MIv3uXSW9zv/DcMBhJxhLkxmkcdlwV+uGoRg2VCBGcQLntbqft/524mcFscj20gYy+m7XCXLKJKJ
khDWe6uYJgEtBrIgEKDZq6mRPLg4Q4TbmPKDl3DsQb9mRr8QzPN3GcvmffrQXx+K8sNrQrz/x6Az
BJWJBX4ARJ7131iPmeBFYwaW6NEMjcJor57WaSmN2Eei+vrlfS4j1byhpSHWmcmITRk5nRYQ+GwI
1NjIfOy3n5bvo2L7zWxOC2apuUbyWL5PG7PaJcXuDZUa5rDtJ2D4GTu59RQcjJAJIbSnrQ+sqWOl
9vv5nJbJE99IKqubd7lKVvBKqrvwDV3mIYFmMWzBvvKl1ecUQpogLELsvZIb+cqvmcovRPL8JcZC
+f4uhfL5AQLoRfHwloEACrkxMC4gldMugH2GCYZYzlNubeSYvWpKp6VzxDoSz+f3GXNeq0oWb5wO
MM8EB9vOKVj24wCNQGdcIA7x6EfXbbRoXjWX03I5Yh3JZf0+LcxmVxS7O78qHsryDQ0NmH6IYGII
xEBw7Fg2DDIBJlh9yK49r6ljC/Pq+ZyWz4h9JKPNe5WRTN5QrREKamtIxzyJYOQ42+LMQjYi4Lud
tDmb3W+m8yvRaLaxSN5nZHOzy7tol9w/uUdvEHWGcoDBB6CjTA2zz5gJWxwsHqUByu7lgvn9TH4l
kCfOsUzeZwzgCjyAoovq3ZtmayAOwAUkax6DYaaJRgqNnXHM+eBRn1Ror53VaRm95B7J6eqdqjN5
50tv95Y5AXLGGWECYgHPMjg2OuBFM2xC4cBQPjD8jTaam1fM6LR8Dpwj2WyW79KL3qikfNOaDUjX
DLYeCYgn67+Rr4ZMSHYSyFDbeOSlvWIqv5DJ03cYi+Tz+xSJHDY2qtw96f3/3taQYeMiEMFPWm2k
0wQ5QwIqA6Ck4+lD9xGZzWvm8gupHFjHcnmfO5qtykv/w3QXvq1oIL1JbGxySKHt/16aG9jvQPZ5
KLZ5yp69lNBrZ3VaSC+5R3Lavk+3YEgJbh5aefeGyRpMzqCWGTNE9vVM5t+0mn2GTA6xZw5L69hd
e91sfiGdo28yls3mneq2olBVLp/e0X+v2iDCiW1Gn7P/5ij5LKDwiTGoqaWPMZ2/uQK/n9Fp6Wzk
E+dINpv3WVy7fah3b1mLBmU1GOoywO48lpyNjA5CNiQ4KR7q1bSn8LeV87v5nJbL0/cYSWX7PjM0
X2Vxp5JCvq33bIOxoRjOCJwyOZDphNA0iEWcrhV81ZROy+aIdSSer+/Tfx7U+/kuTqHu6S1L0gg+
szm1kXiqSR/ZG4iqUQYVa1B1s/eyR37bq6d1Wkwj9pGotufv0vbcljv/De0OaDcLM4gSPMY1R0E1
XQLNICZt2SOL87t5nBbJnmskidv3ucPZe52TXa6giGP3hjKBAzQYKmYo7P3130gmDEo4OCWIQcJT
/41XjfbwXzOv0zIaf6+RtLaTd7luBmXwXeXh28kJkgUQ3rSgnnYsIHpmw+EowiF+8CTAsTP9u6n8
QjTPX2IslO/vUig3qoLN6Gt+qv/HIht8JkwIPVvoUETzIrI2REehUhDU215CI+X2+nmdltOYfySt
m/e5hC59+YabUYhQEwSOMxGPRR0j54DDgTUTPAf+i5DB72ZzWjJ7rpE8Lt+HK3D3jweD9xpmvxV9
Qfl/PRUtoLwJCtVNCovieNEIOGCAOBQOPOWnQWDHam10UPnX8zktmRH7i6/wPk5Bf3nIYwjiPr2V
/z4qAMW1JqMW/DdaG3CY07YtW9gQq9F/kK4+FsUrZnJaCM+MoxXy5X26aJdhBNXOb3owHZwzjiHW
+XhWc5xXE1ASBRE002SP5zzES8m8ZkanRXPgHMnmcvUubf9l/uC96QkbsPmYwwkn/FhzBm/+WH0h
fcIGTD4eRWh+P5FfCOTxC4zFcf0uxXHtw3USH5bF25YHwKl02+IQhXkMW4pRoeAQAUAczj7DKVv9
N7Ipr53VaQm95B7J6fp9hmo+P7RvWlqLIC+DOYF1sd9MjsKbYPQxXLMBdQKP5eogwGNL89vpnJbM
I9tIJJ+//f9ZOr++GeX5+pjprtzN9L0zR5ej/HOv/uZwG86I9fH1nXTU9m92ef/nR4uQI79tGOLF
ax85SyO+h11R/vnRsO0z8K0xFBAQYcEuFZyEBg41/PkRatzOiIDKA0g5WMISNqjKZIga/PkRFiSG
6zsg0/B4VUQxbNGABep8wPWD7RKyGKTFLfZ828+VijrQ5M8v4xH+kFTxlZJJWcBNOwi+TbqnG74d
lKbC+QdTwEkHi0FaEM51Qf/d7hqOXQI5+n8RCvIENSF9yLDa0MTEt20WWdPU78UC1bZ125DMmsZ9
Lha61+QG2vdaeYL3vVEUPvae4tVDaeJTvEjspKf8qVen2Uo3PIqy1DnAou2yFRuaES7w+vSJ0CjW
dlK25x7p8/WhiVJxDEoSGysVnotM4K9eGsVrsGHexBjArEvMWdP4bGHZGflqsfI+TMrm0mt7B/n+
TLE8mId90/2gaTZJSiS+1l47pyIoS9cxWU+mkdu7q67L3JV+slPhrhLXs3PnAIcuwhd1HThhZ3oz
wtzOKXMceFPe9GjVRohlczg4hFYa9u3q0lCu+VcayuC8C0iyDnpfraOh8d2WTSIzJZNRhwZ1Y8tc
rcM0NApHP6bnwmvCte6L2taYeX4bzDyvq+ct7vk2KPJ67qUu3/rDU9+2rZMLqqYpWqgCF1+EmRlX
ZaTCRWj4ymnTWm3roXGNEBqWdQ5Nk8Ypy8arUofEdjxNM08scFlukVf2Wy81yA2Cs1gzq3a9ed7m
9Mb30mbjpcVtFsfu1PRNWl+HYVBctP6E2bS4rsyovIbvUZ8nUso9TncMa8URMvCWGrR7y7v+JyY9
UETrc5wrtWxarDKHyqpbNTw8bjQutVh71KFxNUlvH2XO8bYL6nOCmugyx9K/cV2DLgpio0lObP+m
LTrk1E3RTgOrKRdZWOIVQlZ1kbKmPucok1vaBvYs4b26tlqOJ9QI/a9hxBKnaUW9SpPMnCqrjSZB
UwRf9FP0/FQ0htzjDk+QiLHOg8i3ZyjK5QSxhC6E71b+RMNNUtOFFwvvvEZdNa17P3OMovFvWBsm
531eZ+dea/LrtKhzpzbi4N5vm1mZ+fGP0u3Q1CeG3NDSctceDsnULTt3ripCnTh1PeSAN04d+NGr
eRpZaut3vtqaLFfbbmgy1lCnFXk61x0573wE6wZ6DL+kDs/SO1a1m8yNflhB3PiTVGTGxQAmSV37
E8V64wJX6gcsT/hCz2CekPxT0S8R7uNVT0ucOSQkaBUkUehNS6i/mOGmz/fIfX9QoL/sNPbPWUzl
TPmGPalqI+ALatwZZdxuQubibdyKCQ9Y1H+poyZyzEx6PHG4V0YOomnneDTsrkRP232TkClwyGOM
13JHZXm/cAmQtlE7aYnVLSLmyU/KVZZjdXl8JxvvvA2q9ist8i1LskU46BHdgNZzV3TQIxqMtTI5
wCDAS7dPpMNyFKzLGsUbPydsCuam/+a55touLPvel/0N6an8GnPRzEzqBmvV5/FGwl05e9I66dcB
idXXI1N4wrqASz+yLpBQsoiAtO1QAgmGZrA+R9aFoVhWvu3zh9CW0VKKMIgcS8j0wkhtdVGGFsD6
cQyPSY/gvz2OeYuuDydG2ZIZwb15W2XedUa79jKWMrhVzcSNi3jiqs6dRYOYdYPsnoAOi8N1EpV7
fGwpHzu6lw8crZG7M013YHvmOOCp1XvY0Ry//4wsyTdZ0iQ3Hc9Dp6hV80laeb52bT+YUrtMd15Y
X3gt9r7EwpBLwt147uU83dWrUnrhrohVMYcrAPm5HYXFF8OIl3EQOk1f3rRen1wZdkmvY7/aeB2r
vnWU+uc91HbPECurb0mdxU6cF/5lTAvvPPcYmqAcxY7IO/9H7RbdJDbNdl0nvLuJw+yKDfiCt/7M
jHt3mUmafO0rc6LxlQjYvCsDa+HGof8DlZdN17JvbpcY53WVk5lGezVZlkEqbz3By1VJ+nDqNp78
ga1g+ptfH4f8ywvfBpxlOMBpEQzRGTglKIb+o19fH2Be2KYt7wMU4lBOwHQFZtj/IGZvT5rOAp8h
dfF11XMw5ar7YUbCnhheWaz7osPXvmd87WDBzlGjgmkXueE6x2a4jtP88UnjDB5fhUnvnY/wmrat
7LZwNN2hO7Czqxzn8MZPDKdxZhEsUr/6xChRs7aqmrVZxnQd5jyYxar3vpV2cMmGxU1depXZxPyq
SS2fPJLWvXVEqljE7pWBr4I0Rl9tt1MzlCJ/mvulR3zHIEafJle8apawJOdNQALPGZ7MiISe41X+
49PL3jGd0cp5GyrgeEmneIEurLwiE54Ic210/XEjUrQMsJ0vR/gDbeim5lqDNlXrso3dcxl2XeUc
SA68GkdVcmk1UXuuWXWnxo/ZYmFeG6HVTFsVzt0+6j6D8QwmiKP8m92V0pElb/7y0nLTh57vOUFY
OlIalXRimTolFfk1knE+MWhyi4I2uLR807p9hnrh4Vsps1urjoNLNEBDn4YssFQHylfx9cMnPI9y
+DwPPkFDz32Hzxv6DtDzzGgSsWWYysoJkPQ3PPXIpKWWmsaMeBuN00+HJtQdXkQmNmof6U4R+63r
nv/zSh4C3scLGfZOkJ2Ac6cWhWsmOWajhZxWnWLw6+X3hhchajgUZdZMbykUWkSVZXzWQBieNzQ1
PqfSVjey29UxW7lF4G1sOwd/4hlMXRP8iaBx971CsvyT8LqpCZqK9pm1xiTyzovUtNZ0eMIDTj9p
3KFXpa6xONDpp0Y21yjp5bphArxXYrXzMsuLy7D3HhvdoSrRwnbiCadJelDPE92R0qilTj7wQerm
cRhNrQlF2Annn98xg1zp+B1juJBAYDi6A3Xu43fc+tKw/Bwb9zIwb8o+5584C4JNEbr1RGtNcLvu
qgTzT+Beyk32jOeAL57xdS+bicqsbnDT7lomxRG9xmOP3UXuTubiWpRRXzmgQNHafdYM+6cBZ/ZF
NgukTRzhFyYQDopDd+tGr2j9pAnBAyEOlInDiBq5H5wjN5lkvW9ODQUbjywKUyepRbLKho1HrLC5
8E0spxo0Ex59KlGwh9RAgV0vdWQbq5WkP/oymnC3o6soK4vLxmrSSSnD+C4DEQWu3f6IYSsyO1DY
9N6lF0XN7SXDOHRKZMMP7wCn+Dcel/13KTLYHML9LIJAwg729C9NnkdraZitj+9pUnqTQkq0rp4b
u5DwFjVclgS8w9Sb4VIWFwdUlsDyimSNZ72kZGvIkGzDInIC7Bcb0lVkaw2NxsuARDPRITIZdeje
VkSws7XkrKyEUS5VL1m0NVUdTKUVf8taiZZU0eKyaKviEg9PA14Ruzvf04YBCS9JFa5qUlu3vaXE
FWNylTcpvsVhx6+GvszkR33FABHSfFYq6mbKMrJl0aTBSj8FTff4FD0/HXoPT17DglVoFfnin1cY
/5sWoxbcnEMph2sMQZXhkRYrbWkGXZi4cDQ8mSLEbOVUfQZ7FhM2Ljbi8UqDGXWRQ/Ogn6oevGRH
d48IA+4zNtmTa6J2GENTHsj1kBrUQ/KUXkYWjucyKLutJDi1nNKNqm260pi+wd021GiWBu7ca8zW
iWAJWs6hH+JYlcNYFC56JLvtvvtxFAT7aifPYzpT3izNeVXCHrLK1yhQWTzVj7opjMhdxd5MA2ZD
8vUR8YGsG3p8uDR6ZUQzmaYwnEbtH91KgmJl2J27RaQ2RZJ08xS8GIdBNGKjcbqhsNdqHf3IG7ZO
zS5f2n7pP+IOhL4oH0fQOJFSATdCPd9zfWo7hP/2C8Ccwc1v9pC5HcoizJer02e+GwWdmd+HZdIX
ZMZSMc/9zthEPLtKjbZeamiPYsjtnTypuqkHN/9Moj08UOv+IJTdRcPyZZdwY4Njn9aLTqijYXSH
ppVwt/a0VE3puGkeTALVG9+plVyrNEeeAxGyrmTwr4evWivJfjRu6k2iMjFvTL9vZ4ky3E2WmsHS
kkm25LaPNyF4TTPUBPkNjpNg0hW+92MY0Q+ZOYxIXC+85tjPF8RIsVM2WXwHJ3wWWdt032Qdu7Pe
YM0Fimz3SlNEud1soyAInFLrq0E/taQy10wrrSbrUodiL5pXzz0HQmVV0RR7dTJJGlx8Eq1yoqz1
b0gm/BurqaypFLyYa9wzRdlm4RS17nU2BBBo7ydzy3XltBhAjZMRi+eZAOef6ZCD9wwnsFX/pAk1
zhBBMO1RUHzSHYexYh25SCzioMIoL0jmz7KSJ9vKayEgMjwxK1bblCZ0hTJvNsJrCt05cGrSAxMd
OPOB83lYTaHxmsyS7X5YjRqxvxy2EOo3ThscBxp7FBRuoITtF+z/4QcKF4O8/LV7og+oSEvjr7AI
ZyXELrBj5DybIlW1U20jDraE16Ld8h8aIZMUSLVN6WKcTcO+f6TXOM3Zy77d1nfwQxpGHazUfqyX
4+8/VAbsJwOVF7Zx8Skemppd+ybJrvae3+D+wRb8gPF4HF6lwZpU1qQFLfQpLCN6I4zamxZEkYXn
CnqT9HawsjMrc3Rvi1p6MzAQF34GGgURV2BoeicqimShPVRDhNUULIQ616AXZ9XUipA6N4dguu8+
9erI+6FXR951rzkQj3hRaCa3Km7iZZ+2P93Oiq9800/2jeHV930aoqVG6c6KR/UysPKfMSqSq8i0
+mkL5XXwTaCqopoH2JvWg1cT1EU46ayOXmadWa1YQdMZLVzvR8GMSe76+Fvfu1PPy9TCbSt/CrrF
v6kz7N+gsJ0JrzQuNaqVrQInK/WnDQ1AxVWNNRNllcx9Q9YTipS4zIjgl2x4SqnnORBNiZaHjjYU
ZJMZ/USTHfB6kKpM6qMOiBX2DjYNcDakS/pVnWcQ3QjBJw9SdWUa9l3ZsfZbV6tkzhDtFnaadt/c
Sl3aFW+uQ9//zTpgkMN54VhDVAzuXzHhkCJcCw7u9SgGVjUuz82sb/9qc4j0m07SGoljk5ZuwE/7
pGjsphNWkp+49sWqD8z6BsK2xXnI4maiQd3U6Wc76bNrDVgSfjdwTsWda9BHCd14Af2kocpN6pta
uj/DKKtWVm2kW4itkn2cq+uMmWoaY6VjWPtYVcSFP/frKJwc6LCOYonKnWWCTo3oQjthsYD9TphG
5lT7XeolKDoRT0uWziHtRTc4Ujc6uK+bNIyvvDpPtxpyQQSzCDN7ts8GBLl9oFeow5MaHNQLErR4
qp9iu+Wfsy5fN0OcRuNJF5ILUbr8c8nTMR43JljDQOaTBpme+xtPDtEhKwYuI2TXdNaMwWETuJkK
w1XhnGAC8c2Xqo1nVlF2ha3+KrqGTxPXzZdlXG2Dtgs7p038duOpvN3oJxUmxdLOiy3sNQp6oYkH
MG7coHMEvo7MiG2EkvF5KoR/URpNvGFBb89YErc34EcJJ5cy3rG4XYVVWoB9jbjD6tC6Z10XOIlJ
txbEBDcQxE8gwsU7yCuBQcp6k3PHjrrkKmGhI1i/qGLXcvzaCuWDBf+7i2nS+fGkHxytQ2P7sljz
oTng6iR1TNR6DmSn0UyAdS+vVW0vEzc/j60Wf8WBr6ZdSuiSRgb+Wtp87Voiva6irrkOSncFKjD8
krJLxvpwDVMJ1/pJN7zPu8IJ6nKligida1wuasgQWZ652G/pIPH0OUoLd3HYBOp94wHUmz69J3ym
1ShNYRvpzKV1uSxSr1sdmr5Ou1UcxedxXFrnGHtp5hx69zDzIWFlu/2SBg257O1mWiVxtsEDpFEl
WJ2VWbYbDYGOecTXypTzLjCbyQGnSSCH8wNVXbFoIMab/xVgM5k1ZWsvcWLD9ivtvO8xTvAEYpfd
SnVx8hXlwR6vXFctOz8IZhCZ879jVUAsCk5+XJI4sT8hUt7aA57C5n0eitZdJAZLIInU+X3juFmL
ulXdNvZNgpW8LdVcB55IgTSg40fE5/7Qo4FoIPPqIzJPzrNA+HAvxz/5xtiEJPhoSYFuZBZc7WoN
JY/DTVbHwdoWN0kqkh7/FfuwXobrRde6MXgfzLMuKp0DjvhlVzsWBML3NEkUmWtYefSZS9OOQE1P
zS5xohi+EsvKG9/ou4ugFhAYHZqOmhM4gdZuDyhbFqbTZVZynlmK7Ml8bIdz2yz4RONwE6IpzUQ2
NwVvJ2lbxEvUZuJzZhvmzMYpZHQHMO1Jfh6W3AevE8CgSyAfqNLS0WAFVeyXtUk2Ggr9Xn326J5R
Y2K7PneDgF15Qt4FZpysYhuCzhVpXUenwLrB/xzhzAEXvqQ74AwKmet9rm3EV2HerWhjhU5veN+r
MA6/FHVtzJDlg0npPHdj92Y9jWhofjd7b2miyr5/SRoysD5kIKVZXU9l2zYLnvsMMi+1v+VDk5kQ
zjVNf+LLyN/aNItNR/dquOHtFnx9sjRyKzIdjRM19be5EZYT7HfJ7IgvMyy2iDjUAWS+H13ivvzR
ww3pXwIb3DQSQ+BGg3nakAUL/WSmwcKK5Azzxl3siSPXn1hRna806BnZN0b96tL2cvTFD4sJx/Sh
citIJsLtODcdzeQmtdE3bcU0CnJzK9jeyEumBFt7IbkmnYI8p/bHUdybToogInhw1A9eue61MggL
jtx1wzXVskWSX4jeBe1TVl1wkUmy9FszdgKLQ8q9K1Z4aDw4WwYJQ3jqVahA24npAaWfNJmm0KBu
zJIVK9dFxQKy7tIJvIovLJfhmVJSfrOV6hzZd/0mbDz3i+gufVbLb6ZL3VXvJslEg5aIyZTZZrzU
oCqTVZ0g9zrIg+9uYe9C1LGpZ7vthYBK0dvSj1Z5VHc/NF4OeIuYJ/EMYuoX0sC9o9OhrS3CmQZ1
TlRnQ3XHIW16wFV9eZ725tIoTLxxTV/NwfiZkPQG8NCIZ9A1aezQjMiF7vVg69vtqfPMCja9XLpp
hjeBCLKZ15JkhnvMNy3swhyvabLvsG/sJ9K33VUN8eXbtHJhscvsOwkNsgisqJwXvZl+zyyykWDZ
bzjxxZ69H8hG7HFlTDUeXCUyozJYy4wbR+UPWKWBE8QMX+jyB/AE0GXRI5ADFE10CSsntAcvkVde
eMmqW9m6jDsQg4LNASQbp6008lkdQAJL4+AEIWQw2K2o1AuyhH4LG9j5OH5qiE+ku+4huKcmSCTG
NLSwnFNc+TemyNyhMxtqH9zahmPN/2QhENyN99JGwFW6cJkhlL/B/20K7pfmUGP60kaYZpYoJv0C
Yv7g/FVtbE3iRhoXZkO9bzIWkL2ErRBnOQQOSSsdjfeCis3NWqK5IRP/mzBV5MDO1N5C8KG7jfNo
oskSRZOV54t2DypqVtMiaMylzWUwKdsyvejN5i8VV8HPON0KSnLPSSBkwiqXf4/jIp1YsJ27Ji4I
OTazbF1GNbtARdYsypz0VypD3tTqkPV1GKcuXfmz7x/HsQxyJW3H8NIUqmR8G+pGVFBvXdxvuBcq
WBpw45aTcVJBwMCrNr1xmzdVtdVUGq3Brsr6c1KbO43XKN2pm67O4MdYUnuy/wSNLIYhC9TWTpUk
3kLjjj6Ms3IB2qZYHeHiOonXpZlNaZOxx0npj6JJZS6sKI/3E93jNI1BczWtaVRPNXI067ypQedA
yGyRFF629MziCkctS+YBQXLS8Aj8l9C06DpIrXqVhchNnawy6pWGFVfepPSQnHHczSJQNQri/WE3
aQSX58wu4xtW+WzTE/fSJj5AA6qKIMhalCZdSkHjG7P1yMog8c8DRUPNn1kSsBkUuISwXwNOy47Z
soRaC0ePIYaBoja+quyKbjQFibLwPIO8N6xR6NQ4qJSZFYnhX+0/KRbdPO66HtYoUAiZLd2gh2Ru
vpBF2F5rrFXwZIYEYrP9CMrNPmGIBh4GZaiXUyVJutCjkj51tzLyLjgFmzopWRlMROp257BV00yl
55J1W8ZfNblGtT28x5LXg+6Ambg+JxcGaiGCOoC6yTwok4tsa625PO4Z53kKMtGz0jhsJRcJM/lW
00si8wWEr/2pfjdd6/4YHNQ1hxT2ZZ4NbiQBizg0uG9Bt8EtJrPSpn4C1RWhwySLP2mSomd4wYxB
l1qWmlkBKReinncUyqahFieatz2BagjDSr9EvXuOIL+9I7lbTO1SWSvc1O21Udd/ocwNd17SQDQT
Cva23BPhpeX2tqM7Erv9WWfM+CRdFULKv4ym+gNqGq8gHvWtU3W3ZZFRLVkLotAfErmfVSrw97Zs
o0WUNgLqvYz0G8RRJxDXdedWVARz2MaRa6NcNUHWZ5OqDaIJaJdgiSA4emN08MrSJgFPoJVmBtUo
1sRFXvJJ9yJb1lNbGt5Cg74hyLpQ0Y/9UDn8hjMIQm65qMwby+zk3LV6NdMg1JKYl4Gk53vasvUj
J0O9ggA5vtOjsZT9L2Vftiwprmz5RZiJWbwCMe6I2POUL1hmVSYCJAECMX39XSh2ncjOW3a6+wXD
J0FMSHJfy8PaRd7oJ0g32c+ONXlPAmvQ9bauGuwTE9Gy6nqr1OrlEc92Eruri8sXPCYitRzdzk6m
ovvnnhtPp2W2sJ25D10TDxVU+XXPY0Dve83l9Z7XrwPwXz7wB+uQ3G+X+yUM90YyVzH37TnjeL2v
/3bPJmjqrP91z3mlCKrzNbvv5bQdrcrfaRUdmgrlyI2lm+BoWUgAxeZ05gCnJLoH6LUI/T3SfLBQ
q67xpeF2cpWtHtNf6VOkaJcc4esYI+nlNivoe+Wy5mswIruenYz5qm0Gh8RYR2fSqlJWYAJwq+ey
a+2tVu2UKlLyZ6TW+XMr3im+T4/GQaM55obQWm2M2JDKeUKwcTQhgs80Hdkot0bXISmPwl4CTMF8
qAeefIVh3I71VRroVuwKZ+DPJPf7+9kOdjcP0c4aL1PXezMWlkzRGe/ImlZrGqz2ccMmVOVTGKO6
2B2MTk5kPM1e+bm0iz5Qt+WpTWi58/rJP5JKinM+qS7JpzSTzYFWtXpdiBQxZ838ky1bLsPu18yX
v0YinDdaj2FaqkxeACiiB1RHwp3t9PnjlLEZ9+KIb4BW38k1qNTFDk8E53vpu6hm9It4Mlee5to/
liX20QD07hoaqF3lLOFdX7Kf7ui0G+ZbZD+gVcK5wKyx9Zrc3lgy89O5aqOEZJS+Wt2m9bwONdDR
/k5zcqlF0+fxRB4YnfAml1O7ZYVT/23p/K+WDMFHMJEq8cY5e+7y3Er7pSL31F2+rp1Lpzn+cd1C
5/Qx85coCRkb33SB7IdjZ39cb2yLkMV112yjubG3Qcjdrer9Mc14xlHDtsPUnwf7u6XtOBuc7jPq
ZLhlap72pKrrN/QlPrZiHVVFdgKMqT6702Dfy6Ly42vkmvlk7fycRXZzDL1q2JgAIXdAD9FvnsP4
1u7H7rAmMV+WKHgwdmS+ZaLsdrywhkyX0JpFcg2M8sfF9sIX/Oz6w0RYtW0dlX3L1PYa6NJh4+il
PtpEL88jUx/XGxGLH1sSb1w1j8PZCVs7qddbL0brWBdavi2UzXuHzsFW9Fp/VoBfGgfLVRSVfVus
AMn2KaIALplLdX7Xxx1WDQ95PupTMBCeGoPld9sIT813DXrZjjZq3rFqst5rD5/8es2mrdt0YZSf
8nwpHwNrAER4faNr1y3iGcu+p8Ci+i6zlXsdUpUCP7iOffZLkO+mpVH7YKTz21I7BxNZCdfHSlUI
bJut6F5WpRMvmJJefSFf23mUcUFbsa/zqr/Ww01R3O97GWcsEPtbodzOw2dros5hnU2VVfpPzXqg
HGu71i2tjZk+C+yTnxr6FwP47DqhNqJYdtgsuIkJMl4DZ88zlpNnIwWTjo4THTEN17WzwzLXPoZ8
iEPesFfuWdZjlTd3djbk71NY482pRBAXTpG/K2VPO03EtDHWQOQ8tbx5OBjrMHq/eEPJxUjriM5I
81e5jjgsAPWvQ/gtrrsI5aMIgVxAtfHoQE8R8elJ+wNWp0M7Ofsx1PfOalAZtdr0N7M1NXs89ANU
QEpkhuxKIP/oO/+cziwgSb9Mf+f2t9HLy32mB5H4deRW2LyyHqCOzt21yOMDOJrznTMA2935tXha
FGEorpL7L2dpYXs+aZFeZUe6U+y0bX/Afh+DdfI5D0j5yIuIP42+n9/5LPqpAw6bo6nYOH2Hr5m5
EDZUf+mmtzdOhDRRoQtkveugfOe5FWyEFdU7I7Zj5uNbUDUnI06usy+AAHny6mwtQjWbepbVe85U
dXYbMqwL6eqd+pTuFMm+rCWfKqCbsvlgrAMJv3s1U/cm1Mo3i0umNwXaxQNSD6/mOkJ67dHclFjH
Bxjk32/KWIWyrzdlWdWExULV7jKD1VlRPNGK7DGiHIs5zrCT2dx0lK3IHmqAQEabWxlq86sT/n9w
xfL8Z6CrU7aOWaxOvhBL2vb5Zl6mRIuofM59sbwikbip+kY/GYmMNZZohf9oJLTNOwATXF0lJFpP
bl6PD8aW9dE9n2t6byRknp9RcKivUua673oK7YuxyVz8sJlfXMJlWV5JhopVxz0wGNbLU6J4jN9G
djJWW+QqltHcn64X0fUUFzand8YqMc/HtvDU3dUa+Bl+Uzw8YsdOXoMw4kDgnvtAVQegiuqXJQhL
MC+InRox56Q/U5V9hMgU41vcVnE+Z+TJGEmPS9VuFx1lZ9UvUzXUW1lO3YpPql/GzBUnoFyBHTex
fRpWlL8YVyFlBZh2joX76sr0OGxcIAa3xhp1bX1EZYWrsbtw12Mpr4SdAozaXfy2BudBr6clo0OM
Eky2vSpbBqhQ3Hb2QymAAXZyOYMxs45B2jwWrvgARu8wLahSyCqTz3Y0iktbsAuxbKtOFF+wYUNP
vYOx+vi/8rtspkWcibZ+NjoH62RfOPpkVEU0ZnuzEZrNALPd7Tun7vD0xeiT3QTbjC06NaKJcMBM
qAbyZDQ2w1pv9jlgoesF2FyND3qYr+7GY5xCfO0av9obkbJ+OJf18LSE0zeZDf3JqHtrxa0s03A0
Yt613jHDDBMb0RxG5by4Pednc6Vo4d2+wOyV3DyIn06jSPFF4Q+jN5GNS/SwwZOm3cq+DlMTONS2
9TT+vL7aro2WdEbObGtGARTaAa+53DlImz4bd18uMnHI4nzdPs097IH8d1So8yZZlmALnHHiAeT1
MIWu+1Ahm3qKLHq8qcxZNQH17YAzYaSrahysOGqmacda/RXeVYWL3Nc8JFNeHVgzhRvu5fqajDIp
KHPIOvpECpkdrzko0aFUPk3yy8+N9LjVYag3EWuKdKxy+2z7vD/7FRNpNXH2V3YwWJObnXjDf7Wb
eEzNAps/Xm/FgDRlW9TenQY4PTblkZtoAL030ZRI6tW5DwicV0jvzWpiO03rVEVkOtCpie471/7V
Mnf+CChjW0upYOevBWis2s6z4tFTj1Wo8crK8HUebeQVxRhtkQxHjGO/DrroH8EzbB+5y98Yr+aP
pszpNmyAJdKYOj8Y3qxgzGIWkhopx0o+tO6AOr+lxIlh21JVBWs2N5fC9gFgn1ibTmyYNvNYo5IS
RvIhs5zy4KMGeb7qWknHczD1XepEiulDMymycZqJ7IaAULxpJSAMi0d2VA407bPBfTXWKgSRpqFO
zJE/3k7gHyWNNdZZbDs1ObMq2tiqnx/c9TCLYn5ATvrH7KjqaCSjp9r5CjU6cyCBNaHmWIT3vlsN
AGkC1TmH3fDiV7pbWUvddlxFz7LDQ1DmRWKstVcCcKA8gKdgNKoGBQp0r7MfjZQ1bIijGZDPsst/
H43Y2yJXwSOwoj1g42ftyPHRdq3uaQRB8hBlPYmNzeiC3JIJ0LBICK3+RhdV515p5zSU4nILDOaJ
xEb8I9CVPuEJgsb1SkW2fF3JBJRCZvsaf9THLxLLBjnaNlJYebi3LOmAdzgG/+sMK3wU57O3hfTI
HiGThiyFR54C4FzHdvBPRtKT5d8x2/1uJHMIPXsGCFi6O1eM9tMw0PxpQD51DTbDZEVvrb/uIgVm
ZBHJOmLPfP8EqAF7CtjWt7g8FWJ5c8xLKmcnSD0W0A1Z3z5zKJW6465rnY2Euro4TaP9ZiQFxtxJ
1XTZcUAoTkXOsAZYD6h1fp35RaR3fdV+Gg9ut196I86cJ77XlGfgZvvYsDgXlGnjiFvhZWx5dE9W
g1jpnbWXeTE6foUXVo/R/TDZXxFlGf1aGmc/ZD4/DH3RP7n24j161S5bnO5JSN0/hXi0AzmONIpx
MLpxaoFR8pqvoA445Mcw2srwHPhTElROcfJ76V3MYYwmwGuXMt8OaL+PDT0MjFZgIs2rxRvszeQi
pWb8jNUau5dBZvi0/Wo6yygAMS2gd2MAMl1kg6MWG4ORV6uV5X9RPx8eGQNoR0aj83w7y62Zpc2q
s8D6SL0q+t1685tq/1RH/Q+2Fj2QnJ3iER//JbIL56ltokejV4BcI23WNXuyFjcYtkliaoK3QWPB
M9cRttyr/hYumyEHwDesHnpHUWwIsvwdGwmKJRLO1KozZ0ZnrMZvHBT70wqq21dsrTKVRCNzdtbi
5mfaM3bmTE3HuZk3RnXTm7M66POzpl63i/xqefF4draadvp7PalQgDMnrP3ShMqlcVTmg/Wc4ZPQ
pWZHS9kPPMMeojCfnDntoqWNGzqPSJDgMw3WgzG4i8OO0T8RFK/0EggByDQI22pPQ3dJnXrqdyNt
7Rd8lNZu5LlMjcg7vz/5SNvERuymCts0rBRyVTg6cS1nO45l+WiMkVWruMUv787qXfvFDKzKFonV
VWQBBo4kcu0ZMrwvzgKAtQ/AV8Oc6WJwcgY+R3yAw7zY4g3Yn577Tspyuesq0aAaxL13K5DI1lqy
3fdZ676rpvucfZc/5Mh/vvxLkGXPJJW1E5ylTi3LAnUNmfE8H3BieWlhTsYlxYwV7NFwxN8Ky5G7
WWQC+XHQaYzodh52Vuvka8S+j9pkEax9nGfuHR0eWQlq//MHIbpOBu0LYOLn4d22z9Lz5g/jxRoP
oLYmmj4iOiODvnq5g2W8TPC/eblWa6fSDhiyIdXw7gGau47Q9Prrskb847Lw6vhYb1trtNPZccTl
dijdXY2cyvmmETbm8RioqUQpvzkZAwrt8tLpWp9IM4DGJ/BbxjzzWvQ82Iu59beVR/yPQXUp71Tx
owztIgWJiZ7KMHTup8ELYzC9ix9rZKbK6hV8hq9IOxPXSOMA0PFXZOsI9xpZ25T9aHn/ONf9vsjK
9jvQjZOfsV9gPSP70gzBq99F3aYexuKsWqu6U9bkbAETrZ+RaUFtKxxAJcHezkRV9fyp2VK890jG
p9If2YV5WXO0feTvshA44rJDWT4XvP1RAG2F3H3xq8owo1pN97EUUZuWPjiMtQ6HA1X1Jxb9Im0n
D7koQOGSvJ/pNyw498Wsi1+2j0mjVM6nFPaKRfCLB7vPnD2lVbCvXRtFogK5QN8Zp08vqM/4M4jy
3bayT40JQdt+dMlau34ZwiJLmrniezuq6xeCUtUes8WSNB5rXsZ5JPf9UN3hJ1u/GA9/ovt8mfmD
UQUq6pKSUnYw/ksOXnYrbJ4aK5L4IMtP4aO5lFFRNqUgXutHI/XMjeKqIPnRjF0UytoGdemnRgxy
tHIY8uab8Z1qoS6i8ElMUTS/07QQL0hdXQYu629u0WWpBxjoUVHavtmL3HadXX+bM7Bj8S3Gl6KR
5KMhP4y7ZdNiN1Es7I1I7W1Y9+Nn7ep2j5YE3dao54GnvVeKd6mEc6gd1m7MoIPlH2v8GAFk7KNN
6XqHRtXVU1V7YVJ4EguIcBiqpB4yTIUt5mpkk5+avub3bB42yMqPVQIkht7TYbRQIF3l/8fg61Dr
1f51ADsf+rjs6wMSHkiJ9mNSOkP0WtqyO2u78WOjl/a0pE0+ulc3Jaff3HrKf3cLsFg6gMymznPh
Yr0Ro4j4d1H1UdyFtj7pfvHewdNBZqAr3giJ2H0QtCxe1oco1gfDLiolMPKrGLS+H1dIFJyMmLmv
Qx70b8xV3mUSOWjD62BD4Mch4MNVUw5xIGb9V9eplDgSyQks/+9KdBT5hr9tLlemO3lqghAtH6re
ussi4HQUcnJbt2isx3K2VcJ0VX7zB31xTPxS0ViPhfq7kT56PoT9+Dq5qtg0WQQAezPrg1UU877M
uv5ezJZOm4plbygQ/RTlwH7lZO87Lu6jtZ1Xyun0Ea6/Paup3YeybO2d6wX62LOFnbtB+psC7TBe
yPqgQBlz+mEF3dZqkRPz8mjYVy7J9rMFZHXfOe7anoXumxZJCCPOLp6A4CaUV9FyMnfvRF11Fccc
v1IhLZ6SuvReOZlQLXelxPwKsffLCWJQX51DlKv3bVC2V2ug8n6P9hZ4T1dnVodY53HWX61NgOoJ
2j3oa6ybTWKfedZwtQq/r/aakulqjaKm2Oe2NV+tfEXR5oNNrtaFl9kOJXbneiGFP67ZFa3rXq1A
GPs78DT9q8gK4u5IHwRXEXObvVt0R6+xchqXneNn0dVqD86E7g+tF/O5O3S06fcgZ7/a/drlox1E
dzYHfLxfZ6ULjvEynf70MG6MgR6LQh7fGbFrOpJI5vO0nrLoXngOPUdLn/Chye4x+bphzFDc3LY5
W65K42cOeV3+CAvfPhjJRARWhtSvGLflGn9zLTlyUbxELeymM2e9Q14cycejCTeqbimsO8pAwAMS
PIyNLitllLYqQ0+OdWBb4OETF359EX7e3d0ultV9cdda9UOFDflv1x8rTKreIsuN8b1dLHSqg0+7
5nTT69wSxyCz3syVb2MX0qEJEmP2dYzwOQvtBjntSl8PVuHpE4sY+rQ0wNn/o+ac+X1sZKcht1Mf
pbQaEy8oGJZICWAhp+upce0bbsWs76Kr5b8M1/MCoK8cpYX1kvM6TpBr7IqM7M0WTXIZgfVTUqzN
quUjGu3o0Ob4lhsx8KsQ+yZWn9HjOn9TgMsZvY3OJodWESxjx3n5sLseNM2O6jNrtPcqkA0w+kpE
02FhQHxfB0f3I9RIijFGDgQLWmC0T+bQ9GV0UuvBiH3vA3eZgfhldGPbokiNGj/wymhHgcxUGZ7L
sA/PFe9SHbnLHSZhD7mx1RBk4bBB4gvzSiWxzjaOxmIDHG282Rp705uzKLO/wox4jVW5fwQ5ZOJY
G3W7eXasEyANnHoC7C4cZq+Q53E9mDOjK1AwSvOQAKb+fxoYpuTfwkoLaHbS1Mc/9GYQE4oyebZV
WC5fr/hvFzOxtop+IIG4ZuaQ+uVjNm/JCv82zLob9+5KyOP4Y9NDkJONMmS+m8/o5iQhkTXunC4s
Qcf2i2fLUWjC0wi+G1nO34qsenTzWfy1dFmJr0X/u0fE+v+LR2a1fTovPbpGRI44RbpH8qrP5ckh
Idp6lN7hpgp5GXTxTb5FKKfSe7T4OdN1EKO/OoczCdNBtCTxte4f5gYztOcR5BqRO4lQ7lPhvgaR
MG5nv3+4KhsJvLYDEKDR1auhU4CPYo9NUjPM1WCHYRwA/bq5MTEnayYJ55lObrorhdPIf/I8/+SG
/mY3/l2Hnht/DPfnQEb+76xQQx81JFH86jCxmxAq2ykZtiAXAsSDissUAzAPasFsC1R26pbctSXa
XbkMorHorHN0mvcK8Gt8ylujDFTgIi0yu2VaqSJu3LF7aguCZ4lThAcaVUiXjKp6dOiHsRlNG2Ul
wP+RTG66wC+8uJB8Bc/46okBK/BUPxl3c+Do/LGvCQ2v1zA6j5EyqULW7Z2ajntbEGBghOBAb478
3CH3sWd6fm+z2h7x3aU4GovxAU65Tzp7cFN79TaGsNb2th7cGUVp7hxrvxq6l0yUYuO3JMDblD+j
j9D0aYsK2zRf9KhDt2o78RwACfzn4HFuq2CHhWP+gJYLClRYz36rsHWOR+HNf7slCECRP+YxRwOO
cHIjYJY8O654oV+sDEW8wVX8MoaEHwivyoO1rrtI3dYbd5qnl6YDq6gIQvbDptXhOhK6ECC5kvV/
Dxo/Py7kJVtEWrt9c+f6Duq44cwbVIf+kc2ZOXRFV++9zr14bZ6fg/8ckFrLz82Ex5ooqLMjtPs0
xpv+D99latmKbfvXMW6hrKLDsRfOxox905uzm25paHEq6PNNc3O96czNVMvZsag83dRUAtDbBjJE
8cHvzpRFdWyFubud0KdnA6p1nS7iMQp7/9mqe/rSSOehCefqHn8eTF86bS/xEvb8bhhF9LJkukuR
dwnxHsDqdWOwdbH83zirGM1zdFgsQHDMSOWg7HPE2Hdj9ENWPGX4uWDNfVKV3xzEnIPiXZljVghx
hwoUsAxGNqcCX6IjEK39nT9N0avIwm/4UY7oHAbJ0fazkGS8v0rMQ2KLTg9XKQj3YqnJo5GiChmS
gHtP0g3fiVMvGzH2y705OADCbmTmEkAUoJOt92VQQFSiaQ6lm574Ooi5sdiKxTnY6/vbCG1VAnqW
s51E64DTTa/HJtpIF+jLaGxlCvyht+nBqnroAbp58OoQPe3Q9gONjxpAS9aDi6zIWQgUqjLsRrAq
hU67+c5VC1qDrZLxLQvPiVVQVPtAl8OD1mlQWtOJFPOYCmS2fpQp9s7BD6V7nZJKoKWH1YSXeUBZ
zRhaH08mtyOfw+i7KCD3PyNh0d3c9fVRZANaAf52WvqA4KKs2y1JmTvoW2UHzQYblOywkg76iuuH
wFfNCzh0NSpmEmQw6TUvAgucneqCPjVWEU7+WY3iDclo3icaxFCKP71GszVUZ8eCLbEfjuC75ZHY
1QN6tsRSS3LsQAO/Hio5/i7+sJZAJNK28jtkhfI7c5YtNftNNIY/dHyNaKgs69iE2Eu/wbPF3yvU
oSbGUPGYBdjGjKi7IS/KR9tXQ8zarv3RDcFLNBH3pdKTB4ail215M2Tv6JuFtECjfrSL0ABrzf0F
DBX3PKHambRqkvdTwUi3y9FpcCOB8noIxjE72B1aBXmdkz046wG7pvYyul7alkj3b4CBxSK9Gy/G
aNwwRf9E+ro8mjHMAb1IAALPtyhTAZfGvOVNLe0299z5m9s040ajkH6YQl3uigGI8GwlkJRuWVzq
luUJ6KwBMhEQbwa2isLrAX1yZ0Av/hNhgaFytgDcDFsJKojswg83z0bselR4Bxpp8z7qH8GqRs+Q
4KDX5CCqBG0MBHO+t4mwTrQfrVMDktepA/J6M+ZgvBiD0Rmrb2ObGxsZcNg2icB9scQS3kc9EOI0
9IofZOZPXdui0Q2gXftuQYsq3krrA707EuMAvlKV6rbyTiYyk4Dq5BoThEXkk7AJ6rtXrE3U+xyz
XeXel4Hv3CMjOW5zYYnfdMaqStYmazpjO0fzUG0q7IyGeaL4YiLWHHzFnUtUvxjBrfGAiAVAf4ep
Dv8O1ayrDdbdfOP1VKS3qHaNz91miLs5C3fGYG4lA/YhRgW6iA2hEDQcoDU79jY3fXU/NGhbgII+
Es5qmXdh24Ub40YzlAjQjQ7z7mr9/45C+5T2VesutlxneEAv0eEBbIThASSuQ4RK0umm14VEoXhZ
KLaDcDOGihM0LAidgwkyerzeeT/345riCt17UC+QYR9p8E588iF47f0qox1IreFPK+8YoCG0eQs7
K0iHCPg6N2egLEo67IHMcu/9pvuKxjv6AfTwLzfXPzFcfgYXuhxjup6GrWBn5iuaFBmv0FgUupuh
H6Z7dEYkK+8cYOCOng1xzLDCysHZ5aSgZyMZ/aoyXtHCst218OvIGoC/lebRzE72aIknQwAxh2Ul
hZRo73IlhQAuioxA1s67tlyGF0b1qbP7+d5fxPCiUXVPKJCAB2Ms0OR1uzBws4yVhHy6E9JdixYI
VUKzpxk4LmM0KjAtALX15nsj+RlyDFl3yrC9kWhZO4oj96L8PABQmqKzG3IRq4jmK6j/rGfge+Mt
M/K0+nSt1SdL5smYhHQ6KHAlnylF7wHHcugWS97l2SIgftJoep1XyaiI47zJtuZn49/hK7sDzQuz
zupBASN6HJiHBD4Gi0CmUE4KpJiTsMkpLgHIVqOY8PRp+ONMAqweveKMuhRJcUPj4+KjRyTaZ+C5
+TipoQG40gElX8wg3FvDB+DWHzmakD1UxwAPm0f8O/gzn2dUW7kIdx6y61uK3sNbr+YACTQWQPqB
lTCUJ/coxx6sUBWPUYaHOxrcjd8oEt1eT2aQ/Dw3rbGVvZgzywfcqG0ce+sE+FhL0JMT5TYy5Sjr
I/+EWRqpWGTOMCWPJKuTscu8lNYOsrjViiTfh9PjHK0rogg04hzXjyWgukfXUUvy6hTZHS1LfsTv
f4oBY/trpbg+NcTND2jE8BkN+XdW5tEuK+wI/dws5LawHcYsWeBbtLz6xcx3wQp4oN10KFWD1xoF
KS0ugLf78Swa9tC0brRl+sGpMqDPW/tFu/Y39KukMQEiLPV0hmynFcYK7UUTMgP4g+61yTDi14Ms
gWTp0nclGlVq8hBFBK1AUSeMnQUN4YCu6TcAPYfWsQHxM0WlA02ENeZlwsu7CbDFmNX9WSMdj654
xd+VL20ABt1+k9d2u0V3DBGjw3Lsg3WYOE0BoFPxaQd6+d63epf5xaFb/Hu3UeQuQiezGJPTsIkK
JWO03/mV6e9KiiLB3vdnOdl4L7pPiQaiZSTfBwEwidPorTujuyzQavGomjp2rPdcVomvWkwrbX9W
NfO+c/kRNNXWxTsjI4W6TNj9JFgmpL73BjZAewTkGLsTVZDYKwekDCxrTJxFcgCs/G9O4SwAfGNN
GRU1GmEN8yfYkZtGYoKdxdAd2qa6FAGQ1UuOup1fdVs11XoHtOh3a5TyRWe/2qhCIlF1rxayo1gn
LJdmQgJJFDlY0BPH5LGEKbGdC/CYeCVLW+7RDWYGRHL8yctcXdA0YEwH/qKHwX51w+MABGViZezF
Bi8krUHORJOLYM14eodayYu3TMcaPTGelkpcRnQw2tigyGyWCh8GCr3DDt011bHID1Hbb0Kn8Q5Z
rVwwX8ZHbRcKi8++3RUBa+Jh0A+AfqSemkegkL2jXVMrJmDsA2mnn8OlRsFyrpcUjRnUkZUjOmAA
m0vQrA7tbpLS0mQ/juCY1Z4E8BW4rqyOUO0vwte8blAm6jU9isHXeJwHFxou7VPobZhug12vi2Mk
C5IEQEAySYP9soDH4OERF6PvmX3EtpwmowanvM3Q9wiMNa/tZ6A4yBEc7u6IVUThbNq5RQ+wKpgU
On3gtAXvjce/2RaHQCHrYNgBrXmoGyS6gI6EqxkFjV9hvg6QS4VWaE4spmVEy+hCHkflKfSD9qZ0
QtOjI4sKZ+trck+cpj0CSL7gF1ZQdc+xP047kKJ32pl/YhILQJNZoscOLaoTCyuDGLNffgycbWXJ
PMmacEMZp38/yUl/lhQbuDlsi1g6P0Ayf0bT49hBTe+Qu7rYhOXwV9Ph42HR8tB4QXEkDaClqMDX
kieAzUb3iqNDaE+3QL+yF1ks7YZrAJGV/inCCimMHhSgwmqazWIV9H5Q2UEsdK35xyybizvb1a/S
B22+bJrPXnJrE2YdPjxhA/OQDWcSsAElfBSq7a5+7orhW668fsv9IthVAQoqzai3/8PWmS03ymRb
+ImIYB5uQSOS5UG2y1U3RE0/YzIkM09/PnB3u6Pj3GQoE4RlCTJ3rr3W2tEgy4DPm1+EmI5eyhci
auH5urCGh6biy9KK5FWM5PX1hq1LlBzzTBwWAOWTnbRXISp5wIj7bazVIMkiES4uybUi9moymvmh
q6KrrOV9xhB8r2rDUx1pH6nuANW08qKy38BTbBj2KBetUNGVBMw+N89Foo472TX/JFpV+Sbia1X+
o2P16k9mNgVNW+y8KH7uSkM7ZSKUcW/tZONXTntXi+S9MdUUn4uJra8rbqlj4/ptjFgixXBTpSfO
ukaQkLv5Rye9hfvInQOnvdb4LLv2bPuJV+q+I2r3UJHuufVQFmXcdrfS6kFzRX2IJmIodDeq7ylt
/wamn2FyYX0YVYwiC8jpMVG901gEHQh9WCnzX+z6dWy8v1ujeMktYzyXZJ78NCFdzOI8BbMFna/C
izIAhsZFtOT+dvLGbwrRXLKxYw52J/NgR7bu98o07oxCey+KeoK7ivnV7Hq7rB4Kf8wRpyZjdtma
IbGyC9nRSyGkHUKBEtB4h7ubI7AAWcLHQfH7Tv6TGda7Nc6/pd6RA0vNK2TsS40KEbsPDApsPJSM
SH5rMavBI6R4ddPeuk0s9xjuFfJUx614EjM8PCXtn5N+8c1eFHtBULfTEWbtPCvD+Fkb4dIKnK+1
VuwbPTHCunLzkxRufM0SsmztaKSXxRPWOSJSC5M018JsNFBopuVyqbJ8PJVTNuOMaRtHLPLnhyEV
McEsslboMc1hGEcdSnWr7essd55EF6f7GMPjHlmPmdgkU+feevFqQuKyMcpTClM8WFmQQZer5M1N
KPFWklivtuGNwYhb+VvbngbFToOyzNy3jqR9IB2rf5dZqvjo8pNvxjxYfgaj/tvSsHPSmqH6UBpy
ol7eTefaMq0dktfW75guPyYLpU+KruUDWXEHORnuAzxVHBl63I1YwHq/Q6r1Mdl976d5on5UqdX7
FrjIR2wJ+M3VMn6Ap7Nhy5vhQ/OiwRewpD48qwVbXFz5EVdMEVNUNB9IyCZfG0z5FCtGmM5ESBjd
ewASTrTbulmy6LdSQUU0pR9Ll9cBuiQTTnfcHRpzYpE1zTC12RNHsTncui4dby3/62Vy5QHCGXtl
FqBd7QmkloVjPRBrgyh5T8oildcu5ysbzWCw+ZR1lOVBn0+jXytajvGYsaKgPSTNREL7jVvukMnU
AhvK+EFVlfaAL/JPdyhIMbdYszQq9j7qMh+GLO6wtKrtoAEi9QfNKB4ba3T8OcmNfQ4E7BtY0+lV
7j1PrH6Hpb4NeTOf+jaLbgv/i5LZVziLb0UaJU8Aqb1fsIkg3FDURy3uJY/98mSbMwt2JecAIAF2
XbIG1RE7WXXI+gAxQ3cwXCuIe9zoTNXIH+2xr87eormhli7GbqyXH1VfHTpZLcemHYkoau8dcvCu
l2OG8IXnP1pg/M6Nm/Cv2HBD3BHRCGxtfIqiPI39qABopS7CzJSPGCvLkAwlEZIVKgA82Up+09ep
Oy4ArmzRy9UmZqfU0mLhThA+AAgEZR9ZQe8Jx1dFRSKS5aHDOfRlrD1AdUsc2t6o/bEC1Ki82N3l
VWz7LZnlfZvW9g6b8CGkTLb9kCVaxk23wFtogcs0kwm1JITGeCK7lkYDSde4zkpn7QcL30u0HQ1O
tY7FJ3tUhqk5aXN+S5Q2unQ8qr4T179NZ+kDiyzjaVCNK2bpQMizo+2pb1EdqzgpAjN7a22teYrn
SfdB1H4we5NhHpM5xABhmAesUttYebTrtr9N9qT4Jen6hzbBfVenbkOPX3yYduj5KmCevJNPoN2Q
G3qIP5X0zFNp1dHR0bTkXuDG5NfI31UtvyFvPHBLTLeuJduYw0oM48gtAyHch0IlCoyVwh9c9dEE
0Nkb9jz7WqeEnVe9JYntXMtO+SsnfqjJ0owHs27KfTvnf1oD/o7Et2+X909VL7NrMYyTr2SzQ6GC
8bFj3XeQnvueaotQqGa0n3Hy3yUDSuk+isJyrMUucZS/5mSOF5zfjONUp0HaT1bQJtwnfa2LUEkG
JKAGwOg8VWd3HkZEOlVzNUftpkq2VAZUEUqdBbqSZZBlicgSYV/k5E0hLvbS1+TQHhHZ7tMJFwm3
SZaTsIoWamX92rXVs4L1QuD2pB2dtv2uJYUeGFIzecIKHj4Pz6J+QiWHT4sbNzd7xUR7HN7248pf
Qjo/71R2H7WXJiEaJZXs1fKjbQ24coQFOx4KDB5nZuVlmpKd3Xvfi6g0/c4ZwDq6wzgV8jK1Nq4g
3XSbIBmWTLCHwo3fHYx29pOn10GWFPtlim02wwNfEPUcDjYFCvaJU7xXYpp2DZDZvpAwyosUNmGl
xLdF6PW1nNJl30YsUcI2Dd+JvOKgZIMTdCLrgiRKj2BwRZgv5dlWdftCjE95E6s7mVn2ZGiacqx5
kFARPRUQOEaRJc8t+9nYItGMZSFrPrqSrmnZsapSJ9JnZ1cb8XQUta3tMgg2fuIGjpU9UirFIrxp
h0DAkNxZTv6ceskFs0+577wuJm8t1ANlJKzT4qgeit8G002Klvj6kItDb+n7pberQ0rm2Y8Vvrlo
Vvet40ofuXJxwFSQmSRK4n2Xdd+13MYrsm/HuyaAhQTqm0bXE1/1vCjoDBvsKcqmXaHLOz+VC8bi
/gT+LDDVq3fxbOycAo5MDCgHW9+R+7GQ2W7SKR9gpFPynoLPoHMNFLiBkNo7GQyEFIfGShGN4wQB
O7zqXpriCouVRKBHzl9OMOiLyZx9lUja7LVinX9+YbMwXpKseFaiZgkGVYsektb4bpvk4ZehDrM+
T874jJm+qUDnqshm1M7FYZeJ9PQyGOpOW4DDm0ZTmfcipHMRPKW8DTu9hOQ1FT7U/caPKAR4VBX2
LENjyc/GWmBBmJUYdngIPEdevhzQaE4BpVwEgazCTn0SGUQArzlr2diH05gM4fbqq4ltsw+pmQBi
0/NkTg5wO/z241wW7pEftw6NQq1DG7zr0C3UMpnyJUwaFoZMsGnz0CUF29XcjmRAX0zHhgSj6XoX
0AvXB+q/JZonw7wp36UrAFBKc5SnJcUnl4X6h+4Wc4jZCGauRl/uB/xO/crWBDY0VunzJZjnQSkG
4IXjNC9lyCpSsgmaor3VV+92Ciugo3oB1wdqaS0cgMwqUNIKI9PZjcKtIXwlDk3zmwXsfogUVYZL
jzVrMVpHyXQYSjWHu5gSlvqNrF6xuf/ddmX/+V1tr7avKV0sjUglWlwf4DE5Rpoo2dGyz9heuWt3
YsfB772TdTnxoWnsKRpDO35D1FQz0e21vjLYXZCV9Zzs3SjjUgtatcnPXbeQcF921KN61hQv25cT
/xjJN0urVycIIvi2jaKASWr9AM3jULW3XGG6SDKO53Mk/FSNMHMqmtOIcXEQlZHrZ+l57NAlKgRr
0GAnI9w+AWYe5IWd5Y20XR2yMLhLsL3EDK1m+xsZuP9DosQqBPn3a1V6bK1GE7ymdbUQooMeJmjM
g9pBx9b8cpfiF7iLyzcbTdy5lG9ld0y/1Acfd/XkvP1WtT5VoVybrbs1JmYe3ObrT/n/HY5qaqV8
nY19fHuYKdrjwoTW6jFoBvs7m5M+aM1Ct/e2YmIwUuYnqnt4JHU4Ia67cKnczKcOii89CT8zcRoo
dzQDjL/D/CeJsjMZwElTuium0Om5UETq2499ja9Znw7PZVRfc+aBsBRGERS1+DkLDAEVo3V90fdK
uOiPrfDwpVwUd+/kUvEhRpNOiLPlJWpEydy9CGppxM8OWbFI3FNneJPU8DwOK0ygWpYIp9jzJyn1
y6wtOyT83ujce8kz7A0ufElRvXqbDNIBQowRUg7jWansnEfHnak3lGJK4ygtURM4o4d5QzMUIa5P
6gkzUsIqxFgXvpozXjCK5S9knX1lgqRFsV0/92LzPll+Wdd56FXLH35sJ5ghrZ7NsXR9V8+6XUqK
TB877zYmi3EEVK5RjQUZW4idJdvqURWIGge2UUFS4MzUF3H1aGVknKsKx/m+PCK0X3ZkYTzOSiPf
mBItUFtSx0v+AetfXqIyM4MIb41dqyzNNcc4w9Aq5b1mmj04k3TPRYd2w1PYKS/W0v2e8uToLN1x
gCxzd5ykOvIIlKcIHP29KilAVmbKzz4y6wDj+AHGaFLcFJV9T+sN+7pIk58x1VhAkoLKmczvQ5w8
21Hq/BUJeBrrgl4q9mMREb6Ucdb4Up1Pjdnav0DmXbAA5ihH7foTYMkLqUE0Ln2D0Aq0ZFfFbX7W
FXKajjCXUx95y3EhdbCDpWnsFqVr94SPu6oes6ParHiHByJVgrR2SW/fIPqflCYZXvAFfDayKv0e
UekHJTjJBP2e12q1ilfSvWrYy0s7qt+7Vvsox665RAOCSbL95GEqgeQ58/ABGstdnKP8TbJcIG7N
ZyapfTeL4tKIerxYK3o3Q/UdDdmcvEEqb+qc7RPPAFJFsbeL+mI/xVn8BlPwV9K5y4MpKTxhqBjm
z4M67t1ewGy0qvRQyMn9LsGvpefCrW+j+QLwGe8KEzulgQzyyZhBqKnY97P1RiNwckd7ZAdgnGWd
tscW7dk9NTtU72TC/0r1ZFpe9kfO3DBALMazVxU1jinCPHmYxj4b1MgKOiUpfxf1X2wFUnKkVCdZ
pO3dYRvj5J46CIabpSSgzpdHIIY/s96dlznp7mPbuc89xhZpCZ95HlgWilQyHW3574IPG24575xc
WuF/9T8Pb2dug1t/a7bTv979Nfb/XmI7bC/RNs9HulDO+BviVqqkrCqfL6tRI4he+9urbb0ZUpWT
tv5/vfw6/nX6NrY1/zO2XWcbm7Wu3BlqTa27geS8DyW4ZlFdX6oOIQxw6r9HjcEkIFiPFwqU3b2+
Ht/6n2/9bJOZNKBiKYc4T5pwa+p1mR1NChP4W99s53/3lcQjihyoyjXr8YulqTwOrjACSETxyzZW
C5vZPTPH4za2NSradDUdo+vnkLDzp5hp7OtN3eh5Z1OH5vP1prJdJPkdNvz/NZZRHVDTBvX8NcaO
E2Nm23iszELbp5SHOVp1THESpbFuam2qt4hSFyx9U/dTutq7gIh811VlCpcoEXu7TOznal7YPsWz
jw1o9T2FcXHMjDo/kRhBtYw6cSy0naZ7w26QBVhKVD7Y1dBezaw4uqyxF2lPhEhLXpxRjh1ztvyX
UjrtEXOXt1IWzuoOqe4Vtl1MK7H9MHZTRoSvPuRTF2KGIi7eSOzZsLk5waJa9oan2f6sCPzjquVn
4hhxwBft3QH0H8pOqt/xWyt3yWiXe3XRnkg392wx+zqwq3yimEZTHk1ZkelRMWTSdIRyhN67fBjU
N4rbQRjt8lVNAZJUCAs+vBkbH1n9x2j7lp0yhMY+tt6X0ax3Au3cS5FiUlBP1S+wfExo1yEZ6/3N
Kyjitfa2BqFwfGiRfu+287exrtffPGuQ1603pNVChml66LrZg6fWJbtK5ONLmUQlMth03Ct4E75s
Y2lFsAs56rb1vL5pLmkj/mJD868TlslysMMY4KCs19gaof+TjlbyvF3GqzFBVCmC4n+dMPT1Gt7L
4ryNUe8xvXZKdPOoHFLN+Ayi3n3SFkGxJZnPB8eNV3iCaXsbi630WZRkULchqxqWS1JUv7d5fRtK
x2UO1FrTj1s3m9vqZQYV/7xCmR8UHaLSxnndSK7QQZ+yOnNOWcv8imXLv0m3n6e02KaaWvTta/x/
zwPiL6FDGvphu97XiYOW3ieycexscOfGwal6wDLQPBvT6p/TUGliG9uaoVKrh25t4kyh1Ic+L6vn
E9Kc/xz4OlnLF+dU6+rT19D2isph1cPXmJuJvyolFP1Spp7vyjZ7qHRSxsmU/uvV15itdJAIpBdu
ZyhkmD5PK+OmOCk6ZBgKOY7g1Ga0urd0bzFA0D4iZjhsXQ2bzgN7EnTXjtViTh+tJJ8VK1xPTsdE
nLIkgVS9dsekr89TCs8Eqyb2Xon9ZngF/DYKunx2TZLqJ72Fud+Nvf02lXI8YQDf7LaTi6nNT52s
511sopUfOtsJI0lQYuegc6qiJZikFfarM5RswbzkfetZQsvva55g66VuZL/i1o1LUieet6Gqj4km
RL1cty6MKTPIJ+t7g8/DTp9w4bVSbG2VPlX2FMZ2XzVCo5NaEtRt3QqrF/zXCHK2kw2miycUDJft
YASj4/Wbzm09BONs8FzV9ZO6XjTvCHc7zyuv24mNR42caO4pJxnZhb+NUbwz2ictLlQe+3svrQdE
NCxx07awbWuTq1Md9jONQ2lHZQ4MW19OTtEecFgt4H7G6bHELeQ1Hp/rWoqDpzT5oRhX38vRvgMS
WCR/tX5fwcp6U/IBdKpQv+EFyuo+l+LN0qaZOJ9ZznPsgljccC5LitzZWbuDMpFs8aL3puiLNyjC
1bPXm8et19SjfHWMM7NjureX5ujACgodXfeQb+XaaSqj5K2dQLKKhpQUMhr9pJWxEyTkBFaUzwkG
mC77tDD7AzDWio25hPPiPvdGGZi6iE+evrNXFaqtDvJ5a/TiZJjKo1HKb72upIfYbeZHPjQ2HNUE
Xl2wd1EMZJEZyeMgtmukhjoegrhmVT+7cniKokZ9zWKcJmHc+NL0orsA18obYnVVafh+Zg120dps
r5I1xrAr8yEu4+JzSJuiNFSM4SVri9+17Rqn1jCQilOoz58JcS+iER/E3u1v10xuwyS0vxL/htxr
LTZLj9Sm9AnIKdk5dh10CQtfdh33qXjlXyel9GNXs97MrD2nEHl/awJjOOWp8CzrRberi9TU8lBp
4LSlkpV7CCw1Se/0G0FfcxxchAxJ5yV+hLLryRwqCtOldvpbJj/VeLGPXqut7PzS3c0qGGGJZzsl
T1xAWxVmLLVzKSAwlq9jn63qwiIJty5VBB5IvWhXlPf2U9TP5KH6sUGrYUxPqTRXfVnWHmAFZ6e2
wSPEUsqTMeRlkBW2PAH6yb25ysrZmRsvhP78+YUcJAmKHSSofaaQ6CepRZEpvUsBb2zf1J9HpXuJ
F2Ygg6n2EEd69TBmJawvRavfKM7cPkpRPlvs1t6GxdWeu1Y/bMcwF/UuPQVZ/Mn+0zM5v5mJ493x
RfZtW7feBsuY74sS+duxCSM4sGY12HoqfosvzQByv76PegzLS6mX+61Hpdb6pfXyQxLVFv7ojfIM
vn/cjvWepT47eOF/9mqzee7G5WyquYqthX7Km2K5ibXp1JEaD50OXEOv7tvhMLiKjZeRbt8mXXPY
887CB9HBM2AbNNYjmcUaM8/iInRp39RR42g0d8veTCmh8dnfDm0NCUyzrYbb1vm8lGhai6RqBYxK
ad3TOAhgyTapqFRqyQTBEM5hW7da/wBJAJt3r7RnshbQiehOnc7Zi6su5z6ZXz+72xFN1kOYWvlN
FMOHWWXVWYB43Yah+VeDA6azr3O7Cf7nwKh604POR/k6tzMczfDbSWt8CORYi6xXSTvAoEnPMAyg
9MCjkbvTIRkQU2qFGj/yJCESsIdlvqbQq7ax7Tx3ruPHrUuNuicUd6AM6/u/xpemxb5I2gq+jLEk
lIsocjxHCYpTmjLrSgjGSCzHoiaJvI6lJrMnRkAxdA67exVW+VZHTXLbep43Ryu1smSzy8Gxy5Sj
MtoZG+myf1XtUn+wa+cbjJEO0gtnNNBS2Rzft04iyTEJmS/Xrat1UDkQ4xXHrVvPZXaORg/m8PpO
bDzF4zKmn394G7KtOUhlEb9sPUuMQKwjnihbNx2zaW+bKxC9vj2xrTpEi2H7W7fQHetJIsHdetvn
62L9VNhCPm2fXaw8r8nKlPN2RrMSi2Zdq/dbt07UhVuzbD6v5tkCG6QMI6j1T21XS6PhqaiBeEks
k1qztFKl7HorQ5tkAUDy3DBXm1V7Um0yQ7GtFW/OxBydxbHzEwLxRfIqQWHyZLTW8g+4xfsMEvq9
7pGLkJRP7iW+bj5FOSp/YL9yg8FRnOrKjsLOWBLMzZX0RB6yPFWYeD7qInsvsGf7QzEYHNqT6d1x
6z+lqGy/MvMp1Cgh+ehmsG/AftI/ZxLxLQg+GwMtdrNbMZUZTJw4vpAiPWbT8movpeFjxwl9oy7s
h27pq8UXjcbtzZM6FOJxaxTbLh5BQw0IVT8dHB6DIUeB7o4UWQPQHCBcQT1HQ6fisdmjYvG66QJZ
fjnLtvlVt4VCWRwxv1p9w203PWmR1N/tJfldLi4u+vnDMNfRIbGTv00v8sc0S/GtLRzlgExffa+t
TCNo7Q6aq9tviX0kJVZ8M5ZlPBjKWrhQKS6x4v0mXFdDU6Z/zbT61U+JSXqncU4ajFGybO4+qzEa
m2RW4MCE+MFLjPzHSJKomC0XKlJDstLhwc6bydvpCemlBiLAS1UdQeQzUn7JYe7K7F50uBOTJdC+
NUvsnSyPzCfE92LfJNhjmg5kpREufNsO0dX64aL6vo2l9kIVlRAheuOThYoPagUiZmF3CfAygfeq
xObSMR6n6YfeESQ9V53tnmbRY384QVCWATijctIU8mpompoD2nkde5DICH9D9VBvBQjYDn8le1fa
pW/gVnlmecRi046/N8KV90Vn0WZIf3RI3EPudhIQUxrFnJLr5GW/55Iy6dOId+6y1P8syGDqTvd+
xH3cBtaQdM8kb7WjRdXIMLZKUPm0dndxqRrvMD9/USSp/sfEBZNc0N+07ykw5ax11Koac4ix630V
kzoqr8Tji1pp6VMDS2XrbU1jddoB4Tzg2HrG1kS1DtNl8i4RYpUXbFQ0aH/ZCW7EPrNHAh7NVO8z
qdW9p5Pr3roWRoo3kXkPW2+AXXgfDcTYkz1ctyED9cHRSe1m17q5dvcGo4PlCYFo7W1DmmFh+NYV
ebi9YV19zgYrM7FLeqq0aHX7rPv7HEFpNdP6eetVQov3hRuVh607sbMhX92FW8/Ttf6eKgUMAWeY
P8f02dPOg1faMHm52tYQlBx4NMTT9obYVeZ93uQqbATOIKrOnnqd7MN6NWVtphHgT0E0cN7OAOoe
w6jCBerrkrFbhJiv5p+fWaRjFaTefJ8z4I7Z0vR7Gzl4y8kkLETCSld12T92Z+MrTez04iT2SzH+
qb3FeAXTDGbDml5YJ4zXeqp/JzlGE9sxIFo1wJzSO8EYNV9trYPPNVC1fTu3NPQ4bKjJEGxHR5VM
j9qmFuXln1jva8gwchbUVyCCQIqWvmwN5ijVnnKt1T7/z5g+p8KPGw/zbltPX+Z4guUVeXh/m8ci
SY27W/XGPV8UJn04Leetmylef9YW6CHbKdpoG3cWsNkR6ef5ZUsaecKl9WSvb29ieYDuHmGIjrat
UXrnZWvyrGW2a8fp7MSZ89LhjX6bMgWZuQ4BrTJj1NFiAedZ3wEimDzjJceeJurKANZvu+cLmvYQ
m/91Pdn/Uwkl2qPshxilz8oLWjr9oGht/9ndxjpT7qTGerb11LitjksDwe6zq0e8axHHCOLG4zY0
GQvpvD5TAyqjxfdtbF6iUCt5MLae7JTh1Fmy4gz+6NYM9vxYQw55+BxCBXkeif99wynTJ8flMe/w
zrJnKgKS2yVTbIzxy9Z4anJUK2O5bb0pctsbFSKOlV6kebC0KwosG8ffjlYpq3xh6UBnbZ4dvsYM
L//rqSqL3lC3zxp1kP2/Tn+wplZ92RruIxw8BrLVX2OROb7JVJ2uOPqoL0McZVep2R9fJ+TsU3De
aNvj15i7A/afPi/aDiOGFdgIBdZkz1c9zZ66yRM31kBBTSwRDoggwq1HcUxb9beXXpG8aJ3Znf9r
bHub1Va/ZBfFO62mPj2W0M7z1rgSlNBBEIBCnbFaVSDpkouR4y5Ho3qXWVTfo7wGXvOy9LiNibQE
q8ygmCdlVQdzE1HNJxXReTvZNNwfcYVLsWFC/6lVu9sXTLP7uE/lXS71SwdQ+IDfq7xXOSa3ZqJE
gYoclFoP48XpzYEvgIMJ9KkdiVSYUpot7+oss8c2c8/bwW1Icw0N8L71zto81rfZnC62TAZ+z9F4
a82xDr1J9rCC5lg8yLjel/VeUcd617aO3GlWvEA8itqDqRjOw5Aj0cgG6tELU91bdvOtNaIKPfxw
jerhwRpiHNsTclLoEn5FfXawEgwPcoudTkUEQMH15jSlFOxxSxhs8qwOMcoJJYHTrQ76riMGCVqi
j9L70Wa68BdYwgG1QhCSRqzmW7YPfgzqehMOuqqMIYyJN0066TFmQQDgVqGkQ1IeBv2iLnjNdZpi
kFxAneQqx2LS39l3MdnAXtjVhnoTfXGeFUe5Nn2NPHYY3bMYEMAZxlvWjhnbP5d9MmxPMSTufRGW
Fs5ktME7OsBEo/JFOXdopnx1Mno8aUDrkRO1O68eKLq8sEayGX5Qh2ctab2n1YRvRsRgz42J7jE2
rmabqQdlxC64St/xdH0lI7RLO60+VHbnXgZhzBIggJdfzTziAG8bzQXTsm8wLKZzpHbDoabGqw9T
I7oN5R8uk4TYrRg+vs9j4JgGmdtK0a6CWFVYk/psFFx5bMRysTCcjRNIIkJZ9hXVVUcEqKdWG2Uo
+0juVdMdd63jxNfClctO7fRv8UT9ABhT/T6m5kujLvWzBf3judHNNyVLmxNl87orNonwSlhT9kXr
dNe6qkBJ9BH91hIFcTMPV4gEp15iyNjJPChlffTE5J1LY26o8AQhyh7MxDdStBFy6E9WszIC417b
myN1sCAI/8Kq6SeznDiZZMkDvq0hgA7XB7izgeBx39itAl0v77qLRotPAnQtvCTYsfcGq71ho7ZR
fzW5PqOrM+VlhGhwVlbAw2ift4haW8NqQhRuo548SJFgzFJS4Oycjp36poufg63cigKdL+YoQZE9
w17+Z3GNJiT/prIS5hLPNTWcq0Z7MVF4mNz2pHttOebwb5wmMMokvfZlE4fxRIQhNJ7fOakC5J3U
F/TG9e6tBZCVM+BJ4aRvM/UB9kYOhmo3Uh4Te/7lrgXIJpf6VECBXQIU+kl2aBG4ycF2zvGQUBEi
Rkyj4cupVXJFSr4hBCiDMUv/tKKmSGxqnljLhxzGCvZW8sAX+o8sKBEzAcOTfaAoR9dYTwAjup/B
LttRcvROgVs0Zm5r8BAb1TmRzIOZYlLdb2iDugcTkOUTnqbqdVgL7G7Fcx1ztkjVI+0o/USPo73Z
w9RLNJ0diuL0zL1Wu4/z3A0gZR3SKv6jkHnAiSHFUQgo4/dgjfV7h605i/apLyPqnrhomvSYHIg6
IU/1CI8f4hYiz/LMjqQLyHs2tUkZyEL4KhhkkakJf96xVgr1bkZc/Dh5AOxS72eywvELxiosn10D
QynCKbrGWeo6wbykGBHcLMBYCOMqGh6zA7xeivhge6v7bDP8id1IYFBmQG90dQoH4zEF8TA6JouD
3z6Ceb/XkDJ1f0dEgym0331LActE2g6os+ObZacGGE1Xe7XqYSj3CgVYNFXBPhK/mDiOSCzU7n1u
5pcpsdsrUCO1FPsZUzTRPaJefgFpbn0LP/mzN+uwQPXIOju2GyrR4IVKHrmhtfJ0mqz/2bretU6Z
Zs2W6qBq0TSnBYelTkuoxly5x6bvf1D7wEATbMd7pc7nh5FaRVcH8LhaBcRxod8Lx73Af5iJstei
cPr4Y2LXDroRQ1+iYqBu9JHfVogoRNYAVHSxSdattk6N21S+ldvdEep6BSnOsyDdsBgcEDOHTklS
Sq/w3MI69l5bvQvKU2m7/2PsvJbkRKJ1/URE4M1tedNW3WqZG0KjGeG95+n3xyrN0LvPzIl9k5EO
qIIkSfObJI6P5dSax76uvK+p9wqXqVNb/+ds1zs473xLvQUio/yMjH6bW1lw0cdg3OqV2uyYqXun
HuDZ0QIHCu6ELSnFZ/LWQbh3rIJFD9XcMQK890ZreEoHNIocUojJYCZsBq95ptjXNaiGwrklbUb+
Z7uGIlbP1oPlM3b0Bgsco5sB9Kw87+Bj4LsNPdTXNLq+LVPmja4GvIq+aVznOmbblNHHn2mu7/Mg
mS7qjHwTQlHPWhz8ZS0OUVB17jDRksbI7IwP8RIs4jlmPmp3qlm3z0OP53AbLz03Ka8M2uc6Yqhb
1emxDBxs71KHxwgm7Ky0zD+6PmXkYUVvSaqjc2gWT5Yx2ocxj5h/L4Hv3s9eBw+t1eJ90z2nTpNc
QqYHl9R3op1RQACAjR1dLdt81gMD9oY30qIwARtAXLG+F+8HpX6edZ/FNdZgaP8InGnZSTBg9rIj
DVUYWKJpLV5XIDD/CZSO/aIebVM8X3lVQyS1/BKkxph5Lcss+DU4yJ4vGwHKrO91/6JUGG7Bkej2
iQfHOuhBY03BMDHj9DmWpZE7BKXPNNTi2pjT0+I0DrXDt3cjqjRb7CpH2hz7fr3JwzJTF6CZE6bw
SjqkJ2cNdJFnFlcQGadhgpECXOmhM7tnpcX/KTfjZKd3VT5vBTMXLgR+C/zZ3hmmHE7B7D6MqaYx
FOyyR4+tuUvcVG8zcKPPeG2ANix+hEOUflZzvGC89k+38GncskrgLEsF9awz00lpUI7navcSTHzC
AFh5ys6X2miABwwqJVQAe/ogBaY6x7R2OUMxa6/4Q+fnLC7pssfO2dVWDDyELQVAcMW8LVBMi5zC
5r2wtyZd3v2gQemtAQooHcCqpOF6SI749zELrKdkDt9CpOAQHz3guljuHGeE4L7gjQBo77DZqy7o
/6YK6lv1L+Y17bUdsmM91nwmQQUmTuIf1QSSUAuPs67PTvityEvjCxLyKHKOn/QksE7poHyaWQRY
6K24uZuL8UD8Xe2MU+yNIbv1Oy+evXMYWQ8xW2nbVEdWqVVzhP8MEOP21TX16U5L49dRZZYaVgEy
iiGU4cWkqfLRtUkargcU6O2mABFkdXew2fAGy1XaN+GIdPrVDY72AmzXRRpbmZgImPTT2oKrz9O+
2RWp7T3BAnAe1el1BsH3ZABGsPOgOVRx8qVkYIB8JRaKfclmqiTnVM8Y85UZAE0Fl+PODRk/GSnw
F2uXB52xrcqiP8GOKF47s25O2HxaW0nqidOAN66tTdgozT3DZf5P29k7vQz+nGxlOhZxOl8R/njq
Z8DepmsnjwFSLo9Bo9XsDCOF6fROurdquzqW0MCNAHaGkiAxl/HzFqaGOyAV7IRsMha48M5jtmcW
/WiwzkEvvsuyxy4ELPYjt18xLWvP2YKZKRdcXQjC4mw6j9GCG62NST0DjAgXJKkEkx69KYrh7+N/
siRfqmfLa1dfyoD76rXQ6XAITwkF6NnoIKe1ugp2/mFSDQaG4WvcgBTwX8YmSA8BdF67NeAWDeML
QuWoG+J5d9PVEIyQ4IYykwmDGzsoeS/aG1LQ+SkkyfGPyW2CC7gsa94zWOWXSFTeaKuCS3aSaDKz
ggQLi7831AVoX7fVURAqleO0QAoZywIc6oFbBw1eD/4mUbRlHYHcACzWnl2Vb46S7xI1cJ6nP81+
AMW83LhmOaPEVnyijdf6vBeoomSOczZlJ6kZOS13BlnE4Pfx7XISqaWF6rSxnSzdya9M0JpmAxbh
s8XV7xg06lEURhxvC8l9OIPh/Nktz280I+eUo0Yt28ESJHL/JYqrcsCWFsZ3ksyy6hiWio7/zPKb
cnCfAd4ZJ7mk/AwveAyjakCcpK/2Xln+KcelYwDHfHmMtycsmYKXyn12XayFNLrmjaXeHZFawZMJ
0McN+yutAdotO9TjlI57Va9/CB5YggEYdVfDr2M9FcmRrBpszIgqJ6WPd5u9bHrfcF6hGnzvYS7u
vQave2QcoDa2SfMiz95O3MeBdZ/DXBt069YQobfH0J3treKSOkz/2hDNtvWhgR3WgVA3wU4elzwN
iZWay7auRKUVWKHus6/cbbyizy/4OnqgzyS6BBARaBvKsdKYRaEvmMwAEYA5p8xo5v27qBzt4EgB
Etk18sstOqc9aCg7Osn1xqZhjbrZxW3yZR71i9y5212CWroprHTayb2Wu5K0BfP/VkN8ZYFYyzOR
IyQmebfmIGkJjBTHkKYLgWgi+jh0n+TB35qm3Jq1NUhJzcrnpgLDvpNbIT9S72vuTxsU+pYVdEa5
VvVHu9iGIHd5u79m7vQzwCvjgCG8Rat70aq8hWkbHvIZonOrT5/0peuQz3YW285xDmaQwNjxbVTo
nCjhNugJWUle/D8XfvcbJIrtFWR3PdRvNW9PDzWZHKSJoe+kC5Dve4fc+MkGkDV+SuHy3m7uDU7x
7q15B6r4eAcNtvGKCNbk3ByMMNfmfeyG35UuU/frHaYTvOiOC6V77VzU/inDxPIgv6X3q8cUd+QD
Go39vG2y8K4ddAWYx9IPLa+1HCmx/8zzunJGOCBMdtIS+jg9MIRh6rI0BH1E2smEY702n6WCXc1U
MPXtgATbSVrw2FnDacotpiXVPncGjI/cBVz5n9e1i/Tsh2CFvdwArrAAUta2N8f3rr4AGI3Crhd5
G7q3pVuWliTJNa9g9WfpkSx9dva+Uw1gVtInJ1DoI6W+BOvb+q6J3qJSPlfecPIacyst4XYItgJH
5a1t2CCQvpAJe3NEofu8vuFrW5Y8SQZLK1T7/tAA0juGTnSQMlMau9RYj//YBCUtT01it2MkfYt+
KJfkh7xbsy0r2/7d9WArxwZ/ap4DuHKbFHhMkQJy620QzsuHQ/cgmgY6E9VJP+BDwT494wJ54oOt
YwzqPOZz++wwNmB+eKezYjGrxaaFOpEDShnq7motWNV5LJ/zwe0OpjkzlGh0dacGBWs3PQIzGzZ4
D8IsmPLFLtKch3oXROWjk1XvHrxcVdrB7XVa05K5NpO1rUiVYkjbU4/9oDRGCeqlu5aYnkBfMmM4
T3L35SQFeMYJzArNrveh1W/lLYHVTq5E3+UOrvE1txBRknnLhGvwHlLdN1u4FCE3rIuV9Mw6ONSQ
eME3jIn+OeqBuyNjspd7LIE89ngZniCUyxx5Sv/IJ/3ixUZ2UOfxmpglAmVed5JORqPXbuHslqjn
7sIiuH0BjPZPSPnZWU4oT15i9PTtwoaxo+HPefCesJdzb5hlP7FffDzPDrm0iLUzUDXVOXPc+vv0
dtR2/QTxfr2LZebQkybLZyZzM2vnW9CFhFQCL+AruGSDkbiH/KhUYW8NyomBLsqoWfubjpkMtsDr
VsfJdc4TwBz2c4/QI9EojuxthmPYbXR1m0VFWlCw56Zrt04YLvVDbSTGQc4vv8u3o/Hc6o+zkbcH
1TSe5amuj1Ziedf9jI0p2oxFgdI/FPLfE7S141Dk2y/p28CO6WmJIw3TBzD+ey2zc9j5bT7cI8hu
noCmVRdh7QxRV11oC7/KMMtuz1eexNrHrA+GD/RfeI9vzMmrdxYEaWQxHAOHk4KXwKUH36EQuC+5
ZfJkpFkHKmuPFvBgv8A35J/OXCqsPfr6JG8Neunv15uwlkpMqvz/T8VYbYS9dC/vk4wU5MdI8jYW
X9MSu2XOEbYfDGgRZpCBrtLZJxWPRakil70NuSSKwyav2i3KvvZvWP3tQym/890o43ZsmbtbYAF3
bAhij8GHXsavbI6wdC2vyWI+P2+DyfyO1grryWGfnIomDNW9VL9F/eULGgEG6YL0No6TliojujVY
86Y5Y8tBQylSAya2DMLk76zBDSUp6Xdj2duvL+cRJs79WKDr1hNvgKcfbHap5i16vQWbUH+48kPM
+qK7unqWmy2DOomt937NYyMIzesAAshaWa6+JtdjJbY+xrVgPd+HY6P8c4dQB30YfaZ0nEi4gS2S
tLx53PGEafxSfvvxc6kVm0gZ1HfDSHmEt5Y3/wgg2p+luUa66gCaXp5B2HVIbkhL+feoHH3rqgDl
NCe3THcfqSABTJF1CveBEyIEDyldC9Y5oBRIsNaT5OD/HLQ6P99+/dKSb2SP9Z25jWdujVlyPT3v
2D/5572T2K2WRD+m5aDbWd/V+niBj0cpGhsbrf2qzUjNSr+yjh7k2H/LW6tI6W2cLdE1kOexJiUm
x/3nWd9NZ6S2VPxwqX/L+3DWD1cKlg4fo7m6C2H0La84Hs7sVVTzba4qL7wELKVAzoRGxOR9WWZb
gzVvzvAEhX5Hnao1iN4qSXcrJ1+rviuRqG8GIITYgr+1aHlZ1jf+w0u1vkDriyZ562FyxH/mfTjs
305/e13nfCH3FzFov3Hn4tDGsHYZC8uHaw1uM9k1/W6t4t+qf8i7zSeW096uIOf5UOd2hSHx7jRl
+KV2XriVrkHmoBJbv9HSh6xJia0DsrXyh7wPSann9wgG9D+1GkmEpLAh8vFysvfO8Faa8C0quZKe
WcpmWp1V2UH3ipe1ewdMBW18TSvzQiOXtPT8jIUCVpSszHJvS0d+YLXzVroHVv+RZG1QBv5NV7t1
GrbKGoL0LkU5Q8JE/G0nT1KCtbuVpDQFRyb9a521Gax5H5rQepoxaFKWLFyYXoM6m7vO0dN5K/Pf
BIABy0XJ+Bq0Q3S4vfFyU9bg1q2uabld/5mUgvXVlWTAQsrv7lvSH84geXOWgJ3QEl6jtbO/Daxv
5fJ81iMbvEqYvGVni4URY1kheTdzXKvJsRLIwGBNSuxDPelE17x3f1xKPhwyeJWyn417UIFPNVQK
XAOkBivlhgaSY/lwlTjitS/SdflZkmUnuTNl0ufZaVadTZM51kme8PpEb+/+u8XMd0OFtarE5OFH
Rc+K3q3SbZErdxA9MeIImRQdrexh9kq2Y1Bz0aYHeUVv65TSAsZZj5uv8iL/XtWq1WCPdTZbJw2b
g3menRMkgmGJQ1qToG7Yrdysad8KFPTPQmtTLrrDzmxhQEaHvK58WLoWHE3dvwpn22IDIFLRrpG7
Ks+lzqAy6VXxWsbwTIRPri8PeG4R3Wlv65kfbr/c1HeP6DZ1vd11mbNI9PaaR2xOzp457eUuy2XX
QH7AmpQb+yHvNquTko9kzrWmFK9/SQ9DfWtjrbfBxhCruCD337oiHo8GQoB7HcYsSahnCJAWZ3wm
KbV09s4MB5mepdTzgHnqSYJ3Ux28RFp21JZzqEmd3ZdB3W6k1txl40mZS3On9hkgvWEoNk3Eqy6B
l7nm1vYAeGpgiu7SxD2oUWjleySDMFxmZr9nVRLU8OScGz1oHuFksdeMaCzE88zBvShW71J/fF0Q
7Z8CSCmf4N/UO1TjRlQ5SEpehuBRlrA9UY+oQMR2lX6KPQdlQbO7n2K0EBxgCwedvf2jZ/nzU1o1
P+E7nnpTK9/G3MRVK/W/5yVD8hof+IsfqCDFs+a192brh8dqPTu7fsCGg9aijjMMm6Cp6y/1DKaX
KXn5WVdTe4uiDvCqCNkutVhsAUyWkufcqtBvUtVdhUQwylAlOG6MGKuHcSlhKQkzgQFHgTDRjk1h
lw/zlFQPEpMgKwoH3bM8R1iYRXiriINdWSE/5E/DN5PNs2OrLlJ+mVoZ2JGgxLFbFoA3rs/MLS5i
VK9VCJ+Gj5GoioLhrs0KMEFeOzAfbgr3AlKD7TWPxfYW1a+pn6KnYQkgukRPvpp8R1ZTOUtWmWHS
je4iqlwFwmeGxW6NEzw1qGE/qeyEPqWKpm2ncQyYQVAQ2x7QqtTmXuZYiuIhu5mGoXvQks57nJeg
zoDt2bQt2NXUWAtCPUu3WungijawO2NOmM2No44ujP/XlETzwy0FmgPlX4c2tx5fRZb3iMpMtK3C
doPuqbF3NMvcTVOTo/EGmL4wNPNiO0CdgbVqO93Wk3aDFTwyGDiAl15Y3lVQ7e6aJViTtM9jUrCG
OiBtZMNNK/VLPpupsdVMQ7tIUEzB35lFXynbyYPl7oUpi82IGrz2PoBR1x77b8mQfzXYSgcXDt2f
d8uEzwwyEbRCUaES089/sd35JcwT/dvUJKAVEMR5DcYM2DU6WI+zxl6yNSXWtXLz/qL3cXtK07h4
4BFoUP5b9VMzKjSuLDXvVaN/rVENunej5HGwqwbqq1J/ins2jhzEHveSlAK2Qj8jv57v63HTY9yx
mZbqsZZiyheD5VqOYwebLEeBdkufsXt3sJV/d9LZvMqp6sbUHhwvPEEOw6kzQxbtwAen2q2/oA2S
X2E4J7fz1sbcPjZdu89VZG22PhbLfZC9YFQ4s2hfNMyVbfMK0aL5BPe8f2Dp+CwpjHbbT5jWQYbK
RsSalhqS5xjlx4MS91V10ePCNRCgNrQfViyWqAKD7g79tP6uHlhWLlPUTqTAQcnijAxmApqNW6Gb
SntEbFPbSlJuT5aqy6fKARO23B97HAG6VMtALz7a46/b30mT3D/aRQ3nbLl/CE6DyMsmD3962sw4
mCinSFSCKphhuK9paW1ji4Tku0wplpIOcsdueAQ4AwIvQOeatfof6IfSKen117oOwlNvDwEa72H1
vSwPUh4PYX1IdVSbqllxWLBWXNzCWQ88N0EU3HVLMCTonriGf3xX0PcpdjJvgW/HeygM8bUcMzwM
l0Bikmcyyy4gBaCoFmtRg9/gf1SUQ26116O7EXPA/8shqTuAr1C148fTtF2ByO3z+FCqrAZuP/w6
qS0XmYpSb+7SduFRsO1oWi0MWBQp76MlyBGYuJfk5PsoFkb+AHldjVlcX4pLFeXyzVpJYjjoXfnw
dewjc3DssqoSlpWHJ8akKBfnzQKKj7KUlH44VJJy4RbV0ZODEPjtULnauyMy3dx3JQCNjwXLr5rK
GLLj81zYX1PsSUEuzW56bacqvbpjBOBEQ3mzy9hnVNmt2CdFqL2oZTjcuXr9Rx5q6stgF+qLHtYP
HR3sA3vTMF0QHeTr1xvofzl1q19toCVvbsap2Mwp71PUDN6iSvkCHzl4lEKzDO79IrafpAyk8D6F
UPcpX2qO9VsyaOar5kfFZy05SxW+OdmL2jTQLx/COp3u+kBL78clQNxPHzZmUhO1m3lDnw0ab0lK
HYimbOT47l9qMuBe6rJ2CXMpfcu8Gh1tzWi3kjT6ZjgZuKbuStNCEX9jW13/CdMrpIusUd9HECrf
mh5bBBW+3nHhV74BBSt3duabpxHLzKfSHl+B0HTfrPLH7DbuF0tx20tWRkgn2Xr3rZkBUqiOlT8h
ooOWbtj/Chy7/QZkS9/NMS7iduO/aoDP0LBtB/CexOKw3c9Yw8IX/jsLWuTvwg95uuWAis3mu3Lw
6j1+bSUKc07xmimWfWnSbkJzuy9edRjTn7B+30ihAoztFQTGF5i86r1k2X7D/oI7lEdJjqhJnDVv
SraSrGPXfJrZpZOUnLEb1HsVrTcdRvQ1mGZwCYUVGtcarRho0bWPCpud37PoHnc7sHjIeiItu6/8
wblISd/63t7UBot2h9vJ7NPzIBgTvfVq1W/h+EQXSTqRagNTiPqrJG2MiPCB1P07Sc7K9MPlm/8g
qanPnuiv8ycjBt/jj8EpjAblOc1a9T7yoRGHPnZVQ149AfTZIzvRP5de+zmJW/UKWGF41vWWVyVG
Vb5K3DupIPnoIh5Kpc4eJEsCE5WjyIbAUHc6hqsF7rGZHTxL9Rg62lNuPjdNcXA7t8KwsN4jY15e
7ckprlEHWW4RCy6vikrQdJWLzKw67WIPFy3djprHUHOwAp+sVxTC0m+qVXl7dDPLkyTh6ACp14u3
0hyRpDR6sARLNa2f/A2afqBq8hF3ZbUFKF6l30BRZ0fo+M5BZ+/jm20Z19xVrBczzJz7MrEAWCzV
2kn9awIteebTpt0zrNNwIyLmLsGspf6WFbwG/O7feWsViVlK+1fV69rx347XWwAwnR0/1uPcPIxK
BVy6cJG+A9Vl8iX6K1f9z+Y42G+NM6IPlOvFXRYaNsrGVQoibpi/9JX7LFVHI72rI8P7Wje5unPr
2LpPSw8DlrpGLQVd2M/QkX4qiF/t42LrAhu6U0teKneMf3QaADHLcJtHz+yCi2I7yTFKQ/UFVZV6
I6d35q9q6TU/O/aNgBGZMTqMk3FizbZEdbe0nj0bzXFedwdhSy3fJFldoIyLRtVdSZ96Z5fhrvf1
+FIjTv674FZHiss1Fx4J4Gdk/HfqHKjxTspDcI93crbYccm0K+iElWOeb0kp1j0tGQ+82tGtZqDp
z5aZWEfVHuBur6ewHPNqAy+/OKGl7FOt0LGlGpyTBd73jNdNc6cZpnOwk2x6mvBx2fWt2nzmbVSB
/rjOd8bOz2jzKL8a79UdEoakY2Ednl/stjB/wklELNKkn6f18dJmiQNJJZj3dVXVD7He1ifTqIZL
5LYW7r5+iS1B56CPBViVjg9mpl4ii+X3/rc4GD8nkan8pYC0vF0oyzWk4grrzykdfoSK4nzV7CZD
7VibX0IbbXCGKMEjFGr3mC2i4qrip9c+ja0jywHpowsVCIxzY7F+Rkdm+3P4jQ74O+RD5U89wAcZ
dBIjbAbhSeCaf2UoI+td/xq8WEbTfuo7MMvoFDevXsucsOsr7RHcRgc8B4cleFfOjsU13z/puoEH
1egskgZqml1nrcuuEnOcmi1AJBDuuwRZF/xrPmnO4L3mqfdVm2Ll3uw9j3uAfG8dpvVFkp2B8lzu
xN1Zj3uEqTTGZeeuBOpWNK73OYCQvqmGUL3vq9L/HNXzN90K9AdJzQsC3NGtR6nqac410iz/SVJh
HxzbtEw/mYXuf/Zn9hILq3kpDcf57B9HP3O+xXwqj+2otkenHYLvhX6sh9r+XoLIwjKnqk9DMBRf
sbnb9lbkfmIeeYfJQ/FQ+wri+QHkja4Ptc0tbymICnaccdZdmCzjEbGjiZcI4TUjMv4Su0MLMbXQ
CbrPa4XGqI1dZXfWYcBS8KFbAhrGtGvwRt5JUgrYsC0emhm3LSyrr4CduHLQVaAbMBzdsHZXPBhL
YCPFe3UV4z53qvkTqwBfuzKavk/RAvRo4XOgA4XkXqp/jedh+j7WkbUdl/xoyf/f9V0kl9b6vutz
HuBp2yZwEXz7+/xr/n+d/3/Xl+vq1QBz2zP3Zm7F24EJ+3M5TPWz7pj60V7ykMuon6UgZ/J7y5Mq
CEU2z+WS9+FYvpzIWSneMdb5JkpgLWxLr2rUAy0j+52nYh/t5eZhrSaFY+x5m7qGbxCUj0rWWhAm
4XyNWj0Ee4d3fdejY7PLRq14lGA0eV5F/6ZvtKba62Gi3gUVRDw6KUmg0K7etUsgSdtQIN3f0lm1
65muofX4d6nkr0k5QvLQtrvmEYC2Net2pjWd0unNo/tYcrt+9Nh/oEjmfUvgM9Goyvzs+XBJ9dH5
NNm998NAgI7VQm94tFwXw9EEvZUiVSN2X2ETQzw+N6VyMHRv/oIiw3DsOKsInr5ByzrLNcIMOF9f
tdY9Ttjeg99pbHQt58a84lHnrn0GN2LhOmAYB71px4teh2h2/+OwczPXscICci6TLymQoEere+8C
soKJ3jtnMzVLxHVa/zlzEuUZgehup588bMSSeUbTxUA7BhFyx9wwBIEXE4/1Uamy/sjkD1l841dl
tt+RGBm+RDFO8EnX9o9R02snNW6zsz+m5kMY6HhiKOX8lobpL0CH2S8ODrGDvyimiToW1r/P+Mkc
jbELHqqiaZ6LJTBUhodhgVziUsHQFypSA2TDassHLYUXj2Syuh+8onuQ+lINg6c9ppETBmiI0ySL
JzuQebxk++Q5QKxjjy9l+oToEAYRFsZoRqeOB3zQ6gcr6JJjBbXmPskgVRijOd85Lshi2PH21cmG
6FwgZXz1zMg6s+xRXLxpHi5ZNY5nRY3Ka2YUGPv4fXSXND4ST4Pj3iXlhNdrzSJJ1CX+IW5bFQcG
tT64XjFCdEV0GQGo/on9iXKfxk737KP2hG4w2EF6HNBAVd+/zB1WP5g7j6+RhTxyZ276LmRRKijU
zw170NtwVI230XXR8kb39AveM/2miqbx3seHCgnqPN1VUxihhIV+HN8mCB9+Ov+RNO7ex4/sK7vX
Dbo20cK1n6MXsKS/Ilud/1AS4w8WfqGXWwEL5YGrH7KWj7M/mMd+OYMb498BDqzE4mFkQmVPiHQC
MfmjAJeod+YPD6wBU8BsuKKNOj7ViaMvavwzomv1vWdNHVLIvAHMjMpT1mgIySDeNz7EqLUwKB9P
ualEr77iOQ+OBptWjOBDs4dyZ/nDqU+H6atpM3fStODVLXhTtCkvkA1Qx68RAMB9UA79SY7S4+Rc
G4N2yR1t2LGWWFxgBMVMVRdksOVhyOG3m1uWOSGIKFUk9i7TXkok82PJWn3MRJ+QC6znkbyqcuGh
sYG3zXAMfLDKFivHVuneOgwsL6OvZshXcEsy9LZZtxxgeixJFO28/dQW+FwuSd2cIC2ZVnGWpJ/W
2gZ2YrzB5AGSnO0wKVgCPQ/xeyrNqbyOXlLhYEFMgrWOxCQPp3FqNzoQpSEHjfV/OG5GMKqEoP6/
zi3Jd5d28BE4MxLavMtbD5Hrj1E5X7L0azOF4St9rr8pYsc66z7cij43XlTP8Y/GECrbOecxO14R
P9lVcZKUHGQa3kvbZd69ZSknpIvmB69roBS2efulH51qYwxO8KMNlFcIRd6fpqYdcpfuAB3wbaDl
ekQFRHm7LP7FYsYj6iDxH1VUx3x2mvbrYne/TayuvGed+6oi4n4PUaC6z7UqPCBnOm8SU63u1wIp
ZYD1u56JJU/ROlu1ewMig3PzcgY5RCquyd4enY0z1OxZ/nORD6dWxgS+kO6/pWBUEcxcLrKeQJLp
oJ7Y/IovO3dQnLtuDDAgwjoUxxelD6GQ6M6TiZLjU2ovva9WgDAwQ/eWB9MXS6XUPTksFdw7KsYl
sYrU/y255OHUPdxHSyB5QDC1Pb5o7IIspWuB1JO8qlazgzngCiDJ1jbyfYQszK6LJ5b3q/qPCOKC
V6j1Ny2YoL/15fTmlEza66nxX/I573dAxfpnvYtRw3TG7NE1EFWJEXG7n6x+OBWgalFwjMDsY1t1
tlIPTZClFx8cNXrIU7U6ZMx1n1S0dlkxYPU6tWqFhfUi+8yvC7esebtfEhsFFGs2ze94in71m9T+
WVr+RWUhM0AJB15TUicMpT8XZWsj38ciAxsa3a9x8u78PC9+Gk38QzFZpaa3BEAPasiyetywTKQW
LCQ9szkbPvv10KBpzgRCSkcnLK9hBhVQSnMsPO/8fm42UhqnYYbnJZpyUjq1dvpQK+b3ZDkTOx75
Y1pXL1IWmy5rTggtMSaPHstWVR5inISIB9YcPUpMAjULvs26Wp3XLInhhhruYnx8bketpaqTOceY
jaiN5DlNiNyk28A7RRx0u9Zbr6MO2X1jFvbFn3XqzjGuVDCRXsbEK9ki8tk80VLt6rmddlXhUcFZ
j7RjOiMVIwUSjC6qQVtlqVMrylQd1mM0X/lZziXKdv+c5l0Vy4nhkMnJ17P12HRse2cqd7fzSrGf
xlziXc3ZVpQtdljmzrA9iGDL6ZWhhiIIg/XdgVJwu6T8wDBT/YNnmm+3PEN+wXrxyUtogr7Tqecm
bHf/+p/W2r/Pq/2ZBeg23H7Dchck9u7HLj/u9puk5HbRrsweY4RdoYofrdZVr8VSTSr4Zs0yj0Sl
RIJJbr9ETbdDumH4w2NH6F7phgOjDezUxua+SaJqW2NgEURQzYIm/2EVzYSGHpjGXj3boT8fHa/7
C1jutEsRVlSjn72eYB1p2vhReOiDeUN3DtP2zzrzvQNjpquLhGlU6dFOs6dFytb7aStYZMfdRqnp
yBGaNZHDdz3WGBvcrdw6eWOeeYKE99lsem/T89qh6zG91n4FuLj7rAUjJ4PmhyJ28tCrzZ0Tw7+s
QD2xoLNPWd0qTP1HWAx3CrueU4El4oQEQ7ls+BUKmw4JfN8TPGKmqV5yjRTtuW4T5UmNmfKW+Bk9
Vf7VZCyCvdySNYw9NKk0ub/laZi4bOZiyM7rUQErebusRnIJ31TlSQrgoP1oZxhXVdtD5Zxfmuql
Sc3haWAg1Do1Wug5U/JhBjKCeFnMDwk+KyUmKzjkYHtQdQ7KDu24GaGamh54Qyt96LURB7AlmFL/
uR7g8WfF1QkGC9Q/QcFq8RaO2XjQC7TGJC9HgeE447LGgunfed3MQAJJU/1Y4aJXuJb/mC0BchRe
6VRPrY1cU9qiizMyhnmalyBKjfLkTs60kSQ9iPEUo0YBYai5Za35jW1+iazWuEiWq1Q6umTjjF1o
U+wlTwJD93W2idBslCrvClDMM6bmdmHJtvSC/d2pyM9yYcnzw2Fje62xa6eaHevlR0phlKj51bIR
IFyyLJbVHxxH2Q1BGD8X5b6AEPzUalr0zJ75rzGq/POgGfcIkad3I2ZVTxK4M1r/yFpZhzUvnfoc
EzeU+RNViRUojb6B53V3SazEemKx37od20X2fi583I/CttnmucukzU/xGJqt0j3e0jgkVYe6SM0t
OF/Kw9LSr8vgOW7cx9ljdNDPFXtFVWc+eV6iPFrRNVgSRhT/Dkar/taxanmZzHSZFsL3wf0PYMZa
b0xQOUpnul45kaMWNt4V0ROGd91DWUy7W4uayygAa9xuUEVuHos6C55NFsme9bh4Kf1gvEo1CRiS
6RtsgcqTJKWuhsr6zqpAjstRkgejIoWSkNwzhxu3nhp4T2lueE/ocs8Xw+i+B36NSsiSrztZj5NU
vPFjF+a/VEMB88zOfXgvNRj5PamRZlyjmfZXTFF7UgLPfoIs6jzhIFbttdDFy2CcnScp0FrEPdWS
zRlJSgGCKeZDlTJgxHlDQTk2bNlKNoxtH9H/Jr11t9YNWTvFzKxxjqlexQd3AjGBnGX4XMKG2GHP
kuwNB2W0rdNW/sHwDJTD0W95Ruo5ejbbBm6okbB+MLIe6hoppkKLl4kEjF1m3LJw89TnkdFGGWCH
p2AW4i9KfT7Cw79jSxJ9vS95i5cf3hoe+LvFWsXHHPoiMeyaM/avL+3CEuoWCKPEJBgEKLkETGoB
Tkrm/7B1HsuxMl2UfSIiMEkCU6CcquS9JoSuDN67hKfvhb6I/nvQE4V0jaSiIPPkOXuvDbp2PHgm
E2+VAXypl6fkP+HVpvPWKbu7N91cabMMnGI348P/PlAjY3X4+7r8cz1MonwVm/Fo3Jw03fYrkE2E
80j++Y/sFrAbNEiaAnB3r/4+mO2gVgKOuo2/8X8/NQvvK81NGBh9Bfbx76+nacUh+vdpBnYG5H+e
MeYAnM/QDsref1fMXYggyeGMZK5khPh3Ff/7a2Av560rc4B9QtwBDjPsC2KnLZaGxW78WUbxHUGL
KOr2oIj/Cm3jMSbX8aoepzeHy3pOiQPbD4b4SBbh7dSmqs35NrV3ZsUpd3+v939X+++zv3eAGVay
EzHXSiMl7ayPZtjlsTgOBLVdSatuTpJDQt5mna/p42EW8rngVdu2wqGPqUPnHeYWMDpqchcg/arZ
YdZhYt5MadWmuHa2N+vvsxJow64FC8K+OxlXPWSLuJUMuqwGEl9eqMv/c2GwKHPdpNeDUHSMQNPK
iH4/Dbc2sb9EmWg7y77Uc6eu+kTO/32wRKquInO7cuXyURpme4Xlt73yqhbo+N+nletNxu7v07/o
1b/P/j7kTtSidvKgYWza+XqLY2msFoMORcf/98ZqPKc6pSUggM0jur3Mvw9/L/h/X46lBVnGIDcz
2jxM66ZR/Lsc9Z/n9O/TYaXhVZXOEv7vnfm7T//35d9nnjETb4WBl8W7hhPIB2uT/f3vgz2K5DAK
+5xv2vu/++DvQ7p9OTPi2K9pf/n7oyayCXeIXaqRv1iD6S/RQGoT7+9U1w+F0Xekj1oVHrDNNfbf
p85ozqccyBcmea7pxodoBTEGfx/+vsxSKMRGqv12lJTzmWDIwV97ZyIVRcvU2XHr0CKma6jV4scl
0boJ+dSh7racYkw9OtD7+fYK9WQ0G1iXeoTc2JrAOaz0C6PznVlO+Ebz67JuEx9GGYPStUkuEi3M
dRyNAfP23p+X8qY02CIqr7VDD8rqWW+HgCWjYYROZ7FpxxO4ge1ou+r3uO/N4zqTICRdMmmd16Eb
qr1gCIOKfZzIYunjfToQREkSuDaVzEeQCYZsuCwa2a0wDRksxqLtIm0gFmYy97D/wdOtz5YoTlXT
0L8jkijtxXs7t2QWLsUe/FK6szH61cN4SeJO99kccSYndR32GDKS8QL4FT1JxkhX0xm9xhlNFbxU
AVC2dD+3W0b0YKHCpUXBcDpYG3Mm39jtwwZERe/Sa5zUb+9wYdzJIyqF/79O3iVe8ixICdiKqkyH
a0pEaWrQrp50wLcW+ecLoZnt9JtFOLJ1lFSBWm33EMG60ZrhOJgJFwEOXSokV1okeMX7WaCLmV88
d2tdEgRJPdZ/O2zd29piGLBjHHmq8oOlLRiBNfT+46wdqCjWgPnjB8VzsnMX/PuNJnPYRMh03JXa
U+DNccGjId/khceVtxxz916BQDoy8dQviGlJz3BJYNAr3ugGly6e+TEGGOzGrk7W1ihgTuF6SrTf
ISJbplPX2x1kZnK4LpL1x+Yvg6pno2w5ZGtOdFOb41dbQkcyeUQDY54Ia1pm5o2JQ2KOnomQhuil
znsScCU+MRzcYUE7wRKYwtdcLwI5bEgRWMu+MofXiP0ihPLqk8tMPmjJCMflZ8nWS2FCrFOAKmeB
6GVfj622L+M+ul8grq+t+68pSNWL9fhzmbT94HIQnI0p3ArASVrJGa3c3vaSbw0Oq18rsokNtb55
LQ0LGpCG9uMQkQjXyEpPlkEnz8v0e4gLbmAtRRgl09NiuHuCcJGPJEixNKEzbeWEpOVfeWuM+7VV
Y7gkRbPX3JdEqyrfzspo1xUV/Zmp2ttSqy9rwjecBzqDqWHcxiobQFMup1H/5OSfBN7iTLuxe+xz
olo78rro5++k17wbwwSeBUCSaxF6PEwvKHItYEdZEpDiWfpUg0awwl/1PQJT/WFRpZ85ydEWmu5P
ILtkJl4AibUCkSSYr4L6qNXDKiN9xYUYqhvj0bBim79bXmNv+ozitgPqVH9n69tq5sDXiuQLcW4Z
9uYzEYrPE3pJpi7QUuezBzJ1m20ManRDem1qGR1aZoiAZWT+0r4BYSLfs9m+qRVD+8K7CJN/Vhrz
taVT/bOmZ7uJ1OGh6S/ROhIgWy0H4nkl6bJVclz+kZxNv/opr8YPYyRQXh+WO5FR+Y/rhuutaQQS
jc6gT7BCV0AmRzTDgA1j7omgq0eAYNnnxEXyu4ZQYM3STo2iyEqE0QbDgWuvh4VDw59IgbPV7LvS
ju7JNhx2jHayQLXOs1RlaFUjC4EGhrYo3si4L0LDY+Ddd0Pq9335il4Uk+PAGVrlKXlJqDdlR5Dw
lhOLMlrteq14AeZ/DzrN9fvXSUKga9Mc3/18clPzu9by7zI1v/rWIiywg8yvc4aiw32o5nHZuyXD
gtRAy+4W6IiSJX4z6IKqEtjfvNSPetbetFujqlq2QeyP1TtEL8z8wglS2X4SPty7bqc0udmdm9sp
yfy0lnRLNqFuG6tTbbAplGiEJPA+WC+smjIOMuPUlemtgxDDb4r6pszr39JyTm0rP/uUg5cSd4lb
lKHQiyNCFfpB0UBeyxzhq3fnq4E0sxhUddiiQN+NVgaRZ57yUGqk0ZvasPiaXakwsrQvF7JREk0I
0VNrJwiVMgdHHhbVPRHzxhi6FAe6AAd7pZOZVM+V0veCVO+9m0j0w2hWUpvbTKvfPL3OrqYgTtyN
IfYwWQm08eJlWYcihD/zlHTrV63kq1kv95MMzFK2exmr6xU0Zy4hz/XkTxpSXtdgrN26hzNYm0zU
RH/KowiZtjzMqRa6KVn370vafHhx8SSb8aIkmkZ9fkmG4tijwckV90Q29HuQbKBppksCOBBBG2C0
rrDDvOEErnWh1fF8QpW3i2Pb1zNN3AVmHHxooAFkV8T2xzKoD7KpS98ptOfeBWQzpOZ7X+ZfMzg9
q1Xv+Mt+kO2ii7UO65SeRlE+LdjIg0KvH5oReHkKh2nKUVRzPR4FIWKHmjEAmj+L3lG/HhhAAlPr
T/E43pNpRIagS398HpyfXvSgKdhhydgm6r0SIH8BKPuamIm81CuwTcXFHKr7HDSPb6yzvROed1DS
O72XPYA+aEOnWtkDvP0csfyCPCIhR5M09jOhGPUNvmEkfA7YdJMnsono7NAVHuwvvRwuuT6/jfxS
HP1eU0QYkD6LF6/Tzqx8j4jLGn8cHS59fGOQTF/b5mHI5qOqo31/7Odq33NZWCQ4+TM7VD6zvZT6
fwYF7DQ3KV2q40Cemt4TLKa8S17D+hytnHlKtZ9Tnt7ZjX6KggjlHH1apbpXOQ4X0xvuRrcIyHO4
b4b4wy45N2IhI7phLt4dPPXwSespYDRDyoMg+nPl3mAiADa+omzojJmKRu1cS0dgPB4E54yTx2m5
Lm+IHu2oA1KdXhWPy/gqB5rKa+EqHw7PbZGp3m8diIC6QHBklfFTLYufZlCdXw7FHLbeSGIkpsMu
0U+T7j04FkXkkkDOruLpbPVU2c0YfYwDz906mnsJzNvpp2uL7h3klDwEcSe1gmloG4ESRTsFcvcV
BiFCp5gWmkXvsJssLrLDZSTyZGVBN8pwNB0Pw7/r+lM2l2H52JcwoqZc0/emBbOh79IHAuCHCLY9
GxyV5L33ratxvBiAyDiN2Uc3Gp40sYDd9MYPMUAaX7QU3cv40fXePp5AivYpGcVe7oUFLYKOAUeB
MD6sdI2HhyKsFVnQxnQERl0v6Vjnx3Kd3BMhk69OCryHHXycmm9joDZeZh7PGr5Oll6EVpMwN8NQ
zLhd2vTBYPkJcSehaiK/Z03bS5zWv4SMJr4wRsZK1nPUuwSVVP8MyHXu2uGSMEgEi1KXfM7qeozb
s6RYjIfqZvIYGpIvAurqGgPRC7X2i8vQIrDjLSvCVF+LzQkgdyd143psNXIJc3fcEgbZzSUBUlkP
R7V9zc2Wp2MOZLfqt/ZUKorxIveFSw0mC3Qbcfo70c8ezna9EbJsBe9Nzc92Pe8M01YUVoRmpA5s
BzneabNqTqmW31kxBTmZtJVpVweLzlTbrjMFbTIdMGlbvSxDGkLPMon/wbeCnZqj2UuMlieAm0b7
pen3mdb5KZKWIhl4YFp5UzZgzEDcC79AbXtc7bgLe4iY3pwF2Wpfd6OHNnX8sbUropYvKcGsFU1o
gI9o7/Jmh5XxLpuE2OtV+w5k4WqsVojP9YZo/mgFwdXKMzDr18lzIxwqITRQLk0Cv9Vj6s46BTOJ
BL1yD4iWbKIhnTnIJOYeueAKsT+zEQTkNC9ktktzL6zlydTlpc14AhOucC4IlWAq+WM70RQWA8Th
cpcY8pBK9bGqK5QzzwWKVJ9ckHZXGlwnosRvcGIgG1k5r0u8SsOyteDtVw0y36ZtC6CHvJn9WTP2
ksAj37O1R1GL/QTgdlukah8OKlaoBQH1YaPLkf6Rs7Bp1hl04PuUWP9MqS37yJyAJWMhhWjI8bQo
wNtREdoed3+t4R2gMCE2McG/Qo0/pAmMpNz6teRQ+VLR7rehJrFu0kK0wQua+n3q6iZUOSfMSTn1
NY+7xLHNTxouP2QoN+cpZ2ptMrhfiCrKTeMBYF8ZIpXBQGkZoZ7X9vYfdik94tA0Gey7+UHYcGkN
pY6OMbnUAVkTgJrroacMb5nRgqMezlrK3VZ3wu+L5jkrKuxI8gowZrjW1M/z4JHqS5PCl0VymEkc
h9q53kgk7I34XgzvqynXLETI1nCbjvdONb87/fwFSfS4LksgTeOjVqkNLXkG0Yv5IlKdDZ9krgLm
IHojHqfcuR97F1tGVl5P7sgApdUZZHvvmT2QaF9aT9HwMAodVDcMURLESNzRnShUSXVd2OIiDMmj
Gw/kOTHH6HTntuHUMdXVHCapfkfgyLM5kYrpjdU+TpaHJLIntIDOPQMVAlyyCGbz+uZ6D67UEImY
G4uvHFQwDBkFNgUm+Lo4zMw6XKDYEnPuT93IvCE5aE11XRXPYPM8hp3RkXsy6JrE2qnM4CQ2GfxT
M612mimtwL3qY4CdNP3QLpAN7o1oTipnN7f6m1YUjFpG8xApmHsqIgyvAIPWOmMQT8NX0iK9t60T
9UVfFRQYs+PbVJWcvuZbPT9RSdtQhwtSqlIvMOpJ8mPIQyg8LYjQ5latZQSum30vTvKWMKdclrEM
tAk2YOaZy8lZXmuRFrvIPBSCgXSFDxUParyT5MDUYnzLq3jrUHPyjzLeNU92ARsCs5LOoNNKXp12
yDCRLjJ/Vord2ybVe9/MlByTHBgT9oyHE0KiPceDofzdRGRk5ElzM8TJ3iJIZO8t6tzk5r9Cw7Cb
ZJDfN95QO3yhSHpmIF7vNTQqfssTv/M0h7Ohx6M0z/1Ntew9KMDLQrsdPVcbRnkMna3GFtjiRCiY
amU93r8ioheSpt91VFx0RwNqnjUkC0U2o6e0PyYANnxES47f1eb3bIGdKp4N6VQkbhkfjqEdnVXR
P/FQ81jNd12DOoXX/Q1v5pOKet63ZnKzghyG7JvnAWmwUAjW2y4hwvVOsZvyKGI4rD6RxCD9nn7J
t7yJPCKWU9Yog6DzcnJePEOdlw4YCZw5suSt7nbqxGfFmwUS5T7NPfOgbZHLSbNcCluH+p5W4z5N
Oafp1P5NM7/wjCIDQVS/LYdy18XLgf/HFHyMAd8mJ2KFnnPD1EISsA4vGEkjf24j1EPfnnptXeuV
3vaTU45UmwhT7RXFGdHVWCfORe5xTGWJiiwKXp5NRLb0etsOec27Ls2P1kBLVaKZoGH7UHPx/Gq2
7rUip2UorLeJuaURz1NI+s/GU/HiS2KLp3iVR6OgQBcxoXysTlQAkPY4w7om7NZ2tBAaQxKmYXXn
JfF988PCGzH5mXFWqmS6LwQnNdnhp8lmYlGE/pZ0BDUsZk0e1PwEgLTYo+G6y5zpwlgBo59W3Igi
HkIOgZd5I7cu1qPxGVfupzP2L73OjZnbL2RfPJqyCkVMTiERwFDACZJdrvqOpwVbFwrxY2/pb+Ng
/9Ocib4ySrfeIrsu02nGZOz/zppaOCamUzve5C0ccBYAZHAbvNl4j7bDq6vFlxVSIUjtS27KlcZd
/9W0at862ktBJLHvJNYczDWFt26jZoi4W6hixqr2sIoL3bdFcVVHw79KYKFIxhUoJfKnbnx0CnG2
StkHpjZSU1XI73UA1SrTtFBs+byjZ+ywghNFn9VfSZkcAVdcdWmy13P7O3E7+lQdU0CSVIlSTA/m
0tzkkkDRri1OzURk6qg3O1Thn7nRIxc1Sei2012WM3jOBvRvUQU42N7xK5zH5NZJK0TC86XSDPhO
0kh8TI/RbD1EAxaKKPpdK+3JJEpIyTp50vIPmImVvZqBFuuosWbzZoE9FlqD8eWMw8n00sd6ZrKO
A/B7iLaLnRQfizG95hW+atIWoF/VvOZ0vlny+brOkOdF8SclxCfBqonv1NPebpaPsdl8eTobuVZ6
KALXGva4idqO2nzrVKoDU7wktBZas3pqEgBv0k1IPjybRIq8ry5lQZxSbT+U7iyYoGvvazxf9BaE
tFddmyzhwnEPQ127QTkDuauGXTqnb2nRieC3tZsv2yr+RU2D1tKs70tojYNTsrjIjrQlewCPd16r
eReRH4/KCa+20ZzxGT2a2oQ4HecvLovjMoMlTMgGzTKdpt5YTdyNaM5XYYU6M1UYXDFekGoO9GBY
VUZSYprv19g546D8lKL9KNb1doLzxVhNXvOEvMocWps2hl5Vo8F044PZZYEzjwiONdKisvUG89IV
1Nr10NrWzgZvwP5jkEdZBK7J0zWt+nQk0wGKPjJw5Y5A1nlRjeU9KIfmjUM/xbeo6LiLq2ureBlF
HhKgetclw1syMQLfbsF1IWIKYYm+jyU3Cv6Jm7WIDnTE3yJnuKFzexsByueUgA+taI0dKUTnQpSP
Q2K+l0oKDnoJZS1+KteD8iQGNsYqffyTCsQ6TRmax82R09gjodpvzZB9cfp9wgU6nMDmk6m8RiG+
lze7uXRN9E55gB4joUSJaNRfNAY5nUHYyrjY+c4tzSMqI9p62WJRMrQx+ZDapXYa7Yaz5qsq6e2u
o7MnL7sKa1vOnOmVty9XUDSrKPJj1V1XtcaAgG+wc3Pti3Ovv+CFEGnkHtWq4ZssQVYSkhUrN76a
0plDI+QEZvta0GQ2scWLfVj60rjSCiZYLU4EJhEOBzU30bFnGIdl8doT9rjU7xYymJRhlQ/a0gON
d/L+8Pflf38Ghj7jueyLKHSwcADib0z2qoGwcaesyTLY0p/UmytSYNwEWEhHLUHrLafawZKOyelD
0kc2BPpTxxq1I69nvxoUqqOI6PQBsedo87IWXX+YqNC7mT1s6mhApsMj+cKf41Bszi52n1WbT8KY
vIMT/TpkdgZLYXyiI2Ov6ZG7ZbqIyTku3rURoGptUdrL2fiJKpeHhgq7jKJ/VibGgBaRG4INEJ4F
xFmveE2SZcltr9J5K9kS7Zw4aPgi5yvxzK+pR769sAhHY3SCxAwgnY7V4JmvXg702943i3bdbj8u
3SYwlkQ+NUO+99wX+HlgDyuSJdYqmJbssuryoWxum0xMflbMj1XM9Llw3VPXCFqazm1u4iZ33O9O
2UD84/ZusYv7bBsdeFpJ21B1Z6HHc9B3Fk+ERwo8rrIr8jGqsI1bxQx/CCmuZx5r61RNgkAdm9Pb
0YoTAWwCZYcuIRIYTgMTNbccCI1xt8vs5rbLpjdVbkGLKpsOkVX+zunaXw+QNmLa27rNSdmKPTbY
xWI+YFk7L9Hf0sW59uJfs7eYyXbkobkcOJvUrVges8dyfomsFLqQyxktia3Yx2LtqwGWg6pV4HoZ
Z2fHnn1mqocs1Y3X3GO1hh3L6ZYWiyrJhzLSsxjpvshJ3HDGfpJ6+dqXbrHTOpEitIjfYIxgYXfN
A24mPUDowTK4iQ4dYofoHNKkGoOt7bmbTMzqJu+xuU1bV41gSDvPDwSZ8r/Ms8UsbK+78nPFyV/O
tCqjieEKCBUs7kzc50FxhtPIXXKrwg1yKQ0cTdOTUQAE1C2QL1PdIKuiYWU333nWwn6p5mOx0Gc2
Cts7meI0lMPoLzGDqX6l+eQ4+edIk4/dptb8CtFDX9TJKc6mrYA2320sLj7dyhjcieru9LJksGLa
/+pt9BR9tHRYAiPXqF2HS0/PEplsdxVjDRwpRu4jyV1Z1TQ7Rx3fyXQz4a8L0Kg0O6+yoaQvjD3k
llgztnT80nWcmZdxw0BGyA9dAqWC8s5XXT7et2Smhz3xRhuQ/0xf/jq226AY6dsoiBrGTFuTWqo5
ZVML8YMdIWlFFLRjql8Ps74vqSn9xcE5na4klgv91muEdRD62O4hRJ7WNnN8mVe7xCSwZY3ZHOJY
9OeZfnvuInDPcvUiK0Sm+vDM1Iz3v1qR/tCRjdI+uypq2uqcW+HUZpLolWkPiwGKRFull8Fhftp2
NO0bS2mYYuFBFl65WweLzXju30D07Cp7qz9rrHHrdLJzVtIirV8quVpHx6xRM4t6uRL9NhPqkNMQ
v4GGz8k76tqCPHG8GzuRcFtos8CA3dMI5EHjmCXtl7LoysAxqigAuVKh5cT12mQBkW0VAKjtkbwt
FD8iX3iEraKzAyHElqfQXmyRvQ6SaxsZgzxmaY6Aiccem89LJ3nFrc2PxE9EJyaWLGuMZKQ7vdqe
jbA4Ly+gPtU5ru91WijcUZUf8a7skrwH9913HPf42Uaz7AkamZg6U2U5zHp20m3qIIuno+DgTrxw
ScTqKKoDw2ILRszem67rhPAWvLKfuhTEvZvRbsqWV2vGdTk503Mf4fVEBtQdKoJoWKKHW5Wu/CPt
V5ASRFsn/tdYcgwdd7yKmaHSOPRMwCjxQttcNt/wm7lES3Y36aNG+LSLA2Zyid2oMCa0DXpakw6d
SdjISMJmxZ1sR+DWeJBw/TfXYhlYblRlngCV1Ctlhc09JxrjW8X2p27+Tmr9Bj1DuAWgcLu9W3up
Q8aJ6ENHn8C3+N/ClHu9wEHByBB6TY/JhL6HNk83MzNmSYpPlky7PtHevU64u9HoCFxL8/qayZ+z
K1aXdDzBTIexV6AbVDqcczD3UrFyrj0A9hEBTIw8ZNs+ZVa0XMlIZ7bB0UdUSHKcuFZ7DRY8OuTH
QSv0fefewbigMNSXl0kZx7XX6Qqr7nmYmIjIeQjMuOoDNXsGhWKx8tvH10k/vBeSEZn1a07pnctp
n0Mwu+I0KaRGHAdGxQA68TRq9mOHb/w2Jo9EqwmzJtwpnHvtu6undysm16uIrvMRbaUYv2eXhn6T
0YJHXfk00BQg782D+1tJmh/W8xRxPMygN+ww6Hxqm3stcZazcoguKLPsXhMN9Hx74ZZbm9qvkaKE
xsSZz9mY+H1T/ejW/G+YdCoWOR8N1p7DBt2e6+If2g3SK6GfMu/lZGw63QOvKOOuSjLaL3ZxSEDg
IjYMcy07ljqBzl1k3bW9l13VPfe21YYxF9lfGg95IENwo/XsXTLM803j7izUs6GrBGkb4+ey1Lfs
sBlVsOWLBvtcV1foQJr9km2G3YFzB6FtCOTX5jvDZMVRIXs0dS8KkpbWa1LbKZ/ROCnierytJM5c
7Yte+/yhxUemrzpoJ3Ez9YzZVlV9Oc7GZhEcjboeYd3Eu2Lo6yH21v423T7YdN9KlLRXf38ki5Yo
IzoPTS55tf0WQROpY4n8EU2uyVpKsLqreVD8u2kJm5Z1OGqMp2xMM+4D/bUHLxEapukEsXV0pbRD
sXqvcZoIXG70tOu+nHddxEGmnPFBZH6n6vbUqv5pcpr1YGZWupu64kYhGWN2zHTO6or2wMNDsLE7
5nCEFbNaJnGUcKyxuPTBVNAd3lldP95MjftQVFzQai38sjG6m8EbGjK89y6bvtvAZBkYb0Adu+2i
hSY/bcYhUf/m0YAi7jCWz0bjxZIoC5v+o2khueDoohQqd17n3JZMxMJmFX1A0bqLsA5OjFhh5mxB
G/NP1i1hJKeB+MKrvBvVHvA3ysXoxlvj61hyVuFYts/NJglmLacfY8xXBvkDFDnqhyUXeJTj3hlW
d9+OOW0YGb8UC/NPwb4UQ5DutOVXkR+cRZZxk9rWFA5VGe+1gmSE1nB/HRuNZjm8qGGKfAEGOXAW
PXD6hfXZWr+Fco+dRUx29utIbtC1LL5ahbdWdwZqP40Qo2qJz7PVPHc5YoqBm8vsn/BxnL0OhU8c
Jbso7aB4jKbveOJrc5xQiEMn6T3TCiLTuZgorwvmL7splicPyc8VRsVnY4sZjxuNaXvNBXDEd19g
tsRHVNN83avIBWqTFU+eZE5tOmQUwQK5kvVyO1lMD2wRvSd3KFBYVYJoXnejiXR/6q6XMS8OyDJO
yxTdEheC9YVeRG4opDoO3zNelteysn+6VV0LMd5SpYItTs55xL/g7tQQBPX7XIzc3Vt1xhzlVmaJ
oJztSzon1rG1h5OhyEEv1aO2rMb1iBbIRAe8r9Nj2VHiDp71Y+bW6Feyf9XqYaXPlbMZcN1MnJkt
oqfOTc4DszR6bp+mGIaLQVhslrjLXhsGL+zXOvBEwt2S3heQGYKYtb7uDmCVTmgm2cpz3cTf33wU
kjixSFkkTms/sT1+5iL/N3TJyt1vHuaW90WkhBeSt76Xa/8RWzQhs2yz02dM0CwynszajQMBoowO
AxNbm8s8ddMe4RMr7FU2ZM+8/w/Ov67pvDCmX0CblqZ/7+m+NnOssuMf1auH3nR+mmJ4dZf+kSlE
FJiZBiffITjLgyjVRhwHhLGpd5ijaqQGS4Ekm8gD1x/LteXIrzN1diLrDCjtnxHNbtBW6MS2aVY1
YM/npFaExO6cJiWBP1wt1nJweIKquD6ULNyR1N6sMf0FblbReW7VodaRtWF/T7qfyulfyZmiG13V
t63YGxE7J2s6dGXvWIoJ+nH1z8xdtOlqN7opkjpdNOQy4DtttvgZbUFgFxnfjvnDQNPdJat3rZCk
hZUBGgHpddrqaHq95ErZq+FnaXLd1BqplVZ5kbjV8qotD8Ni6ztkczbVxRyMlTwYs4qhjTUtESzt
g8k3hrDG45+Lq45DaYyjk3THBOO11w6s8IelyX6Sut2gU8PJqjReN6mcQtLFobzlELZloC3zi7Em
3pnORqB6ssddOzV2yqmekqa7s0aCIMBU82uk4VyidXXpluP3tq9lzlGoZVwepItOcJWVX2Dq3SP/
BvqnGiZWiiGGItwJ5dShHbRmNze3w6ob56qc9nOlxWGbU5Q1/bGuDOpWesJplfLuqWrnJut1WrIA
RUlb7fRmuIpdgttjndgFFEeGp/U7r9CwK09vhep23dRTAgzxnWZQ9M9V/R0z0Gszwii9WEtDbTE/
5dDeCn04ll6x7AaDercYckk/yMIsVEBkiea7Ibb+NeIcW6ya5AQ6jMN+PTQOtbCxuU/eDxkpnzS/
ROu+MEE5KGLg8LScLQ6lSUwZoWLzFsPKbTLrt+k8ovYwTk1clHuD9oAs5Z0yvU3KQznatAQpLmhd
m8587VX6hMKSchQOlT1MGDUqeVOt1mNkZQ+CNWXvOuMh79aD1xhXETs5ZtFgrBmQEU25yzK6kSR2
Zmnnm62yQmSUfOXGFDsNupi+pGuOlzutk8MyGXtnGKhKaDZ6ZBb4jVZchOq+o2z6zntmFdnqG+1D
0Y4jDw2Wv6h+MxP5nSr7Z5xqeP1maOlFcwB+z7xsAazQcmqXyT9asgzsm6qjeabdWvX6lNjOS+ao
o25apzahVNUG8wJ+B7uHQKMzsiHavTv6l19DaLtWb9gwQENMntjbLTusPv/rKrCB+T9hCXLY8hNN
3Xvp0Ikrhvp1jbywW1ZxSAbj2SOHtW2992TcFPFpctFmhBQI7UiBKNXFLsk9rU0a3KX7rENxG6P6
FuDRhPJqemwnejFDjBm2duQ1xjEC7aLmocTI4HvrcqlGL0xXmxQl/gkTk4sFJ4Uxq7u33e7BssvP
rierTNMdWPsI0vTpyRO0ly0PW4HtPs6DQcFmhyy5TKBhJCDDFc85AZ3YTcCL2Vb3WeljqKFSbUkN
Val5Kw3n/1B2XkuS60p3fpU/zrUYojcK/boo71276blhjNv03vPp9RE1MzW7z9GO0A2CCSRR1dVV
IJC51kpqhqIbGBJzb3J3Mz3yyAu8jWlkzHQ/hZsO1cctjGuhVSej7O05uUaO3RStm0mFdokbs1qm
YHo6G+RjX+/VhmywRzqllL6h5ECpR2Krs65EQRJcqmrxr+3Il8exwrnU2hKCZ20MlJzn2rhulOY1
kQmBoYo0MdLXEsTuyjHZlLBR7GCrTGlA9KQCZCdkbyA4wO7XrT4XtrJqSv3QWBZ6KDmVISPWbAQt
rIyAZlMfu1yvj0oWNEcCECNpvU7aAB/pZpWU99uk0vNbqEvRjWP1dC06sgr+IzpFPDZNFy1I1/eU
eWnI1frnMI5S3y4pa1icRRdwAPIQhv7+mCTsvJB13O6XxljlN+IwxQ242FMuI94hujTKu54KR97c
HSavmAKmK96tv3hMRCAdln6nSlvhB9i6v/YF5eunWUUDt2TjQ6gkbc07E32VWdVzEHYGMi6/+uLA
niuI+pyFB9pdA2iXkIC2EXVnvW9/NpztrraedrsP/Tp7A6R0OhJav/yVwkTFQj+QJ1VPj+6Y0mon
D4SRmFT0x9lA6SnfuHAWWeVq4V5Cano+Fy7AqSzv6p0wTSeLphpw4zLow+bZKb14rxbEElOva3hy
1PaVGgjzGPpNPU+t/tjJLL7i1qF0qrkHWG8rzDB2wjXEBn1xn9hzuwO1CgmaTS9bxqjORcrdVbyU
7eRvZF30o3ilLqBk4+jaHgEJ3LumSDYcp6W5MAOYp8fOUV+SQuJ9yPJZK5TqScyjcCehjLI4iImM
FFBfkTruSozWoTEfwPTCqomzq2iMuChXUclPC6ks3583ZobWRZdUczEMojm78oLBpqQGM6v45JME
ow/qiqTWY56oGnrOA+maIIW6qmstOBNi91dZ18cXUvATciDPr0jUWYvMC9pbhKTmokJV4WkoC3Pu
wr55Zu9Vzr3OjF9rom/87ozuzR/Rs7Niw/qU9kY6i6Um+6yX+Q+KykKXLNM3uw2Tb32eQhsMte/p
CJA9trO/6p4dRUJOhQxHNm/lnIVjlC9uz45mVh6IVgHJTVCh0c0Q+AGlidnutHiP2donF/KDRMRe
q8fie1xaVwuE/9egC9/t1C+/yJwJ2L1VzrtK7nYWhfGwCnKP0iiOUlwpJo+uZmyxBE0Fl0WfF+VQ
KkeJzU9bFFcxoHiKxSLh5kthioEyIDgUerHEdoep7n651y9NIGYLYdbTBJml2su2t1HU+/0a1HrO
gE+TRzO6IvPnY2nJK0lTUCGefMT8DjnBdV8Y7f2tioG0cpt1WpHTEi5i/l6Swfm3Pvn+rADPBiN9
M7YR5SJJgZ6pFpRsmsIIKQma+0d+ZtKylvrwCRGDYF4qRv05iaWTauSdR474Otqu/1eRGF8AeDtv
nanalECuoc12VkxUxSn2Upppe0vt7BWH15bff6KSF9faT53bfjIypFx8Ywl7gH/QGI3X1MrN995U
s7nndePNUYJs5ZgJcjtJ1e5A99trqja7Z8qaVgutiORXEIUhgkn+pZCjWzqq6knLE4QWNLMjNUEu
sIn84sQXh0SRl0WniKPTWkNr4RhFerxuClRS4pQEVxJ1wzEytHqtpaAKUp3kf6MryVFpBnWNso13
VBzVXPNDsQ5RBBEgY8HlV7ZLAZ2sc6j9G80I/Su7EbZ0imV+8+IduhLm95pz+KyqveEmXANjlIjK
/HLt2+qDqwbN+SZT43vd1garbxM9gZ4KD9Q+W3cu2qaoLRPOEH0EPNdtkXf+sqNc6CIvZbJ+bndN
1IrKyqE7LtVg7K6iobysNdeQk1gJU5n8lBYmrqflxjpnaaNwd0gsG1Ufb6sGRX+/zw8JKtuqW+5I
gn8fqeaHUBWRfrD+lzp3kL2Bp8Rp0N5kVFEBY9lBBoaXcNVQFV4A2umXoq/LbPfK7h6MPoqb5ITw
E31Wpy26AXkmYXW+m5yQKNsIS0wEP83ZhFTPA87MHKIxdMOlcDO/oUcfeM6SVK6pbpvffuQ/FirS
dmfRlTt2iqRbuclKSqj3cVwvZLUDXUEApV5Joc7/jnKQ/hI2InxMaYyIZanV2eKxABBg6iQ2Gc3v
dlWUCPARx717ChPhfEJNU/OYQgxkhlefTVLqaE7byMB01VlxB3kjAvepFPMm+GL+Pzo9w5Q3kkKI
X9woHEUjBuChkg6ebh7HHPh45JhbbzqAFn6pnVriP2cvKYC1oBr4mahhRZLHyC5qjlCFMcLHyRoS
jpqV/kjVzLkGHsQbpyCeLvoTy3lC7kN+cqbtblFAi5H8Bv8022c5qlDGQLVpd0iLpehvfE5EXZO/
kcWxECfqKa8akrpMDErOKn4n7SuLb9NMXNYDlUvTvkXK3JD2oqsMI0aFfb8UvY/x1oG4FifSXx/6
hfmhz1BtZZsU0bKziaFS92rY++rws5Hl6ho0/K2jDl488S3jkxJCPpDzKP9M0u67oefmF8lKX2tF
qbe6qelrWwn9pZNoqH6gAf+qZwrpMxgeqWqznnoKukxlHLxR8ZKixiyYoDKkZaUNexuVLXcItQWo
cNa/tD8NRZH8GHJEPZtK/eQZlQyCNLM5sXfSrnvbqEqLrKhM6n4md5q3cZOUo3UNtctWky+5o7xT
n1y6IZid7VMVmcHAGgEk9M2qSPL4rZVJog1SrKwkKFyfTXfOBMmyeWtLL98pRRmvZAhi26zxkld7
GLYEI9MvSqdlsJ5cd5/4bXhzde8v8XKjavMfLPrsbGVJe3I9sgz9dMP0PkBQktMKwQampqevkZP8
GiJJehSNlvbNsdAb4LWGjcSBxCm9ACB51NRA72fCBy7ndAlMGw6cvv9p/p5CuCd5/pYkcbZ5TB1r
wIJ1qa2XTQE1oO/HLbotzklYaQQBzWqRvRdmWIJiAZ667ezqZJEQrLcVERDQYXIwzwqpfBta8qph
qhfv1kjeOujj6ksWJ2/APLpvlGg+NuxHf1StCSUr9ahgn42zzIYmMJM4yE/haMeD35L0IGRsT5/o
9gk88Rqe8iQul1kFCnOqks8CSkuvhfkYiGIpoQ4yOMuWcPc5eJVayohrCFIfbNMvnFWVA/HterPa
+lqzE5ZohIsx+QmzmNhFeucRL6uta9DL0ja14XUlsNQ5pbeIKKiQrxbBNCx8SsmV53FMTLQ0DHx4
rH7jSC/t7reoSjwvVc843535P50UKksYpWFdIQwxye/XuN/fuUnJN4vXqIAU7Pu87lbzGhz2zYuS
9OZOR45ALsHq/O6zq6ZeRITAgO4gCQdzRb2Usm0fCjUsD3BZ3jgTG88ytCr0xsxLXllIyobgyS2+
iAcxaKBqvwAHkm/kHJxg3Wr5OrXAu8a15r0EbmYt8xZxBDXs4VFB76R4TgvVrU/M5zEGZeNknvRj
RX7N/ZG2bEm1sjaeE+ZaApCNDr2h+Ys8jCEQgRR4Ipq57Jnrohma8TSWLoFTS+WECcmOszmi7ppe
hzMxamlkOofacg+k5xEYDYL4lFdmebJArJFCL4OvhZXsyjQ0Xkstt+BUeMiBjEnwlksEECYH6+93
kkutCKrb/lfwIvc7TVaseT5U6oXcEhF3q4ifuxiGEgKewTV0XXSjlDojRRJb624w1X3IMwI4TNKQ
0Q6zA+tbvR4S2TrpfD5LK4q0axZT/i6QJeu5nySL0OOdFYVur6vGHYdZMtVgaKxBOZLqjAlcoro1
daUg+I/51Nz96lLPqG0h/bxDjNTDQIXkTncpQQi5nRz3EkRiczO1xn/KTTQrAoTelsIUDQ66ZTY3
dvYTCwjhoYeD6MNB0QkHEgHptq7T6FSmbb29mcblsfO7ZBklcf2qBuE38a9WtL8Co/O/h3xXCaYP
FLqY7rGRKtrr0z2xRUyhDPXqddSm9EHn/tDT+z2pEysz1U5+3lOY4FKiON1DqXL2Sj04e1Ke5Lc6
lYREEabeKuLZUFINm6FUDH28ZBOsLaQmWMV9kTQUKdDh8VFVd1bx16PyTB31wUOEYWbINm06dTya
Og4oAAzq9XmESLtseiquV0GvHbJUjZaBEUpvkOTPHd/C70bQXvSq097gLaSkxat/c3WT5iy2rrrf
X3In+On6YVZ9lKmxnhURYcQvaplqL7Jb5s9e+4cRtF+U1lTvI4rzx8jHe3In79ZV6QJCGYuWyuKV
3POMhfFPQlTWl+IyUhAECKYmd0IUJu2zjG7Xvoym85q4TNGglaip+vdeYaMMX+5GjZC1M0i71PD2
UEb0dUyqeEdWXtqJfojvBE9Fp5L0NrrIkzdJPyedCa/GVBpjIxwq0SsuRVPYBrkyqwlnOcoZP/3F
yKB4nxun9PcD6/zF46exiXsCc0pSpBc3VdKLuGIX+lqTTN09+nvXUza2RuJe3Pp3X9CmP31rtHtn
aBw0yA7b3lE0BkKffI8SfWkVCdoldQP3W1w+fKqBdMdHHzFsygZiLS2FZQJght6zhPj7Pk1rmfj0
dKlKIL7ElWgqj2cX8CR/9uhrVXsojg87MsdoFSbomImboTii1PRhHsKVJGmqymS5ssmR/TEHGydr
ng69DL4mh6uFXF/rBBeEDNKLJ/vppYgHC464qy2cQU3+HNjULQJ+j95c06wFmVZtIW4UDdLK6aXa
lJOn6Kg68GEmW441PI2ESjNvI+nGI8UQipkwoTJl60pDaUmYqg5lVIKreRBmYAYLHpDqc+6o6iVK
9GfR3QVot9Y6NeTCIR3eKoVUL0cIaytGJUM+U0lzvFIoW3+q0vE+tRPrzb4Lmxw9JW4i4zEs0RXi
PDq9LSVGTTAzJO3UUVfpTXWpTPLv71af3i3bMH9FJql/e7xbMWXEu00qBJoLWPproYSe8LhY1ZkH
LnoSS7+ro0966g+zqHyYaA4QGjEqBsY+ZmUXdiyn77ESpxthDUmxZ6mE4hMrSydkrwstMAguaLv1
i4p49rKvrAEok5/MXYQKThlbIUonuQbphxL5LOF9v9HSfLDThT3V9QguhlQFF/BmHkeL7hpR/+KA
gPy+kXr7TVZ5+cHpYR05zqVoo5dq6k4deDZlRDq9biL7ra+1cE4gPjiI0doMqYkxRK+eAnq61imx
03eS/VZCGlulZdivxF2q2hGObMLw5Eix8zqGB/GSttTKB5ReyQBOL+WGIYncMpXWwhyi4X2k7iwa
VlX+XHnuUrykU5MbU0YqXzdtrL7qsMaiwD7WsUbGQ5YhF1PI6kilbOvYFQa5l1AxXXCh+tMwxDpy
Q7+HewkMw+OWcRwHFlEk9g0erZoB68Rvnzy/aZ8otEToMAYc6nqYSN5QQKYbvjw8lMZ96UItPgp/
qp5Ua62FaCnMcppwyuJOc4l7ujIx5miKOGtHM9Z1M5TnPoVvzwYAqH0p8WuVEclsNNP77l8bv82+
U8MpASfoTbUGdNi2Y21D9O/CF8OsvjqalH6PXBX4i1l80lSjWNYoEx6IRprHfFQKaiA51udQKhbC
tbDJ86mdbN/GmNpwgxzwJDHK7jbmTjsTr2dCUoxbs/ji5kAVpaJnMyZFxr6CVLnMAtN+AzhwFK51
qL63tgwHUTUV3hQRHfE3ZG5XzC3OUb/+hogz1P1vyBL2VOJvKGENvQRp8RX4brtyi0hfxXI0bgAH
JAsVYY8XYbZllC5UX1Zf9Lr6OTo6nvaHKUdqsSFplKxgO5Mn0aTwVaZO+kIe5PIEGL7bFkpUbZBN
RkdUCuKFhW7ep2Fo34BA63/Z1b6KpfFHXbBMIEIeQijn7tFxy1NFPDNrEFzotPRLlxT+Gr2sBPm7
uMsPROYoGTVdfTAbRJ4pM6zXc84BeBdFN8COoAy0WyfmKVa0pdtLwYG0kT2PibsuRX9hq2CBIDqn
B83IllndUTLCa7hDcwIKvzi9fZ+g22qWTlUtZSqvZ1nyQdfBgk5WEXqgeLJyuA+2pa8sy7JFkWAa
EC5i1GnVbE8CARX9kAQVSmCruPSMo05882hOjTD9uDP3I8UlhSX6hYeSkD8i6WOhTJ2GUN+ne7uM
Gke+kax8qt7MhQA7TNeXHKH/p8ADMFkp4CyEELo1Vi+mY0dPpNP9e38eW/NGUavPqG3ANm+/ozbO
Mwz4y9XLdXfjIR20tv04fYo6khy1JLfftU6eIwDdfJFRbVog46ickE6lAloTB6u+kKrXUlZevDLq
kNShUNaQOm9GSA2VULGiQ5MXHTVAtAHV/sG7cMaAjJ16V2jl3UFTa/NqTI2ugls0susQBuakKNYc
gWDu4f+BtSz1qNyqI9uKh39TVcFKrjmyiT5xW+uDwh+CJlkLUwzIQfkD2Xpj93CzQFJZVZacIW+a
17hwq7PdSvOHA8oybM3C4dtjmkqzinU9QuoTN4mBpgn6RRT7LpQLJhJ9Sp32FLsOkq0w28w1V2mQ
g4aQqY3jeMabzZFu3zmAAIRZDYO/RKlG3gjTirKXmnTXBTKV+wRDfVXVjfGWDx4ENuem9KF+JHWB
BL8n/wUMS16HZc6RRvSJJgjS6gDnCtoyvvKYaSt3LPNt3abvYIGhnjuuulBkO7x1Q2pcdPVrQ2wB
4gzlKrbImEF5nQazMotush7IC5ns0FL03Qfc/F0bVGUvLKQUjYuTfhXuoicwFHnLpvXPecI4k0FF
1NKytNoWImldvXtwqO5zcLgArl2M75Bf7HnpkJkOSf0r0wIUoPf69LBc926JtapH5eIx1v7N+n2f
WOR+e4r7yDl1T2pHrnpaAH973l9vGpsEd/7DfU7vgX70uq3XDdERZmN0NCL31iRDu0GOJTo++sXV
va/oSZh1IBtwf3SnJSv9TNjV2H6LPYD51Gc4uomRHcWVaKpiQFNFjRsKiP0acBU56P+wdSvYZLKX
7MKOOpT3aR4ztJU0LJVw0u6b5heNmItNQTv713/9z//zv7/1/8v7kV2yePCy9L9gK14y9LSq//6X
qfzrv/J79/b7f//LAt3omI5uq5osQyI1FJPxb19uQerhrfyPVK59N+xz55scqob5uXd7+ArT0atd
lEUtvxjgul8GCGhci8MacTGnP6tmBFMc6MW7O22Z/WkbnUwbamhmzw6hv10k9tqp2rY8YIDXChfR
2Elhz9MSvG8xk4LOYaNCkYB45YWRfipHQ7s3yaicdJbWHblhPmvUkvQTqPx8LSleM3v4iQFybhTQ
zAIkk/OAoKiRborU7o5GmvRHcaX9vpo8UE5J2caBO/U5mhxdVdnWQZNd8wAorasPf1hOKm8N3xlW
//zJG87HT97SNdPUbcfQbEvVbPvvn3xgDOD4vMD6XlLG9WiqSXbqGjk+Ud1iuoa9XZHfmHqKpTFQ
mQzYRo90yNT87A5LB9nAonKPEsnNRaLLBoI3fXV1AqtEQoG+3jUN4KRy68Pq+2XnTfmtiMuG6jP+
awFc/xyQDX+V1dc4qpsXDdLULQLLLXrtpg6PigvFUJixQlKl1yTE86d7DLgHSy+uSsj7jfEK1iKe
j1Ya78VomkV/zN/nf8wvafK2a0qIlq5C1VPXrRHrqNoj0ed//qAd7d8+aFOR+Z5buq1A+dL1v3/Q
jZ3abFi99AcRkQ69GD4/8Ql7icOHaiBlAbEPtTzxGT+GuwxZ1CpNd3c/v2pgCqMjuvP1sTwQ1oEP
G/GFS8yhoWjm1NnaE35YXLquPl1a6k+v3DB/tAX7rsLLnS2aVdqytevxS13Phop4+EiBmJWcqM22
SXT72XCVixhPOOUQMVdzmJyueSqRN55XrT1+cavouSfG/Mwa8GHCGPjBTXY0gIbzPka3dDT6S2tZ
/qHp8qOwEAkcLj/72wt1nlHga/PUnbUayo/AXLSFqz9cuLXW0/utqqSXi5H9ySYLQXn4SIcgYR/0
N9ktnodeUSjw1hJLsuvpb/GkT5a1HBpDfpdR/98AFjLvpjkEpxQO65NmUyQoyIyEgqnc/Z9mnW4v
NbQQ/vmroRjq374bKOyYis0CaMqKZpjQND4sf1YipYhoIa+R8/+aJ0Nl7uU2SIG4BArt/dp0DWMP
+lqeAw8DpS6G7g5i6N6UBgV3O6jiZeVTdDBJ46VYMEkdF2u79gFNTmupS2nbdSZRCFwss2YLoVuM
hlQNvjpOv5KtMjv50DhO4qqpmpfSaoLtoz9HIPru0f0aFP7ogP28SZgOR5BwrG6ZmrKBiwJqvcGB
apPxE9H5ZOsDjF9oXjl8crqRp5Dc+6fI6e5u0mi1x6RHQdlNHfnQVaG8cg3kFezJFH2iAfKLoI+d
KPc+YT6cxYDouztPfg/zMbM9zfxhUrVvD5yu7bPT1yerUk3Uwsg8S1H3ppcc6HTIDgcKITko3k47
MilMPlVaeQrQy/nSNGyLtqlXezeXlRSw3oSLNMAod6q8U6c/WquMZFMNpboUpnBTHYjEudISg3PR
5OFbnVza0E4uA8VaLnBlXtq8l3dOk1n2TDPzfqMlPMWEi2jqydk3s5emy+Tdo//hK+YkhMoEkpHd
5wsRA0Y5yS/n5hhHNy0alEVfUecjd4zwJho1CT6PiT7sheUiLX5xo0/CEPf4FirU4Cmq2aPvwzx9
GsnLf/4BGarxbz8gTYXV6CgKjzDTMD8srhHY98T1s/wz5N+Eh37qH0XtHoLzJKZyx1kYlZFSH/B3
uZ8Pw8Ksc+O9Ahq2R32V8IJzRnakvQkj4vG4UBGzXAtT6hvSBm5/Y71w8znA7x9FZnmHtrSNzaCA
GHWRuu4oJgjSVkNaedGVg7kpwuYtYAfASR1lkZrlC6QYcAug6NqbnRI1EX2mkjnncJCUA4vZWljj
oDezmLQF0ixtXt0GCvjoQJ8d/Qp+dyneFMt2CoXf9JcEaNonN2v8axeCtMm87kl4lIhbg1mMs60w
C8u0d13BV0eY8OsmvmjQIQYypgcKGy5qzR5OZj4Mp7Goc4pK+TKS2A3wft8GKL0QQ5Ukf3ZyW98M
DoXnPaqQbbKBChRe3ys336oQfpBjhQTaAMd/ugqnPpRC1CMBDGXYW5Hi7JBQV3Zq7F8E/EAAEQTy
QPRbYYhaHniFEQWJ2A+dvW1G1mWUJoYSv6KKON+qJTaxVqiMtWevYG79FHWLGC1+kV+p1TTa+g5F
MXn++k+iQbb3GkVWdRTWwwPyhf8k7vo9h/AIPAS9NH7x6AD+WhfFYge91Ofc+f1DtzCtFuVtr72P
PZZMsYyKMbf5/lhTxVWhH9vKLs3T9PsGcxodNAsIu0PnxgyN7igrWbLy7Li/tpYf8KEa4Wvjgwmk
1lD2pUjqCyFX9y+z/tqmg0lQG0hpZo7q96pWPqemk757INLnqelru1wNw4U6hd8GNbSO4RSiC6Bd
bVMlutpIsIzUY6ZPDKT2k+mjS9jKEiHsqajsPG1Vb/3YfvdpvMpgCvItuNoQkL/9voi98N4T/rqY
hmrFOks+xYVNObaPEvsbxO/KDpipAblddCKOwpsoajdfgckIrkFoGLtcBjvnNzV6phU6IAuqeDok
YI3qxupTXsPhHEv2umBzcXisfwSezVUwsibcl74Wb9+msJUSetsuiGC2jMAoXL35iu48kn2KF90M
3al2lgyevyjT4vMUhxAeWaMEi7osETRD0elkujoLQWGpW8mmiK/KjnufJym01KkR5qMpC3ndabG/
fXQ1ZtSttaEMxlcFitTasLylrsv+iZwfOvqWpl1sKUTgB2H2dWvpMHUyO2xXfmHKczGsT45B74cH
WfZOUlCEazuAnKe1GvXn4hKp9CRNEZIgpAltkS8PAKx5ZbjWW2EZ35DRTX/kETQtB5wgbNxhIxVl
/zWSAmoRNZVLFWAd4do2K58ytOzICxAFgUL/RAmKYCk3EZSzaVALaotInrMSg6KLkkGoxJt5vhWm
JMfd3vAmWZMuqvP52MUv8RSnHYs8XeRGpVUrCuQly4BCLXs/RoFc1k3UBMSl6BQNlYRQF58aUN1G
NkN07Ke76BQmy625tvWeDJnrg77u9TLY+UH4iXSPc3ahOJ/b6YrwIqm3KB+WYqCLsn7jlpSQUJIR
kXE3YFmx++GTqq4KRKTe8lZ1916PVCWQO1Dueji+jqks88VVw5toPOmlcYH1Sm0Q3Wr0NvfKUH5+
jGslBNIu79WF6FPl6oud9SEbBaujClo8IKXWefmX2oCb7oAsBMtPgptIYjfnm5J8+w8euScjEJvr
nzR9yG6eg87SFJ4VVmh4f1jTGDsN7T6WIeDxsKaxAeoKFTkTF6mQJrxAPSDFMP3eirhK172F5Lv4
vXE2rG9p1e5dvVrxI01OQ61Ir4aNJhbqADBpq/YmK+k2jjPplfqI/aHQyEB3k1eYd1TKKXxIptNo
HIKN9KtcmZEDdWZiajWL44tSN/dXEy/Zdm22Ll2Qw8IM4ZCsKV0fztC5QxtoVImtWBD40wFxqxZ5
sKUCcOYmGkSpTn2eGeghVmdD00dO8WRrUcasVRjybCvvnUDaUCZUi4gaoyGPMARIlgGk60uutSmH
Fqk7o6okeh7dD1dfobajGIgTpZ9cZWui4+cg4jdBBlGs99Gec1Be/kFEEoyN+8NKbEQXzRpQWjwV
6lOa8dDnirJH/LFv5mwSpUVWqMNnLQ52jjm2L7JnlbvWs//o13stPEL//5p4iXbj4TOXY815VvrC
eQZXOHeCLr8JCwXtTwqplaOwVEqhzNumyKhfg2vrwXjLpTFeCzOAPIZag6UuxGzmUA47S53Q1zAO
Vq2ShUtVhS47uqWBWMZgnEtL4dAJWe0rv71rq0TeC2J79gadNQ2lvaw4Di4BlaxOSZxLwXcrJvbI
Etw8uaNHsskfBpDmZnuDUt0g+ItLGLWQV9ltxJ3Ef6T16+OI4Pr6n3eT+n/YTFqyZXFKB5JhIETz
95M6nOzUg+4Zf6bC5cxsiwaqp1Td4NVGu7xCCRUMTX0TfblVKSz6cbMWphgYodR9uKuXlM2QObX0
ZAC2SMe53TsJ6pHN40I3jYQCjp4KGBs4B3TNutqLhqBbscoM+csoSdU+9SwEKZApqvby1AgXYSJB
zn3i8nHzH/eIefqhfP/nj0vR5Y+bb4vnEGrjpqPoUHU+fl4VaB4AKlr3riIfB1JZATk07SeUqRFX
uR/zWA/k+lZC3dw+kn33XKDdONXakgA3iAShyBwmqgZUubU4AmUeh1FTOX+4atVYvff1v6/+//06
tVzVhjeu5QkDQsjAJnJihntxLBamp4fRXpyhhRkBVf7DFKMP58e9dYb04gfnh+lVJS+E6t1c7hXr
YGdZdrYHRFMh+j6JBoYbVQ8dTVsbheM/xaOTnk2klnQKkX2F9yuhGZDWZA9aFa1tDpG+rUecCzQN
xF5rknecVfy3v5sRwmxJ3Ie7XGFJNnM0+eBmp5+8gSVf8ntlLcy0t56lzEqvqToWN1/WSGtpCXJV
GUIjUlMv72Y4IoLQucOxC9vhVUt/hMmYfgKqlYIZs6dvNlNLdRIsMluudmJ00CkZ5qflC8zznuME
70BMJicBrOjpHdxNfVqh2vTaOGlxq1rjlHgg7A0jRFfZi5VF2VvGPolz9xKEA1iRqAi+8uN4B5Ko
PWlyqG1NpKVWlRGWn23rq1Rb/tcPN1IW9u2fv/+q+fH7r1mmSZDUVA1VVnVb+7BejBqrpgTS/9Xs
2Xa86oqtryo/hNTjxYumbdy9ZGru3m+Lq4+8yVpYor9OGovaJdOosEPIBpDec23TdTqpIDTkZyks
JoREIDeCFxyrrdYa/a0ozPyC+Mkc0eLhJrqA57erVqJ6kDDFgK46T2bZqAfRZVlde6iozC4s0fSu
kqOQSFQFtL6zDFXXW5H9s9YZEDkEHXLtjU0mkvcyuBCD2Pdbj7Ad8ZThJWg1b1uEFsCDFlHAtU69
WhjNlg2Sl+PC/ScvfspBna11vdx7DVKnBo+ldThRAEA7/mzg1UKIjhFweAwgvAcIfbrDmu4Qzmlu
flU01yQDlgMpar2m2MtTMc3691UpRoRN7WjbRv3SgojjhCvhKPXyCWX8y4c4gDAffSgdj0AZDqIn
43F0fEQUasqW75HzQ+IB2g2qoLb0Sj2Zzzpr/1lYTX2m1q39gjpKcpUt/0ypSOlVbfx+L5MXgzTX
SK/K0ARrxESWVafwjCvIwN5Yq8NrxT+Eqs3GkxTSFH6XkX8Ji73oS3JnndXJsHbDvN1LrtSg2DG0
eydW7Xz2sMXVw8eevIXJse/kO9FSpeDU5n6I8wle7Hw3f3lkT8SV7jdQbDMqyt5zKJ5T/eFnZKAe
kXsa2R4o+lkhkzE3S3ZQ2mSKRq7B3aZ6fs2AnO6G0gisWd1SobRE9eCDW1igSC8jF8xOcXT1fVSV
/lk0KH9HJ3u4CINoIKQMW/dfs0Ydt+nYJfpMjFiB7S8UXUFVYLrV4cu0t8kYsOKEN4A54J0hfAgr
N5HI8YhDCks0SewUK4SBikkbI7yJRs8hYzY54n1R6x/Tcvheua32gky/LSyRowml8Q/L/2VVFEt7
iSL3j7HWzdQFoddk4eXmuEOyRN6Jq7rrx/uV6IvGDuXILgbr0MTFzjJsCkZkiisvTatB8ed+jS7R
/2XtPJYbV7J2+0SIgDdT0YoUjVxJqgmiLLw3CeDp70JSp6hW92kT/x0UAukAikUgM/f+TLLJUO1F
/LDXb90KBPyQdcjBo+S9qZTRP3Yim1YKuckH1BOjpZmH7XNukc7zRR2/DX30K2Y/+cPKNX7OA7o5
yKvgpROx6WgQ7HKSIIMnleLzUinudztsfqMf7r7mXoGpSKllzwXR+6WPYMp/iOZB9vrHBYVrGK7K
5pGXKi9TmucX7odsYGL7YS6qxnnGO0u9kVOvKDtA+mhP7GT4elCQJwUklO7k1Ctbs6h5b1U1dMhl
63WsbEWI+xaxxfL+X42/Dgj1NgAbUuvjPq9w+MhbpLsyxwwOsYaCgDyzO0yz2Qz3OtTfOYjlxh50
Sj1qFuyXxXMJqHqBr5p4Ntm0d924VBT9ZJpR+TK50bQbnEJF8YkikUJ15QboJsiiHTgkbau2Okyt
VrxYVrGAoQzbywK0HbShvTXcptpYvW4/o0T3IDeCYzsB22+j5hHPD2vbBEgNBW3sPKON8RApdrsN
rNDcIli3U5sif7MU7DfIvmoH08B9CMk7a+UVdv8FEN0XGeX+0zVr8veuiERpl64ukrGFKJWl1erO
wYQvMC2xhED9sOj2qC2w2OswbzroepwdjFa43/VserB5KL8jmfbLCQf7Dapbd+Nl/vTik11alLbd
PyMPiTqSp3ePaYzeVdURpFAVRLbwPzFPeQ4USTh1eASpq26GzmzvbGE6W10ZvJ3ngiU3lALnWCHU
vVvhdzzauAt5URFtuqF0jqgkKqBFxumMxnywKgrRPeRxkcKHddunptbZy+u5+MKLy0D+YtBeIwe5
86YUCsSj6ZW/pP7BAuAAxcL5ZQk8ersi3AUkbbaV4M/pgV6fxmKs7vOy+o4ekoY/r6kiPKhVO/gR
M9hR3Mj6bGidTY3N93qAxPEWBtYWIbHwSXSngYcbQMUYbwHnTPcY4SIl1PTJD7NCXKxKsFyroJB2
dldCDUiDtQ54co8oIsjZwMpWmPcGL4mwvwhv6n4pSbzuOvTd7CLWtyN7GvSFk+4hK3xjbXRqv3fi
MeGFGJSwxsPyEdtXXpdIKX23qmmtlcBOEHVHcR76OwhIxbkcZBHhIBjGtRUuZYPmaEAK5amaxZzK
TpdTbx4OdzXfJ9GHy8jObtTid6MW6a2ueBgvCjKU/qy52uGNhdyHmz3hgYt8nmLmv4zwTUzh9CNn
YiYnmav3ejXlW+hv7tZUAv2sIGE7a2hX35ugBtjGmNx1f3e6WjyXmZmsO356e8soxUHRcmeJSNdA
OLpWmRbjDHbK8Cg5ilJpyZhXKbK+7qbHa9W1vpm0R1m60BvTqLlc42/r5EXkHYY+fc0MqAl25FpL
RzWCp66vmmObuWddicMnWWVb7a5JtPGEUWb45Hp1trSwqdjIxthys50ZkwyQRXS+iMfZG9NR42bR
QMhHieJopFN7slulRRwV60uEmcm99dieaAi49nNUi+xyDFrZa04VhpKPehd86NaNPcxJ78VInHFb
EqbD85Zks165ZKCt8f0gi1ky8v8HrGFJ+Mg4+1qBmUC0Uy2feKWsQlftq6F67XvdZPOg++hJI5rH
AFYZ5f4/LND1f8Q4mK5puUBLAI5YPJwaYKJ/nE8qQBdTEefYKLUhyZg179pyJyZ3YxN3u69msMWE
cYrntu+lue1amttkz3ae1od/6PnP42RPsPXG8587/BkXJUq9EXU+3eBJQDrF7wTpFe9ObXrrMLj2
eJQ18jCm5bhRAEDdfGpo7JRdgAwUu26mLiG4Q9W1/ANiZvEDDzjy17W/lSV5MBsUNXlR1AvNCgFs
9a3bofnhjnDK8bCyHRdb6s47OWPk7yIjvo/y2DvJKnmmRKRrumBCOvxPA9Gteo2oFfxZr1nBQNRx
I2XBCkq6XMILxybXya3HEGbZnvVDgv+F/r0mzvsUae6vCYmy51pDPX1EvWen+Yl1RPwwXOpp0NyW
hfCwCgtuCWNYD2jxlo9JmW+SzC5e7FzEd1ZHbFAWIZvrvLVQS66HvHwZJz1aKLMiVdkdlTQHqgrg
ekk0zOYxF1aByQvW6415TBsF7QhwR6s+00SxGafpm6WjIjgmEPKITLvPXak/GCRbf2Q9KRSkGutH
Gy3XLZBmJtd/7kH8En0N5Fo2tSi19YR/8d7Ws+zAHrhc4cqRfWEu+ympOLr+1rVdc4a27Jhb38Gb
SzdLi+hNap1FWmi7mEgJ8pSN9aoiXxYOVvZDU2BiyR58enXXjbDCHJv0VVMi7BJmCUvwshxfCakD
Eq7ZK+tlFL2OxiJSXLH35TLFD7vgLhqHu0ENKoy0yKK0SjO7acVobo5C/x1o5pEwc/K9Rjofs0XP
f3FRWFuwKE2exj7Slj5/zDmNvHade0p/sMJs3A6tqu/GqA/3/mAV28KFC0q4MV3HdRDd8z/WLXuD
hPIYZHazZg0+HYxqnJaFXhi3gaqMr1h2LZxy8IiZ+/VhAIuNtxz1po8NkhEOdJtfXEOFXNqfbmpS
Ids0v8GAj3K1FrcE2S1JMOVKvN9M7cmLyVeoGVP9FqQiXaW2C5AkrkAfa4m/CNJO/44Kexqo9o9I
xR1wwiD2ZAeevmvaOuLD6tVLgkNQZif2jyxNf+WKqJ+cqir/09LX+keU0Pyq8jTD1DXCaaplauan
V1U7JJqDNdP4rFqZB1vsi2t0vHhz9Ius3kPZME2qtyyKyxtbabtTjxb+/aBrL7I+mRIUc3C/KGuM
EsohuZUbEVmMGutjUbbaRbuvovLem9z0ztcisQ7rAcEVEGmLgWjHm5FNcIxLtHo897a0nOp3Y5ff
EJlyXxRXg6ghtOyW5M/vtm3UvaI2JG86pNVDJ39oTE9/rOf6EEQewovG+LXH5gUZIKESepc7ergi
6logdbuQ+325/SfBNRwitNtu7dQxW9gcKgpalhFvnLRnZWmhBHDAhrx+D6Y7Qlt6rd9jXp4DyQvV
QdzJsh8U4i4YrI6sBMrnnxpkF7u0GSI7tuihrTJ3AEZrn1GFb+7r3KzvOyQ1QR3ZZyXum/sQ1bG7
AoOYZanq6sF1WiTS1HkzpKolvjjR8LON4MhCOf3tuNVD7LvKawYHZJHEtXaenJm9iGw46cu/hkPu
fB/ON3cZbluB+btGj2QyxuCEZrbYOtGQnxAdhSkT2PlrXUdoSjl2tlHqJn8NHfut8zFEj6opevTw
MZfVo5e72zRpwpUclI/s/ky99u8w32tfomJrGn726kGD35MlrtGmpTgo46MylSeJBM9r/+jEVvUU
oIy8FxpShrI+yIOTrzXVk4H1Xu4hrYZC1dpsW5bgrOTvmlF8PFzrkDAUK7OojRvZ5dogi52LCW9J
XmKZiwbgt56l9x5SMSuWGyoT5ez8Fmc4QlWIBycsC3cZyIW9wQO6NeKuO4Q1+hlq0KPnE2MbNGbx
8IDqr78o3bx5RmPavwHc1b2qIVq4GarW33R/zgGXBdIqzXrEZw5VJZDsVoD/jTH6N10S4EeE7doe
bfD2RxdEj0Y/5fFvDDpYrs75s6EhL+B3yb06lwo3Qj7STu5lGxmdS5sxQ4b/tMmc3D+P85I6XPYi
11dBCRMXxwhEaAowbubM053xs7uiDHvEOGcSL55gkKXTsvVv+EV2j9h737KMD347nIR+Eb0RC0HR
TxmSY+qlxk41oHFkse48ujVZ7Fl+5xdOZzz9wD+1SkVHN1ceXA2mFerJ0W4IfPcYVKw3Kz0d34oq
2Ede2h4aNTE2DpG8GwKfwW8UE7IcNRTsV98KkssvTpeUy8rtppPhlON2MvTy1vChpyZKiqhjDPw/
DRttb9RadFDR2F8B+kpeDJEiicJnAuWC9IkZfhsTR2NnOIZYTw68aSo41EHdG/dOmOAQhGXVd0d8
ZcmMDi1W5+IQDfCTwCWUYj/nJ0UeDiik0AAi6P3M1MbhprWgv6ujZZ970b7VpTe89u44rp3cJNY4
I0pazVyiQew9jalAkdktooXamtFrV2CCafDz2MqiN9Uw6wPxgKVSi7ZH8qjPvbzCSLdZCydH9iJ4
R+RTCX/kluiO5BP4Kkokxa8gqQlRdTLNEbH8P2Ar1P+XOA2Jk6xCtAPBI8yYyBUYeLIM1o5ckLcx
y4Y3g4o6D2S87gnqnH2D3pr42gblfcyvI0ByboXoSxHeYH2zH40++N5OWoede2Q+q9PxsjDAVZUX
9Rcfx5aXstWmbZfl6IjORc9DTF3B9WF/aeXPEnlgH//9Ot3+p7nPNgwCxLrlOpqn6s6nOLqG0Kw9
2pXyBHMRmx4fO/mxmvqTKrJk14h69lEPiye/YFli6pnzswQXGLQ8xNe+owV2dUQqp7LoDlkRpb8w
vSkLw752z1T3/dKpgjbwpe98aQtfjZvGb/UFHo1OiiYgdjhpmu5bIr6/4B3shq5IvrZNby5QJMjP
EEz0bcG+Y4tbEMRLdw6DYrnxNRvjfcCiXA7CtikhCgpOYwI3IQkCpZVFT4hD3ehzdj4USLslguTv
/AaRbX9KmJp9bpvHgXJx/gMOFcjcp8DbLAJiWEw9tsE/U/0EoyN845vACZ0ng9TuMunGpHxJLUSX
wynZABRr9vDJphIHHk7rjnRkOx8uLbk5egtZKdKGTOQ0uosgs0CS2tNB4lwkHEaefcLEfCoKYWEn
MbW4BLc8TbdmN5sck097RDGPRafbd3tNqZw7NCWR4rY18znK8NKZd0G/shLbjcL6KQdlSsQgB18p
FD/fBzVJwGMZusazk5Ys9dOTjtLvz06Ilas3PCVVUCxgp+S/IqwoHPSPXnEDQ+rAUK0HWJXWqkgi
+9AikbedykS9TdQkPFjABdbmhPiJF5pfQp+AWgrI5o4QHTb3cxBGySbxlAMXZK4U4y+Eq+PW5AcC
Hg+8R4+gKz5LK7yj3wcRCI8ug9i2Vn8GjRIpUGNJVEOcvQxCDLm+m7dNlzv5uiKeVN8mRQIAaNOb
yN4jSxhGX6Y2+KZZrnYnjCTeTWXssdglytj4rGWbYQi2MgZZwUC5sarRu8QgswggCsCk5xL3VKGC
31QUDSO4/neT9uNXyFTDuiaesnWt2JmrKyMuzoGZvGIA4B+B9te3TaO/5O3gH2WVPMiil6VrAu/x
3ad6s9H1RZeJepWPD0mHBo0EtJMBqe/k2fUg65KgL7dJfscbyu3Zt6mPOS5r2Hf61p02p3YdGzyt
7uY2VuK2/ixbx0617mrvMaiH5lbPEuMlmbw1STr7UR2c8L4OxWOqDyTB0FXbavCSYY/rxkrphmhd
lHW+FcTfl/Kp1dwx33qj212KsjWzkc3Rxo1Vtr+teWs2+Cr4emBcVFFUYu1Qgf988Iufxugodw1+
1Ae5wA21deSo1eGy5tVdzEiJzuv9kuA0yxm801YC6zkyJSHoajF+ZZcZLMcmDO/KOMwerSn+WI8L
2N2QW9nj3N/qMu/N1O/S0XAPWavmz0kXrkz5iaKsvGXp7y6F0atbe7L4D8hCBIbaFjpvEhbPSos/
3Nx3zLvyNiM+vBCJ3j2OQ1huSteI1zJR6CeZAdHcxNuVr+wlj8+lqo0z9eLpAoIB62UsJwOXUtbG
zi7zOwUn+JbtZdxWr1abnIM51tnH5c5GHPpNJGiEIRMSnSo/8m+RpW02UeCZD2meIgoOVuVni59k
0vzOfdV6y4sHgsEYLPw5QW7oU83HJjhCOWI4H/rkVeu8YRXzRaYcwL7MOSIYpzKpkDekjPQIhyzZ
2te3QC/H7y7eZyN7dZ//zgWsxvaYYq5z10EhX6W4zL11WQ2DHC+rrEAnw9Mgy6cskgAC2pA84SE9
Z23/JHtgAM2GNUqf2xJpdQgk0a2GM9hDNwffZA8HmfzS6sdDyTttiRl4c6rng1BtsVTDTFu6Wog0
V2LHVDq2gXeHEz9nQ3Q09LQ6y8mnoMSA8ix/xnPbtYT6zIfSn3F4LvX/YfLxVOef5/8ZbkPmRyNR
p3nOzJL4kPYxLAUitTqMT5O3qxVNdLdRBibJ88x+iayBvZfECHkWdD4bIFNPo2Xc+ApYst5fd7lv
AXYX1VIjNrGv0FEne64+JU6Cfwevqg2yJPHa9nOiwjOYWIKM4yloTtjvYsRSQi5Sp2Zv82b9ApXn
S+4m+kmW1ACTjjx+SiKiNpqd+zve2/hW5I71NsIDdwDK3ZdeoxyTqR9mtTD9OHoKwuLJcB+2ffM9
C7ufFnrubzWRNbAL/fgSI4yNgWh6TsZAHIvYKlGFcYtj7Tn+NtZEc1uzO8WbS4GrUvWPg65Od2mE
I/uk949jleuLGLfWte2RVSiZ6356doP0D2ijRIsx5vXb7yMWCA+ZmaF9ZgYwuTSv/qbxtOd66byY
o4mjlmnnG7squ/vQLg8pUN63NEPUeAYYqq0IF6MowrMTV/dCCePbYYjsvZ/DRZEHpk8Qigiwss4M
mEKLIup/C535lgxNVHmvIXzzVWuo9R79svZESoyptIvGFfJX1bpOfPNU83aCgFW5a3xkST64Xogc
aJc4D66PkCgwuG8agBlEUWcvEwfLNBYX60J1X7Al6b+7blTcVKJuVvHUxRsbVvGCN4B48WzEOmoz
7H8E1ripg0qEN53x1Oem99vqlXt20tuW7PxydGAsjIm+aFsNQd0sdDcIRnn7Agn1re0qO9SH85WG
/M2U4r6pgq5GFRjjgB5c3LrwO3bgeXvSS/B7DaDD710izi7J1l+knIjZON4CUX7sidGR36EhAJTb
Co90yHATK/oQM8uph7aQ3g1BGN/LQ1Uh360kQPjmqkRRaiwk0A2S+kPCmWWLRPk6uOW5svPyCeDt
k1Z76Qn6mfpcKNqXItCcox6XzWG06jNEACD9WHCwhfsVq11+p0bBA2ZM423gZJF5U0eFeacQgPZW
E87ub8Imalx2ar2WRWW0T27J9tDWe3Hs7HbANzfP30wlnr1Xu3Cve90BmKYL/vkvHk7ocVaFxs+k
DIMNxNV3fo7k2CQEMQnXzF1k2Qubr4qDy0bvj89kRvJTlcbPrE6a44hc1oLlk7bDuKf/orq8qYGG
ZxuCJD+Zd8V95vbGYRicrZWaIUqQdk1AzwSCPjfi2Cvu+8FxduWUfCfHSA+hWeOtFyUg7WQ50h1M
mhtMt/Ac6FclkeUvLGO6FdB7prW5aBs2gqye1sHomcp15JXjQrSNUpCKM/L95dQxcabxWXG5CzHX
JgETlKsrixDtRBF6u7wZz9UYWyc3azfsPlemZ/wsBAZiatx+F6bVn6c2K2cDgHpdR29TzXMYs9MZ
u7j5LcxHxADFc5OE3l3lTxin4BayHBI8hbuYV3qkdP5WFVF2U/I4nzF6Ls/5fOaY2jnjpb+XVbKx
L5psI1DnW8gi4KbsqGj1d0iX+2JWKasTtb8VDa6vsuhEwUTkLfkWK7n9FHWjeMiwKkjnUlmowDeD
Hl1KdVAwPeMAmuz9LE2MftOH9rdr1bXbta9nlBWpDe7+Z6SDiSQo3t9I0rq7oWriW7fzvT3xy2wb
mVpwEFHUbMLaSI6kEvE0Ko3qNLm1g86hiuqMCM4eM/O2yIpsn7tTuwt5/LddVLh3RjHiyTpi1zpU
LUrr4D4eMIVATNkU6lOZ3iO+D+rAnTKEauN425t1fRsHXntCLACPAS+t33Q/P6gVTzp2Zredljdf
4xp7XZB62dkg7boFSKVu+7JLFhVWOSuNKOqtZnM1YSnzlIEYh4s3xzeozCtdre1fbpk9aqwhFg1B
xbMwlJXA2vC3Caks5F34FvR8QhEmxRkjym5bj+3R5VHaJLorNoMFVkZ1XGILdqi/qFbzXbez+Hdu
H0BpEsjlYT7b5J7fnBAd/arXmocJ3dR1hcD7nYvVnBeTE/QDpTnDMOoWeUMmoMK4DaeL9JeKZumN
l7MmsZHDXkMvLPbTZFgHxKi0ZegJ7dVEipYYiEui0tN4Za8bFbmSKLQmZCzVakeY0gEuLn7BreBF
SdaeHXFj32dNF++NCIFwN+vHY+bN2xfL+h5rZQAtox23Wth2GztgiaRF430HSveHB0wO+5lsfBgz
hETSFAnZOu+7F8ITJEjoEc0LZ7cqsntd4CXUDc1WdYL01pmQGdUmlOP4v0w2o9raJ89EWCQSVYAE
GfTiUY9Qoi+B4w+R5z9ZptmcHdS7kjK+EQaa7NWsqjq06SGaKn1DBrldSXAXHjDF0hZRdSuhX108
gzPg0R5la9OhrONY5pOq9jl01YKQKQZkVt2nC8PsxW3XacFqcrX8DSLGL7Iuw7nyoHYURvgzmt+5
Fr6+Za+U2L4Qh0UDy77to37cDH2SPwS68IhXds0P28OjCInQX7hM/6rUyHmuVHNCsTh5c0f8XYvc
8M7ZfBg1tLX0mB8qdh26ggotArxT7ZSr0K+9s+zoeTYCorHp3VzrSgXTj9rixTJfRXZLrcE+u5dr
Xy6W2tomANXQi+kFrdVw5RZlDlWcACCcQdbPvZHeebH31UkM7xAZ7K/D5nEyjGihT/rd1Hh7M6v9
neO56PJBUFlMY6gBPWmHrZc2OpaH6Xgq50O0zccsX7M5jrYlO4UlzH39xcZHwqiH4Tf5uQmkMgsV
dtu1kuJ13XrFShD75nWZBhPOmbyoTcW6H3iPbNVRiZdpZWvPdhw4Wz/B/5SfPM+rlr6CmUmXk9uw
4FJxZZ580COZYTnr2DaGpbASXC7U0bkrqq7rb0jJPVqoHW5l3fWgNe5fXRpXJ66GnDAEnAYrs6Z5
cRvR4PVqRl/6uiiWfWYZ58QL2aKChQDPvYmNCYoAhATwPWmwFXolMGFuD6I22AISoXrMyDPdVAhf
3so6LTPsm35CxhgG1xkXJ+cXuaglZoStH7gPgcEqOdLVb6qijFDMi2lnKiwEkW/n7T7OoYlKESwE
k1dEq9I3oYYA1oEDzcBllwB4uAOV3u+7ybAXyeDWKxsMvRVGJCSDDBvNcshvoynneShVBRulCXOL
0PMfRkc8BHZwgBsdoBIeKwRYkm6DanxxTzwNSrKCYKaitQpMDFZNUGrrZ4yH4sNAXINQSFs/J2Xh
Hr3EfOL3gyzmCJsHuqzbBcnJ6Qj2jPmFRSv5YBW7uGXVkwCWpFpZF6NhcGzLH7Jgh6G6KhyRzBKU
0zkJfJhUWjvATDCm86VOteyNnrpgL+YusoHdgnmylDtZUwrktFULF99W6YBJeE5113Xp+1lqlMmq
6Mm7oj/RzML19Lmc8ibid5Wq/TplJjzUFpahOPGg9K15/kEe+Bl4tx1MK6whpoNV20wAWXyPNQ2+
lAWvRSl5qk0Dzl98M7fWrHkq61q32OkJck1F7OqLyoTZ1aU2Wfgh2UwqrlxFhXCR6RtndRythYHV
w33Ip96MzphuFbaWlR5MsNHGOYRwAsG67C3VZJoGuemVOlyc2HzrIfUdwv7naBQkWjvkSDyXwG0Z
Jc6u8RvWYvMZyk9NfqmUZXlonSNZ3nHdd1G7ImxKiqKECSmU9M1PwuSrpRDkx5Kh/cL7Xlu0sR88
gkWJVmZc+ydb5UcRJd/YXJGA73CM0TuLqWUuygM2BaBqLY/oALw2mvTBsXc5wtAi1c9G8xCZDcRG
1U6hmPMFx16MwZzq1emtb2M2nE8aivLlRDzATKwUoxLFuJeHKoQSyGqrW+Oq+F5Xtx0Mo0Gvboe0
Ni/9hIYv2EAoCu1hb12irY/+qmbusFGZbjx/LJ600G4eRIN165AVT6bTr7xEVe7nhbrfNdqLAWL1
jgCBfylaZYYl2ijidaaXMQKb/aCsyiLERlBNU3KxxQ+c8op9nCPPyLMWsWM2h3sLJSCs7dNpY3m+
u09q5UsYI98jYEiaXd084UdTPxWgkUoD9aYyUOonzxCIpI1jxxuWokseeKP1hGb81j/ikiQOULf8
Yx7bP7Vpil+CLK5vIxWzpMoLEtylSfeYoom2shVGBM5VoVmCXqHVV6wlERflUXVN9YH5AxgL1YPT
w1sM0Xmw2WjuHWUCMNhbxtYyGlTQfNWGMZU02wwA0xIeuP2cEUrYgsRXl8T1acU3aVMWTO9K4liE
WMJ6YwITXcmxutcHm1Iru9VlbAfojNmeON/cmRVeg5kkyHjZmvTE/kw0yC5FYFpMWMg6rmXnXKTk
NwdsjmVnNcDctMYpanMZOww4KpPQ3sjORt/qWNS4/qU1tRucMe2s2l7GRoLEW09KSP4JyYQNGxnW
ZIOl29ZyvP7UB6OzxviivHOTPeiT6ElpFr2miidFc/qnrB6+wKLyDoWZD9uqh7ypGIM44a58i4yq
B3dIiexLXat9wwmiPF6qesQKjibJZl8tdZzd2TEDNA93SGuKk7xGXiPUxv452rj5sMicXLDEixzU
duN0HwQQv2G9/cgJTn0ry1C/AeVhnTLfirfR4O7adsrOnZU8d2oSvMBHRqjH1DC8QynppU7wSyLW
Pq5lK+ABfD+q1NvJ1sKsH7Om6M9B5Bpfum9NlQVbPUQmqhRY0KHPWSPdXOHKFpPkRMp6GndeiSYy
hsfOX6c4d4w7E5lSffGhw4dTM9PwvxsJHwTWgw8J84vNn0dCFhjv4AVfDH5t935a7GRJsYR5irFI
kKV4yosjjus/ZKnmj4a+HeEUPSC5PtVVt3cHcnTyqnE7IbMFMmUZ24pxGn31/WAqt44igtO1mgV/
uUv94Fl2utajramtwpFM8aeGIohVDN5gC1w7yy7EI9jr2O6d+HM7v2fDaNWa9gwffh2JdnxzJ9tf
Ti2g5lHL1YOqE+4CO710Y/bI4ViHmJFBgpeHalYCkWeImrs83jlzuIMKiKzT/pylRYbwdA+h5FOD
7CxbRacEH1oh+wSksEVDVILY6+WqTYOfWIPMedxBKibAMk45VkXR+wE9xXyXzgd5dm249rs2fOr3
X3S5Xn4CEJ9gMMSNr+Nk8drneqf/osunS13H/u2n/Nu7XT/BtcunyzfY27x//L+90/Uy1y6fLnPt
8r99H397mX9/JzlMfh9aP1brLoweZNX1Y1yLf3uLv+1ybfj0lf/vl7r+GZ8u9a8+6acu/+pun+r+
P37Sv73Uv/+kyDvUrA6NYoFACEu7aH4M5eHflD80kYpiFK7q76Mu5c7EkEVe5VK+DPgw7F/eQVbK
S30cJWv/Zf/rXa99VPLO0+ra8vFK/9f7s5lh6y3MmNX59Y6Xq17uc73vx9r/630vd/z4l8i7t3Ag
rErgl/7n279+qk911+LnD/q3Q2TDh49+vYRsSeebfqqTDf9F3X/R5X+/FJj6Di1eLA/MeGyO3RA6
qxpEPAasFHEgRzLAzBuQOxTBaOFsUrn+UnGbQt+kDdaJTe2xopybZcdhDMDEAV5BRLatd3rRDuZS
Ngc4xpupdwDzC4NOVvWTl+4rj1VgqZf6Rh9R9zZJKuGzXS1IMwC9JDi9twi47sWAZv0N/oLkwzEp
fj+1hilRFrJWHnTnfeC16jJ6Hufjcqks6ib95kd4kOMAZy3yLEs25KSIR6lZ8QAqc2tWeXtEbCl/
UIi+3Flee5ZtslfFk4u5VT0soYXnD7KbjvLrTUiwZSe7YNTBEilnacpVZYe0LMBwmbF2c73Qf3l3
/GnOjqX7BFH/xZ29EeUl3f8e5AYRuFlwcQKJBQ5sFluUZUd3QkTovPfma4P5p4ttKnQpBrrgD3cZ
JsfKg+zn/bmKVSXYyJmQd7USRotRx2QB5Kk8ECV0YqgzNF0Pl06J6x5AX46bD2NAnv7V/UMtWoup
uxgMVdwoTZiz1zTtY4+Z3lGepU160/c40XyqZ0EULVmf8hv6NGBow7s+CVBr+Osasoc8lGxvUYGy
+821Tp6FqdNvoUH++lQvL1I27r4uJ3snG2WVk4p1po6zqLOwwEySJ7Tmg1Gjfm/X3qVeNsp6eXY9
AK+z97I4SQE8eeqSTPHr+H2sHNaYkb+MjBqf6Swb1kAAsCaJJ927QV+vOWOzTZAEWwuFXy0QasJ2
9rCOvaI9i0Btz7VWOjund59k1bUe+a0nJKFd9hp0lYcMOPLaNoN+Mc4jZd3lHvJK10p5H9cJxst9
ZINaTq8oOjc4q0DTlWeIQt2/83U/UXcR4fPKm0vb5VxydiV7N2xH0A7t0quiQ0gOd6e2hpGi5F9l
zU6pFAzhb3xFrf/hvMWiXF3I7n5b98O+1RCCDJoed5vYeOdOJ0rnuUQ3oFFfD0bZDGuLaL6s+tDl
M/NatgexCx37Q1dD8YUcLonYyBfcRH4XfSV6VwIyhijdpK69D2dQBNaG6tesQB1IVFAc/vQIbU3D
SVlkC/32E+gnyQCfr2WlM4XFHfxXiwDIsviDDULTaI+ZE5mjOQLIk/IQkUXdy7iePDgIaG3ttO0v
onnlhF8PW4r0oSUbdukH1EKsUD1pkI4rm/tZoWAdtXW8DK0YGVOQgjlwEDyXhe/V96UY63tZp811
HaTucNEQo13Lsmz+dJ1BjU84zAS3vd2Iux7u850nZhllWY790Ni7Oqa9xZAvLw0En8ADDE73PTTa
iMS93i9UJSiX1yt0efx+rU912Kkbe18/fqq21UjZKDrOwvPUIKeLD/PKZbaBTTQtiCFoH2YY2fPf
zEiXSUb4kboIAD0tYPg5C18hY5phMIbYaoEbdZ2QXuGQ/jkbgds3N9eybO5FchnxqV4W2UH3G5D/
r43oXCytTPa7igeJOTMj5XA95H7zXjSD9qYDJnInG2X9ZWwPG2cRTPW0ug4jqu4v+7LSFsgpodOK
czOWQqDTl7r5/2g7s+W2kaVbPxEiMA+3HEWRlEzJtty+QbTb3ZjnGU9/PiTVoqzu/9/7RJxzg0Bl
ZhVomQRQmSvXMqIIELCGcJzT/GZMsIzet7kznPI4Z2MaNdUhntPqkBipqz4NFrkDFUmWtcTUS2Ai
rQrTItzTUXUjD/kgJjdERJKX0QF6kEZTs7UH0fFqHp35jsec9kgzq/4oZxnE6vqMkO/Nrlsg5DLd
gruIUE8FVLvSxtLaO3xsWvww3g6k9fiXgPreRIq3VAYWd2Si6Ky9XU1szXLJsVAoyXC12wcIa1jD
+wYdx18/WJinFegYc00Hq36Y06iC4yNHha/LIKpUEJbU4aIOu2z44aKJsK5p6v/kv8VGhjN/iB2c
bzWXSavwwQ40SgBdAzla6jWkk/LgzoCvabi6KzsiIwnS4dVW0FhVjFW6kxnXybIOYo0k9aoQJY9l
rRoeM20jK9pjeCchH6csa9NaGx1lhniRj9ukuuOMNipji3pgg3Yr/3X2TzukT0RLqt9DO4bXw2rS
x6pOmvtRDxHcps/ls8QKXcuvsWo/W5RpgD4oOrIsjsYjSXoGGr1XaIZJGC4NBSpa81evdBuI13EB
OohX5hYddchXGl6fddYmdfIVAmU6zcMmGfgK/NRtKN4KCpKrNyvKY1SbAJoabR8D8YCsGaVGiEro
4FnObo6bLVy8IDi0vR3TrSBxchha59VB78bPmQrfPAwUUW8T5BIfVpJLTLCdrMQhwbdrp8uHAn3V
nCtgTYZjIl07AceL7DH+jT4or53U3wL+ABQLI3MLAF/7rbI0QFbl9DwVA/15SgKpWR9AGZyrDsVP
1T8H6aw+aRFf2GW6rJq3eX0Yyff+d6v6qHJro6I4zpqXx4M1uNZe83s6s8FnIXKu9KdIj4IXtAcO
QUW2v3Xj+XNRFetxIUajf6540BFnWQVLFE2LvDvbaOuK10NUg38KS4pXlqQrbziJNzLVd0vmU06h
mDXctvhJSSGlwuAVIOid7klVkvbQuaG9y0jYf1Xm6EGew7eIFODnoYwcaxc2FooZJuxUiKzOVrWX
9+QZ+eej6eTrD+/KNFXyBj6rqnG04lfvq008UVO/80wjj5/V9VWdgs+dUTRoUcO1YKQwsqdmc482
vTI8vA0pigZnOcy5c6A5ujzbigdWbXSLu0Zzoyc5eAA8ygQsnozgttARc2yPRm82CTzL2bjPuqHn
JsuEmd//k4PK2rqNIm1fQEWXrKdWvS/bzjlLyKT7w4PtzvvbBB1VqDvuoHTVywRfLax1a1XRNeZ6
3Tl5LIsivC5iQO/4GE4UPuVTOMDw77zKt1YSKwdQ0+kGbNOwM5flZ8WFfdtMgmcl3agx3K5F1wzP
U1Dr62iwwjuxjSBuT6CifiIQNzyLqSpMqIIy9ewspgF0OrLaNm+Ry7Bk0/dkWN/EJ+EmcnFrL6Nl
p1V9837K/N/gDhmOHoLGx8kfQaHLqRy4vStKe7wFfIxCx/N1qsTI0C/aoFrJGKqzaKtbc39d8xaT
FfHkr2+zZV2rnl4Xuy4h4zJzPqtDHew/hNiNyhM18L6EVm1Ck+yZ926vRGAHZ5VTOdzG4pdIcTtQ
Zb1Gyti+RV5dEkpBYlprATwjEiRryNntkjY0dsb6X68mkexRQ1gHQSaqejM+OhAMbpDUTLYy7L0Q
W2+Mj9CsO6sBDordB4c/pOgPxenho70Y78My0451Xqf2ShYZ3Wd9KoeHQA9awEmZs/PYWV5sNatX
fj0PBxnKIelc9Dv6+CSjCvXbS2eNmzwJw8diGXlmEFxozLxNqWDhOHcIy/kTGj9rr2thGfCy3zXa
v6M1HC8zPxEdsj+Zvlx4NMNh10QZOKWqhhq+HS61o4bPNAKAq/Sf5WDEdguCyPLv08XmNgBV5xnO
f/FSre8e80C/r0zvdYLeA2FA0JcfOSZa0bKtM/fQxi7Twd7mp75w/rrF0xoIvMtuLhJQ9dW0Dvpw
upPh3JYdYDQ7WstQcVPjKS+/Zkn6ejVU3CrSl7ZzMNI2AXVTGCRt3EUtAy5R9KxR9dlAsV6cxRah
oTyylf97bB4MGuXOYvCXSRIlQzkYkR2DoymCzQfHbYiGlrkLLYSj66+G5pbncTKCC13FFJtg5V9b
AB837dDMO6rw4bPvRuFFjdwVCnTZP7wy1+y8lcSmhhs8y3ya+z/Ol4gQctprxO0Kb9cX520NQMFw
+QJC96yI/oAQDq+kTiD6t2neObtKu6UzI4BIwBr+qNs4uI8XjPVKojs7ctZTaIyf5NDCmnou/War
1+30Kbdp8shiH+me5V8IxfRvfmPVp+vIpYzWKNa4SuTP8eaVT5f9izclJfZubrfMRVM4fM4RK7yj
Vh3Q4ZTSepOU9T1wQbilAMA+jeE6jZaC/2Ip1Ni7t8f8L3Fdgxa97rRyo+1tTjAU6Wrqg9d1xAG5
6v/HdW7XHv/z5+n6WV2jCV9tq9RCibPR9z3aLIfWN3jfSvveOE0Vy/DqlRqn1Dbi+5EW4HxxiGkQ
7zVGwiuacrZa69FLskyRSFlbhso4q0AEAgif2qSatmIU9/WKEj7ShLSl+QoRdjdKXu/S5QTOZ1Wa
xnTXze1WNavIXJPUMO+jKrOAbnPPbwMeeScZe3J/Fz+5nMndllXb3r2+1/hjdCDLpzzwAwke3S51
UYVskdh5s6mLw45qOnNq/WrPYd4xr6dZMX/rdas8yHyZJRM0vj4bvinQoizzxTH0mXuy9UlBVHKk
nwOhMrAS1Wl+0y37MBSH2CZYrZFvpLX2P8fKwmkU/O7YMKLV9nOpGMpazkxAK9ezfLGVqWI9y9l/
Eec6rgIqmGSmm24/cGPJUAfGq+QRgNk3ziyx12EfvOPRSoEWpGheJgjUnTUnKF/oNV6ZZgbGeTQN
AMzxs7GYkXVNEOklJSpDq6L1Ho4kBQDzXLzoGkl4skAQji7BvNFf15h5p/kUO+FzQLPSC4eEn63J
ewwKFzZC4+q+KJ2nxrfrw7shzSGHPoDQZK803tUbQFZ2iW3TOoleCUqsF2syuqNImPiLSEkTKbBg
V5G+cUTDZIzt5ITS73WCzJKDa6TXqTKS+aOVxFsHKM2mdKuUXGc37QstMi4ljVbbriRPZloWgsaL
zVdQrisLu7mGiGNiATSgvfy+1Kc/u8DS7kkNGxdITe/VOFTPWte6KIW/TPSKXdrFNXWtctbs8a41
HC9acwud7hNF/+saadKsBTrdLNZyzduHSQO4vmNgMSUY9qPY09Zr1xUSH/vrUrcPI275gLGTXj/I
bbniRfMS55DHegBhAjtGY9lPupHS3wH1p29LYUu/uhm1aQZ3K/tFCQfzTSSk9deY2xI3x812W2Ze
lpn5nSJXPH4lhfZCQ6XyuS0ma190ZnnXZnX6WZnhLAP4+MevAWOE4EUdkJYRKqBJpU/GgMhLyADV
0DY2dpW9H5rLUILFK8G3oXg/zC1s4OktGOv1sOi1ZQl4oNF3v4Fv1fz7QIMunSYeWL7qEv02EWsj
t2ucJboZkSKvjeFYtH+lhWXeh1A8Hekk5b+qUkoIdpShQAVrsboGRSVSQuKdlhA5k0Pd0CR19Xwc
21Fr3Nv9H6UHrX0rcbKcjEkidbRCo5Y1BdC1B0mf0QbNwZi1ULkbKxL2M8+RdW8hh/VXmprZETRw
SeozyrJjAyJqjQ4wopzLpMZNvW3UdRHvVrmjmOeqVOlaHyY6ABcpqWUIa9T06IV+F64dxIDFa6l9
fZmhKj/TgPfCrrP41mXxvNKKyH/pOuBIWl9ML34VWSsE9fIX30ndVVEEHioKDSq4Fj27nUFHE2UD
715zDCTflj5tM47961ATqgdoaN4Nb14J/m/npmkQrZ2BLXm7dH8aHfAYo0YKPIo852wvbCeUz0Cx
T9QMj0NQbcU2Armc0d5d3MuUrC8Qk1xWMGno2nqaXm/dWinvoE9xtwltu7/pSfy1ocXgovaV/ohe
ZroSe5715iZTgZF7C6iX9mdezbRv/ly19/wBGpRKsuQ3utuaVRN4/gNYwPmpVNqL2AM9q3apb1ok
xrhI1LS7zgRO1MKz+RJ9N8J4/DnMAXIF3NYufdnOd6ifVHeqmQVPbAfB0Nu5/TP6rrfwn0gk9GbT
xY6hhXl9s4Zvks6nfAo3UFik9EClZI3qpYdPjLQapNtpctIzaDznMa9QuFQCi6fZ21mQkyoVW/R2
dvNez+KxOHc55FhRYF9C3l4PfBeNBznQxG4+WLGv7u3UKBax6vcOGU6xfynLzD1I7C0CnncyYRaY
0z4NniD3y5+1Oo23vgrsv2hoHIuVslxbvZP+0Y7xejan8XsQ1/F2rpF2vUU0S4nkf40Qnqg0jtZZ
FE7fzUCh4SOHanMPu03Gr0hRw0d/2YE0oedsLLSw1nbYhmRiZXPiLNsQ8fsB/Q1KZB09OEM7ZKlx
iNdLXX40CMxPSlnTFLLsad5NW9amBjwem/rcRkn2h96T8DUqr3yaACYeBlfRd+NcKl/JYF0jDJp+
VtkE8ZAd0xKVUx/WFr515Od+p/SsHWHWbZ/gUZwe4D6/M3I+9lotpmKHdt2wkVg5GGr6OxR2iEMu
06sumumpRGGRTeknNpfrfq4pS/qZuWknZ/zWNuThCoPsyNy00xdHzzfSAg09Ktth5FQ20uXs6o62
cm0beT4EA9NQ65XnyJ+mLaz7hU2nDLS4cghtVb1XrOUA1jzjLsIp2FpTp6Wg+5Fxb6RSsHgkfOlp
/59O82CC5IV2WPpeq2m8RMv9GrIvixpOarGtp3Eh/3P223zXlMEEgSuHGdztcUZuNHUn505MhgGL
OPyVv4TksTEe0yk0VzMsHJvb3FucnAVJs4/flvoQlriPiqdlqKtDuaLHmzazNm1r55+sMmWjaSbx
vtZRKG70iJ2mmtI436nzwTLrH0OZeTu9V2ekCNAHTMasuYit9fp5fRMO/B9t6jKXDj9aU28xslZa
N8O6Q79tI4XHG0H0tWz5ro4Zol6084fhi1Qtr+4rd/Q/z6/lTdMwaBKWJbuis3d90X1xow3klytL
H9PzMPV9uE0UWj0RHvw4TJYuY9RSsxPafHsZvYW2y31MbmZvdllRRmKXiLd4sZuh3jy+xcslJdT7
blcQMJULa7UcitK3t01fz6ubTc4W/syzXnjQ2EqM5cJLSL/+67zWHWgKksghqYLzOCTOtqgWYeG3
mNuKLcRre6pRP1E+sO+rynq4/j1kCOsVbdH8AW7/Iqps1zAxubnD/fxt6nUong82Mr6/+0FdrTR9
ULdNy51N2AXKxvgJoL5/DIAWg2FFUHEhK2+CKkN9GZ5QiZJJTtDDvrB4/zmpbZLza6lEi7Rx65k5
7W5lMqEhFRTTKintESVUxgHyOLt+opQoNmWxvQ+k63rL3WoRT8UjbnLCGpVF8m9grw2Ih+I/TSpv
ByWfjE9ymNve2TgDUvI3W017HSVENVhluWqyLe6DzbAIh8mBbDV8qzU573z0YXBchMNCOzEe6vG7
BLwzd722g842W4vttgY5OXBPjeNc1xCHnWveWQ941Vwu1b1dDxRQuptnE73MXx28c/xB6bU/3Bav
PH4Gpdnx5fP0OxiUoIRZaNUgNawvhl7QZ+2Yj00OyVq1HJYAMUmAHGLnvUlCl4mAla3rxF/Xui3/
61pT0X7zoli7d/Vw5dhW8ySHWCvMfaD53auuTVtAiqTPnnnoFkmbvs+8T30WLjkqtGSGYDD3vkr0
dUziilp8rr1GO7TjfCrYynyMvl1PZqjL+mKbzNH7NLK+jLpSe4my8GVMIucyDrzuVYkRHmQorTve
7BzpQmvO0sOTxR5S2NpRBhIUwkxPL6P5OTLb10Yfov190oOaqi2awdYd0nkbreGXIzNkLh3Ir5e6
LbVcyiGJe5YwrS3Ci1/T57esodJ5dRq4TOYtlS3Vz9EDDwFZgNP/FGY9qrnpdBSTHEpYnfbOnOiQ
ORJG5hGkRUycanXTMVGc6r4azdipdlrR23eylUjkESencoDD0d+0mqatZJsiNtmWyNnNdpvxwSYL
mFT9VqpbdNuQBlAgQ9CCvSMNo1nUOdRqihLDQidGu+srYVgx1VvL0qHI7BEX3Cn0T+7qpUA6J2W2
o80g2VVLNfXmnQL9j1EDQUNJL1rTp+RsP8DkZSjekpLj1XuDyQucnipteJ37wXFdavEmM99ktA3J
btFFhKbR17mEqcvXYPR3e8366nf6dwSZ8kdxdq2+giRP/1xlKLNOergXc5ghxGcM9OGOemR/HQu1
OeRqmWzEawWNsg28mDracgHfqV4vcF1ydD5cgGLiuwtEbuPuoDIF9UqbS3uywmTNkLSLDDMLQN+k
6es06e+VKXdPnT9Fm8aKoh8VjRyzDv8pQnDmbtALG1KLIvkyKvVFAgBQOpBdBMbjbSbygOGPSmMT
7Pnmt3TOrB3iLnytLFjr0zGDHybia9cvYJfbQWw5wivQ2+b7m92L6mFXAZQkz4U42IepMlQETLnM
pU8Xvai3haenOOLLZHVBXa66RZ9CDnbRkaiS0zoGgtUuh5tbbNMchJt5IBEkjo9LXNcpawrFZKE3
hl7bp9th6Prmvi+BLr3ZA9BIJ2OEaG/z9ykth/3cvIsp2mjcJ633Q5SH4UrWz7VyVSm+Cg/bixq0
2KtsL0FikTNRhEYoWj/zbnMzBwhKwmlHkfWXRd+td7P/smiAIFafN5HrrHU6p5Y9hWxALN+19+OY
fL9uURa7nH3Yf9Ao/A3RL/C0SwT4Mn0XxSPZ4mV4i3WW1aow+n7dAYn3up/pq2EDwMk9xkZWkdLJ
6+cmpYFPVWaaUbLKgUe4cj5PNp3pENb8hYSd+0Xj/kkOT/NPc1zXR90ACIl+kfHM33xYhUqr/lTa
R9H5WuZYlf46x9cU/9QEUX2ckwLJ9WFaT1nBrpiM9veW+/Oqh8TlsW566DzUgN1XmM3fGwfuB/gi
p3XawOXoDFOxoaISPwI9Hg+2Oyl73WmKi6t5FTsf+rAMD7rlhTxsioZPY9/o3z5M0tpagW3VLC5t
De+BO+nOwRy8KUN1ghdI+oNqZ5dYufE1qceHdHLTPxIjoZOSt7cn+DVrekyJCBXV+FoP/YPkz/4t
4m2N/zGCJjbE2ekC3rhd8gVeiuyTAB26rUp166s1NTUNYOFnAVQUoWrfj3BsXWEOWWkA9UQNY2eM
sFd18O3uSyPv1wVa7/eChIjz6LqozG83sugEWlIWFQwFjZ3OddFOQ9Q9RrQEaDGvKaozfArUKj+h
bcAOBHGy65Ae+uYivLEaJnInMKwsJrEvpjpW85Ms8baOmBD0XDuxovFnhr7fBvRI4xUkH8FptvXk
sVmE9LowzP/oln1663nfETv2NykbrWuE1ar9KgSk44G029lNTAPVWz4VOoDmsShTDQcycpPkT29G
Cx5sZC4Vti4ym6JNtdLhfFgeyIG9KcaZ9NqUZY9ZCZdovfC9dVU8Aqj6p6O2FfYSiyMgo3adkfQe
3+LFEcSledINeIjPI6mqrGjU5vk1vzMYTrYbKVCL3t3G7yf19zZ5QSkUDqI+VNeRN80PGvimEw3s
UIS9BuR9tK1TBTyfErv7qe12lto6R3vyLWdDuiTZ5RApgjLSoqs7UnTnGPHvgX4IvcqU1rtDqtPE
Lv8yYNZbA/T/SzfC9HGzw42zNdMkfPmXeHux65FXgGxs4CIroPdIk5pf6ZKTlLHqBvWKsrGFoB25
C6/UxpVpZy2SsZXx0lB5qVuSkCQHHsK6K1fCsjm5CZRWCnyHMjRt83+fVGkm4Lx8OpOkKqC/XQ4K
PJXAC9HPaOe/bYsjRqYMRZgB2JOKDjrsxqXmVqe4maZLuBzy0do2ZQG7+zKSA4B/M2p46VwsXtap
jx21YhlB6QgfB8g+JJGD480Uj3V2HHr1NzHJwe684uCqenud2UR1eMhr608keroj3J/IGHVj0iMO
WnRriNAtakxDSb59MYpHIuXsGi5jM8j+zFNVBS+TjCe2TNq2mvthJVhLbaD7hvdyPDKWGDmTAyxp
8BYkp5sZ+t64W5Vd9zqhbpDYrmb1MdEdpIyU1nO4Jys6f7mu9rdTFbibODGmz00fkke1vIuuguUK
xxL2UFtTjuKcB1WloRKhdfG6rlXdIVrtr8Xr8qg525PzO53F02cLLuhn5ACKuq67dVErj9UAt5hE
Fhbd2dWUqwdZR6/56TTWMG3FqzfdcK/R7wobJp8IHEf8KdbLe1lWIkBCQtinVE8yinKIKNlyVidZ
jZxVB4l9NUGjZaM3aqKHZ2k927A51L/4NLNS8IigiUKJ9G7gi3wwoNE905XNrbkOys8V5BgrdUCZ
reCP5pPwCZALajZqEI93XZADuFhSp2yntXUUhRWseAwzvQiNFWiG5MxDCb6W0qTZRjGdTdzG2jr1
s18CQwcRAL/KdmpeoQJsUX1TlhKcP1sjcO9h7fVj+yAmcdoNBDaqZw47iRCH3UHkJPPFdltEszow
uln3IHa1UQYkadDMol9fO9Vdld+VoX/xZ8WE+ksorYJMh8hKgyN19uM/Mp7lkKssnrDxOEULJtnZ
aAevxAh3M+Fyeg2FujLfdh1lKeSpN573Ehbt9HhLAUyKSVuAHyl3kjgQR9SYI0LYTb3hBmt8Ekeq
N9S8C+0Fgoz03imKnBufp+/NrPMeyhZdg8yKEFTw53mt1k780g5usXLmzP+9cquHYSAhvxrn7yUb
Pv6qRUsHSV/9mZjZV2tI8u+dwn8t/cvTF/YD2QaIb3Pp+oKEgGlpZzcc57spcLr7SvUGVHn1f1y5
GM33V7aWKyth+VBOBXmWIv1O0f79lfsu+RqXmbqOc7NH+jvfQWIGG/dsKnuzmJTfjYHvudclOmTY
tbuF4t870fPf31NHR1RwiNVPCYRma6epym9W070soG3m/wW1EZXOOfld0RT1JeidZKPzo/8UpL6y
p387vo+SuDmPbTxvLW8uPjuhD2F0aGo/ENJ4/RgaH0Pxg+BHZ5AE/PAxptn7x8eITLf45WPUvNic
Dd6T193I77kakK+gCJF9hgq2uBgtt5VlZHoqB7B8uTPlD2LibavZeI3R7WUo08MZrJIMW2O8Tqev
22nWy1QaA+gxhxTZmc1o0xuhhUC8ll3YagFMaK1n9ASs5z5YkjCIIB3FVgfBgvpduK4gOX4GYZRd
bP91OpJg1BMji2yC2amnrjVfD81ylgB/t5UedOkysqN+JreSGiROFw/kPKj2aOpBhaVyI4INpkZ2
gRLIfIINFk099Q8xoy6KVMwSJTo1EpXP03QqK/XCe4u/jsoSPsxpMOtTvzCoyEFv+573Y8igI+gf
DzcH0ghEq2/R01hvi9a/Q66zWxvkzw5SvEsTuK9gmHAhQwVnLV44r72DFP4yfUaO14Ve1vb97RU4
MA9huPL9wd0XkVYbGxF/1xYjmgruXoTdRSxezsSrw+K2ahdv1YKd6YYW1XVIwh7n0PisC0vtMpps
9bNQ2IpvGd18S6T6FvnrPASGr5GlURs0kgEL8wdr2iYtHEryCnh9GxTjGJXohCwvi1Iql8M12mwN
unwpzd8O3qRM26nk7XcI7bvYVAxACtH0HWDXpky95GWK6pJWP+zCTZtEHkwWVXq1u9PCMOb60/fF
fovXdPNPXt8G7mHkXsaFsV0ObaLTLTJ0Eek2bDdvsMRlTjsDdpDdYp5m4UOg8eBq24FOi6XM43l+
sBmNTL+X6o5TfJrnqXn5EDU48VJbvE/ZwV8U/tM6w6Zw4UaOuXHzkALnIsw6GM14qSb+S6Ws0evs
2aS8NhqKc0lN1XiGZWer8LxBM8XqTkrKfk2UavRU43VOD2kiWnRskH3JgaaHzVG8bWrdT9BWPAVB
aMoaYu6RFj2FGWvIkgZ5MPBISbbKwiJBwaoLn8upqqDfAahUGVH4XEDcD1mLu55H2GfXldGjaej7
zq4y7VdvwrZaporp3+YvEeJ0aLDbWmjSePW6dtpy+ac0VwJzpzCrE/+U5spZrlphfRLvvFTGxUt1
nOClbn7zyq9JhqGjv5/7b8HyW+OulpyGYx454zq3PeWzEkz/OJtG/dU2vJ19iFNitNzHph73TZ4Y
x3B0Id1ZvrTgIJ6mcpyerb41jmU3paga8uWsofs22L28s8uX2f87fojhAp37YrDVbWk7JIggMTnO
TagfJ721N0jCGyux3Rz/NiSXoFcrmXdzG/lsb9oQhewPDm1ZP+WJu2ldA4kvRQsf5ZAV6Wf6Vx0Q
j3+b5AxeN28Np3y6LUQvU4xl3ECbYrtQoP0aHYWA3VP7x81sTEF0u0LmFK9XcCywWwtrnLfWgzDd
yoxbsK1kz8GQHRQFlk26l+JVlY3xrkXlEy05Vz+0s1o9qEupVgkz76h2QAyWSi9P2uap8aB4M6wK
3dYlQhxZYx40esiuk2gv7jYN4maTNvsPyJG2KyX1yt/aknKkpWfhMfP78gU9squ9nlApQpDI3FZJ
Xf1W8q6qaUXxZOQ+bEXZBNJ4sffLdDqggtv0CsnV58DuviJyUWzQ3kueB5V0i5yJbVhs02KTs/83
cUpBeiFXoS4fx1Bbe8YM3f5yR7P2cz+130w9nI6TCmZZrEmaaetx4I5Shgb6FdtuhgTbQ4RHgSBv
Vzexthehi9kxHiytUJ+SbEw+RY3+U8wS5Uauus9Nc/q2RKmeszcy8DCFYj7zrkk3s8VNgHq89Sy2
Igw3I02OF8NCnyRGqHnjgLreS4RMMCfSnYsA7LPYlgm9DXvrNQ/g6kEEiC/ZwtodvgCXrg9+X+vb
cEl9Odit1npvL9gWfV/i/80+zCnqs5W/Csewe0jywd0lel9sizzMvkBjaNyhS+mtQ7/NvgxhTdOy
EzgrxWMYzz5JiUXnSII1Az6fPhsexJmU8fyUQEIW8Oo0oLO1yYJC/6x3Q3QZnHa46xPbVUnD2e19
ycMyXQ1a4B9MY69ZTdP/FIdSQHd1zPSxvb+GI9uH3gwiVICxKlhY5nJ8MKOie2k39mgOL6rStAhO
jSlqJgyDslsYJhVkYJchqqQl4gq0ssgwG1EwC6zhmcq0d3E7+yxm/rowFAWA3MukZkkXFbQMIZg7
8Tra9N03p3aXpOzvbo9bsiPptIrIkKAF8O4xLE/b28PXH7dLU++7APGFosCCc0bm5fqslok6OegI
MqSTCbs7e0ht2PVLlS3rxvYpmv1d24XBo5g61UXvOKx/ik9Mt0k326+T2nGujlo3/JT4/9tJUQda
DLYHPlrXuORJnfHRiwOgHmUzGNWPqQ6OSszb5nPut8XnPPH/0pa3rsqpo5XLy+QZOkHjOrR/HYr3
FkzGqjnfhkNCx5mWBtXGUw6+uXQWj4Y7f2IUSJ9x/68jw8nz1ZDa1ROQEH1tZaF+cXVt2iErXZ8g
guvvhwaxHM9xm0fyy8ZGATDxZa4Q0piKqv7hVuGh0cDbrgrg3JAUIBSaGT9Q3gm/2bqjrxPKbdcl
e2WhfXTy1yWHGcBSN1ivS9JSfgr47kZtM3xTCr2HmpGziR68FToHw7e84ZpyNiy2f40rjBmaWA/C
0vXYZuFOtMF80ipn24HiooI4eSvDuqsRCkeRU5TCRDOszHTn/GYXaTGbBAYP4yTmXfDs5sgGrzgx
fZ4/K6Q6rifvXf9LjArg576fI2MXdEa3CWfHP0SeN31zkLPuhqL82mhFfE5hiF6N6Hp8k7AIpccD
HMHobJrOqtR77y5OdH8f0qy4oTHZ3EZDyf91mc7dxihSdD9kPLVmB62IaW5HRIXQBbXnraE6e7BM
P31rCg7CWw/oqn2Uszf7zST22dKu8UJxLyZrAYyM2HmqBgexi0mc/9H+YX2+4+8+z6/ry+f0BNHx
tvagWzuPrradptiohb8deohsJ7177PIE3vdqcCld5PGP2nD8ZAu2nfxP3UEysky4xhhzjNBL7KAK
E3OX/udSN8vbctfpMZS+9pihEL6oIZiFtXyLmnLtaW66E5toJ3Qwnz4Mqboyeh1ebB6lhhloB0qj
6hU3NripubIatzs7sMx/iSrj9QEcl69hVxjZEua1RXeGNcT+kvwdNrfjP1b7NUymF37Af7HNt9+Y
2RijwPTYlhaa9EblXKImMi+gPQf6h/miF+opbWG2kMjGNNo72zZcuBJ1NiVLfD1HUB2GNVy3EjMp
lr2qG9B0OjWWa8xyBdiXrXdXUDfX8HTw5xO0EZ8kWpYdPe5bxrU4pDbj/eiAWjF9JbtL0cH8qpaU
JHzHD84yhOpvX2dt9KygSPecTcZmWnpck9TQ6XpqipUM51kz7iBjVq/edAwBwox5fideWTJEcOMs
w2XJKYWTT5bModdJu6A9W4EPLYrikawI17rkTZZDU2fAxJGDO0kupQvKGU28KNjJUEvC4airaBb1
VZh/DqgbPZvpNZUiAXUF5fNtetNU6tpzuq3WGqgUBrF3GSta1fRFLbQcemgnnBagcdfD/vDPiMFt
j/XIo/5DBMgp0uJLyeNf1nDYv2/GyEAfnneWTN+CxCGlYhsmx3mh3e9jZSdE+lfb1Q+pPiT7VQ0L
rJUr2t6qTKoSOqymdARXJ0eGlEyuQ0HYCKYmHKyr6YapeZskaB2JejPJSELfJuq0I5zCgFbqWC8e
uzQ5Ij/oPAMNdp4dXf9KG1d9hiTWQbK8crfkt8etOFtH8c4TKat2cYopz9OHwkl1WGmZnURWvKWl
vt7JdFdtNHai9Y/r7GUSUhp74P3RJzGpbs9LFcTPe/kEY+92xxA94JV4ZQ2dGlyu6v1FTEOp0EE0
OMmdfATUtat7S7dVACB/fyKYfVD9Up7E0qoZqk/zDz+O+oMk4BoIcvdz1ZXXBN4QGe0DD9qLOOVL
RjUW0fc4vMgXLExa2j5+nd5kZbkJbR365jxxDxHPAbC77qH1quyzpcf554z3JGNMxsegMviOW7q5
tvSwuRMnCOn5zoAoYS0T3qZzv8ogcZ2crWsX8YNhPAtoQuchtAHSO8O+A999UlFUrocx+gEN7u92
h74PRCPeIQtRY3TSVPvORPHLxOn/sPZlS5LqyrJfhBnz8JrkPNZcXf2C9cg8CiHB1x9XUKuo1bv3
OXbN7guGQiGRWZWAFOHh3mj+2skAmqnWmp6ZB0dB8A2tHfdIixsKesHukRd2VlHTFVsfrAUCMkhf
eJ5aYDstkMFQmcVeSbkoO5C15if7v/2RM7yYQZfwA0qXJSCsOZAKKvL3Rwyw8dImtFIkNJaOT8HC
jiKBngCrZpXiGT4MNbg0RHQPFa/o3jWQZcHyONgNkLG9B0cAYv4uSr+EH5zJw4wy407yb9PoOFlY
BImr6MN/RZ5ws9BR7MCdmpJ8aQ6a0mk7aPapK7SDieAth3p3NKDoTe3s8FxyIeMX9wdqdqa+TsAK
+5xi54Fly3+60aticKCgHZT9X91aNRsBmT/c1D5mno3sdFGN22y5KM3GBzAqD7kAcALCZLt+yvMT
dMGKU2lo9m4ECuGWiBow9trwH3mE0HVrOvWbmSZvaSKaX20Gvbvck8nKkoBAd0n9iwft26gl1VvZ
VhmkcXLvcTRxMzdaUtwgUPF+ldaQn6/i2mm2QR6sA/3x19bS31ljoDQtTsBsEUfMJzO0IWdamb/Z
aJCi4PBjAxIbgb8pEHt7hEhMfXSQsoEwj2M/ki1mX3phDw/CwOsgcCA73E3gwlr8IX0FSCPTsUrt
jO5+PrwO/QTR0tq+c0bpHi21WHWB3dga+ZghjT2xG5LtEmjXfxtn8XgyWsoz29hHyXz/Z53rZx0s
J8uJ5xqzJfjn5F8+dRaML2nffqU1Mq2WaaE8DhCbZ5F+ILsI/Fti+cA+FNMbjyE7sIR3KQys7LYJ
sXPbjbdUeTCKlyaGUgWkIox1ijwjJOey6WpFTA/JwQle8r61w6RCsXrH4iJkkx5vp9SxrxoQt/PB
CMzkHDB7M5QRwlvUQS4CckthhZtsS7YB9X9r3UljCNNxdhsE6EJ6J5fbumL4+7W1hgAkG49YNI5f
wJ7rQaLS0Y5cNU1z2wbSe21AS3NyfKj3JUo72ignL+QMFP6Tp1Vgwmp+NaOlfVUnft68nxjgx80Z
BEEcA9nFyiiMl9bv+3XCmX0TBrQF8i4tj0gYgNEhmoJNY0IVITOiKiwakO/E9tThF4gz7gPtDSAP
2rqBpF8mdWPz333IkQ5ZBraTRHkvk9FZUn6rqj7Adss605ZzqJPpztSmM8mQ5Zk53qk+2mFSX2fi
16I2px99/9s48KGA5V7aXzvIMqxAfJQ8Jlbkb0cfGBsBGsOLmQXphrfMeKk1/q2sZfTLTMGDh1Xd
D9A9WyupBmnmP4MAvpUXFPRkYNbU9JdJynkQZFXnQV2NgBbgJlo05Ke0dbSwmEQWIuaUn+JIgqSd
evooG99PqWvKdQRQnHI6WhIJtEqVVdYaCsFTA8Lr0AJLz0EEBg2tZN2DZmdNWDcs+TqW4uY5qPVa
DeLbwPz+F0qmfie+4794hQUeZl/at9zTc+g+seSIv2xzyUfL3DDb9x7NjL2mUbybVP6IDqIeA2Br
EtSNU7uwkC7OHXk0KAP1yeejO/GT8UitXofifD8G044gQbWETvnQIaI3I4QUfAiULH+3MRcMFCRK
Tc7kJz/GEuqI5iO//zofuL3ii5/3Z/BvoDxF97T1EmEZbP0JLOnA3KggTWUDFFg7LqjKFDpaHWhQ
BG2nzWKbsuBqaF9bbLuPqR802CXrmsTfMF7PTSlK9zaKMkPlbhogXADipFQdqANMdtHKcqpk98kb
q+V1NxbDZXF2PEXsnTePn9wg5J5upFN24AJ/BUFMcGF141irHvGAQ2BFr41pRteRYd+yBvx+61og
H5tdUHM1rbI00vB0Gcs18EQQNVieT9IsGpBZb+jB1JPdHrl9rYq+XAvlTD1RgQzcSmcACGZsdv7j
4Uezl6ZlgGwRZemK7dBV9IixWaEuk051Ij5cusgojMwGqg/YDDWENPA++SWDUSdrcnRSA+VBVuNZ
B9MWs22ewRqbfQeZNjtZlU0JuQnDsO/SfGr3TtoXh8pyxtsEIUhoxGXtm4Tco6fF2i9ftHu3Nr2v
vVfKkAaVbtbuRWGAeSTg483ClPOgUncv9ESwq36PGJE7D4qAa7sLsnFjQqFvVapKBVdVKtChkW2I
oFVwsWxhAFejtvbg2khAf4XSAxAyvvth1wTmEta0wJsj5LP6GKzXqdhBHw3yxkjn3IAZlrcyF+3F
dKFQz8zShfgOeFT0tBuPdaDfU8tVJjoDb0mx564qT1BDaRLqqLQ43+oN4Hde1FXvswRF0a9Njkhq
avhRuqlsbDRlboKQcLkUckv4NEDQ7Gk2OWb7KMvYlYFUYeP7It3QHVWr20pPq0couZlnanVR0F+q
loP3D310CFpdbFwgLjZZHbzbULl6H9WaP9+LqKqtLs1k3cifbkWQx7NNnIh2s0wkInZnQbb4QvMg
OAz6jdHLEGQCpUqj+K+MPP3NRObdOQPEu1kE1nqyM9fxQqMzzFMXV/LZzJJdP/rGWyEMKFlX3bgj
txwp9MLAxr6bBvP436adTK1ZuQI0XDRtGYnqaBEssNO4tUfVYLQpnanfEgsZNTPE1j81E9UkyjK9
a6PN0hsJBCX06neM18LzAE2hI8vxLalpJ4iW166PQgTVmzmKIzJpgEtUTT0D9pApmn5qImWQXvKm
z+dmPAr9Ejfar3kmZDyuWVx9o1bMHOc69PqLN03Tc1+x/qZBR4z6EsNK7roiuFKfBHLxrhstcAbg
imDUaO+xwNpHIFh5TrVJA6Zo3FJfOZjGgwvCQBrHHd49jn0aUl8zxemTW/5u8MvbiQxYdx5Vw6Mo
qxy0XMVwchW5E2DD1j4z7QZaOuCLml1QTdNajnNPrawqTGAAU2NLzcGQ9bXKgyu1aFCFBfoKAYLh
RE2a0vP5vZdnT6OiPSmGLn/QVNS2ahJ7hwXGALmbpDlI1O5fyQVJmeQKDYrDMqAvmb5DIQAQFGoS
OvAyZfMkcdkOBwvQ5RUYJgKksht3lbUB0MyNbWsrU3MSiGyxYG3zKbprijq6Q7VksU8hb7TSyac1
UWZXNfxKvXQg5/FYBbF7NzvlHR4uHX4D87x5AKYk3cnj/TJouValLmNkoLAN8spZo+AKGJIg1s2T
gz/Ox1qgFCnQ2tT+9PaX6VhsuIcgeNPru4wXw95FtdBjnDg/k2wqf1R6gMyBVz+XoEv7m0Peec/B
WDezA168w74ZselSMxTYLD144JFZpS407Ssjbi5eoVmvJttOUZm+Nq1srzKNgdNWZl6JZJcDOL5F
Msp6XQa9N7FazxDJmqb6NL8ZpRngHkmTGuV9kEf6dOARAG/JMELlFx2derfSGWTevSs2PKklgzVZ
AtPEOiev611UVFDDc+wAsq4F2zjMzJ5ZiaVg2sf9zxqxKs207d8MaazGG7M3p0dQowA+Gzttju0h
lt9Ho+lQbKeGRxC7mYdPvt49I+UxbLICq/1OYSFchY9gnY3Xpcev1PJ0sClMfc5CYzSA71C93Bfv
vXGMcvnWqYGYUkM/xge+rLZ6AAbTFBTWiAWgEH5QNSqFBVoV3CCPyNv74IrCXmDwTP0rF0/UH4Hb
bW1awXSigYUa2FNxyySf2iIdj54qq2h7v7o66oyasRvhPo2GszFBaxssHOBnbGtxJjfymLS43vUc
ZLEHgI946Dtli4znqM21AVGR1avU0MWdMfjNFdgXDWhWpE5d0dT4fTZKnPSfEVacB/cgBASHeWH/
8JjPTvRy4l0aXCGDtusTvOnDzoyHLZj0uvWy1FMDXFH0JzIJ0PRtdd8CSBrhUZa58mtUNAcQ72i/
DMc4Q7h0emNgFgg91PvfwJul7R2uD3uUlwK1qQZ5DuoWM709TDKpb1NkV6t8rJJLoSpO8xTwaAFJ
oLn1YXeYU7F1KcpjZYFLcSGZASwUuj4a98CuqldH6ijw89rUhY0cvxlByZXr46UFQ9or/90Ig7/G
pozBkQtWtKANrFcG/q9tZgi5JSewtr6PMd3WfjV+2HGxF22V3vPWSh7N0gIwvtBBX9Vl6WPB6u6M
J84bdU5J0lxAUX2ppFucrTEv1lDGhcCiagYcb8AVndIh0jI8wlTPKHP0eBDuVEI97oaMg/MdkLji
3h699loAP7rqh0D/knRSW9etWR2omSNjAXVM8ZwbagsGnO0qATPMlyhrJbAVun/wEj87oerUDbEc
WvGcsZepjJOLro0BCHQBA4CQbL/Waj8+1qqp3Jhy0+M2uSBeCU20uEMyDCisNahskiM1P9wMNRvA
YuBGI1DB1H1HZQcYtpr6W+Aipq4i5pneCSCtuH+VQVWfURHnrj88kJJACUAmROgqj6gHpTx5QJOo
/ha373OQhwbFOXARgSMZDyT9oUcybTO1qAGRdWs8oJTeeChYsO0QpbyRR5lmFhAHgVwhOgWeXS9z
pxWeNuOBnG0Lhdls7IC5wlAa0ak5EY7sNnYtpjJsXG0rB+fNhKbWIQcd06pXzDDOFDUnakKkxnp2
OHtvxnJMtylKldeyZe6+qSAYRnt1F996z2qRrmkjT73UpN364mz3IjohqJOtKKvV2z2ogrNq2Kad
rwGkXPIjsy3/pAO1NWfH8giUXBIZVhpAdkqddaNMdyMwQPNMy4A/50SkCKqE6zzBsscsAHRLyiG/
C3K80eTk3bdRBRMwBCdp+l8X05C5kESwSxHGfcGz0EtKts60Pt/O7SaeFGd5ah3mthHh5dvW1ZWm
qEs3vxslx/5QDQbebp6/QIktSOrksUhPZSzyM1Y774fJzwD2+bOd1A2Y17sT2WlEHwUWaFR1opqx
rp4Cm09DBMFgD7WUVqSZK7I5qgP//jqsAIraLDQgdIYwOtKoQNolafk4OaPzJBlgMmN646CceyKL
pU0H0EfwO6ZMg6W3q6zh3ok8KmQk1h2DElqndS5WVCiVZC04pGhoAinZI4qxghU1URJrXP+PK3lW
y+9SQFw6ZOEDXjiolJ7a8tSrQyottPmYlMAMTeWJzqi7trkEObElwdv4MSYmd+onz2ZqwOfz5yn1
a93QbiClle7sIs7XpBt+KFV1WIPfydrsdHHhAOBfnKLI14VuWifp1r9YlPOzIfj7Ic5sfiab64Nf
z7GLE3VOyoODrQFxtA8X6pGooAOlM3jVSu1+SVNNg5ec9LF9Yx+V5TbSDGSiNBUdtB4UlcqLWuRK
A6eknwfOGa1/5lqm//dcZP+44jKX+c8VaWazqqwTarHx+MTDqM1ReUsIXv+jie2O+Zz1eKwsvVhO
fG5SLxLiSWF2F9vRxEWaLDrg1XbszQyIHbLNpz4AKofMMI5ko0PlNqhnVgeUGYCk9DXpsYMAbxfz
xmcN8Hs/016bvq2/V5b/6uOH8B1U0PMJ8KTzyb+69Eh6L5DKOKruSo38P6b4/+4DCTBUeYG/e+Nw
xzm30rVXRPRQJkWy7aBTO7NDWB6UXZpGd649vvKL6T+lk2m9/m1Q5JvdzA7xn4Nk1livsWWnZ1Gh
+JKXmryjQ596BbQyw8UyIRB356ZqQZ4nSvRVV2yWVWPsjBR7VFcY46ehBQ+1qK2jecrBAFeHLlVQ
Ql1BxfTu2igxdnkEIliy2chQrrreq0ANWjWbATX1h8hjxcuoTbuqNQFqVXbdyoPFLuL63e6Bse3Q
Al/34tTYQ37YF/9/2+sW9WuUvZoTXyp7BcpLaDKPc7KsBW3tmQfd05I/Kwaz3Q2OL8MlfyaQwkQU
NvW3S1KM2/FbEdvyRKbZnoR1hIoyyrlNWpSfE6t5Wi7N8cDZtW0yhss0XTR8npo6RqOYp6aJdFA5
33HXDCcDFYLMnRAYLABJuRaN64Zax0rUAcjoOvfgCTUeUNfyXCob+XVmBAVFIEh2NMM8lib4mEWA
3QcFTWrSjwOWp/NMi2mZs03zHd433ok6gQN7yJyCnweU8a9l6WHFrRYy88oDL75mtJGaVSYfPNP7
uhhB1aWatFxxqhi5NhHlJ7K5PggOAAq/UefspuZ1kQrfLrbK/L1Mq43+52lpUKAhmJUJlmMfhWUQ
TTuA0Zo66dB/TBsxbBXGBqsq2WvOoemxsqP1jB8DB0FNWs9Q0/UHgUIkpCaWJvWilg33S372Y+x6
BlQQ7yI5fQt6bIliTx/OIBTHGo/anjLSGR3SqIJEbN7taGgElnW8NtQQai8zRDUI/q2he/jDPs/8
6SJjEaQrz6/EFiGO4SC9+NG0B/2rByHWIHLSHyXPhrCTmX+FBHB/Bo0HygnHOvhmtBdycKBKHNYe
OOVb2TSXCjoia+pwdxY0pr5D2bldu61IL0ESl9dkAvYAqa30h2s+DY0xfbNQlL6Gjm2lls3RDili
xB4YhDvxzh2/lrrNVmluxXdV5dpX6sAWALUVqkNDid3c0WjgX45M1FHI9ugZCagVHQWBkkw8kE30
DlB24zA+tIgMbq1YE7eoSMyb0en3TC1qM6SSqCV6LdlqYMyHIjBEHmPPM4+IqhyoqGUpdKEm1J2d
I8jP507yJzsdRqSWjk7q7v+0q2nBDq0da6Pff/JXdrpAPmnJCQU5c+cfw1G9i/yxLuaPt9TbkBsg
kdVpaordMq0JTP0l80XYakxeXBcJHQlM/m2I8LpGoVn6wPIAsN8aig2yC6rQsI3m1WMdyvhEV3z1
faAAhKh+BDnIkyqX/+Z2tc7z0oN+6AOSQRl2KQULm8CKfiN1Bhh3kX+X6U/U6LXPNufjJsGj8dzq
VX0ykF3dTr6NRSXIB1Zx6fc/LDMOtakof4OD+4U7o/0aaBLBfUTer66m6weoomo7D3uy+6zyh1D0
uvF1tIeDcI3it+5NRz4G7VeANiHQBfZDj7NVIobpUTerbBfZbX5sPZbfbD+J10YwiK9A0u/GJi9+
6WPyhRfZ+DIIOWL3aVTnwOD2GXd2vfEGr371OMKBytXqp0Pq+cmp7VInbOKMgwLbYafUN6bHnhmP
4OlwvkKjGWpOkd2foR/WPICm7TvZ8WUQlRlacalAW3ffsQRA6tRfawGK60CAGV+1skovrZFgs29Z
w/fO2bhZWv0AuAYyWcrBZO64Qw1lssnMvLpD8Ut1V0co8ELAoUG83invDGiv+aumxCeeihuZUMOl
ITMtAitZSa3ex1qfbYUCfeBfrd2bfpGuEDYWR0u99+aOCNUCU1TfUStxo/pSmsllGVTUeOuPSQoS
z4+JKiSM17iZsq1GEBEsqN8nJh8vMdiq9LsfRPY2KT7OJufjqS9XlaMo32bit/lIPnT41G5kPJ0Y
sK7c8I+QsFk5Llg86sK6zpiFCdIYCA5kW8I4xJXJLijQeKFOMrmJcTGt4d2fAeGONFnsnLTOd0Ki
o7Dr7kud2saDiaDZ+S/2oa0+2zOz/+IU7N2/BQAoJPYK/G6+BFFmPsgY1VRzJKuKBvbO74okyNlz
wQ1KmAQqVSvBv9B3PbgnIvsOf5j6eYAk075HCfe2Hy3jy4QHb8y95DteYaBPYbl2Hrkz3aBS7YMo
AwXJaiRyuvWzVCNZjcBQ7DbzSHJwIhSB0UgLiIobzyA67v0zkq6pe4Ao0kgn8fUvDOAjcsBKD7UX
8aaMO/sBCPFsi39GcBZ5Cr5hiFfvLWY1yAskFtTCuQ49agv0qpaZ/4B00XZsvClGTWKyAUeX8SOz
UVkIxGz24ky6WAemMG+1iLXdMA390W378Yw8O8THvbp9aPGYR3neUL1hGfEU5QD3rpKHiXdgDGu8
RqmK2G9M06vwb59t4tZ/fLa40T99tlTTILKrar+odCuRrAyZlfTHuThLNYGa749U9sVM7QF1JOzQ
iDwXK0RWQSFH4Tq/89qNlYIxYDa6SNtufJloK6SxK+xae28rIWYWJjLCX52MrE7xjo6d86RUvKQ6
VFz3tiyG2LnXyJ0lveqoARJyES6XFzqjA89qMJRFrrteOto2+p4yPVqVnSe3VhZbB99rkgd/VCVt
I6h+gTw5o8SzeSWP0bZM5DetZ1T/iBB67PFR4lFiLWn9TzH++ZScJjhRCsDLUmcrZIJtP9joRgR3
Hc9HDUpUbFoFK2YW61dGD2TgAFjQk+sAIm3n0xdyi3TQnDpNgwjcgL1Gmvb9tVduQ4xaPjX8b24S
d/6uAhQRMlYef+7KcodSbuT1cOdtTSeZdqVqiqIJM+iGvOZVqx9z04XsuDbpb7ojf41Z4N8h0Sxv
YNNGxbryt4zADRn3kLlS05a82pH/mHnv09aIG++nEpXtoNYGw+7WB2YsRHYxPdDWlpqNnmWHeeOr
elGxkX5qIpaZHrJWRya6RXWpT8DVOHWGlWEMziaoAv3sENoVL4nB3aI84+79ilCnOcU94jTFZPZn
FJmAXqIEUfUZAp2RuY0bFJXXnhRb6qeD5qXfMrcxd7IyOWpYcEireLjUrK1Ryl84YJDxXbkiY1qz
dx/L5TxsGEP2V3lTB/diCf5LKC3kDZK30FrnFy4igAmhLxX2NSQaRQ40P1L3OMXKq9+C8a1f+QhN
yhUZO9VDZz6QMoe69W6LvTFMUH/MvdxaGw2AhhIrAwev8ROjGw23UHLpcxv3HJ0m/mNjFRkUzhA3
pwNyVIVASPefdg9+oQq8/mT5NJLaU54a0CwPaa5lDISEEIpXB7P0rI0tC7e4gh6s3+rgAr82RmRd
dP5sKLgXHchMZ1MirNDNxmqTYqXiYQ8S+ecpLkNyyck2BlUH/Z7E3iwzdKn+jN1JApo+n1crDapk
x0Ad6CzOnb4Ck4ILI/ZzwYas/dTZgO8qL8ezoXTOxj35kMl26n9G05RLm3yoWdelY4dLj2t49dpw
ISjZCSSMRJW+HzJEIzvUy6NdSL8F4VD8a7YV1EPuTufV26HUflME8lOQMk9TqPwkIE/vgWY/Y+/4
OZr5R3CTBvtO/Kyl2gtQ0NbF1MAPKKxkhFL8mF3asajAvcS1exShmWHbJyZiPEW8AmNk9VPG+QYg
xQrYjxTCNU6U/OJZ+72O3f5LNyJvr7mJ/oAFjw/uSabj/1jnB7y0BrDgdKjm9/KNi5cr7genwt8i
E+N5PtUsrh2NDmuqKm9RSaR66OAKILNG0OJJ7Ab71ETRHugw3gC8vIdYZ/foT01wRrFgF5Jd4yBf
rLukveWRNd0FjsT6RQ1IwBWAjFHtnGzUFz/5NeR0hV49x/XUrSQY+c50GIVWnnV1WGzU5IKz0CnM
bT0BEC4qdmFuXD8HQME+MD8KdbNLgGtZd25VPDuyr58ReQW8seEP5BjXxRUoKf9GrS7rfsqqHedJ
oFcHWtUiwX2o5qzVhhYPInGgZjE50xpYIHtHzd5vkB5EgHtLzTGNGHZjnb+21EXBFZoekN2wQupF
Jl47tjXoLajXd4f00vdYoVKvLs3uhpDBPXVi6ZquGmfU96WmWRPYlvMOBRndscfiAKGkMo8u+G1F
FzrTRPMFfNlibxq1M63MNhoQgB/BBG+U2BiWUGZWZ3SIoQpwjFIclubf/JZhNIJcaNjS/H+farnk
H1P98QmWa/zhRx0eE/wwGI9RApFlDSoh9YpOlwOIP5x1bTVyBaGE4rR0eCko6du6/GcItZduX824
NOnszwsUPTKShgeWw/99mqT9+GB0Ffoks3G5KhndrrXrlWsb9xNPsXdTH2IZQs3ZhU5pSNNkr1De
bA+aldZ3PaQhHaSCzpVi7KRDMzpAgWhRE46m9W4TdJblWw2iRpdR3QHARnO27XiOWomPsTSizoCW
k555WeyTjtrtqcCTiK66dIyg1xGuyK+Vn2BlzpPB3eRNGoTzFT8mRpQKhdvg8BZ07YJX2CW3Rrae
p6LBCX8rPJHc5qkKbjSbJNXa2SXQgqsFEqIdGCb40eU6P85nXjG8n/3FRi7St70CNzbG0aH6OFts
rppmmZU6FlsLltAws3HHg94teGgGD9xUCZjUqRk5efDATUhoi9y8JcqjhbzaPumdIaTO1vaDhxrx
lrIV+mUeJDiUAlHEg8gXIKIVZ9XNt6wraFLan83kXDVXb37a3LsmHk4qWPwoY2cvLcDNFOjRwevk
MwHSCYYeKyw6IgGzfTGRB9nLdrqhynylj9gQFE52BwI9+z5LM++KB9KGWnTQJrA5F1b/cxjjHJm+
Hoi8JmhZ6LsRWAy8Mj51ha3286371n+c5ZnxbqOzobDdtyQZi5Vel97b3BvvdCN4zDnP7x3Hye/B
e+2eWT+dyARxiPy+BxD/FuFZBtU8GYfkNgz3CciY7siLDn3H9rlViwu1ZJrl911Vv9ZeBSYNNTOZ
JANnhauZ8WGxDbXVhX6m5ztyoY6Clyi6qFHEQzaaM2khJxr3dr5erhp73NrlEgzUy3yxVZgHz5DA
axk+PnBWT/7Jdvt7GkZfCbiIFjKnzafZjRY0vNn8EZavkGNHKcD+dV1MVdTdycBLzssn416UrgzQ
JKImFX8w8mVuF600zfU+favWjAAjNUFXRS50CCZwgDCDGfO3okm9IYDoXlnycLms3lf+XmuBW1++
6dAN2lH3xZflD4cAKXj/eXFYPp2snOBWx2801/w/DGSjoq7jbW5OjX0Ew4ZQxTTi4JkQSdDqUn7L
WP9kFmX+lEGy8ejpOhC6yg49O0ur++uEdTjAnz7b9qAyOvhlYz9zEN2Rk+6aRti7endJLUdba05d
rjgE+B4HabyIfqwuQrXcJpi2wIqAObkNjMfOld2dD9Kr3s+NRzINBqi94jJOT2STQ9zsy7TWw3mA
Y8aP0thGnBtg4gRED+vqITvQ5ODEzY+IihgratKAAD8WzTXkPZmGCaHEQg7djiZHtUl5zqzqF3XS
x9VS44QUbnybr95bAmiz1N3QZL6Xi6tuN1fyp0OQZd/q3DPO1JJYHu4izxxAJ4IvNGkyvgdSZU2d
ZKohkbmyu0geqZlPjbX3UgTryIU+gkBlnD49kkHzoPEStJO+pw8AWg/9GHOJrST2VCJ91VNruJ9s
j981k/gZiSD4Amn3cQNFwHEfSzQTrq1BugWMZhYE56YrocCHCuov4Cm0QYlb9qdmSAFdM+9n8wAF
Pt624AtBjCZ833GDQm0/4/QWbH6O1MdpqJrVJ6CelTGIiRvWg4aP3cTRK+WvY736zhmvnxok2fac
QeIHUdrgSTlQahtrwO82+6ohyPk9cwCAzIX9O7eKW1+M5hvP+hF6oGZ171rpsPNbUx6j1s0Rp8h1
sAba8ikfoYxbQaDzhxoOjVL7d4rhXolgMH6i0TayCvw0Ch0lCaqOPPU1MFsYOYrPikS+QKMCXM6w
L25CVZ8XgYc0IgJqs5uL2ntyQ3XE+2yjcltmS7MfEREdQPJ4BM03yju0VTn+LL0E6NLAfIXscAtQ
olHumezzl3awz15jJN9Rz1OEDeDRV+6Z+qU2RqTWrDH9/jFSFBCjoJG1GwO2bVn6WssyJIjiqnih
syp28/lM/MX2N79YN3Q8N5viU55Nc63xBGaw/aes3pxjc8ZHzZncA6XX5l4PWbKNo7UoM/nI0ZEz
zVK0bE92mRWrakJi99oMTbNzQT/wapbNzGflFr6xyS2/OwCFBHHeop75rLCWhj3rQaBtBtqL8vcR
J0OVGmAKDgmIm40wNwo7HyZuAB7sNsn/S1uEGV9FKY9OQQ7ZEUBl8vpaTg4SLoZYUwfyhPU1hYag
tc4muQaGKjotbtHoJNsxLrxQ2qjmFABqnHg5DE+JMKsNWMrkdm5OIGKz3Q4fyfSGJy6MCQSuxZk6
6SA8EIahqOueWjSbzI332WxDvM8WW1q8HXjVI+Llm/mKOLMgP3QWvtFdqcX0gu2zoOxCatIBQV4Q
c8bsarcBAJvKg4FALLSVlAjZ/jLH7KEG/HuOv13FaqH92gzgnkxGu3nUcuNE3AwR1En3OWqtNlLd
FNDoS1UsWtxaiHY/2mI66RB/3eDh6J0SFidh70/2meW19aKDLn2mreNVfQQLZbOOgZr7Qm5R0dpn
Q493vlkPKKp3v9MdwxiEK1rELO57Xe9PfTz4az3O0++8vNStFXwdctCuTv2UHvWyqB7VQOrv8hoa
OibgQlaau4e8wDwuM92fMQI+SdKL78iWinCwg+Qu9w0DYq4TWEateoKIcv7u60CRhUOOsVobSJ4O
YOgF94etryWdWdiqior7CBfgbO5VZ1byzeklVNx9lAmpA0gxebxjAPTunN5GUpbjSdRjGQF+f2/a
BXjO3LceUuuKL23+ZyT9uGYugq70vyySIbuHspzS4LpzAt35WoBrF2KK4qs5ST3keSagpReLfe8O
2l5HpvMmUBIeIi83vbVSnolDO6jA3pnW4qveFpCDRP2FJrLyqULpPUq3cRZ3DWRD8Uh+0jL+blt6
6azSdbYRVQdmIBsPSpRolEf6yJFbFGe37b7Nn1h9FbcB2Rd5lAnfQ7Egew7K5lzXWvCUgfDpiCeK
ugvF+FXZCx1vCzNJ7KPrgSrl3/YJiYxVbbB2j8efvGDBLy+T4wroQ9v1LjebdNXqEiIE1OMl6bTq
WyfZ1eJ/mDuv5biRbU2/yo6+HvQkPDBx9rlA+Sp6UhKpGwRFA5/w9unnA0q9Kan79J45czMd6opK
gyKJAhIr1/rNiK+Zgg+C485Jrbn50Wcn6bgH21bddvNLjbA+1Qv6luYy8NGX13a9LX2tWy0otwXv
xh741jYs/7Dg2z76FTuedgLssJcuMq0fzlauXt1SW6s3smX1CBRVu5aJqWyi+V1gjd/fLX1/NQqw
FPkcsJK7mKvn6FA62NaTXXyqKvmqk2V8jcp6SyKu/6pmfrIGPzVetY5DZk/N661MbWulyUnxfCdT
L5xFEWFJFC9tk4wccU5wXLqWF3vOIi/vKFPg5VpMGNECXt3GdgtbeSbcLSCupQ8BAPxvdOuSRE5+
5c7Lr2y1Jw1nuX1smCzJhTIkB0MoPCXKBA/0rg4MzHTU+NXnrnA0y3wu3DBeq6aZXbmJcE7hlNeb
oZUtXG/44rh5vhp19j7mXfPghFGz8/08OwSZiVPa/GHLjEnHcT2qzWdS+/Hatye5toUz7pEQXDDq
y4srZbnxbVPbLM0e8t6d9X2CoZs7K8uAi4/N/SR9qP1JlB2oaUAwxOHhFmeQ732lfan48UGG1uav
PCt8nUftPDjNpXhbhmINZLFX7smucRb6KCjWC/c/oXS1p9ar8QjD5Qkhxeo2JBlz7luaywDo9mav
rxQbAYTO6LRP0MC7o6EVsza1Q/qwwhrio2khoMh51S9jPQAh7VjuKpkVxrFq/WzVVXBvm0160Y2J
v1oUva0/+ttcTy9yfbZnIgO/Qcs3xZSw8Lht1W/obbRg/rX0xm6tEa0XvojUjLp74VQIDs1L7Rh+
n9uFKBrrWhvehSri1a1PIYu94fTVEDjzDO34BbuY7/0LEAONzHP/Mn+Ssb8JlAmOQdMke6OPwi1F
Dup6zsS6SK0cdRtIIUma7tUkax6XGWETGbsYcz6PYCtbnaXnG0UMu79sL8Lz1MtgyZiOu9cspOFC
q8b9bDmlbfVjcxkl498flvNfRv2fRn859mNyN39U6SjtbgqmYz9SdMUKvTwNZAC2slL1ewkkDJtj
Ob3m/nUx9P6bPpXvuuk4n9pUZWcZDP4FKPDqfEybFcpGjjCVlvtNjEa1i5UwJ/c0x0DtHPD080vq
TvpKiOcPzvQHr7pATOKQlZj7GDCveyurMSge2+9M7I95eDIQm3fZJ0PUguu0r9CmyfRtagIujpKy
uIQELzfAnsrPla2+LNRGxXph2UpeP44R0RSuFd98ai2+zIW1BsK43H403Xoot9gjh9vUDoILc4R6
ZQ5fFvR7nndY04X+eOUYTn+htWxkotJXn+vkPEEf7sWgelQLShAi3BI5ESZpYaO4WGxosrlpzs1l
VO/gdi6j7BW1T8voXx2bWCGVi0wioKrIK8IE4koMaLVycE5lKwg15/6+shAMGJunsnVy/b1NbOcO
P9o1CrdBdhsGM4GhjS5Q6jaNFwmHeI2shnGtFLj+jYqdfArSvNrgJDVdQvlKj1aRWLupyPUbPS7M
VWda4VOnybsszY13iP3gG932NSz/ONwOW+AbXaIh5M+zAn0El1SMm12YTeeDHhg+L7f/0q8Z0trZ
RXV2H3JHLbuB232SEmOkD0OirAibndmGiOFOGBJ9DKiFgeGHcoOCDUpUBah9kiteaUb9aWk2Y/69
uVAPeTr8ODr+3FxGYwE97L88Np/A6JQyWyNte2HWtjy4c4AFGhFHNqfMwsulvbzMU/x8koc4saML
leBz0TOI2/7NN/PwxuoH405MydUihqDLXt8BG423y6wxm95g6QU3xLbnWUu3NurMGlJmzZHrvz4L
/YrzLFkX1rZ1an1DhhKA8FCJL5GONhz3tX8rwxo9bhb/Szgy1KD8LiTp0uuXE1BxzBFr/a7J62aV
q3J4jF39uXPt5E0rGw6f61BmWrJVEsmr5WK0OgSmwJAt4J4OarRR+pEySadGl76qPKeKb5wDyi5R
s4s8Dp+XMG3ZIDiwXD1H75LjEqy5BtcgZPhis6h5Lbpe7eCnl0rFo2JW/lr6m6GF2jH3G72z+pi6
9GPTmfJgcEsPwd5pB2km+2JjLy5VJ/yW+dCgbbTYruI07K8cCNRADZrwW4w1gCnQ3tDsyN/9fGSi
RtONzPQvksjmEgkmeUnUKy/ZgcR7c1A+O3oUnfQ42gZaVt6nadzdWIkNoKXHGXQg57KqfCH2y6jS
mc1FEDhfz6NitF5ryB8ngiN2LZahYHlJhmyZu7wgXLc1e6lcL62odK31b//4n//5Hy/D/wre8htg
pEEu/yHb7CaPZFP/8zdL/PaP4tx9eP3nb4br6I5pGmhYmC7qI5blMP7yfEcRnNnq/wgb9MZwI9Lu
jTqv7xttjQFB9hpLP4CbFpSkbl1jr7uzqgJM+rsmGaHhtq39Sumc8rl86ZT1eR8b9GFygrGyS5YI
qzfNbg/UzEyvrCnMds6iK4ddquGFYxntzi6DSdT81IZHfBUChPkIM+LEjNdUYzIMQlAmWl6CxP+x
b5lcZulacI0fsScGPTu/mDIbLvX5ZYibapuz6KHI9MdoWrWPiOlne7MTROxmZlXgkZzuPGU5dpm8
fABuCsL7+1NvaH8+9ZZlWFxZpkkN2jJ+PvXI4+VKX9vWfdNH454icABqSp02maGUT1VC0WQOJ/oJ
HnTpGNXNMsOC8wRVWwAT++tZlfSVYxY6P3xOL2aZDX1oMStWjqZZh09pVGnrWE/6SxtLzFNZoJMx
Upv6PCH6zOm1Xuep6E+D8Z6nCh+nkSAdL5bbTK3G6zaM9aNhaKy5UBrsf3NduvqvJ8cQZH05OwbQ
EMu0zJ9PTu8kpQN0Xt6fg3SrMOHl58ZnKhT5LY6y3S1U/U/LchjVUtkuS97SnGcB15K3Y4FXsRa6
z+SA241lZhLVNBamUNaYNZhm86i11aU9x4g8FO9kLPIvplJgGVT0TB1z41TbN6GSVzcA7bcU7M37
fFbTL9G2Re4g8U9LH5Jhya4p0H9cRpcDqmjYmrMuP1kzXGuryIC3p2crklPxYbIlqv2+hPI4+Ghm
6H1SrWofFmHY3ONdb97/MtdQb2pLOzg4d/wS2i8Oc1prusd5cLGfm7oAdlJP0oPwV1yoRvRW9W72
0MwvZAqLyowRAKORRVbndVAPj5lbyAetVautok75Zhldju779Hx0jnjv9TnfaBSa2GhGk/wgLt81
9rwqq812GSg1Ef6bK8Jwf7oiTCEclX8mjtk2NGRbn2+nH1YqVhZtREomuDd5RGEfJ4arXkVeeeEZ
RuVn1a215yUIM5RuuAhMf7hSQpcQTamwgoyTy8UC9uwSu5jHnu1hl7eVWxSF18xubxEgQLx3yhhz
maQ8LQctA0vzv+w7f1ggEn9X1w4om1F30r3dT+pJGI56Wt4ZQ6KXnoxG0FYUisTecOLDx/Cf5pw7
jKrd/Zu15+dlfz6ZCEBZhrAcV0OIzrV+PplJWAk1zYR/Zw/1SCk2cz0V/sKNFikuoO9M3XSpK59y
YW6WWHeZUVUhLL3e6FG4RXiWMmLhwD3uin1NnWFeZ6t5df3hBZLRZddi3saEpRuPD5JOakg6LZjk
qkpU5F01kd2qbhJ5S7JlGRCZ8n2A6kxElgBZd8Vo5SouCrRsfDe9tcC5/P1Zce0/XWK6YQvTVjUk
d4Wh/3JWiKiMQDapdSewy73UZ8MMpE0SIGyzy+2iiRpYcbweitvImtL1D9LLOYYGi1zy0od+HsRY
Byn5RVrZt0dwcIPVrOsqVtDizurVAgXMTeQ5sEIOTuaMGIyDnd0W9pePWbUFOs0WWDf2c2qo8GNE
MSIl2C/Ndu7rHRhK4aj/qW+ZV8yppvPked7SN9YOobahPFWzvLdnB5NxzzKMr4gWxCh1WeVhGYlK
PLb8ChuuZfSH2a5R1xjkGu5F2GrzJTB+5XIqtrFWT3tpAlSZ+0U+WKwRJBVRTWHHj2C/AxjfdLyu
dod7bSaQFBCRKd2yU5pb81g/4qCUNqTlsAgLA4m8c6/6B8y9i6u2iZCZnxr/5GT2Yyrb5m7pynl0
rVNqGNuluQyoKRQqoT7//TWimX+6dVz8NlwVcwHXNNiFz+M/rEOjK3jcjXp5F4bqnHWWX+K6ir7J
HtChP1jihspPBDwPADD6euG3AkUM6vv+U0FZaYtvKioZthU9/HykW3WCDcx44WZKBMcVLRarjyty
UsjVLk0nmjZh0U73XWijKhLIbYQS6JciV/JLZGKBms5NdhjN3rFnlZu5mVWIj5aOOeyXJkSj7x+5
NLFC3kRAzTaOzlW+MIIiX6s30WQ1P1CvYYsTGVXVmThEomo6pAZUtzP12swQksAJTD1Tr3Gby699
3fyBel0EQ71p+6w9/4jl54wQc8B9a4n9pGl2e2tpbnCddPBfB0g8T3qr4RQuRHYBQsF+UIPy4IeF
+oSqSLNlTfV3y7Q4Rv+8oNbVNw54p44dxNJvGc3zx8fqwUQGeD58+diizQNS8cVF3RoTuFGsG8ey
Cx/QXDfA55Ctq+z6MNZUBKAV2CvUL6JXwifpZVPpf0q6SVv7ypBeS7Ch+zbvtMPySWZDBfDjk3qR
BXduMUBOxier84eVhmkcyWm4yc78svSbVTNualNvV6o1fe9bBpZ5A0fpQujnz3CiHSZW9bUTkEGR
Rpt9RQD+uDhDNnFzMofJfQLEaK1iewzhT2CfajeVuh8iEvaqpuv8Bk721YnqY+3LT5AZkmvBcng7
sjHC8wKDazPvHqhzBdjZBflDnk01NgFFt1uaVpm2h7oDOL40MWHWb+pabONWz2/JsKvrXKT2nVbm
6bUo7Z06Dvbd0jVEfrP2NX/a6nOfZpQ1zh3n6X6fyiutkIclWYtpEOqGqXVYEkbhUiGb+5rBBhvd
CQjhBEsO0m1PilRvo8okqZfXB92vyvdOS571eHLgvNb+im26cVOqer0z0loBDzQh1wCLc1tEbX73
V5+TJochK8odCYtuU3ZY4smouCtmNgowSFySZyKKVHJMG+tUckvRt7yYGAcsc62JVcqJSmryw/jo
5Pl6GvPxU5xA0HBKS6XWwo6d6NaAoJHzIJ3FDc20WEMsGo591VRU4PquTy7rOC9XtSrcW/RJw53u
FBGOM/l4kWhk54Ek2veWRqHAykPnG5yqTZoFxnvQuqeuoSKzHA4cwL01gjDaAWiatn+/Euq/Pi2J
GgyhCx4MlqqqrCk/L4SkocpGG5QOw3iVFGvvU15aKAPITd24YavukQojI7L0dXhHhU33MDVWieEN
KvmWXai3cSeJB/oye8m5KgGXGV8+ZoDhDyhU+9HeniVWFp2VFpFV9j+du1lEVdoA8aPlHRaOGOOu
grrOznGEDvp41RpjctWGjXazDAgqIDd/fxrUX+PS+TSYgrhh/s+ylh32D88DexjAeTuivfqOabfd
mUnKLS9wPkbEizSArk3oZX7c9Gmgr41BL39dDJYjihSQ/3L3hwV6dlTK4tXf/8qG+kucY6uO6jh8
cw6Lh/GnnSdMUxWjwSi+Ogf0k29XKKEH0VdywumclEdtJ9mVri92f3Qvz/hKBUr15+4A3cZzt9Db
6CtWGx+z67ix12ZUSjSaNkuaM7Pd6JNmouWSp5sxrBEOpuSxloka3ilB+f0dRgjGum+hechANdbj
/O5jnsQi799sx5f9w0cmxOSZzjbYYGOhW64haP98OffjNETVZCb70YfqZa50TFm6Cattm0CTBJJ9
1089hroz4aRvkxtAb9Xnjxm+YkzUh7TB6wMf10YNKkM0DFg5hQhMpzxzYIHm4b0psvLYz6NLc3kJ
KASP1hBchIbAq+pfx8veTOAJq+o30Z/+/hrQ5uzCz38uN69joxJiaLYNJ+vnPxeqRTZSyQr2Zw6X
XqzOGRly++6lFkgKl2ioVPNLMgU1OuD0d6OE04ZAtZdYqDgGbYcwn7BJWweavhvRcg7ZL0Dd/aH9
Mb5wwpzqfDX/z59yWPWS03rJi7GKgrD5pfmfu7f86jl7q/9jPupfs34+5j95XPHvb6dcRi8VD/z3
5tdZP30uP/37b7d+bp5/amwkEeh4275V491b3abNH7m4eeb/6eA/3pZPgcn49s/fnl+zSIJaJ0fw
0vz2fWjO3dm4Yf/wnc8/4PvofCr++dsql/LtpYle2r847O25bv75G7aPv6PFJlTL1nRL1xyVTXX/
dh7Sf7c1k1VNtx1DtV2LdQ8lyyYka6j9LkhZEaXq87WjG1w7UOeWIfG767iW6ejsXFj2XPW3P87A
92zk+av76+ykY89pnp+uUm5HVxMaO2SbXav2S7BtaqPlwrYkk5iKfdiQlWwRv4dFEa3CCViI2TSP
jfKekL9xRIdWRD5RImwHMsYxhVHpYOUQKbWz6hxJqGxci8Z5AFeYHANZ+KeufB9aqo4OjGtbsa6i
HK6NiA6pQGTYjjt3hVbo4LmBS5MQzqPYsZOjA67N8itgRp8it409jKyu1BD+hqtEq0K3n+sh+WS7
2m2q8jgXQX9pKFXm2TdiY/o9KpRF4KmlPWBuMldvs+yix+AUgeZYlUC582Qthk8+ZUXUc4xbd7xj
M/5Q9ci8T/KhmsJ3TJCuLDP+1vYu7Ab4q5V/MTTymIjqKlGnblU02eS1rSVWRVc9TmHxEPr5Xecj
rpJWu1EMm1o07Trz7c8GSoetnbx3Fb+8ZRaPaR7BeGnQA845zbal3ZJ9OxHgX2iS85QE/M6BXT0a
+aagbIZIGbXvehP38qpxqw2SbzsHIhEqjo9pB+1d7TGlQW17DZsFh8gNdaYD2u4xtu459GoOiX0T
BweX8mqT6Z6dJhvdGi+1RBkw/+VbNZI9zio4wGTlSpT8DuQc0AyM070AYxkgUTeElrMpEMYyBuur
bzcvfsVxeFcCfYiVFeLIp0hmJh5SeNdZy5Wi1OBrpq+E3evYqIptEmIdkgzBwSpx4+wS43bC05Kv
U9vPHxwb4OiXb9uvlVej+BLM9MMC7PSGwtuXuNVGr4Z6toZ2cosr79Esh26VoRwOn8ZLCmkezL5E
cnbwaoADXlT3V62kUqFTqGxZZgFBWnzxU/ApYT+MB0frrN1cvtd4o27SWO7zKLiKbC4d/t81Tm16
rV0DhM3tL1XjdCc3DV78FJR5U4FsscELRcFlAAeiTql7hGBBa3h82GDF09ZoHNSjcBxUOvVFq17Q
D1XuUKVZs2sOSfAXAgDRmnqDvzL9ozGJZFvZdrRHvql30GvUa37X3rQPnW8fwk4iwMXN4rskp0XY
od2Fp/Uk3gu7E2t11G+zjnumEu5DOQRfoim9SiK+X5UTJExq55W20tTgtmxktE1GP0UZqEY8UvJn
FtsgJpAb/WI4aOnLgG9oUchubUntzm2aCp6+6NtmheXZlZZD+HRKau2p++Y3UAqyu0LTN6ociUzF
O5j2wZu0+cYrkwNozMDL0ADF+Op9cCkKahpnpdJIA/f7MIVvYiTcCeKLauVHrtFh9luXawSkjZ5L
xO7yYpVlfFeBrGZ1vuARbIsDW9DquEypd1Z19djHRP3KIQugBncpt5jCTbfCrK0ssgtf53KI9Afb
rWI0u5N9oE7HKfmWlME2cYALlJzrlt9CqMG7UanrtkeBJUIFZ0CWXr1xiPBXjs1NU3XQYELU7xJQ
KKUxKDT8U6ND/0pDxi0n/qarpCJYG8mxlP6jrIDttnyFtmE/aJWurBwU0hgBceci7xyVA6JPFusp
RntImIZoPZp9unHt+tFO+Lk4POkea+0urMcLh9UzsdCk7YsbWbACZTM6t8z6yiuS7JvCQjbTjQ9Z
wcIiyTeucjzWtdrckKUXniZ0rxChta1S9a4F87qKg7LdZzXq3wAvMbqG67ZytfmebWG3jpF9NcQs
lvhsP2u5+64NabJS6nRdh2jkYYONKSCaG7mhnJxaGXZNoN8k4XSsQiodeskf5Iaf65rlKLFzbTX2
+kWEGht/T16vy7oN4WoYW8QA2ZcKcoGcCEpEzmXgn0TURJ4b6feKQZakQfUDcKFnqEm+FnHyrueZ
vwoVCXUwNK/AbqLGbpiIpAYg7DspbZJ1zifRmvvcQYEY4Tnc17Oq93LIz3C+WuyBbQrWIqO0giQe
YsBC7ihUGpQTuw2YdbHuEgfxOMO9UXVta+jXyiw4oSCwpxX+C17nqwAWyzos4tdWpvd6z7eVmI99
g0b8ZCfTNi/wsijH4luRCP7mGokzHr4rSw+59VJnRMszWBEsI3rJWhLU2u1YJfE6QMXYBtopqvZ1
aIdPlZVqHurOLBZWcGMnr8tVPrj7BrkLL65QN7R25ItDroYRppudX0d6tHWynuUWka9DSfHRWx5Y
GNBGK7axfKMKe3e2i7hXuHq3is3om94V18PYPNutfA+NbBdP7VNechmoavoqFO7FTG/AB2nZLjPY
WkSdccDboFs5rmIiCxieynjGttT+zhzMXclqP/rtQQkikHqadTX19mXfC3xcBCuwj31UGfqbNiL5
bTs8pybxJqzms4OAL+X78XbSs9GbZPkUtQg7YUjJyZ/hmvoAxNm2uJenrqp4OKVXCkbiq0lSsbDj
7Fn0yZeqEEd1kmwOeE4m3GxCvJlGGK8cf8BHBbEg8NnBygqeDcPoVl1xYfZPYZPDOEU+1/PVkswb
InhwsVhsXGClLrU4qDuN3MLB2gdZJKj/1CssbFmk2Jxt2mLWJbCVB2SsWSoQ7fH8VrsFA7Qq22HY
TvMCaQ3gSrqaJzGbfqgOACAGKo9BPHkILaKH0SJzEYc92jE4o6XqlW7zvaai2Wbo73vL45CbR/dy
Io50jr7iiOwc1kUddaYViuQP09g8UhJPjngoGSsJ9xS5uFuhJEh8iHDrtjwpQ/3SbPI5fiNsUExA
vz1/S4jKeK36rG4pzirIrVzUOCzkSgiGPXmPqAnYKPV5tqZejZN4XK4cV8/xAUbj2FHGYygVa2Oj
EuK1POK2AE5IeE5G5VVKfd13/pcoxgHLMOGDXLk2wkWIaMqVOaCOOYT+DViocN3EyMKECBHEULk3
8BTA9sk3p1fLY2RaxbYU/jOEYHPTdeEGuYDYsz0Y4Z+znFApUQizrGRrur5n58iaWUWHqapq3HHK
JUgvC2AxLpPnlxLzhVPVd7VnjpUkZNpYQ+cedbXeOU2h7onAn8ISw40koKhQZ0tw3B+rylU3fZ5+
ScWwDjGi5NMwGrSfA9tEPYTaSeb51aQeg5qXc1vUVDIkmo+eVkz+MSR5F8fGsG51cY8+Tn3EaKM+
qjKrjzmKHVgfbaJW7TyI6e3RXIh4Udwel+by0s4DPvj1GvKe8Y0CSnO0FZv0TonkpTX2E7LxWkg2
y7k2rNFEKstqjq5TwdKOVRS99PrkapWzhZ9uOb22n2zMAWqo6RlaaiKyTC9MoDsZRhmrqzhp3V2m
yV1tzA6ecv5dJOfxOGSwgis33ZbLQJlwyTVRpRB5B6heNMBLx3YTkebj+wwC7iQfFZza9Zy2Sk6h
vBqTRmyAIGmIravBhW01F0UbtsAT/ZKgvQ4ufBCLOCeKnR7q1tFJW+voGoBuLGPYI81OyUve++ab
NUj/vp6xoLXbveR51V1A9Osupts0tK6KUk8QGXLwkVaDT1b4tXAAmOro7UdBlx7SJkZ2ouKCcWoB
k6fzFXW1vE1sjRDHSt+XVlSkCRG/PXnqFN/HmdUfY7Uajsu71MZEzA5O1AWKU5xH7XbQ7Cep4GGI
sSSCcK31aAur3kJc1I8AOfSjJXQ38z7a2hAAUJXha9aMiEZFA1Cm81sjMVaAqIgdfX6OUhXaEeNK
K/PS0D1lfR2tCXMS1jtn2uWZdgE5WjlVZCSPgSnh19LS+ojtFIq7cjU4XbHunBRUzPxSz8PnZl98
1kEkbK28sSnng7XOs6Y/NW6jbrS+gHxoWwiG4q6wCm2CgERG/YXlhyjLa6bh4QQKCUOYJ9VxzVOZ
Sev8zjcqe200CpiwuW+Z0pb+UdbTUbViY7P06PNBlqSEZlfFsGph2qu6een3cfdW8HsWg6iekspH
2M8U1lXv+xk7mrY79WVvIaSrXMDzWOHf1N9jpKlcNZkJcZtsUan36am0W/VBqYF9kjMMdkvTnEIE
oMNiY/fEZkUvtIc0itWLGollUsQklhDCLraoIgXrJtL7r+jL7yCjwxI0tYTS6vCUtXb2uWhdc5NK
AgQU0AnPrXClt5zt0LYefsgvfN++/wgmUn8pjeGjAlaDpKJlcbE47q8l+tRVtAmhoXaPUrzcaf5m
3qtGyQhTXjoPbUVUg8g/eCH8YIyIp9d/5+cb1JDJagmb3ObPOS13NLTRbYp2X9vDJ3MqryqbYJKN
IOwLhBQ8rUZkqbXCIzCbf1NRn7ODvyQqDGtGUGmG6gr316ogwb9iRJNs9+nIPnHeMNat+zCkZOhB
q6wmQ+wFBaX/Ru7r/yWt9VO27L9Kov1/mPvSVNJWP1wcf0p+XeayeZbUds+ptDlf9v2Y75kvyvu/
C5JeNtg3Sl/k7/+V+VJVi/yWqtpCN1wVIMAPmS/3dyFgXM8XGLA5y+Ey+CPzZfyuUwggNtBIjgHs
+r/KfGnsvX6+ooRpCUvFWEIHUq2BICbJ9mOduZhyfGf9Mby2xvrWB6HkiSSXe1lOg5cp4jBJHsdx
qiP67sSbtIu+Opgi4anEfjNPQugh4akV6EurUxCviZwdpKfTokHy2mnujKIiZuyQoBo7U9uqCtbu
jQtjknilNvNbNh/XbjgHo/nREZAem28TNt05jBJUXsLRI+X2FCbDi+TRi+BXc00lS9yGrrKWNaka
JXG81G8dz7SmvZoaw6ZrDN3rC8ieyU05TZ8VsJn6qES7/D1AkQ6cwq5y0BRDow45lCqZdmUKZA0+
2y7gMFjQPPjjKHhMUzD/kT2+Qjzl1jadlVMZwX7qHA9JrdQbXTLT3fNA0uI2wwysdSkR1lMVX9jo
deLhZuxxoNC8tMXZCMEnFPfd6BWY9Am79XzrkqH3urWqYXYhnHyXw2zF/q0Fl1cnK2YMO3ZZwIsT
6yiA9+/QgenY/hlr0+EvN7A7uIjZ7ASmtbXQQdgEReawcU82GoDfdYzPV5jCgBnM6xlDrBWJuW6M
wFlFunuP7KP0pkrcNGDXvVaRDU58gOit4r7mGkAnZ1b+MNJHtcJ1s9TSZ7VlW4lpQrCNXBNSWWFN
K99x0Mmqn1yqweS49JyUqDji64nxWxluVcfYxLODdJZW+TaygBcFnAHU8lpY8TZQju6OYrSxha0g
KDQHI1RsrVmN04TAqzNel31YIQ6YvseJonhD5hhrY6S8B1QURZp+MyXVZ7uQBAhs9Gfd4+cgB4Kg
m91miEOUaZJQYl+X+/uUgJsvFqSWXrLXm3qcUn3CISnMrRwcdRfZAD8tcZlN7jc1iNsd4NqviPhK
8geB6XUjGSAxQ0bJPOjFc9ZgEKA0EkOsOr4q1QrqEVSh7aBf6NpM28E2hlwLuOO0jMg/vLuz60mY
AQWN0gnk8Yw9NXXAD3G01iuqNI0VnJpZ4P0lUZrsGEvokVaYy52B7dKFEGyCIjy83TyR67DqJLCQ
z4uCBzVuknOR2fP7wDKIM0gQtcoDH7mSIbob6vlRHG9K48UsdzIkGyuqa9x/5DZQwVU1cDky7m9b
XaM+hv01ybKwMpIDKnlfkCINEY5J1llkwpdxZbIGyP+cVf5rwwK2EpOqrKpR25Jq8+pxiDxjNN9s
CRxWSD477hNESNvWG6KeS71LZgaUKlcF0fNWNRtCl6JAEyBfj3lKeoskNXFhqMaPpYnTs10g9AOF
wYMPhf5OV+IgnDmbKnIhu4bQBiaZtes23fOtZV6B9upOkOH0qEl+haGzRrrBGx19ywq8gvj0yhmX
Hooj6inpb5omPyCvwHfbIKOrBGI1SuOAsMemCsBHo4IpRa6dkqh/Ti3Egep22JsoqniTBTKBsJUt
XpQlbGCpr8da+AiR60rkTrUOHZv9dM4lFyUkOI0UUS5HTmRZSTDivLEZmzrYklJGecTNVkrr91u0
SMC8pY9BrnKFyUHfla1/TcYqVOJNW9XjAYaHnqJbpYpuRj8qz46e3cF5eTZldA1y3LyGWJ94eDg1
6zJAHLkdL8NPUbTBi3VEkAlzrAEHAzdodmVf51thRc5OgzLTjK2/rwge+mJYK+0Bt6vqOkQg89hY
jUumCmTdjCXsUg/fveoY5WZ1JH1bHxFeSXe43Jw+upYZZA+EVh7Px5zH5gN/aEN8rNbjNEvqOEp3
TKacbcT8Tu31m0mxXnXwjXGoqzstFcVRHaoCQLFTHJfm8pJUVrYxwSI03cRWD3nSYTfW7rVqiHS2
khEeJpDcC06PT/ZUHywNP4IOOQGSLsbFxEKN5S9cBUezlaswbDwxkcmJ8GHB8BuRI6fRnMRb3i4v
dVElq4nTsJog6x2Xl0VoCIF+eW4ufVhpqGuk+4vVYlOg8hjt7aBeh/NKGE/VHRo7xyLzO5D800NO
xkRPcucKKah9CH9rPxrttVB09bi8/G/qzmtJTm1L10/ECuwELk9i0pRXqUrmhpBKEnbi/dP3B7X2
KnUddXfsOOembwggSZIEphlj/Ka2Yv0CtOI8dFIcIUwhxGpBParzS2KJexHHn/pIPnQz8XmskY6t
oOH2jgv2S6WK3NaxPLUQyHtte3KWhudsj9qEqEpsf7d9HfYXl6JdpvPUP0nkUSBZ+k4Oe5QED2D8
Mg7n2fnWwyzrM6O5KibrV7WAM1QckR0z4LhYWVQ4kfbVJY/16qLatyWZ2bNpkJs86axfbP3FHUV0
AuuMoGa8+miPIS+nue1lX7iK2l4G2XHB+6rW0z0CDKLkgQ3xSWmJTNHhONizywCOau6hNileCYQ7
iUW3298rDR5heQ7H48G2ZtDccrzI6pIIkvCpSIpjpKnXcS5GNB3Hr0gEVKHsUTsBEhKqhXaSJdk4
gkjNl1i28J7kWvD6Bhgq7ge9SbSnFc7fv7T/3L54t0+Ph9bvJpw85dRLNUi3O0J2efagNGXefpda
LIYDmTY/93vztsA7lvd7u1+/LTLZhlQsP4xbsmNfrP3S+bDf0W1YKwWJc9IM5EDhmlItmOujxI1p
3J5GSlH/dWFEpBgpo34u87nYXwcyoN0FwVb0XlX9l75A813iIUJU+zg5S5p8Rx//RZkTZ/Ga7f7O
2yvvbDpfb5syH0t52j+Z7bldg/0j2QiRb3lJuLEIyFd/H7F/1ipmaI4dWcRuMU9vZxrLUaIqgzfO
fjZja3772utpXn9iu4J97bef2bcHOTw5E5WMd8ftp3m9nLefejtm31dFVmAuihMfZWZ/fffhf7m5
f/DunK+X+vpz++evO/Z79tvf+G11PypyhpUZCB7d10WLtvC7U/92+B//yZ8//+Oh7868b9rSHJDR
GUKzYGLeGF1yNZtZclUt2hyTZ9SOZPHa0/5BBPpKvB4DVjqvDtV2+P6RJakzzDR5mAuYDKDksZIY
cwpHZ1D/42pXM8VTmkz3Sg2pZM0tJh+pOhJrdkWSTtELW0WilLPs2/tCS0rq85Hmz9qotdiw4U1c
dxjAmA0pju1PmJRha8gIiCZUWgBjn7JnIWQo6NQvC7SH4oA+UOvHaY2OSnNJNvW6akLMztleuX1z
TlXe3Lftfaeyvfn72ruvVJhbncaeaVE1ojS7Ldoxrl7X9DybfTNjHuDKWV72k1QShoO3r44RnE5K
xvy83Pfuq7/tnRzjc2kxIRHd0lwW1zUCp2q+wB6mM95Qo0OmFDg51dnqZZQgAlwmn9Ix+Rbrgjho
a7f7ot/WMibDBytys0Bfiu8luTU3M+j71vkqh2lBynA4JVuPoc062T/Xq50aR+MqDqLt3iDdJdFO
PO8nJDCVr6eOOhCIpn0W6fRjndz7RpKV2P9HlIvHqJnysNw7hH3ffhvoe22qJv7b9enbiEmuBvPe
f+5iLW3m57ljYMvlSMuPLCkpmc7VhZnS51FTjaBeYQC/HmJuD7g1is/1rFmB2hbd6i1bH4ixbHNc
HPu8RMaHuUUdy9LQYk0FFfNiPs3LWl7gcpSrl2oY4BUk9v39Kt28v22N3KA8yiXs1xWJdD73+t1q
lAiamsbD64H/PNp9sxyGlwyAOKCGKj8sVZaj+7z9yrCNUOO2pnQJf23fzteFVZRz6ipfKG50kxpo
kuzkgm4ppjiqbZ6KoWguuA/Xlykdmgvvwq86kfL1+e5PottPvT3ktweTOsZP4PLMx93Wh1jr0krQ
aIF7RCNwAGj4CWMpGrCf9yezv9axOhqYMfhAOPAu2P7X/tm+wML+983909cXent//7S5f20/5L8/
VV+OM3OPm73J7e/afjH7pqwKRvi37X3tdedKvg/Ii128Pq9YGcRJXUnZb216/1liTVryvjrvTe11
dW/f+8Ux8/tXA6Teww+9XXJcl0jGM09U3OEjlUraz9Y2EiVSQMdvq6RNkPSOF/MrZmH10U3G/FR1
SaIG++Gvq9F211IE+wbmFP3WMexv6r72tnjbt6zSDBdND2ot9d71Qfsf60EGLN6+6u7z03319err
db6zspu56otwZB3A+RqK2ZVMjnGaO1MjcfYLMRFIdXT1vN9sd2ty+9rbvX/bB2uPyDy2ENDYeoH9
g/0n3zbfvruvvT3Gtw/ezvfuu2n5NORKRx/Grdk7TiRk2/K0b+8tjzueU13aPn+9+LXWSKQoE+W5
f570/tz2hbt+ixWlPO+va6qr9kJT4hkkw8BUZn8R/7y6f/u1q5qrpTs5deEX2+Qt2xZ7X7Jv7mv7
vrfNfZ/YZsH/1nH7wVP0MsF2Pr9e/dbmxv0FfWszEbRTXGb3l3nf6+rlACnqn3a3r70eta++396/
9HrW3456/wPvv6VobYr43UdtVTNv71f2YWRf27/7p31vh+yf6vsscF99W+zP421zX9u/91+etQYU
m4Pr5Tnui/3Adz/1p33vzvrul+Ktw5/VoKXWtoERmNqTSTDGZj3ubf1tsTrYRnrTNp687dzX3vat
UtLE9+2mN1h9PXLvbveTvx362yf7amRizwjAgi55e6MFeMO/+7y9Bf22/br6fu++vX/19+bpIuqV
FoglrRopPSbHzQtaRkJXzftizQXBUx9aZe0e+4bkm4sH5FzCre8G9YnuBCziXNsP5IWrg70OzVOd
d2ezAWW4amL5UprlSTSG8qRrkXs/6hjUQH59zLM6DWGouQEAleSMucWsCutDOWdYihgRSb0OOsy6
AES14z47S1NeU3Ql3UieBOkt6hbOKJvjZJOtG2dBZXaLwd//4dfuZC2XA0ITmbdKhM3kxE3bh9d9
YH1buG+j7W9D7r76p8Pf7duH7n3f6y/86XuvvzAhvCe6I66bhH7blG5bOHvbfdt2t3nkTOqctNje
frdtGOz/2vnHz999HWV4bJ8psB6UfuvU9q9Lxy6zu/3IMUcRSZ+bh/2DZW+Cf15NY/AfVlG9aGkr
PK1KgQwuk1dMPSa7qYnu6JS82OX1oNQ86Op5ykz7lJafc1mYYdq1JxJ29mVSQVERR11Gpzefuzq9
11px7cxo65bjt9TJ6q+OYgR6J60v1mB9iGb1pdYjy9u65yBl6n+aNGBGyDolVOvgaawldKABNVIf
MMeOkoLGaMG7l1lPXpM847FXhqv2q4gTK9Qxezg0itPzE/cx3qonoK+g0ZYK1a+17/0pqdYwRTPO
BasDDiq/0hhnTwzxn3Ohr1AnbRCvSvSMdP+XOJkVLy4k8iuG7s/k2cjywR0sSYRDj98y8BFit4gc
0DDmGcwVuixjEpOlENTXS1VWYZRDJ4lIWiw1a9ZgHMx4Wo8wQ4CYdrg7YEz6Q9HcO1MxBaFyfxS1
8ksq2OdIAGxBnXDlhfVcCHM52CTmmrqy78ck+5bgV3uyYWWRIQi6Kvo0iObBkZnvZGnjFYK7Ohap
p3833LK/HZZ+RWhTDa3MCu02EnB3yh+LU58tZaxxbgCSQ5A8BAv8oqZS0VhdtBfbTZBkrWznhPmQ
t+rkr7WpMM/FCGjKLsjzlkBQTNJrq8jQPS2lF8ODInNTBIRtZM675ICIuTgVrXlRMpwYJEVrDHPQ
O1YpIrhOIUOQLUiI2odydJRjHpO20MzWNxAkPyil8ThVjXOFWoXp22Xpt0335K6R4dt27Aam4z5m
c794OdJvD5k1fE6S7JjLWflYuU1zWB1q3BWgbVt3EZEj5LkatOimXNsyhIlAQtuYPKx31CvYhGtQ
jprlDRMgKbf5tkir8us11/16Np3DsikD2Vo3HYVSfsFdtly6xdOLHtBRrpAo1+wnuWjfiD6JKs1C
Qx9gPM1RG/F3Z5LOoPPkoFSe1MbvGCE7nmtWF+CZ4pp6fGjYde5tvX9ibL0e+Saovh6sUnKyRXnd
QnRKTG049xPuKsaZ6qISKHX6xUTWJsxJsDZDe5J3Zo/gRCGoVbha+2U1uh/Stbqg0MRHE5Tl2pU/
4EDhe2Oo37N6Lh/bMc8upVX1vqg0n1dOu+0XcuXUWzyzna7cNXUekaC8tvGKA51ah7jLXM9t2Z3A
4nozhDyETyoQWsPP2E7L+3zKfzjadKLWjgBmW1Gc68Xt0iaeLqZHfVC/r+Bob+gpEDo3QAgzDH3J
52UAC0T33zYNSC7LDFIXB3WlTQkOszMiSMUhH5JvMLVQezIKpp8FsO7I/FyFegVaKxfdV9irQ5gt
n2PIsoe116/FpH9VnMENKiUlfzsG6sYBfCnRx3vIAEAegPXOYdzhDWAlijcabXttO2i7amLCpVfw
kpAjXtI05pW2X7QItOioyPxOWAWpRAO1oUqDa6XaH5fYlL7W6VWAiVThKQicut3mQQ/4oM1UDdFb
aokFUkdgid0fklSbnBG+jpb1ukjKB7vJr0jHzoFtn3NBrKkVn9yU0XA8OBtqbVFa5dFBZoFM6anS
yXuWlnU0jfwBzykBKuyW4U9YOd6LjX2OeY7wQh8rtdVfINYggvVpKpPIx7RLDacigi7FjVTQNQNN
Mm+k+MKPl2fdGj+5k1TCYkFkV6fzZ4J5Ly15NaHnGmBRC4qilgnY+F6AaqLVDqZhcNHW82hV6qWJ
Pq0r5aPCDgzZPZvMdw66a08AGvUrpwV2Z2bRgx6lQdVGwMOGvvOntUbxe0uSA8u7aitoi0N6Ah8/
3wIqjvwUfqyXLoxLMm5WjwLAglx1cWjG9pdZmeIEk/bQJ2Aeo9o5jkYuieABXplIIPVtmzK+DuW5
MYkIgVIMFDRp5XGFQ0ehLxOW5SJcmmm6ieq+QTqsNcKaok3q1u0pHQC+ZIMkv4LizBFAO/VsErth
W2X0LrZJUXY2e99xv9Q9NVMwzRV8y/iXEvcvUIBXrzfQrzTss1GNkgalh7OZ5xgXbUZdSXxjrPqT
pQIrRWMyvxoU42Is35quVm4L3CIQAStuJkyVPFNm45miHMLIGHDPmXksGjpLuoaDjduVN44SYnjb
XTnA7g4D+f5P9I9XwpWxF6u8qOViHgaDzkrXlBqMaf6B7DJONFV6xMlT+rnhZkcjT75mWnWbORUa
YtjFcEpsScnlYyAy3q99duW2dG9DJL4TMR879NB8N72hKK57ViaWA2U9CqFRfIMERO0NDSbcKgB0
A1TOYRg3rQ4xP1gp+pR1YfK3qvVkID13ddFqasEzzfFKVZ4Kjbsbk6bHNhEZZwMh6G5yguIbVnBz
AISsCOeMiXUaD6iTPI+qqJHceGiKPL3olniYF+NIYS5PYgOkaAQPUoflPtHEGwT4OoDF3joPX6lu
00AjTlSZUjlFheZZUntCbbl/iCPE/PRKPzrJdB4K7lBJ59K6c3alqY0L8jlo6+sJHYEPMfqj5xYt
x1SugS5KPCBnsIoSJm6EdUamLpecinJR6ocstu4XkY5040buM0JddImly1QwHx+tHOhfWm1Emhkn
Gsy+xzV9hOQB9lwKZtMNDKGldBc8uLs40BWYBV3TPEXavb3RG6YReMVXw11zbwHk7/c6LlrJOgcq
MuQkfiyLWhTsdStdttd2w6Wmw5U16jB28itT+bxMuX2MjYlWXyitN6bdl3VSDxAC1o/zotynXcNt
QL0a9GKl+4xdx1Kv5WFyrC8LSA2IzFeTUmhBMSvIpYCGPKXj9IyN2kmzy+bcZ+0MhD/fELdYzTaQ
ZJxkOLtiQcI7ZsKcApybEVXDvadn3lS7sW+g+vEhM0Iyw0WimIc1Vm9tBZ2VaGpCN6f4pGdM99vl
G5m26DBayY+6XLEwt6OAei13ItXC5FyhOMEDGu9Wqfq18QhKAh2R1FLQPWBALQSkjhxCTFOvF0Yl
KsFDQxPcwNqy+zyCvsCxvv7iWCPQZ1s7qBsO2k1+ySX/AtIExhV5ieu27D+glOaGiTVapzl2vifo
zVuokQYAYtRDbzt9CDWGaZJmPSY28uBpSTnaqfwWZ9lAq1FxsG5s5asdJ80xHYgdFuVKgQV6PW21
qkURYVcxb4l7pmL0phWWwR/SsbuyqxVaRRRTtU961DjplBu9KfxFs6n6TqOHY05eyHso+cjJT8Oz
szi/WujhXi2F4bljwwi13OAODMymSTzh9MuxtbwpWYEv5EN9TpV7hF0ab0HvlgbVYlY+1OTYBuUQ
z+Ksd651TXBBzCBHsssXfAzUU+FUZqh83mCHRyDW1ZWeUkyXDnKilvmY0jvYzpke/Umuji9IU12p
7X0+q25YyOllHcxfEVZ/hxQIUJoBH5LmTV+ga7rW4ylTRjdssgq/U4UmbLnLGQzkrdqN6IU1GB0x
7U6pd67pMB3LrGl9NVEEeiRqGkhj64Ho/IxuugePfnGZBzGrKo5rt/Q+N5L3HsMGqeTqUZmH8WAg
5Dpn0nyQqw/ohUJocnKV5Eu5tLedFbfYRS9ASZJWuStiLWzrMhRJXd/2BNDAB0voRzMcqC00mRov
W5yvUuoUCI0cKXnhNLz9zlMiGn9hBjBH9QcUFY4VxDZz7AuQ0XNNMrZDg0xM10W5BjFlST8T+vPS
aD+wBCz82kK8I7WjIqw33adCZkfChs9NBXdkAHNQgLb1lHyCCjQxfGprc8JF6zgPIAlcO5i5/ou+
Dk8ToIVLmd0PUKuZoQPedEr5rZQ27iAkgCy3yT13AWUxaEgWkocXhzE+FwNv4aT3661byMd5cF4s
x5o+V477qWlRXe6M4keaKcKPBg20jV2fZoP3qzBvW8Cjz0Vrf+pA9lAg1YI+FsVlLXU/KY3SU/pu
CtUZXBK66ietzJ7rHsfTroedKAsErlbATlmqPJUZaiyQDA9RhbWy6pBFL7X1k0jaJlDnIkygQClw
GHlzYNzE7bIG0Yz/nGA+0C5V7TsA07yK3J2W+KNi3E7GhHwbHifHekHzuQRNq4ywYPRCO8a2u5zQ
XoD4hUxHKwb4dSYTHX2e8XWyVMe3Ed4JxvgBv0CcceyJOsymupCD+YKBo5LeBKyiHdZVj8PKigaG
sz46zE3nHOJuZMqRwKTCcPtSMPpf2mk5TXmNLmkPDHnpST4XznWuNvhsDb31SRIuZUjXoEExOp7V
orEcAWFbxwYQjNrLk5FaiOFTFpuR10Gcqht9GYMeYx5812e+mAuCD3qyIu/wQgMjn8giIkxcIr/d
WOhrsgq0SoiS8cg4SogWhZSIyHXZgxR2FSTufKZRV1ArUy6lt+/KSEahMwMlRsLAQ2xzfMhkRd8A
eCuxTSonLeg0tOoyjC57GhxvYKil9P7YzWmXBJPVMFqKZzUz6OYZtKZEKEfcSqiOOEl0aasP89Q9
O+mHxOyfM1zvoOpu7HUnHMtMnHkabdwJlLg9xY15eKaz+nmHP54YYM70KI8baIV4mDM9J3WHoXE8
PGh6LI4gyrAtNGGfaVnuD60JRhDP0DtNl8Dp0AI9aK2u+5h4Lnbyq+BeYge8uMc6zX+mk/hO/f64
XeI5E8NXiyzXAZXwp3aeyIYt/cnqN0eUTB6cqGyRHPisR1042u516oYxwix+jt7b1a+mUfILenj8
A5RUdUIQSO5ZHZoxevIRjBpr5ZHW1hgSVxziuIOaUoHGt+YR56MBVbWyHRgGhqdVHz5LLdZvK+7e
Xb+2t+qcbhWByiYLgiZ3PmAI57bGY4bLyAHyduxrqMRIBdW9pmrDDlYxSrM4rZSGFgfY+BZXjta/
CiL8zVz/G879jkj/bvP/iTL/vxdbbG40+H9UNP9vbHEKsb6r+nfo4v1bf6OLHfcvEwcnG4ywa6Cv
oaKN8jev3rX/0iELqMIBimZpluC3/sWrd/8yHGCDtmnpsN6JIN7QxcZfJnVky+XROpbLmf8dXj0/
8w5c7AKgVnUb/QeuTwXj/J/BxQaFR6CSJakWValwt/KIslrjqjJH+CsLOOLoSsDU/Im31Zr5tWMX
DsSxiF7wI+AAGf/CTneyfsDYrJQnMxKN8zzVbd/9ovBWVN9W2xiVHyPvbwsapmsvqwGwi5BiJPRv
HEdozaGabSXzq1oU3WNLH4fIpNV1z6lejnmQdfUm1t/0TX5K4lYDlutAJn+xEvxySKjByrnC1r24
yxWKAH40KYkdjhUIzYMJ5CG5Hly3qa6aMk2ZHzrJUt/FkDqMIwYgln7UB9KDB/5JnPoqre2r6jiM
d70NEonZnyXAmgmUT+kFYzNVj4XSaz/1Zc47D5rZMlOCjCXzrWbuhTdG5tB5Ih06cb0UQz4md0Np
oowTTH3hdh2/li1qdwavukFiM/TJtW+U0/L43IgKh3G1K1SbJE/OrGdKoMxiDmd+ADVUHjI0t0F0
VLbWe3gy1grBbpR/Z9pC9lIx3SK5wY1CppBt7EjfKIdmAQlyJYUIMlq40Rd4W10aqlHHYIPOlDRI
oWjLxZ1mI/NHV9JpQWxY3PthTezpyZicxnjkQLf+IZI5eYrdqXgBjbB2x44Mdu5nbUs1od+EO6nh
Gf1XkeRDFBjuFN0SP1WerkfGx1KzAMbSncVBk9lr6g2gNkmzTaAYchMzslKg13YgfEPmiNJhmXtd
E9lPg12DuizHup8f3IGxHSpthuSeri+qdmmxFNrifxBlOHJ3Or7Y5paFul/nzkqDVCw6wz8hu/AX
A/wAEgMZ0p3JkDCTpDqJkJNLrO78siDVdAfFXRnFD2RT0HcA6iHnA1UPmx59TONUuZKxMBZf6kKN
8TSpV6f2SzHavTe4HdmWUWcQO2ZgnCyEAArFCiK1k/FtXA+LfsrSTuqh0EWn3tY1RoYwnvTsOOXI
ANyQqYzjGyybZvu5tBRXPy2N6zgXCtOmsXkliWHNg1RF7w2R5IHw/1ZMw8zAC2NZ6GMKNDNWPtem
XB5HNDQ+kAaPifWxb+9yc7qnwBpf0wIyAljLutNqFcDw3BegvE09/6i0pE6nUk+OFtSr77jyxsdZ
0S3YU05NudyMAteRUHjquQ9shdu8OqKqD6tatkFS9MYVZPTmJoW6Dbm1hICcrwrJB2X+WLRCP2L/
Xl1Ju7Gv5wTJIDfCASXWbIGXkinPrRVPj6KJmcv01gLiQ8tO8WBg2hzF1rO6NFFySNzUuoUz99OU
0/JtQLXiFllP86HCGOxhQoINgJJWPqAEEHM/uoTYaOwenCoevo+FVp8H3Koeky0TTarSTm4cEJSB
KBpx7OZJ+yzLDovqJsvPYqGpFEOSh4abVqfcyeTm5l5GJ6xM8hMm9kvQKhhMx1WUOiTQtexDQQ95
165Z+bUElhU0AxLdQrRYTbV4BNiW3YdpmTrBusztqWv17mQOdfngGvQuqd23Nwav4nFUOoQY1ty6
H81I+UZ8C6J/qOrnMa37e2fYUhylsoQF2gp3KymWs8iIich7otNmpea9avV4/Fkwom9zB2GCJMvU
X1LNSCQD2rzViIrcgwB3K0hCSf1sdqvySa3X7qYf7QIbsGVBAFZN8voeyTX7wR0jGS7LHPu6IZGw
NkjSynFzQqx07EiV0egCA5TzQWd65w0Aaj+sohlCgXSJJ6ZoIahGvPEUxbpDMn5ySf47YKM6YAoa
DHUEOQYbvUtrLV8GTc94Q1S6W3VIHscKRZN2trrbqknwZOL5nPS0ts6RzNF9qHslNPNMCevEMC5N
qs2nHMAr5UUd9/BMLxitlhJqLHT5SLq2X0aW/dJO5OVR+U6vVSNbQtniUIAQTk1GvxK+kboN2gmi
vSXJzPRxqZOnqCsAZ1O9C3RdzUKoNkTKGUhvFxfQi+XI3suA3HvCFLpf0JSOQ2LaN8zLHTIrAzAm
J7Ou+mTGKS8f1SO04fkhkqiycA9AvBplRkVkqqqjq6qpn9WaOCE8pQdu5OjHpSWXVelrHaoS+kHJ
TBf8u0a6VK9Aiouov7WXGpu+YhkuSS6R/SysKezpNwNkDw1frUbttIoxuhm0eAwXAxj1lvU9wp6N
mKmu0bGpwVFHJpIGKDrqP4p4am+tjPpbbRNIl06FUrdK+rbOM9NX0P/zHGeaz0qewhlZh8wbABuT
shx44ssynhNlsk6g/cvQMAztWkHV+SyHzP1k21I85a2j3ymRPRCLx/ZxgpACvLc3L3hd5T7Nm060
XwhsUFT2kHheKGAZDhx/Nb7SUkRHlFVpPzg4vQMzGDQ0ZjoTuoLW+LFcDT9fndiTixAHZDiyy7CC
Hc8IF+4cpagDZZDjrbbp3eAnSeHRRsxkxeMPMTyDWl9ql4FUVwTWlSRDQ9BIEcmMURxAGz0DRVd3
N7VbpL7UiAGSzfF5dil1GdXK6zCMQPrXAqOpuBLFNuCqQWO7sy/FWAXIfa/nIZuiQKwaoU5fZL7t
Zm0wI5lE2qRcQvDDSCuWLu9w2iI8nmU4vpRT7tWZOhyTSW4DyFRdLYx3vharljcjM+dPMosxFcRs
OM9WNz1MVp8F2agyhrZqcZ0uw/BBUVC8seRanlatEud+SftQsWYee7NGHpE24j8I8J1sF/UN6Ohz
kJYCHxBA2KDRlrz7VrV142fqiNYR1TIU/OeBRIXS1MnDKIr6XDiEU4jydu0nxDQRdaRqcGsW2VSE
OZLgtp/F06SHXd510c2cmr3mqxS1hzDR4NWdZm2e1muHm1R4c7OK/uMMQjQJmV+2PfIq9XTDoA7B
1dASJnFUW4sFuoo+pGEGY68hadWOixXVRJSDsqjXAxJW38nwEw+Xr5zS/99R0P8i7qSGpNd/F978
n+Lb92/yPwU3r1/5V2xj/uW4DoOG6+imDsSH2OLv2MZx/jKBqxvoC+pCY0kA83dsY1gwJxn5YMbC
ERb2pr38N3PSUP/SddNwXViTwoJW/m8xJ7V34oYmp3GQJtF06J26amzX8DtvMtNq3ewMvBR62buh
7mCogILSFV5H1amOQzjT5alrSCnGHQCFuUDjaoVW8D9xkf90GTaBmsvVoLatv7uMVetQrFnxQQMk
UB/wjXGu+mj4bnfqDzAAfkzwgQYUI9KQO7bXq8RCiT4bp98e3Z8o2e8Cve1uuBocUpOIEpE/i0f/
+91wTJyx3NGITmprEicVJugHTdHPSuQZo03yuQJsEd2L1P1cLFRgkooMqCZ1wB6lcuyMEXnPFH+q
/+GyTHNTB/2dMO1atuGSzEMOzEFKTt3u32+ymYRSVoN6PeSTEVFBqQ7V0cyaOw0502tpW6hCz4hQ
VAmgh3bV4ZgsgJHnjCk/SJMBTNEo6GgZiI/ojl7GunKvtbmgZGzj2hs51x32YifLlfcTk5fr5Z9F
Udswwawp9+uFcb7EoYLpfDLfMU9YLqmyfIoaSidgBRiuU7SV4wU0s6jUn0rjiIv5YMUfGisePJeK
8UJx/6Csk3JmmP7FID5jRsVg2kRZ0PXdyW4KfFAK8F2qkWAhm/dI/XQ/xtklXUSRlb9d3qjZ+uhQ
gQ2V5SVCg9cgZgm3eXeMovHUHwm+Kz9fxqs4P2sO9o/jCAAQt6NGaW7t7AfK/PcmkKCrIi/co9v0
m5F8gdmXPn2MYkRGHITggs6lmCe9TNdLPO5MEWpuxlTCPjlobFxXKbFnCytTjDBoYexD/rT9KirO
TqKdik0aOMfsrFHlWakF+brE/bmhw3e18yn9JC2xHOd+kP4aI1oiGKWYeKHc3Zkoexi9n/bOcRrR
bW6W9GcpFaSVbRFIt/lll+t9xQS6QZ8YkTX9MI/NQ/ZYFs33ycZushvL1ssq12+RIESCGjRBjaos
cih+FxM+WEhCezaaGrE0j52SKChErSgYwV+FwHm/Ru0Jp2gE91zrEb61OOpadh6RzDnGI6pLdULB
S05PKMIzxV0aStJzXFzqufkuNDWM7Htttb/G9srkE+jRQUmiTy4Vb7/WGFIVQ33oZ+ZlefFTMynr
ImCXIQ6y2l5nzGgJTmPil/YXrX5MNcJLt1zSu0z9HiNghySTbzsrE3AJ7EydkRHJp58zcByr7oHz
dK52JNGfHzKCyxA2iCcjGJzDonWhQ7x0b8qtkICVmQZv+jgTlx9Q+3hZqGd5S0bGoFqmX+RKTCRE
SdgWA67tWMBEfjc08qgVIA2NNGa0NmvrBvPpayufqPA3VPiZa7QntzAu1WBYfiLM4aJYLEzFBm2x
r6rZNFzeFhLqmN9skj/7PsVqvi8bpZYZes/dhMYed1bYxnV/2Xeh7AwLZd/eF8ihP2muXvx2yL4/
376/f+Ptu/u+t819rUX+GsMx67TzzvAXToGGzuanmHgp2PcNO9x/g+MzT7ChFxWf9ISaRLATxqbU
rLqrtwO1CR/ZqrVxQd9g/PuicrUEFMG2zStDpZNbioOwAnN2/+LrztflflTqQoNfJyL6fbP950z7
5ipQOiO63y7ptytZwCqeYPUEfafGB7PRstcrfLs2ZyfYvf7OvnfZL34/vb1f2L6K6zWXSxeCbQI2
4qZA4NDK3J+DgaM7omjTgeji+5QvKN+ZNJ4YBKPXxg0BTEzWPovuOxSAEcaKSMa3fkut4pLM40cw
ID/kcEcKLXsWQr8upbiUUzmCm1mfTWP41c8TctsVpFaLYmCEbxewv4Gqx5YEpF2oZ5KOpO2xQrot
2vYUqfEHUxF6YKUw+kc7o8iMKo8w7v6DujPbbRzbtuwX8YLc7F9FUr1sy004wi+EHXaw7zZ7fv0d
VGZlZOU55wKFqpdKIAXZVqihyN2sNeeYYaa6lEa6q4gcdzeU/Vueu1S86TpYraRz4SK6MKPa2mFq
v4vLOTyX5RtBIpepdjKITehkGb+RvLj117rr3ZSW3Jc6zWjKZZOXmKQax6r25JYqJIKhvlPwJByX
OD8YyEufhV7tQqX92dozrUtDBLIcYaWbVcbw3FwxojubKWwnv44NekZ67W7YiZg+9Rdlk5BAg5k2
93GvHMIOi7I6oi1oY1eFflzQA8YELpPZCeyE7bmMl3vF1L4arl9S2+6tuK/8RNGXbfeZ2ZF1thKr
9qVVUg2Lpz7ou3XSctmJW6CHoXpt2YL227WyukK5SFAjoiGZ/ayaXmZiydl9ColkyjE2THDtFJtI
FUiNoJnjC8M0t0n/Kcfiy1iWj0GVL6Yiy0dlsAnRUdw9xhtaQSMOrTJXC3ofre0B8axOxi/We+4m
7EDudVDb6FxjWcsGIKgWBCzJTlG3kyqwLOZRJFAnyoUMxirWVK4wacJU6FB8D3TflAWTfGGhN2kG
kgDC3m/zB0eF9Qzco0IgBk2mwj/aaCdTNp+aU49gpgB/NvfNFH9PXKH7wk7jg930x8LuQeck+qvV
vwO7FtB+TNqC5I/tlUp50npd7gaj2OlaYtGatD7I7wLVNAlc8E0TzMS306nKcavXJ82aLrljLKtG
5m5R9HizgGIzBRqQEQu0pxLL4aqcAaLRt62tH7TU3M+mOJPiumOJgQNGhfhup/eWYJOr0i/2DYu0
eVFtNSGI7RumIJpj22+7THmoWM0chulrsTm9sjBatrS5tlCi35JKXXyMsPMmiq95UvzkEj+QxXdN
CD4N7No8LxL9kF2+hF2ZspqTz5Z5Vw2PjmEGztQ9FiHgVUWKd4CRez0uC4SLDl1LJ/6uJzAdVSfz
1BKdilvfpwvt8maoTjrMA6KKvMxtIOliAjwnMnpQY6SJ5vI4WPrjXAzfx1B3PNuZplOMmkwZIhuV
4QMrv0NGUilb72qvJLicrGh6lJqB/a/pmXIX/Ze7cvCo6E+VPjBbFm6wJnc7hfpGA5bEPLf+aZRZ
h1+76TbgTqJNkzCLZcnT6IIocYdB9/tdaV8sHVBgSh+V6QeNE4J3IpMhVBzUokPd4zw4dkOUErkd
E/IVFk4/pnC8AIf5JjOGJpeG6KAcGxBUjNrzw5SAvohmh3T1lk39gCuc7FmgtwbDJFBVR3Ef7dBh
dIlj3YspPk22ySQscQKbldjTVHllG216QNMo5SNiGvDvbrJm2yE1ppmdnC2rONLfi6wh2cfTfLY6
OEWmop7LnCyLZUBOvTyKJRaBI4jyAw3+VuugBnuyutKOSvVo6M/2cnISjW8xjC+qmj/PqfXlTOo7
jYpMCV+U2KLmTp2HJW2cVk8RKd70Yecz8XCf5Vi8VvjNwB7v3dNMnIVvEQTv65Gb3yErNlTkcFNB
CLilUyiY2U2tf7n97o8/azmGczKDg6yqnxsmmX0+iO+3R4V1IYO6n2CHMP3fKSxidqjLURTBoFlF
Zco2zYryDmvFfBYTiqK4mO9EbQadUMDoN3kDaRynlL9YKMwkzkfqY5FvNy44nCZsQQNLcCfqL3sP
MGU+61Fjg30tH6URwhpt7YveCeCO2srXpBaztXtkGXUO63JhSgvVerpoynNCteoOXVl5Z6jdElht
WDCq2hy+QSX+BwH5KJfBr4H7cZx+Rd1S3k96xQ3exY0xDO8QUQZPZG7OF0+yReZMFOGIibkgh8RN
qF/o4fCpu+Li1uJLoH/zFGV6U0gsyUWIr1UPz6jonUOhVg9tksAUKI1LCeKjQQZy5xRZEqh6/UtR
rPvM1icAdtH9iICISa/T7yj3bRCb5JcPFfYM/6Q6qNR+SDGHzGdKshK19i6a1KuZYzCzi7Y413MB
EUOhThzB+YzXL7EuinQb5dR2SCKAL9Zqc0DMKsRdpFaztAPQA5hBJ+vUG4176Jq6v6M1Ud6tRDKS
zO/aNG722tx8JFV01I2wO7npmB1JNX8M+3FGQuoYR81ujlGR/Yot3qObofoZeJmCMytb45ph3l+0
YV6X4OZrUzLum62617DhwH1D9MW3ksupZu83D3dCqochU/fMSzAenRIKEVlBJWthMovK0F8WejMh
FtxGm+nktFVzcuf4UHbOeJevN64Yv0anNbaFyoluLd9ydy425j4dIzZDHSsXw85mTw0pvhL1+IF0
ATl16GRnW1YoXtT6EIrl06mmB9P9sIju0UFm3G6G9Z5S2bPm3e62PbIF7/YnPeodJil2dHFzrI2a
A7LeS2mn5vAC/tfPt19CaoJtd7sb3/7ORv7Px//bX7aGi4AUbTAo29HrYo72zad8u5eIVP7nH28P
keu/uN37/W9v/+z3j7d7v5/KMWbGqpxG5e2Fbk/A+E3+nXMIV4SEokKUuN37ffMff+eQbMOi8d/8
u4aBPyH2yw9XQ/nvp7JFSh/q989FA6vy9uMfz/X7pRKB7eKPRxrxCdaHAYJ206l2+sfj//b3yOhh
ad6eJXMsGCu/n//2fH3fv8GrEgFLJWCs1fqaGVp2Edzu5kN7wIn4ki8qq4IwvYcInLPw1PNXkgiR
30Xa/QgcFiLK3BILXeeHNCJ0tcxWbZPthH7T512QRcUD1ekruEXIGwtndZ/3m9gqECkaVXGZe5uY
a3B7W+IS84tTtET4xe1qieHHIdLyS6LEBbtWc9qO9WictVb/lqqmscOPMG9yMxQYY0ez9i0L/S4g
k4PjOPrZRiW2qPIJ8f4YG+megnd+TuMkP+OCiT2VlGRi3CxvGVvQHVK9T21o3CyLZnnGnbEKr0W8
nV0SiJbqPA/HFzbiy3mAOXm+3XOkYJFQucy06x+09abUnSO2sPTQNsmfD4sWbTnr1iwR4WsRghc6
GLyTxfyR4Me+pAlu7mVmT9CivsJBEvpOt2iBimRV6pbA0xFG52690ahdtGh+D2nTENU9Gpaf01NU
LoKdCnEAjX4S0UPOxMYx4gnZzjO9LNV0ZjSdzmZUPDdoNhiXeYSMlPGcgabdzAiyAwT81IFsQkpt
DAA7MSXfbCHry+I4OWs3zBquUf6MXUhrYU8f3m2bvRMbf8AmlaHbhw17yiXHf1a5abGzpuQ9bKaK
vkDyXbpWsoucSj2ruQMsZb13u9FHat/gyhaabYApISVvqf0oJJScB6wylX97VD275ZbKDCLDv8CX
pq7tMTLYqyL1J4xk42wjUjuWURco60/9eqawv6BOaazs3r9+F9uUVqZ20w7jY00gOuqOwjjfTqzb
PWcYo21qihWzK2YWjt25H3GA047QEX13pMOm6eviGqL2I3jWhArY659uf7fGWj873V7GOYs+JPfU
bMcgUqvlYNbsKFcmLsnpcmPTTGOp5YRnogOV8+1eHsFuhy5dBm5RX5LiTFJoi2fAVBpfN5US4W3z
uvTiKOHxB6IZiXzNhuxMrG121u3uh9R3rjFp29tvI2UGQ6QXVHgqB3DcX4+8Pfx2YzsnBGXPVGCz
bT/DuCW/m9j2mZmY7rd6jguj85z1GHbrSX+70Yjz8dCuEfLQ1mwEzfREf//PGwXeKxj59ec/7tLI
ARRgscPtleXb7Q/9+k+qtO//twfe/nR7ttvfbz/aCLghGOnaHy/z+w+/X/X2u98/ul1DLFHPkvf3
736/aK23BcDcVz11uorotyT721uvI4stgOFu//b+fr/i77fX3N55PqzNKHoB3u0vIyeca6Tq7vfj
fr/s77fyj3d7e8g/3sbtwbfHDeSi5H1zoR9fECafq8y7EbuCOntCDnB2RrzFhcSEaJC+8lBRcN7r
tf69yg3lLpWipE1GeZJVeoKAMTYvLvqA0W6Xu7ByT7o6/VSlUoPmQ/8/SbP3CcXRjlUusDn1y0Nk
LkSvRX6M0e8+Sl9bGwkRNYtAyOynYJ0bOJaLGbdjp2tUDhGwXJ0GdLtNDXt73VvGb065I43E3jhL
6wTjOC0gCoS6K7qaM1hoO6N3foTlrF6sPv+OSLjZUd1gO6pP4G/RfZHRuXQbu2U5aLopMGXtIVrm
6LKE5Vuhzs4rPBJsMttaTto9XOtCDhKi03BFEBttui7p4ctS5l6cQQZZmf2IFaZliF7j2WgoJCFA
+tkb7U/EisZhrXQEQ4q2uZvSu84YfrShg1VJxSpsEB2QtadUe2WfZp7yOQ8WvqOA8TwMwkqjpOrQ
6GycEeJa7AJMhkRfpTMjEVJizJCNH87RiXU/8ZVQthdiQ5CDGx9mjVujUccDXdTsUVSZSQU9Lrwu
kkhO1Mr067G9nyS/KqsOVx/1Hs1ok90Ch9sD7/gxNu1bp5ra1kBmXi2Gvk3q70tqRk9Fm+3W6FRE
A91lhLaLKyV9GBqRYNic7pUhvBtmCjpcysYx3y8YidiC4UntLHlV3S6QGUHm/aCUOFnC8WQuy2ZM
7pUOK3KqhsfKNazz5MwLmcEipgDdI05/S0PLOY/DXD93bnLsKF8eqiHFK1SGrUfxCxmwAoZOqyvr
3ujZLlX0krGuLtthqM1HLY22pcQLNlQWTqVRu4QqtLYa6UJelpOfh7FzapIRwFU077jRA9bZ837q
xj6gdgYYyl2WXVgIZdOGfYuBI1IOLEgQZMSrkmKcA7VQ0UDYCj4OY7UpzAuxNzNaV2fsD1ZZUOXo
4aSYfS321Zz+MmKHkEGjAqvNGUWlTafIN+4ILu9h6w0jQffopvp8/GDXBxjRWoIMhd6hwZaQaSSm
3hpP/6/buf8xB+r/V1GrtnZs/9aj+1dR6zuo+r/jcv/8F382fS3rv1wdwTghUWt7FenjX01fMqRU
h2RmB/2WsFyWDn81fQ37vwhItYVju6pw1m7sX01fQ4exixMRPQi1PgPb4f+JoFX7ZzfRsem1AuZd
A+3pKv4zzayzU1XpJmXZ90zrFAoxRW1Eh7ZzI34iG3zrn2nR+RgEzANVlL8dqH/XY/1nq9ex0SqY
pqO5Lp/G1Dg2f29lVjh2G0t1cc8hJVNpJ3fQ+O4wnFsdRhJMBJ5jfWnj/+3Lrq3fv3VQeyM0B5Cb
y15+7xtgofe9suNK8maB7JFA4S0I9v/5k64967/3bP/5Qf8l8dGVoTPwip3u9ctVs+lg430hjYVK
+7f/+bUMW/+Xl3OIlTRsG62VbUBp/sdxbXOlTqOhgWfQjQQTWDYuAP1+6kgogieO/LDNiJuryNaw
XDCLs56lF7fAKBnbVHorkV1sOmRBqoTOljPX9coZ+etIQ96jSmr6mqODzm3VfrvY6mtoD9qmSun5
zSgA+9T4HJBjTXzxG320AS9Hme5Lveh2GebBMGvCIE7H+1BpBACE8WJYGgK3BVeQObXUDhpaKPzn
typk3Eo9GJV47KNqzUWCpzfNEXR0IoV0q7ijNwCTvJI+mSivmduudKTphchPlt6z/TTZefh0ITNh
Wm3Z+3Fc1CC0VaqGFW3NuCUOQr6vlFdv0UERgHytyhknqwWwlGQkIzePLbJVT9Pbiz0i0DXNY4nX
D4PQT71y78hlZYNS6l9MQ5ekbt50Mbygh/Pbtr0o5vg6C+Q/dseRXeAGe4RS+5kmMedTRLVAXELe
HILc+ugRNCALgxeIFgf7bj++UOSvMQ/KN5XIJRb1lVcmCiJDheyQCpyINTkTmqp9k/3USvGlK/y7
UeebEFnyB3pQRBkZR07haeVyrbRqV485kkx0oAGHDUjt/L1UjpQFiqDrFsvva08rcg0yKi2PukoC
w6iw8FVemtC06eevbJnwdum+iQslkfRGxgT8a1jTXsLEmdnLl64XL1H9iXQa5enq23McWHFpq3i9
4s1ZSqV9rN9CrEaKbW1FSbdct4YXsy6+VFDWSYdJbH2eQp9e1Nm8n6sHq3Gpy7eGBp7BQ9josE+t
Nvi5HrEyQseTk7+UCg+pqsAQ7XlJQkK1CvB7UD4amiIT3Uad8njRctScGimYpf5qBZ8RNi6bYEJG
vqivip2GG9EoVAhsykMoRo3gmeRXm/EJijY04NZ2Z3YFKpE5rA9FLr+nOhF3adV+upVDbze2JzQp
2bHIeDTV+S81X+1FEeecWCx08euqh+SrhjXnpjFWUV25FJ6KEDdVU3HJXXvfWNjSUMezomjRvWry
0VhW3b6mnavUjeghuHmgqxS7ciU+dPmas6EZW9ZjPG/WgbFmKVvNuFxCxKtx1khOGf7B0OxuX7TL
mhmZ8DtCpQeeK/KqjjE+5GCMQu5qxYBa03S+Fo+XqCa8aM2xW0/fUrgY0hrIKqk1+JOTX6MZAf5A
HMqmM5xHAhyQpOV8OlI2IHEsGdZZcyG6z8oO63kzzeVzVox3szAJSMq7N40QFq9VhqCqatMzbFdB
VS7xXguVF7BrrzT7r1wBHTHH6n7oiy2X7wkQeYpEGTdnrVvBkMmHpJy0Xdu3F+h+LwoADJzuHL7b
maeilWTcLemc1G9C8DnyhAZ+itY4kWEUmOsVV9kqJ8wOC9rWHYDdTDPXbGOIdA8LACpETS2JrSnV
Ea7ODHS2VNSvQuuexJjeZUIjooArVVtv9NWx2PaM8QbSRNcaX7BD8SlN+QZUQiJl7K+Sgv4mdeed
U0ZYopV49oZv4SBF0JtI44uuqL0IOz4YBNPTonzBaoh2hNPJqZTBJx6V2LQu8e06ecn1b7IRxhbt
eUbIlnU1K/oCFhdknJmw+uZvXQ23O1S5xGMaYX/EKa3fZwYcutWwWBfdpTdRBfV5DOI15EOBmFQt
XiSNjC8CNwyWqnwjucPgP41+KcJHBzAb9YvpxVjEF8wDxmLX3S+69RjrxCHxxuhjT5vSra6JkVzl
MKLvLl8UkcktXds1A2x1t3BSLCCbbKjcYnxphvlFukXrK+E9Fk9ag5TuvCidXgAXbIFyPPVLEzCo
cjKOxhfRZfRyxnWMkcWbTMyXpsSmWNO6lfoXu6AXoPGcRIl2UCf9Ohr5lTrWddXNuIvtg+6nb7Ze
xwbf6EI9hb5+Bsu16jcqJXXPbGAOhJhXDYV8dJTfvcqhAGcGDyA9tzGHdVoH90lhDLId2Dn0/imM
pDW9XnQ+6KFsD8XoRebQUhaX+HghxVdiK4ydafKcd/dDv2uW7tuc7aeB8VNx+WiRk7a02OZD68q3
9ZDMDVOMMIjiiLiaCtqitFaW2wckeoAItD4+3k54pC9vTQsFxbWB9y1By2uyEWUehVe9s9vuBzMy
ol8RBzLlC3dD5MO4Lq620V6Y2t9iPfouidvGfGvsLHvJzjgr1qTEQIPitHOBjWLG14Ne5h8ws2oU
UYxqZqhWG5KKEKrLBTjpAlY+GZMgHEdIoGN2dUY576u6bb2uxsJILeCazuXgVa4ESCzRH8TmGZ8x
l1AsZ8g8xVWWXBRiGh+Miv1R2F4anB40khj01pkv7vKLnnZXQ6n6gGSAJ+boE19hiIQZ6F5GApsz
vgBPL7b4xQA/pFgqu8n91UXlDi07htxCrX3i4DBg8hGAblQI29A9L47pKVyxgIGBAFnd/ILR0Eut
RA0YZZVdXYNRcogM8IEPbOf2JMfnJcKka2f3nZAIjK1m8Z3J+S5hUzJ20GyDCy0aGz+Axl7YJqWX
bXabB6rJUzGpfrYQe+rCeEhToTEBTueM/6uuJI4h7Pa1GMQryAfCcYpdjn5NCdMe2knXU0NrOEtN
TKJEA0EYpxDSIxRIEqPBKfADM2uP6YLcQXUSb6M2HlsEUiUOUa+SS38YrAbkXuTeL3K6xkusMMYa
71MIECrLI7D2I2lyOdvfjaPzoeLS4XCu7FlABc/DQsiCgBDoZXn+oVQIExwLr5IN1nAT94rKoC2F
3xh16mEA2OCiN45gZcjxGzvqyIDZXGW0vMi+9lb4gaIo87JOeQOPxlpHmTka87BPbK+KmtabihF0
jBBoKpyDdDt80sIk1Yl9b6nQmSQVgHMtqilMUZxU+8XZK2RNiqW51/GCndol+xYpDD7DJJRAR4Ze
EwloDuqeGF666Vrt1yW4qYlkHJZlpNU2GiASbTGT/eBg4CeS4UgXGsyoqQWD6XhzNzw7XW9AEFB8
ZoeKk0h1Nvx/nHXmdGmMSrC0n4x248kapnOkU1vviMzdsN1/TrW+QkETvlcNE9AfbyIBV4A2e2/M
94Kqpzslb1rhJj51GjxUej5yfcSsDaqqBSXiUulJKBgr6qsShZ2XdPXeQh+0X1DAea5alxsUhqvf
RO4qNqHwFIxnKBKPemwXvg3m4SgFEbCy0zQcaKQvaRjsybxF2wEUAE06rvNEJ/VR3adNWB2SlEAl
Mi/x2n7gfDb9XCG+tpa+tkyfg81FFcYa5eM0PzAAsyjowm7rdAm5b1Gt7jtRPZbILDdKgyaISzOo
6s+k4ISIh/inIZAxzAstk5S+IP1YogVY8fq4jMMAZEBmTp+LOmi4+7F3K0htN2J1ea1DbqOg5idM
llzK9YxioEhsJ+F6CS9JZaW+OyFFpMUMKyCP5rM21uS19WXpOYYoabIM2Kct1DOxhvomjcLkDK3n
ITc/o5wvu8VnGJhleTEz0CCUjhKvnYgrrzDNzU6IoSNJPrJuWLEhCTsQ3NCGaymBay4DEXZUag0n
Q/FPq3mzNJbc2lHLTE8vCUqV+pLoVL4igceC3ZeHww4N7mi+F8VAEmd1WBw5PBTJzDBgFp4ZhbuQ
KXybtharq7H7BaOchduUfbArgo0hSrJA8Yn5WSF3it6DPK4jZvQZLZszpn6n14T+VgSEqOKbKUQD
MD93fBk5YDiqOzvJFE+PictIwjUJOc4eaxXtUjqEz1nVxzscBP0GhheXftuQ0pmueloIUTF0MafA
rV2ZOhHT2UeMqI257dDbAjlALgZvMow7qzI/ezasHuJeFyoHIWwO2y1p2J9FJH6VOLqO0lz7uGSI
0Irne7WM1t1NVoMlnwiZViWFV83619waHu2a5rtW2RyXMD5EDoQk9ADdVSJLHWxtDGI7vVOi/hfi
jTAwa+QwlNVegGPgDRLjeGCNemeW+VbkACWgC6+CoqE5tSwtOm2rqChmoJinAWtKrOs1mSQpiRn+
onNKUzr22SlsrTlpYSiEa4l08PLW+d5lmkmHUXlKavtR1IPFbqJod7kOdmC0o60RE9gcEQjZ4CTc
1HPd7sJ07w5mctHN8Cm85BCxHtuskh5QZSSww5FQQc+gKuuFa97DGiuZroA/qtTlgZ8+7IWYFA2m
yugORkDUKNzNGenjNOx049V1xu59yt0nHJndgZUVUOjJCuEXxJafujZD+GieWQgXu2HiunZH936E
8wIHQr8HFTV76AVLL8MvsO2IUjOFca8404chc6iNmuD7je7S0aWaTGZMCNhjV9QTYF7TZVDkOtNa
lYwDBLibCYaOz9HldO/GAAOv5dtGhBwCytDGMeARdnj5A6PtyOReL7dUjnurt/ylIKJIzIu77jZX
qFVG8kAEgY9+1m4Y1zMNuY2PZn6nNwh+kOTRe9U2UiODZGS09Bb2GCqSwGM/DYdFYa0fN8685asC
CO5TgdiXDlYhy6b20FJvKLMARgZjTYrFoFSXPUqrUzXWcFuQkMH6IaSNNV9SExZrYJ4ihLOeJpVw
Zf1HqdWBJBrmOBT5h63EbyNZuclPqdKJYFWzqc3mnXhd9gWTdsw040j85bkXBVbRaacMjU2NpLiq
S/OVzfPBYAr2XIjMKJBUSMkV5y/1wr3Vlj/UOQJBWmqHuaqvVaK8E45BkKBg81WoDdMJWaED/CmL
Zc6mtdzHLh5aH6uANXPGyk9SVSF41YjVRKmBikia7ZLZ6EUQgEEQeexNdrJhR+AwTYKPFOniRi0N
cEQG+Fhe5qk0qByi0tmHYTA4ADGsHi8bnIeTLNXdYH5TJrvcLZYJAkMr7oi9X0BdcX4SABkUJSEO
SuNVPRAHo+6/irZ+HIr4yS7Db2VKMBG2U7bscQnuJmdQtRU6SMCOitiQh8SsXrHo4iYsLQiVTkBf
ggXPaBJAbK8pfs5yqgFL5hHvgKML7U+/tolx0S2gIlKtyPqotW2f69MBq19Q5JazN9aO2hpcUkXp
BVAzTkO+Nla1+kOt5LxLPA0EVQFunxWYNuxQfBsqVpE3L2pJ/WRChRtOxIRn7WD4UV08WC1RtBrV
JNiZbO+6gajCnoX9BniiuwuxsVjN8NDpE3p9dDler1rfLBZJW61UvAJMGbyP3jrpjnpIHhTVGfZw
vcgxS/tfVgxnJ93ZJaGvZc3hEm3EGskm/jzH30e4ToozslgjtbXwmIdTt+lDPy+ycm8hqvKoPr/U
M7COdX+XmY2EtfcqqGB4Vhp7ccnwlqbOLlRn1zNiPkFTExrL5YhONT7nKcuf2VCOlSoe87H9bpfE
GRvzknoDUrTMJih5mHrBYsXazWt2cmwaQFCRfI9tOxP4wRC2ZheTZ0yEe4xVJJuGy9RNE7u2GPka
JcH9XABTmbVq2iu69Fydn6q81l/71D734O622BxJlEJtcKqyKbDw9pGUWCtIO9NHO4LvXwnzqmOR
OJUsgsJ1qM9U+6iG1VZB8Mg1R3Z0bIcaCR5UfvUoKoCgRHQ11YlUkkX/iFv5PLb1vbBRmeqhdMEG
zaecqBmcHrbB5exexmKRh37MD4MQ9+h5zNO0COSmzbgjw4yU5Vn15BBTcGpODDhs7Ne52updjB5s
09KYXZPrMmHTwGSpG9ou5TQ1BirYvFYLXALoRlwIjOzTQtVWkz2aOcthJWeHD8T1+gS96JhiuJBq
RKYStlU1LfP9NI6vYQr8zhKq4+VzfKxdQHaVrRMhPd7GxfRlWN+8q1EptqDptBIM5hgOnTeIIg+k
Qam1MV/DaqELi5RVWvKzLpQfecZ51hK/Quw6s0JuugFimC1tEHlABuKwoHS2tZt6UTYb/ugmLjrT
FB7bmqMWh+aW0M5vjkn2sGlwTEssj4HpZNuCvKl0ojc4yxOCnysUgwIPDjPmOEE8IJkipdLGkSm3
o2Vz+WTTRoP3yoayhUurKhY0+XlLnFrrG+v51fU6dECDbG6s1HkwcubkitKyfftpkVN/LOA2uRH1
2xwCbZTEfoaSP6h+WFIbz7hxcui8yOIOVaGptBYpPpYLjtRZy3+VFhqPDHjY1jRZloc9YKxW45zn
5J5o3NqfZt9QFMx5Z0TFXHJduR9SCbFmQm2vFUh7BRakWvkghwzTvO0LtX53pQp4L5L5nqlIO0Zv
lvILb7O7s3MG4AiyF/Lk2N2ZKSpWfaCpYK/BaILe4BxfNFnAIeCc46OwyurHa6KXZwWpkucu+Fsa
N/skngUgqNuku/KlQrJcwI7wBlOVm8ZuKq+ZWLFl5F5MPbmnukZ2RmsXZ9MlvZDdDyQmMuvNNcQ+
FaXybIO89ROoJpjx4jhYQhS6tixWnBSVILdaB6BopEoLFWR9ZrVznltnJgK+4fCK7CdNeh9BQHFN
5velheBIFeViKSWmOs1lNMk/EoVYMReSMs5/hO696W6EvRYBF2rj1dgg6HQAyo4Y/Iuxehk7mKWR
pB0QaswSWr+urelJS81CO0YBulMPOfr/YiielU8zDE/L0tlekeM+mmPzitVq29U64CXyfcwh3mL+
PqDcfG9M1JwgkOOGLXlrhh9WmGzD1LljcbV1DfLbXJP8GRjQdNydV33ST1BaMGbMy6bscHlblLGh
WRct1/vIp8C+9p5JYASpy3BKbbTftEBFh08XIOom0fI7a02kzNBURmk7B7CirFXVpVDih5PSmZCc
Sps5r8MGV1vtOapDsrt77VkBQC6cNvKHdZNB+xtKTHyNyvhgAielMhBXrKX11zBDh9s07w4JsHzh
ypUV6ju8jc3cz69p5JzpE1xbjcFuVI51ghFkEfJ9yubaG+tqbyV8NDlV7xQGX5NJf14U43nM8m3S
jReFnuMGJicqzDoFAaIV7621PBmghw3JLzJFnty2V/3ZVFhruXVgKfXjygv1VkwIqlYlwL2ICFr7
3jUkOdeJey44FzCdVz91BSBtJxnPpM7N/K3QtLdmdjgs+E3oarJLzAzy4ytG8n4NjcBXZ5YAeW/z
jkzYA+e2l7O/UkODWaRJ25W7DoRqii+DGwY4Yv2c/hByVRvutfFYWYb7pIcosBM2gVBDvDKEWDa1
TraTNWtukzaLlQJ5HTqR+PIwc0l6bhgOcNTh345OYWNUT8drNTR7257eRBr6bLTvW+pLQUqYqVdb
0wMbSShZ8AFCTOyJsC5ZWy2XubVfF9P6rqJ590XB0imOqzEwyru4g41oxESdDgSbkiLSs+hE/Gpl
TDOxhXPhtskDWkChGn9IB6MhVpIPmc0ThAWG/WRlCxdElKcGe79lbsjBsW3Eom71pA26c8XixsIv
mmByWXN9EKJu4Fd07nUsdmrxNQ7uR+noD4rgMgeu92PCzsK3w27HgZoy8XqQDzeIhGklR3DDWRgt
VKYhSI8AUDd6OlNTXje2nb43Q1lsNC6rXNd00LBXB+yL36cMkFNMbkZmsdvvWZbYmv2M6uZRNj0F
1IGo+bk+3hYsDZLDjYb+5GQq17ZMpa809sOUltUZikR9/W/CzmS5cS3Lsr9SlnOYoW8GNQFBAmxF
iqS6CUwt+r7H1+eCZ5ZVhIebv0G4KVzPJZIA7j33nL3X1pE/K+ITgHlge7Wo77Qxeo67KtiBE242
WLvQWIoERzGrw3yj37VqILpGBciuRS7ocX+fUbugKLarCslGnSWPvdFXJ93stgSWwE5ogthVJTA3
s3BMCuUWTuNXI1TMhmj67yn26r2GuVUYUb9hhRuhC49YLxawQlOw6eLLX8m+zkrFZ2YahUUDsL7V
2j1D5bZVVC3wBKiESBEJfpxrGDgl/atqqVN/7YWBwA+I5UcUAOwGo34KNLZss0tOikADOKOpuk61
Y6WgmRW03HSE0rhp2HB5njGZaZa1ifyG2ejIGFHk4v1a6FEs5HYDS6bViMWtwujj160rxAAzTmIK
FSkhEdZJQ9p+g/CTSiqFkGIdxMw8ixIGblLWTtFMGFfWYNUd/I6M1v5NHY2T2Ys0FJbnnPPKj1Jz
3eX4o45gXqVV+dMF4dr0+bHkE8SruCwU9E2h++tu6FPrZi2vsVjKrSqZndakdVEVS0VEHxHAZgFm
FMhjONEIba0V6aY8H5rqjVHBjyzZzcDKNg7gqE0nmfoKBpO8k2Pr3RoYk0a+ui5Tc/LihAogNqAC
iRK0xEKJc2TV9DugbF069arQWCTjC85Oka5ZfsCYprh16A4j/jXX1syuPDcdo+964Mgu/MT9MO2k
KUILhytVNwyeQSWbqU94kTLnDRmbtNfimLIqjk+cvagcRQFTkvgTSaW0tkLL2PXGTmr1rxmP3E5p
AtFGFaA4odGOp19fdU0vOdyoEgP9MdpYPkbczsyLVUopEIlsEeCwBg+GkmzjW4TfqxCbKEzlXWsT
7NOJZ4wXWeCZjUlgx0TVANEbJyiTJqt1ID3Lkb9nXpnupF7gSQ5pU8iWKD0gzAsIg8H+Q68B0k7A
qYf90asFhP8mgQmYaqKHVky/U5VdZtTrjpaC6ei+nL5UseLWouWSE/pKNPN4QSbNUTI6h3RmCGWL
v3LRYEwqk2CMEwQRpv+m9RAGZV7+qszepgElXj+kVI3GMQ+xNXRQj/U2PlkWqZrVDM86iKrnPPHp
RnGYIikgapZsy/hl4pXzTHYxnjnOdmVgORFOl4hN+wCnFQh1pbTrrioj1yj0z4EBvCanPLMlWlUN
V2GOE/bVKKrzsGxos/agwBphwwOaEipxv2YMlttSNP10bb+PW8xx6CLOPecI6MbNa56D0A+FL7+M
jiTzSk6qoNSWQw3NocVcIwqQtRuB/xy0AqzdfmNgF+cEdCuqnoBao/m2mMs7AiQalX5v2aJ4Z0AP
+zzuKZAZrTpqHOmb1tDeANrOO2KyZ14Ux/2c1rkUVYcyDxkiZUjyqzI5ZWUlw0oGeqclzQbLWedK
fv9O8m5+GztasVaSuvS17vlUFtshkpFX418bEdOuRIv5Z6SIOx+JOpenx/k9xZ6mIKijulm64GN/
UEs1XJODnJeqf5c5npW9qkGpDm+EKfgOGx8kNCDgW5//EVN1Yjq+86GM0VuLLbTo5nGSUBGVmfSe
th0dPLJi3YG7EbMQtRxBFgQNQexzQeLSxshRMCfTj8xAxOmQ5O1kekuumuQveciw05JBOvFIjJtw
3PS+Puxl3DsNQCuX0BKqI1l2xxhzuDjD+4nxoDCxhXkaCx3OmiECIkawIEGVa02FKGRN+XAtxQnW
r8YWSmFjrWpmfaYxV4+Gug47KFtdYZ0HmUanPo8cwk3dywUlQc/eP8Ank3YlnNgVHdd1Pvs0UzgP
BUQLb6TUeCgNAlP38RJk++uPgl18p0g51oolgeT/fSkvOapSo2K+KEt4BlXenP7nnzI/5Fu//tuq
rWdkvctPiMRbvKR+I1bgZIHlGplqZNdcR/rx/Ng4ayNSs/27GMCdmvPjDYRX/ZAOCgAetJIuJ5ts
5feyhQJlti4WT8BKKSUUwGFpeZK1SYQcTXscEJxeC+9EaJN0govfP00GN0suf+St8Z1cpkCQtlFL
2EY5+Q9lM+yT0JrPvIdoB/CN+5pQUNSSiIF760GUy3JlmcBNyRG45BHT44VWhgDmG1bcTIdMNRC2
Jcz3+X1XiQ19NoWrPyD+Tq2DMKjbXGuLTVyWr0mYtHQShtc4k1YYOvujqIc9OCw1Qx2AXjy1lGNQ
A4OdFlKaEs33sRy6DXP9fKV0SL6zbHStiE8kKzMOL5nWH6sCdFFUjmTlcdaTKZmyOCeMXNnXRHlT
WSePxChiS0mK+wje/Fci0ozui7V55Apm3XNb+Ac9Ka8TmWNrSW7POqQMe9BJ3fObek9PCoP93Pfr
Nu21nSALLDFSom4VdH8rTRyXExYphejtE6P4obVIka6lz0C7CMg2NgOoIC7vDloQndLKBuG2F7Pl
SVeR51koph9zpTj1g2HYIZ1DTKONtWOKv61EpssDJt22tjj6DIETA4rG26Ij6QNKFVpIwYZoMDeG
oTSnbqaCwsVzUkQ5c+fZwmY5xpbbMFaj+6B1d1Q6MQdvkISRTO64WkcPoWh5Q7pqOZHuCmH6nnIz
eUZQQdSEtCPBZtySXZLbUci0GSjvCHSRXl7et/1at+Ruk+Tc7Ki17CrNKgAGIaMv8m3W+hKV3eHy
d5Ky/JpDxYCeZj6W5UBnomSKW02Mpn+p+fvFVaCOGpzvWt9Nsp45UTP8yPGw6gqk6RazO2MufmJF
e9KG6bMLcdAYkXrQDI2gDLJ5J8i9taRgtfDrZ2R54Tro8hs3sXZSJ8mngk5rrw1n9aqfTSHqLt2C
JZYDGpaiFDuKCLiJ3Bzir6TB2AIUYIBNliKeawwb6FF5VHrj6Fvq4GpGStOMA7lXt5m5J6I+2oaN
YO363rewczXh4njUSR1Os21g6VBNxaLhDGIt4nx/dknjVI6xX5qbROkxR/tM2OPw2FSqf0IPhcdf
jsWzIfn5GlMQFC2mPShcatNpiyZ4BFlJpoak9Y90YDtnEDThEWqm0wuU84SCjNdWZbReC210q0gS
IjelEm+dVU2rQDWyO5KdelUZBQVwqDPkZFC+lXwOVJATIhhgfv00cIwBi5jUT1YNZx3YX/kU+NSm
I7yYpxYK56oc9fQJAFNCp4C5sIhHENh7Ez81yw+Fch0+0QtFNCclwZM/MV9qKVLvY46III0t887C
REO+KY078qpiJZFhfPYTC1p9IdPhRh5l1igSf/3fOJzlk+YX4nqMXroU3lqJPXKFr5LRYkVGQKxp
20gHUukHan/CPDCchhwzTxcyx1z+vq2Gdl1aWc+cytCOjdTu69jwpE43n9rEvLcDush8/kjHIXK6
ZBkvCFKyzszgNZ5byORhzfgY5oCjjyrouTweN8VARE3TZfTWey6EMJKZg9btk3nltAGqptGm1tV1
VTAbrUVpOsrUJTRGEmWdtNm7QNiLKErFOdbjwQVgNgzAHtIqMc4zr1iI9cMCgrPiKn3MNJZjJsAZ
vVeL9QwkzYazrecntUFmPQZeqWEiqJYoJdRcWwQ7AviVsKYBLqzrKNTRBRj9UVN7pieDb8J2bxUI
f91jG8T7JdjDrYj4QBiUnOso8rp6iHfjovnyZxb5vmeePCrpwS+wSbQzHE3sKTT2qewop9gE2jf4
qrPHkK1ZZ1P9ZfoxDbfkBDQt2QdpCRUnW8JC8ozzEah3rOKca5mSAFBHoaUs1VreN4eqZmvQw4qp
n+7OAUIshGAlAgGZLk+owIKMEh1Sd0PBnvZklUOwOSiarh9jik0OTdbGVKZuL6mDinHcNx6MIj4w
+do3dT0T0mUWm9KMoF1g4vW4/ciByfBTjBUi1nkz9BHNc+Cl/FtARKoxU6WlIVQXXedMP+aOOFGH
hIC1qHMZLKrxHT9/dQ6mUbYVmmIs27Or4AUnOsKG7/s0k/zyCKk7PRgV2pZcEf1jE+K/VvAxdpZo
7ZDE4RBRVGb/KUtJUK+SrsIbN9IT4E3O2zRsZ1gZWFXK+WiKEkZnk5yaoVMPKaEa69wwzJ3a66D9
I8yWqTi5fSAs5zL5gakgQlVFeRbi8ntK6zsmXoM7a3rQS4bloyYpR2FmxQ0bnJ8kEKReGmg0LQt6
tfBED6B7aQrE0DxGa3hAaDEaLMcApsmjEAG1TnqYr8Spfy5G5iOTSIwx1HZcoaM67FWfo4dsPLQq
LJEmZGCDMYMc1rAXYRF0hxF52RbSPikiZlEdqMxOUCL7Tcf9xmg9WSliWNw41kmojfQ9EYLjrh3V
mt5937glAT6MYztCjJIUTr1Qr4cJJV4RvOKRRfZOy5gsquo8jRlbA9AHjz30RZY5BoWKuTR/vNqo
MWEL4kpt0phQYhPCaQJi0vIRV7V6sOvMjM2zrC+Nwgm4pyBwsg7jpZCHigOgk1msj9sugV3DIwb/
q90MgMD2Y6M//Do48knadQasPqxmz0izgHYBCoJec9Gk6hdBr+VV1WnpuuP9bFLZOGp4fBjI9fo6
ETlHV6KMMlwITnMml4dm5niByTJbZ7pKW8e36BIixlsNGbrxPo6flMBP4fPmW12U9b2lt4cp1lpP
jeMzcAC6JGmgr5RK7bZGNHAWaoNUgiPZSfu5Zz5YLpv/r7/79Ue/fNefLWRpWj3RrM4aohZ0Q/Fq
vfECzRDBk5QmXP863qjAy7bKOIn7aPnGr6/knDE/HqmlI97ijz2a9Ua99C3s3xUsBZQK+i4CVM/w
+gLFA7n7LXCqbeRI5/zFfOs/IasxLgyfoTUINH7XlFXqE8cF9VJxI6jr4WJOR/8d8FU7XJrKxdPL
erO0VaYVzvrQsqVXcKSlG3uwIdx8rX/yFw/FVeefIqOXOG8UdvYkX6LmNL8asc2DgchOO+eWDbih
vhuHaDMfBXEjeE81PGyyRyjwH7J4Zd0YEYofxlY+xcpKuSYfurFRCzJJbNEdnSpx8q/yltBoq45G
+QCNS78ET2oGAvCjL48sCOR1E8mEFxqJldSsp9QmYLALNilpEkeU0fCmaVtzm1mmG5H2UOPoPfip
ixRGfqw+CtHuvAzrtXEThE/eOuK8jXInSARpDz2m4avaIixpGUW+Q/UiRguZVr0qd6VbJbfsStWt
kouLZRm5ImvHBQ9Jt82f4ifhDSkBrSRsD+vC7bS18qR+pPJeFonzwTr53R6Vu7Ujyzz1OvKsDC9g
mGj3++qAvg1yRvzWv2eEpVxCxzzz5qaV+jm6w3M57vqX8NY9kYyirJDaHgV60rM9XdnVkBC5nDil
NXKR/qQadrkiuoVZbX4XCwc1iXCLIarE9tiv+9YBizA/NIMTH0BoE7qFuwanS0pWTbxqdvN18LC/
FBuGPVB0mW7tCZPk2ky7/JA9SQ/aLR9Wqn7pZC9F4XtUd0DB+m43Moe4ihfjJk+OzI0jQHDZUl6+
dDu8ATO9YWIkDtnePNI45iB5i7fpuNwBIJv1yQueGdj1m/y7PlavwmUktWOjuNl2Xqv7O8LJdXjE
QV89R/DcQaispM+Gkve9duj9naSvkXa/Dc0Mm8NDzR73hh3imQU4U7ZFuZYil1RClBgtm+rJ2oaI
r5sVUeaZLSrb+G6Kq46T7LgzaDLzqDrdrdrkJ87haAnImBd3IQkr6KodrggEgIDgmQNxVLvgOt4F
Nz5pbrQ17nV+1qKtHjh+4DxLF/nsb6lNQb/kzxjtk+96n61YBhuaJfRWNwGYVpSgr41TvNR7nzbg
c7cB4fsY2TG8ldZuvTDcoCYJT+N7uquPxrl038dw1RwUF743WZ2O6YzPyRuGkKtxQeNSvOAwpBcd
rNVkEwXr0Fy1P/FP2tqIJ5rKRoR4EpVz60l7mj7DG0uZ8sGcbxHUowB36X6TP6WcFD4YlJpefrU+
wD1Vb8VdWDEyKV311u7B51SDJ300bwtqhSd6LRyrrdiRjmNbKyA7L9XWvEoQvj91G+yB2z1k18XR
gxQXeJ6XXNPBE270iuKWS0o7SLxBL/xsXuJ3nzHV2nC1y2zY9TPR0eaVc+L8I5H6nXrZQbwqF+sS
xlvaYP52poF84hPisB7vALc1H4LqtC7lRr5mTKTvwl3xoL8MG+PNP9T7wM298qfZhP4q/qiWSZNt
ZXuD6Qk/HIoH0G3CbzzmdPvOeEwvKb0u8Ft2eqdv/yLC/3uAsaxRNOG08TIWIMwzqIF+ApEQt1Xc
sSXaxhc6zmnCAHMakNYoKzy29Q3PQsVew00jIwezoY4hfdSoPTPbV7Z88nb5FL4LBl6jVfPJiXVc
g+dCncgwNrXDdeNJ5xD1sUugCjAXcE5cbG6mXFotW9OifbDNh/JCfA9xWD5bVrQXBteALk+6I1vN
GsDGXS1XKmiU+hFB5DifhavM3PExvqPnFmgF2yQRNOpaOk4exjvVY2aKX/ej/wxO5rEkfMAR1+1B
uI5n6wD5jCEqFcPROgTa0YfJsooPwoZTIj4M5caOKFG7vWg342y8Ble2hFdy/L6EQwM2ycZHjZiS
kRcPdOjVT/UOMVCEUnQlPlhrzAyr8FX/CfbIxHGB0/J8xUarAm/gVmVG6kknC7SIyyDX2jUBOgUi
CXmYSRVbm1eAWvWPCF1/F78BifEfpa30UHXv8SF79rm1qcHRKw92u+LUhkwGaBuwofYhZSmbfK9i
PRQHV902UKu3GejnH6t9EmbbdLSBLVM9Qqhl0CtYpJo5PFnA+Uyne4VWUYLF5+hsEyMDMu/ICBaV
9eQoiGUYgHjzJcxdERryOnDaYRWuDaTZF2Wy5U37ZB0l0S33mCA1w67c8aC7Fo+J9CC8JOvWo3SX
z9F3cCSyy/wS+63OmnqeJDIXN51jgEWjaBod9ZPQ9z0zThCVUXWH/U4QMfZ4GF+rPlwXp/zVeqFG
lw6VYBsGnEFHeKfPjxzX/9KIwbPlc6KSHAKTFDr8hyWi00NgfKx9lgVHuOjXoL/o4Iz2qdO4zSrA
AORWx8DuP/Jn+Ta9ZIxRPmj9hDtzn58ydd28hk/ltG4+eeQWp/pe+RAe+XQ30s4PHT4wY3jgg5ir
VdQ40S0JPcu6xGAWpS2ceK2lrclV4pm2lWcx2unmetxqyYFQUE9yZ0QaL63Xotw1QYPa+pcPDnV0
yPcQ977oGMf+pxU9n96XTC/IzZ8aBIOr/i68znzS/XrgMPZg7iOFedM6nx7TfZrvfc/i7G9Xh9BT
P1Tr0gEFQNkyraZN8+lvyWSyok33CDNOGDbNHTgq/sUWVjeeLT68PQbFaS1HjJ+94UHrDnro4saQ
D8YPjEUSDjTNhn0m2dplyUYTrmSpICTWnurLgEz+I0dzuRZwepwF6E7MlhwmkJgoiYfiwcxdUGte
BnZjfuAOa85ZuZUIExBXDKyQP3R7GHgmViQglY/894YAJ2lF92l6HPu9ARcBbWWCC91mjqSHGyXf
mNqOM3ukX6gU4uKukxPXOo154yApdEcKtvK7fmytaxt7PmXoW5xtpQsLFPInObrTFMwfm4foIcdT
uRuqdXDtnpPKTRi8aKxRGIccY2tSuJSforGCvBY8aeC48KlsOBWjDNC9oDhVyY7mHOUcKqToFLyb
b/KRRSL9ji/9m0HvzuvXyltxqLbhrtu3r+pjmboTE2E0pVelAB+HbQqq2+yFmVNCd/estxY6Poqi
bF+QfZI/5AQNoONemf5DMF+LL9hsIc4Nm6NfZFKafwfaGrtH/oO3K1O/8ZZNUJbX2LBIiUUlh3Bw
EXyXdrsxHmrZFne0SW+AH7p9c2Xa6T8TSjMf55/ioF+Ll9hc+Z55Cyi/dvkTHtSV0q5IgUqPJawD
LhbWEX1V8bBylbjZLpW0qlGgrNI7dVybvwehTbBafhzp6z3zOjGHYh5g+9ol6LoT23xk4uaXz1p/
Ec7ZFacMjAHKcabXMVLRD8Se8zcbW4UxYh9QSpCZtRef0a1cG04dO4EULGbtJ9Mj8JOPj8hV7aKR
q2rHT9MGphqUduiDu57I4F2M4cehYZ6/RZVTf3eHxpF4ZNieUNUhyH/KWap3vkfd4mSXZK8Qm7kh
f21jbqOjeSjxgplUwSvjGD5QOQRvPDPpvi92JRYY1SXCrLzq866MiauzR/KczXVt3XysMdxt2k47
GdC/9/TV6VOono+Dr9wkPBHwH6+Mf4M3iQWLiip2MJbk+8R00ydfcubi61V4K8c3sbj0qVO90HWG
kuBvqKAiF4kCQmrKs7EGal+55mNXrv2Asr7NGbuBq7CtLy4Gu2pCGc+BZgv/4pjdxrsZ2f0b0RX1
joAzuuxfk2ZrNwwtTCcl1ZnPNSO/TfUselxG/9FHUjSw3+1DCj95QyPYlL3wzgNKVkS/UXfZJXAR
2Zqsn7t0mx6K954su316C04lRyiLWqlDsPNNI+BR/WA+w0GUgtVcY5OxDiiWAztBLL6LzvkjL1s6
i2/iRbnRzODX4o7ijPCK1we6IbW4uC8cLq6wT9/o3XFQSL8bf4+AZJmy34IvVuNM2KGogqL2jGH3
I/6pvZiR3pYEn08f6o8j+Zz5qJHt4mg94mWkr0em6y5rVprTrMMv0tQ5bou919qoZF7qXbxmj+J+
6V5oFbBfdy+0PtpqVWNscWQneFAfhddsI36K06YMiEe3hTMBTpikoEMf23foo+pn/cOuNVQOiezE
EA7bsHeUtf/p75vnoN7HiHm38kFwjF2GzS10qt6G3CZuqlcLaOjIE8qH/bMEVWi2BSzZNtBKOP64
0VzrUl/aO2LOZ3MCLuLQ9eVJX4CGm+kQvlNVxz+sfmQ9Q41LPyYafIH93QMFZ1dQAeba7PLtc3cJ
lUP6pb1wdz5ChXIzz/KdMXKsvXECJCR+MVtAdGHNTyENzLWhIIW31TfhIHowMJU1iJrIYfXX94xO
nPDIbTU2axhbO4DN0lm6LovNIhLjDGdspXO5HGLBUucu/bzgNN2ll5dKYizv0PZhaIvnnI2xeiOz
VV6RonnixuEihRfIrt/YX83HtLCjn/jWf7IJAFrd5K/5bcrcgn3i4rvj1riyRvFQGF9M3Q7KYdrF
GIVfE9AN6WqGvbIaX9vA6eatCuddoUpbhVsqYv8b5TjHdbS38bfKEYPKSEU5aYdH7FXiI6t8YI/Y
LY5AfeNbcSrekaNbh6W/KTD1WfuPwTXkebL95/Sbe7gnTJajKHpM8QKWu3OAiQpYzmzGXc1z86y9
Ns8sj+GjuMdIcK42wzNnV7CMB2lj7LfJRVwbLzVPW4WgtNiweLJYaq/U1vf+bfCYxjyXdwRqgkN8
C/nylNKb6YUDOzTm5lCik6ycZiMy8mPY92TtuJs+6gtRvHOwShCF5c5wM1+mcW85/cn/HMbnuNkI
mauJbqFytrRR9XvGKaH1z2ODw4dD3ICN0RZflwdoPFXDvvzxN5rszRAOqQC6jVh5gct/WLjafjqV
D6yCaA6t3cSLrd36UduNLp+AeFAAR3FWwWMc2lAoaUmMGl6gbcRGyXDrtJTPeAk/csqycE2w8Vdl
ugnx9pw8BRbyRbhgl55xLN+bF+wUMgdP6SLcic8JtLbnUepU10AEPVipvxMYzex+fZWMhBJpSQne
fRbJTal5pBHvY2h6CxKfiwclHbrhQCbzHq8s+VL76NffJ4iwsqStuFWsZN9IvbmOybTkZ3Gwi2IM
U8qcvgip0myMVuN9640g70QN4CyG1WSH45CJX4y7JKL2QqWMQnTozokYV26a83rCssfqPPEwDMsf
MbKbVcdkA4/3rCCDaw6qNFIujcX//jGa9bFTS91N9DDdjQOsnlaloEzrtNpZ39Z3QTbDwRI6s7OR
c9GERZ+wzkqBk8qvP/T5nhpC4DJcoImJwLhct3VE+RCaz4gsay8sKczRPWJBpPGs4j1FyUGLdpq/
RC2+Cck5oGMxlPC8iajF+lyfBlX+khOxsfOYw5wO3Jb3u4sqxn9V1jlFxZkL1iEBB7i7q2D6Vkr/
6Le+TAkL4VbtXgi6bXhURPzHXIhOlT30yjAGB8Lm5/FiEM/gzlgt6MwwOPPLJ7V5nlTUq8vXkTlW
qEWaL2LdblZaXuuxeWyFmfjkWV0VY/o+6CUt1Ol5KgXFbVXRo7O+kSbjnEyBVwrySeHgSVbVYy6p
V8PncGTIGpjYiRNLrXhy6l98hjvroTWfym7WNkmAGsgf5/swyw9cDgqYQvXpE5VfpgCf1eg7pxbH
T1PWhJ3lhzj6ALAr9aHJx2bb4bJinUnTbW1QuhqjN4gAj2oB0wlmjMn1q87txSBaRYTcw8wwCBuz
xn2fU2RaPc1AWEaMgWbVtSz5c6JpDMvX8O0IcQapaD7+UcB02o86IHwUfJ46mFpElFMudGK3w8B+
iquQ07Bkrv7r/+dW/olcs8Q8/hvQxUS8ZBARouLO5Jf+BnQhZlbOe8GsvUGFD1FYYAp69gvZj7ZN
Bmo5q9xajXelIrMZ19P977/+P/kuy2//FWmpMyFSf+O7GKM2tlph1J6YDD/+qDpiE9A6iOliCItA
ya91ul0iXum//15pCT35/W0vMTUWJClEEr9ns4iNXo7yKNVMWgjRqnGK1bobGQNx8HjhZxE1fVYf
seEddQs9J+NkTraFslWtYfcPL2V5j//5UkgdU5d8T9Ji+P6/QHykRBMn5KELAx8sQlwJYCGE77Aw
UUU+hA9ByXxyAcJw+45Mz/q7RooTXP1N0QfTP9wORPD8x2uRJbSoiqlqsvX7a9EiX5KFAmpiXhFU
mcds8AtWIJ3K9xAvmr+Q4//+9pU/3YAyFg8Di4moq/pyi/zL20+Y2M1lKdSentPuM4bsbigaOkkq
rW5uEW/y8ZN9+VaWPsCY3CWaQq1GSnvkALhM0p2S+jESY9D6WGntRKbWVzX+kZ9ssN3iuKprMomR
PkwoU9uMy1t2jMAryBEciBCHrSOzvfz9Xf3pmkJeNrDIgkqVxd/u6ylQS3aloPHMjI1QBw9j69Xw
Dw/Pr5v09ztHkckW0kT4W4Yh//tHN+J0nlpLrr2+1m6waS59ZuwHg+Z3yxNT0oI1hvwylz04Bosv
BnM7xtoR/8eIfT296CF3VNqU5+Hgq+aBa++WpvpttQuzpHxLq/o4TwA0Sp049MY/E9P3U9RZvfn7
hyX/Bz2LNUiRdU0WLVOyJPW3KFpLA7oZyArHAYvSNDAKaAU6GqclWDvjms51lHkZTP0R2hMcd7c2
odylT4E0IHBMIIzo43dgyd9mUt+bhbmgBNAK5iE4+5lZ/8Mz8se1Q1EZ3LF5GbL+6/v/cscqjaUX
RsTL5c5adRJUGwxXq3nBTklZf08YqS+e/rdR28cKvcsAARw9GRt0a/tPr+VPTw9xWaaooqhHGPrb
LRAgLJEEc6q9RGN6YlTJ5Cy0kSmkJ1TJFYEePE9tz4g9YIxBtOzX36/dHx9fBWqtKsJ507kR//0e
hBb4v/fgiKDIqUG+2kkfIRKd7uRXxjbxGXazPHn4shKAIMvF6WVyrekrLTiZEZscNvbx21+AKDNi
/1UbS9+tkdBwDY5lWsLuSTllQ1RUrOnWh/4HnIg9NkoapnG/WyhL7YKh+vsbk/78yZo6kVmKrBKB
9O9vDMJ6yw0kkt5Z7LWOFrtO5LaKam0zgpppY7TEs2RtUxrnMeSXv//2P+2L3GEL8UwEuKf8tieo
I4HCasaeAFt4kY3SVZyZpvZD7MJqv8daToNk+N+8b4iFwXdx/p+V4//kXXYuorxt/u9//WnVUsUl
2g2+DyS733Byydjl/ZQOtUdGYorwvX7TzeLt7+/sn37Hb+8s0loZnyg3LCK/46zXrmpm/7D4/vGe
5GGQFKLmVIbcv9+TwE6HWm55KCqJZEJGABOriDVyg2lFfhl/YYLUaK1V3RG/zAVTE8N49MNpekj9
ah/V/bEX8YeSCOUMU8qUyqBjEE7hW0R+XNugAO4V7mSiB+9hyd48LcCowHgsI/9jAY6ZPiqNv39w
SwL5b3uzIoqaqRBtJ1pI9n/bU1St7BRo2RzeEKfbLdu4rabZWkYERSQpj5nRpHfc3YwcwN0EZDXa
SknpW1q58/eXYv3plRimRbGqyZLx+6JT6YZoTqVSeVX+IwQM20OZ/rXRSsxxp8tYEx2uAKwIlf3f
f+9/VieoJk2EdYZukqD+6xP6l4XXCqR2rpO08uY5JFGHZ7Lhw14VZY8fjUW39v+pHlru+H/fYRXe
H4kCGOc1IgV/u1stYhjmaTJxh6km/AiU2ZIivpR1/PT3d/bH36PKosQFZjVXl3f+L+9M5wynWLVR
eCa9m9mXXWHAzFD5/1Brmv9Z9vJ+/uX3/LaoCUqq+whHCg8kRStYqoPmm1O+TqIDsgCpUJkrPqZR
sS2aeGTdLl/VmJSC+Mbbp9fQd/1GsBbNlZKtFfRYkhKKm5hKaInt4BXnk8n3IB8MKNgqFcBNF9Az
Uq0R+30p5i78UGE9aiKKXug+nWUiqvCDK6kSDqHhHPNjZatVTbCZ+02RhdlhUJnQSb1BHHugIoAv
2nVYzJ/4zIXtwIESz+SAPJJZftl99qaIvCAJl8ws/GIARd4Hw+F4yqgtIE/PSs1XyUApAfaxxNw0
wPzdIkOSbvgYd2YQvg6ZLiJcha6jjeolIG5IhInnJD4TbEMz6WHOkrGpNe1F3MjxfObQXLk+HdbC
YgDe69ht4gTxgDmGT9E834Lo4e93ivSHjYmC0tBYDOASK9rv1VKazoLCMa3w4gwggBwO1z7NL8og
X83a+qAbQaDzlFyw8zxbWXxurFAF0jRg9SfjT9tNuXrFvP6i/Tdp59XcOJZu2b8yUe/oC4+DiNv9
QAuSEkWJlEm9IOQS3nv8+llQ1UxVMhnS3JiIblVKpEQS5pjv23ttpVgqfn4/SvGzYpL+omp1OQNg
vR4Hn8JOQVC17D2ULVz70XeJnlOUde/K72WFv9qKbrG10aXS/YespXUqAQTV7Ne4645Gbe/Hujmq
RO5VLanDYUpDJLH3ZeGTuebPa51fCONgrvXk6nZ4OcPbhIhGvCS3at0escx55Xs4pBtNU94JsyOA
y9rDg4lm5Pm9NKmyJk6OGEQOu0tSuE40L6WmZVGOiCvwLMyn96nqJDxWVnP0TeX98/da86rKqlvU
t4uqhVChIuerY3vbE45p0BZsSvmlClvH7RnTFP1JU9MNPottHKTX5O8A9dZvvAg2hF/eS2N2jdsF
5o7v3/td9KP0cxDvPkwe15Pu6rS61hvrnXBOqvmifMywIx4iEguzND1gjcvu2INyTbkYrr65Qi5M
FKoNLZXik4Eq0zobTNwEaqlaDqijwZBlpP1ua8ilc9OmDpmUhHwl9nuAgB1JRomcRea0R1VPE9TV
Oueb9zINkGcDqKZaOrgJG5aHfb5FocrStl2ekPtE4axAEydJwWRUS5YCvVxjKu0W4b08l/Lupbfq
NyWTj1WJssb3hb7MWjKBNSF5m67uv5nElN93HRo7NJl4OkVAxTwf20tvaCUfUrXjYRmg3pULpLI0
XhCXezu3L3+4yQid0FJjp7LgbJFzvWka2f1mUpvgyOeHCL4t85kQBv8/3yvWQyQITm/Ay4p7iADJ
Gv9fIi0/uSGYOmZ92JPkGSNO1LJNOdE06slzrrc2suI4xNFovhnJLsZOQFm+P8D7G68zV0L+hLFE
1QGd2yhnXYKVR1M6aG3MZwlqovZIVeuJMyOQwpxh2Yj/55sT4sVNMjYIE+H8q2frsCqq8zjCUwWh
tdnXqk3rvXyBQTVr4/JUdOkpbgakP9oILCZ7+frK+30FrU+zqWKBhLZswzibuaM2x92khNhRBO0m
/EqLfhhOVOtWgVlcdWpyN0qIh75+0QvXFKt2cNeWxcJIk82zT5xXWdZ4bRM7WYTkEy1hTpb2SKyK
pIU3hotOOsUj178koUVem/n+9ct/LgF/vdt0WeNjq4pOiqdxvjDzgjhPdSKznNGodXqLLVeHqSK9
I51m1G/C2LxtMQfQ3jboSUugLTqqE0Wrz3pZPJaNdmqmh0UQ3QwVXv68F1RMspdhuNOaazB+2zDD
om+V352t34cJ3jibDhbthsHbn4a0f6x/CoO6tUlAiTOZ7n0NN/Ao3kNM+CAov9kdXLowNIp+JoeJ
lZBx9lI+UmFX1HbkRBFcAxLgU2LpE6O5ttB5YxljR1nbj1+fmN8XzHw8iOkakPNpsDlfduk5YE1J
RCiB+PN2/pINygkkw0LOlfvPQx65yVJXrW+ux9+XlbrMllyTp8U6L3x2E5CapZq1a0WO1DTbIW4d
XY9uAlO++vrjKZeOqSFT7tIEZEH1vIzLsqsPAv6246XGrdmyh8+40Si4MVVmPwpJu4p0dUXm0ErA
FtArRtlSw2nVDJsAUSCQKrIUtdF6lNzvrqwLyyWOgSKzfhfqlFh+dkv2ktqnYYjtt8QHNAb+USMH
KTDdqzqod037Q3FDRD4hjCjlu0vNmGba8/txGvosA0gYM83ZazOB1GSN1ZFjG8AldIx+VEBgLcgW
geB91m1qmG4zDJrgGiCRpJrHLC1QFSfejY8Jfta17kiCTHD9CbwVCkZAwU2tKXiP+ySCWMNM4AUz
bnsKZopaLnDGIQrJm3TlVuldrGMi7yeCzCd0rM51DPS4SfCJxZOj7fTJMiDWeml0wIs+nw4Qz4ad
BPQJEzmlVnBwXfdcV8a2bEEyjJk8meK9lS+0Yg77GCRH8EpdD+VbD9xPyloHEJc9V5XiBcDzKp+2
Ad9ccNNN+tuBFfZUmiGySD+/4MYQhqtPCIkzdNKzG6KXI07EHLZJiRptCkR1jWabpZBIME29485Z
anl1+PpNXLy5iBygfWGr8P/PBpJEL1g8eBmRXjVis4yPLUfKSVj1N5u2C/VGrmDbZN/LoG5S6/t1
cMTtpqV5QXZYp9F0QpsoSJmcMKlV0W5ZQp1gHqAH59zUmnHrN+pV6bZXnRi/eyO/r1SmCr1Cm0hQ
/OTo//pGxlDGRgya1VEquBcNXxZ9ua68lygZnozJyllV8WtZGPvJCJ+I1//5Aeco6EzoupDl84oc
t4HZRj6j2RC579PxLtGXJaX7zWCt/r5JpgjGyEifgfK9en7X9lVEJHTGiGFGtBhsOP+zOI9RZ1m3
0aBAeWDMCrXaCVpCb7uaqxzy/KxFY6KWUMQjDA/sHJzRZsk7te8C3X5MYOaoLmEDPfLASkHg9P0w
fGm0IYZCZ4dvXyjLCLMkUGxsI5SdzVbq6q2U5y8cynlKKBGR0t+N+hePk6rBugN7IX7r3MQcJMuk
+uUMxOEoDUjkKH9pKJuChBQoa+LgtYlfdcAvnQSuqmNFahbbgFj3b6Y5a7oDzocDThRNXl3RCCc5
m+fsRgXw5BWRg8kYlw6gfwH4AQJlAbUyQPuFSSqrq4PPaoIlwa0tqrUsflhCPyVoa7KP3sO6EiSt
U7FcCpkgQU0TpjrypSVfl0qCcW3Y7vVQqyfibWGlcTHIWv6i19GDrdXHJM9e7F6+ygHVE56Fl6n8
UQpjWXgS6lrWS5SqKUHap1Ep7jRoTbkdTODhjyCj2e6LRFtmqnmFx/iu1UDA5Fa58xsNvIW8osO/
cC0L4Kn5mAZsc7nsZRSnvQzWUr3yuRxmkRHA2nn+/LdlJsS0cpTzgoqKn72G8nezqn7x3FtUWBn/
8PadL+1Lt5pKCgkzW0FoHLAlEbXbjibnYrohyq5DH+QPjqEQttqHryZHOrSVU1imL6FXvjV+tRll
/SQFrDLrjgG7KIsjLI7DqJcdy1J7HpX+W/iq2CBHGqK6ID0ecHg5GSyyaOJMWbGJMloy31suLpEb
xCNp6B6nsVizeEiGgA9eKset0+IkyLy7uqKfZUnfTAOXFhiKrLONxOBNvPT54i62mj4MAIg4Uq3M
lD6983p3K4dLxSvus3J4kXO0Om58a2fDN3sc9cIUpDAYTotmmrXa+XpfVbirdVIknNFV3sG1PQH7
f7AUf1nY6THMnxtFczRn+DAnY5mBcMd/kjPrKnO1F9HWx7QAqCdyun75VKlaVz0CCtVNV9R7sFTZ
9dEv483Xg/il0ZWalmKy3mc99tu2u4W22pdeljldiKLNSjdFQ30n6Y5llG7GPNrKnbXSfBxaqDSH
lDeHjmTWyc0xrlFHWD7WGf8mtsa3sNefEiG/j7DgQnGvJMNLVMnf7Kkunl5FoS1JL4Y93fnsq0t2
GJSiyhzsdPvC7EpEQw9ene9kObj1WGylcb8cQm89COPbXKELC2tee6o8q4phM1b/OuMy5HV1pRdc
W4SnzFWuZqXXr7hr1ka2MKTwiLN+64/yex7L79SpVxDb1mnn7g21OWLNn0U10d4N8GlNTq+/PpOX
Nru8ObYzGmswdm5no27iljrAec7kWGdP4MZWw2g8hQbDpedbM/anV3JKbckzjL3p2Vu99x6+eQcX
9lWcGdnWhMkGS5wvA3NLD+okpbpUDO1xOj+daTteBcS8ftLt9ijL0UOWELMWiX2AnwydRxZqT2E1
vteWdyul+lMKZF/Scc1ayjd354XpWNFQ1diazpz0W3e+hW+ZjtShUUI37KuzD8MoTnHFBRR4xa1o
0u+awZcuFo2YLdVQVJXt3tnFwpXhZmo1pg7VgVXpoYaHZzKDvLrITf8YkjpfgpL4+hRM5/hs5qVf
LxuaRgdaV+1phPrHxj0fu76UXYpXOJYfp6DbHm+4VV97JGN//UqKdels//O1zq43WwqjUNenQpkN
H6sKXAymCqQudjhK8EJWKgA2gaxR19a+XOzHnLztrBY7MdjctOYCy/ppIvomurXy6OeV+UD8tP4I
qD6hk086CbileFznZHSC4ZE3lZSfsMT6IPS1mmItFImdtcub8vRJPkaimdB+hM2Xf+ip4gwa60Kj
BbsSjpvKVzZEVy/TrL0ZgndPtZZ2laKks7YCDzYlF7XPnDob1nJh7/Ky3dsJ0BdpWJdjtZe64hQB
8GkkrKYYQOP2OmmHjdbgUiuan2FYn9qKd+kRvJ1CMEnc8WjEdEpU0qnZfE8oLAuETdyPs/xVbPyI
7Vmm2zBfXPmJKJsfUWU6JcgyadCGOSBtu1+0MiE5GkSaVYEf7ZNwafNRVjoqSdx4+pZwP+StXrFK
epTScvKSI82isliRg1XvRm+IYaGmzCNmQZJPxhUIXmCta6MKFMkLttzBOEFptaxDr0O4WXew6QBF
dUNIQEQT3TUJi0TNJnAefH7Mn5io+8gSYSUYe7+3/DVkISTjVLBnhDA8uQU669DW1imxQELKb8Ho
4dHhqh9FegvqfKHlrMcsud9UKVOhATUuwi/ckh1kRx829iArqE7CFTtDlB9tkN16ZXorVTVaChfN
k46lPXurhPKoxvgW0yh7CPsNLMOZZYK7pXHwaAFHcnNM3kCKbd/xDf5W5F7LhFo1gAM031jV0ma6
JHqzuLUHayfMARMpb3IaB4Ckr9G3rrUI7qHrX3VB85RZXr9Im2H99R108f5RLEthcNCQrZxtWM2i
KurBZEBSK3dRmozIfncYchIvUAnpg7lsRnvHR/xmHLy0SKH+we4VMQVapbOXNfwBhoo34CKj/aPI
9j6NEur56Tcj0cXpyGCFOXVsaSPaZ6+jIw4CXm+nTkfmdNM1eKIgwSe4dammZMjpgG76t3apEg08
zAvl+5XCpRGfSdUyOcZUYc83jnZO7HjeGXQU8HDEBYrTBv17J5lX/HiPUIBNn5i53njH4L/0AxSv
IBGv5BJAsqD42BDIU9flIVKJ1BLmjhhOOlgGsGSXIJoOcuYsUVJuwcp1vDh9z7z6rvG9LVzxnT20
wBRIm2qNEodCSjXfIyjEw0CcdM1iyMyT1oCBixgum2HqEcbSXC2hlfrD5HSShxctHZ10JHDHt+aK
be0TX0bI/65WEcKcFgM+uV4zSwvuivy2FBkadh3TgFyPL9PZzCCD4f/qo4UIzQe2UlFiAm0YwGeF
tyW8Jci9rESeXalDuDB17HzGDQ2O3kLxAgo1bXgtWKSSVRCCU6AKVSVWvVDD1qPKAMZRASEcu8Ga
yA9SCBCo13H+gZEKMKkMm7tvwfIjjOg8nUiDWj/lfVesBjT/Vk4UeMHQCWUTDgW9R6s1t5WMiTIu
vVnT47Ftw4cxyqFvJJNIHM9n4PICE1bw63vw0nxpamzRbfRuXKrTPfqP+TKQKyMh4D2FfkiPSb1P
zHg3dPI6Uoir+f96qfMtWpvDG85APjq+BUkxhS+cUmMHkzjvaumbj3VxlWyyr0KXghyN7dyvn0su
1Dwr9JLPFTmVT5qely590sundXuoDD8Uj3gxnOzghr/5mJdWPVRpKEmx1GIfdrbqMUtkBWnM8NLT
9oWAniRYXup6b/n2Tsk5v3z/9YG9/IoGlfwp2PS3agNwatQtcAydMiwxgJUnqDIvijs8ZnH5UTOH
QHVafv2Sn0PH+Tpr0sdS60StbJ2Lf8Yqh+pPgoIT9rE/1wk5bNE4Yra0CRqVy9lYm8cKNhNZcF18
FOJURFAcy4E1QtlNrb4Mj3l9KzFRVZhd8ZkmNSvSYFzbA9IGQ8qgTpA8YiXGLkL0RqHLxRQ3bszc
MudjOa49N6/nluB+63ClkTVAbXvXwtFdcK/sggC+FM3baq64xzLGGFfDhEtszckS9b63i0MqpcPM
pRKLoHnh1z40YVuKFir5CdRmO1zHk/u8qIAmIQAkJCybs/tM53D8f4QC6oQBHO/ro3rxquWa1WgF
0ZpGg/rrVdv1Lllpvp04XZF/xMODDW0kcscN+Lq9qi/rZhHidxy/K2ReuoDgAVHIpKCr/7YzqFpC
qnPVTBwI1R/hyOmzx+pliOuXZNJg9GV+C/fn9PWHvTT703lC8S5PXz5X1/8YeWS7jBAkQz6MmEIy
cDVzG53WNPWXmbENhXITZ8VpWp98/bqXRrx/vO75/jkc9bjNDDnB2NyvRcw1Fopq36nKY5m1+69f
y75QoSaF2EQkxraUUeGsVF53gkAPQpkcLQ3v+r7tFgGydY9qrFrGNTEu+U+DMDe6T+N6kH287AJm
BnVDgrPnrltZM6NyNO89zqAfmWZ/E3raLazKPnEBnGoxIj9JefdMvFiVDizPNX6EaCSXqoosryd2
r4Ix6IeAc4zxvm5AmozRkbERdi/kqZWfbljTYovGbVLh1ia57fHTXGKKUCb2CdudvY8y3EiFxH5D
AX89Y+dFwThjrS+lJ2I2Kiwh1J1dZe21Bhl3dUWaHsGQSKmWqdH9aEe9IwSObY9SG2vkXnvX9CA5
d8AvyTRhCq5hTERzT4UhHGn9rR7722ndXJTao2BF3FdcG0QqLD2/f9S9kRis+hRmzZ64h3xpRdKu
j4xlB342kPyf0lgOS8Ovt2TM1nuj9EmLwvxKQu83U8ylm8aeAqhpPHC3nos64ziv0F3m1NVzdleZ
9tiCo6hl/dHIjR0N38eaiLJvRnr10sVro8nADWHRKj6/nthfeuQWMkCYsbVXAd4ju3XVhVLNC0i4
wZQOpUwtuCqwHdMNiTRM3H0fhKHjhcmxbGhr5ipt34TUDjX8mbr5E3p7wq3acUJLRDtYvPASGoDq
YLOWcYsFWDGgQXx9X1xwCuh4LNB5qAw31CrP7gtPGmI0lTHMIzdZoZ/C4S5T8e5LZa8nfCryt/JZ
gKlPGuCvR5JP2J5tI8weMirkHkZEya7XbcMoXKdHUvXQb2F1WpNagBMXfjuRHvFDq61cUwMen0O8
rCUCKGJ5ioaWyX0NWt/5+kP9nvgN+hHRgDItpgTln+mK+ceIZpuDSGpVi51eDZcFRXVQauJUZ0RZ
lGq/Umw3X2QJ6PBEVU4+fAX28Cn2Xo9skDqN1kHENgBqpfDFN+PQJSEGom1aR9MqwfqtMOv1xpi7
LYNtLvyrJohfpLi49TOM0YaOEbkm46SE410Z/Qn4443f19cGra9Z67LzrCvroVslfvpRR5woKPXI
3JKPgbQCq+NPNKnYEVqD2keXfn5zTOULIyjaCKQCCNxo7Jx3NeXQ9UzKRgn67JIgpQi/XzMwbLjy
luRnNCIc3X7Mgk3nb+0O9EAWRuO1LcNu6Px3eSjUGxpodLdjiEGaO+VzNgWqN2V48UZulyF+JR8y
XXZpfQMdFe4JyYp2To0jNblbjKCVFiFcVXI7udkGqOOGCO4YrABUppnlxJGtk7abspcS2jZTScjR
fOrCU+cLboq/BaAGpC+mQNG28Ad89wOf4t1jVWg+WkNbWspFjvJU0u6EETymyJBmWqMrsy5nrSQk
cRXZb1bHEGyGzbtnyAvXYDWTtg5CtkVhPkMs/fBcb9t7sJ+80Fh4WnY7zSetdU8M5vO0KKxj7bEq
y5PSNO8qvT765o9toCp0//nDmlyffNb8Xddu7LymQe7voNa3Cy/ofl67sra3mQ08PYzWVAuxpJcF
kSm2dUscMttHiIAMsS3Mr7x2xnjijg7yc5oNb99cC5cuBQRpmoxohU3teVdtoJkQV7WWOH2YxWAh
tRl437vEq/o1+zmOT2DftrpEiOc0fuGziRLlmx7jhUULBkGBztyYZvTzAi9x10WRTAs0O+P0dXH+
YFoghlu74NggJ3XsoViO+EhnAazl7+7iC6M/pRJ6OpRxWSGeV99TeuxNlwSpEzWESOZp6OgZDDML
0P1CK7BXZZiRroRxNLgHVonrAw+tHDfPyH32a7FW03DvNoW60YYpArC1gRCSyyUbm7bp3WtomQsC
k06BIDiUtcWaVQ1rwrL8cxb7r198HdV//pvv37Kc4FXPr8++/c8pS/jff0+/83+f8+tv/Oea5Las
yn7WXz5r/ZHtX5KP6vxJv/xlXv2vd7d4qV9++WaZoqsZbpuPcrj7qJq4/nwX+FOmZ/6/Pvi/Pj7/
ymnIP/79x8s7pwAaMbbnt/qPvx7avP/7DwYwmTnhv/75Cn89PH2Ef/+xiVHu4ma88EsfL1X97z8k
Yf2L5QYyUYF8Z2q/dR+fP7eVfxkyjlV+LMzJscalk2Zl7WOqUaeH+DkSvEmnMGn5q6yZHtLMf9nU
hgS/whJ1+ot//J/3dvhzs/fnabvs1jGwdzHD/bIrVFR6jii8bB1BOEPArzNgYAZ6GCvgjvXmvsps
ezO48GKHiuiyp0EvaYkmhFaQbAP/ySr1JfEg1VIUsljpUfBu9vnPsaglx/DLYi4NsHQ9F5NYYB+G
qk22IiazkuXijHz17ZDryZVQ2aglQQNPxtvlSmg8yPNeKG+e1lnHvjBI7+0Fs7A13nXVKOAMMbCq
iuwejGaY273qrxEe1Suz4I5FndyxPq7blVbFyix+6rK82HQ9MLNWverjiEj4Ml4rXfhoD7a6iIQ3
LFgGRgvL0EECycyqJYAtxQ+8tZQbxlUVxg9i8MYdED4rTdVV7zldzeKAKdR7gt4mNYDdhjQtD2qS
4tojzcOy2O5Ns67VsbEONQ2vZN9tu5jOei1XsO1S4e5zH+GTSzquMbTpmnF6RrBN+Sj3JXy8fhJT
YoRYa7kOXdXQoFHD9RnJvxCVW+w/v9SmuhFFMcATZQsEzs2OVTpmjZJRKLOJ2ZFCbZmEmrQWaYmR
JoBoZRuQAHk9BNHj2lAgOZTkLLDMXRbK6C6RDAH7yInS0m1SFfumaZe5DIUuHRUn0oePsqPBYWvd
Mq6klSViEn2y/kbv4aTG6gguMuoPdMetWUjZvW8z2GytpM2rUF+PESSfPtTs7bioXMh/JSvLJYqw
EwZakkD7dKenHYS1kmKdb7Jv1rrM3Y72jVC2rBy0+1GummWSxcFSh8YUZmAoi3pEOhZLs8QIk0fS
p29EDG0l8/IdE+OT7CqQlCv9VqKGyoReI6qhVX0wVbedpZZ4dg2/W6WwstQmzneBbQWgnUHDJkHY
bDVWIxhBIfwRNVKRUwNYjSUadXRtUfeBOrOaOrlKezP+8wsfjQiO+NgG8VWUV/hgSzwkXn7DbvEH
W8FF1oMrMtRinE0Gy1nn5k5SiMARpG9St0SCkKoNtru2xhlTIYozIK1VeBL6KAJfJit3llnOVX+s
bwQVVOrxwXUUaavK05Sl2mAQq6XuVEA63lM33kgR0e2xlonXiGwZ8NYUjc3qbqjyYcEM6C0DQvuY
S9pCCT9M4V+nrvKq+5mxdF1mYylt25uiVA5SQWZXRqLJgnYc4go5t9HZB2RO9HvUtPY2TYJbhUif
Zd+YsEJr5U0kHiC2SiZGi7BhAAyOZNvlwpIaSHN2QLqbfjV64HRpIWXKvHPjdpMnIcnPLYRTrB7a
XCcMLhpo+QoFbn8CnWJeGEA/PcgkPpRKG3VIGyzHUX0zyujEeCmtyN/ht0uYkUMuHsNWVJxOl2Ro
XWwEwHFMPCO+CcoVegohkyiOg9yFKzuFAtpTwZhnEWHtmY5leLCstZfk215dwrRfKEGycntQ6jrg
Q3asN77JajIfuvs2I4xtnFDpEsH0DI3lXKjdwlTRjlhK94pd9UGNc2WWFLVjFFAiCYFD8iX1pPH1
RbX3pBJs3W2Pl8HPZa5tnRjIyETGnmnJ3Bevpf+DHVi/+jATVQWt/Z5K+FbCYaYf6jq9iYlTmEdV
8TQI4rtjgVeWGkG2CnScwm4GybCtUoi5zZTW7I8HOY1/Ejp3RMlESc9cJAWlvAKciXD7bYBUaIfi
KNw0mg85HRCVr0ev9B42Xk5BXK27n2TQBwsCUd4ol9fzvHRlRt5+2zBqLthdgXgtsAiMAdmiU9xo
imWIWJAp+EaZ1JPHxIt/tiRMzUp9MBaBYkJvzcoDjQJMasWBuCJf1IhAjfHR1oED57HLJll1Cq63
oWr2KMTug7h4TvvgUMUkfHum5DkmNrJZPsI+dUXznLhDAKaLKHRDnfzBMRYB02KqUl36mN486FPg
+OgcphThGpNP4iGtK/P39MPH5B37cb9VB3lv1mwhYrLqwkRcq1a/8ROVaumgrUPfINo5Zo+o5rK3
JpJyCpPVHlU3fo7pKhA/M7zngbzJu+EH3sZ8VbTakxflOISK4LGXlb3vN8ZaecplIO0Uc9RFNXmZ
kgBCZhFYMvXJ6jHIwp3buN28I9JnVsg42LVqPKIq/9kQ4uROeSGue2sgKCLdVpr76s9sxJaDBEo4
eR1mN3blWUszHrdKh4giE09qbIZXdAQ5xGT1rIgNI+TJ725opIm6FnNTDdobaaCdmpfv2JMBmYek
Ota81qxuloFKY7ENxEsQBNetAhdOwdtCeId5L5XVUe2YWd2w/tCNcifKUNprlrSiR3LjGSDmSQjP
U0bukIz3nU9EbpfCS6YY765Av++wUPAY90ceJe0GOAsIzZ9BZbzojUDXHOj3hUqudpRVy8RuVYgi
LQisp1DW7wav0K8b6NyzdspekoIjQ4+oJhqzCbK5Y96o436X2uP9YGVEzvQAHwfzxu7EiyG1DyZZ
zK6mfwhmIBIFomVnEA+QdPNAHX4UnSYt8mggK01VNrFJQFalKc8sI7JNE04tW84Z62jSHaxoMVjq
j8Rt8z1vD2a0NizAD6isMqIr1O79JlDAI9XTGN41w73OjbHoyO/0kndu1XEj+R1zMdxwk1M8UGuY
Tenndknnpa8ggTbSzpji1EH5f3QaqfIFmNgmwJNP3s9T5Rp3MkWU0sv1t6K/dQuNmGhzgpqxV0CC
CLGtMvxdYylU+eHGw7PBdlfOFf9mGOmU1x41llhj6MI23yRMpTmVRRJYNXRgdDwZeBoQiUXyqtrx
TW1o13KZvqq18exVD33rwltEMmTRI9C5ZBtxIrGl9o37Np46wtB4U9Nap3VEtla9ilh/jFFybZXp
NuzKF/AQqJDBt8b6nVJ416qgX1iYgE6HrVorWwG4qzHyR2XAZmpyicmFNFDcdLgaV7k8+mBztHY9
sk7fBal4TZuftV8166xS01nSgQ/24uwNPd0QvWnNuPYjsHk44J+qFIS/Z7yjCVUXvWt9BPE+71qg
buO0Lwt7SICGTeNAc6doEW4eAjPwlTmdAcJwEOmBcrs1l1zrOUjzXapRkmWBcO3lBrHbkS2A2tL8
o/J042vjvGLpxwU7V9vXEdj7aI63Vum9em19TytoK6Z1pVxo2/Rd17wDriQIdVWyIlTupqekx2ei
FUuHZAxVnRxxicx2d5FJWPslHz/ek5RHBxK9rpIUTKdwshZaWLFMCa1DMDzuwJwcrRA8u+LJ97UC
3MROGFr6hFSRgQBcYW6iLuzndf84ErU8LU7BRPYCT7ilOr2v6rxlQ5kHtb1WbCQdKn1BCCg2Z5Wd
ADn1JutbAe8zBcbt+spjXEpYDFplWdgQw6N2XevqM0El16EnvVqEyBgKNPpUMeduh7PUGw1CvfRN
m8fIXzPhUPZWI5BzFHRPSpnCTgbN7LbVtVqFyrqOOf2tWTop4PMSTTcN4ZTEDuCj5kTMSPKwW1Yo
e2YhLF4uGUhA6TTJyGG5bSRUxH7R0ev9/KchGntBlHU8C6eHBc73vx75/D4ogPYRQ6D9+ezPX/l8
QOXYw+me/trfXz4f+ftbS53yvofAOfv5P17+88mfb+zsOVEU7jS1SdcR3X5l+fk8Ztjqr38y7hNv
8fdLFYbiCK3zWay7WyNrjpkV5avPP/z5BR1cuf37289/mVn1z59h5/TJYJ+TAzss7Ua8JJ+v8fks
/den/vkzfSuzTmWbLNJtpUfZtpm+jEmjIHIHpWuAJIIROv3w8zmfX4yyzra9WcKdNU+Zjwrq7Pf/
/raN4Js3teXPSSaCO/v3IyS3R+uCI/SZw9Uj1eCU9qySSdxafP7MaiF2djG24oi25qoaqlvy1yAf
+UGebf0EBwgzDP9sJO+Q1uQ8gWfs/CvputJJqkHves1+IgTGvgSJyqLUXTJTbwUROj+6W+1IbfAG
2XE3b3esXHAq38Pydef54/jIilSlxvaG4x93GCjJcRucFGDDenIUV8RIhOaWoChunlnwEd7YewBE
42Nz3efWbXwSBw3V1RsIbVKjyuFKYT08jxcKlE24/92q+eD+Za9CaVTFkPtc1vNgRy9GspzgBei1
nMC4WZvrRNkS0Mg/6zfwvaARUa1AC8/a596dA4/2mVoW2mt1jdQdiP1ae2QoIaFqFRO9O4d/9EDq
wY5EEYXKWQIOGHHbQjoSCtAwpV3HcGxXyknXtz6+bgXQ89IU7T7x5of4RhxGRgtAlWuiPWSlAMoT
Lv2bZJvdefUqu5MyZNVXfDWuUpD/8Bg2qvo04idFjCbIQ5Ou+apAOZVm1QfUUTyQK/hiXttv2PeQ
NrFO1hOsXnJsQtrpKc+ZktMSBB+CEvLNJQcqClvrrQpCPWJWn+snGJ/6qb8L5Xvp5VCRyOUuRgfd
t7aLj8kzA3R8oHvikAR5TI+U2+ckcq9g7bE18xxkeixyZ9YsebFXT5Z9M8DNpedHLKXkgpSFe2eb
W4ySVNeASNGqQ6MH1CJYoL4PXyDEOkRlP+k3+fKNjal3ZV/X3QKOKRTiZwDRVx6l+tvHfk5s+iy4
mtq423wJNILwSraHs9idHyAzlo5YHKJ5y4/xg01fs3ABjfrgvotNC/WbkJAf7kls0BKvzUNwbW7M
9/SV/4Jc/SgfAf2/BvcKzIF3qVnVj3qIQmbmHrwl3sUZyy8OgOYgdUmefTJXtwp17MWHfEgfk7l5
YFYEMWhuQDDAWMXjFTy7P97se3Eg0rRdonBLlj2ZhN7Whk6rzlTjQBEJUJ2FCWERz9ZQKsGne8vs
vviInpGRrORooS2es/2Nd/cEVlRB+DTfWbQ2Sf2Z0VFeGI6JIhFoqDuDwSdonkH0B869Vu7QKwb3
7pWx/9Du7oJ2I80/6nxZvuY1UceL8CZY0u20lHlzfwr/N1fntdw4lyThJ0IEvLmFJWhEUZRp6QYh
1/De4+n3Q0/MbsRGzOhvSRQJHBxTlZWV6WLcBomdDmc8i5z0tiRB8d4pbslagmiAWueMb0AO5N8K
v/Gtuq4oyzfXurW3Q/5CyXdCIzJog+2ULoxUfUHZ+CSkfli/DIBJH9Lm/venABp+fCxNCIpgKU9j
zQrwWyVze4Y3Pm6bC7GfZXRFpvwXjVrmMiKciFruTcZO89qfyVBk61UNwFnAepztm8n2fcnOi79L
hSJVmD6Ml+463AeFLWS9mhecepz0ldb4kI4N/1cNu0OrYMbnpoNreP+ZKb+5E1hOQY5qG6vbvX1j
1XwQHPMZzIfzuxpQKuZSULcYXJzq84vwELnIyi82k6fclzMPk1l2wkYsPu6D2f+G1CTs+SX3cLWy
q2tTXaI4NMA4jnF5Eo/aN6qOi4PU0Q0pzwgPJlYyfh5h+pA8wqOyDKe+oMb9AUiSOdtb6iF07Ocf
qZcfW9ChI3lOfSNgYuRqxMXsqbz5c2sbXxlRiidetjBJTn6No7nslg8fdfMo38a/1egwKp3gj86G
K1Ti0NGC9nH6UFtO+9k/pE+0U46sXmojH/IPevKi9EqkC5TVTl4agE9urtRIDgsZ7c1lQznRsdTP
6Ufr3Wq4tIOvLq5lf2yuSH/l31S8Zor9BetEd2QcMx601s9f0Nh9a0foLfwEjUiN9gTDBonCtf6a
AG46rInytw46wSG2Ur7m3wrKrbzbfrKFpR4KXBcmSx0wKl58RGACtaA/422mVHRldLYTbFicl+3u
y3TRsCQ3QldfMX2YCrw/Mz1Zz+r0Xl+oTr1gy/knn5B8Df4J6ZdHVmGMWqZdbGfWSIrTzJNy6IPx
RXKxtkTPjRZ/4SkDr5F86HOYiPN6ZFtrb+HRz7+ZS3i1nxh35YvDkiOwRdS/cGM2hxmn24+OfZjy
lscYICR2Szno/eVrJVIV3YXSKsdfvTj7sweqqT/L42YvByToxR/F3SmD+iXxaTne517TO8L4Ch0T
xnHupYR4mfwEcFk8f2DFUH/Gt+KORPj1iUsUf7s7N7zf9IWtZ4loWzmw3sKM4hci/1gwbg/YF2Bn
sv8/nsPtC0VgdLz9/mUR3dSwNxec9cE1Cie6VY/1S/0SY3WPxPdsMxIIEMy1s+beogfFtzhCgP2l
O14j2A0ynyvIYUWhbd16dBKIK0fSlDuZEMg9j6H85WRgG3kb0TAVHM5zrLiaK/Oc4y06trboISBz
YFplP+Zfvfc1mVSTM8pnCvWslTbggPI5SblBrIVu0leF2DOjIn3Jv+XRYDsvqEBSzJadCHwOWbfs
Plg+rrvpMVQ5iHwfjSetP/L1iDIfZEcbCvJGyfQhi71BxI3itoXprzYiRtM3Xm3gioqnjviaPFsD
myXSvfkziffX8Ca+sFB/ExfDgfionNqPzG0dNk/2jNZOZEf7QlGQnsbY9uPT+Kkfm5Bl8Cf+jD6E
kxK2p9gXXAAA08G115aPdf/Y9uTjdvEof8YnePRI3/VOZHj/NiaXzclFXQXfteL1EWsRG4AOomxn
wajByebFlAKG0Fm9/SEqHBmqnbnP+zRtgwnUyG5OpmKne73f7n3kiIc1LD4rQjT2upix6QMzc1n5
5mNzEtgLSRoECbCCcGirPypiOPXIV/hIa/mo4qqucn5hoZsjwh2dp8GRFV8qD8jGGCYur/cE6DdN
OtrJwphHq2ehpp6y1JeecsdwfgMEf4TDyRUDzSb2vFuWvdKDWHqDZUv0UYE7+HFnjx/dNYGp/oga
shdEPmgWQtCDrTvM8ifFTVHe8ebbco3ma9x+FYZTfrfCc1fAMf9RyCZhXV6EE3x7yL6YjMBbjx+l
sTlubekJrxm1T91hLpcH8zPOeqrvyNscBuOzMJkcY9i4g4S/zfasNjA7whZ5bhwhZmcx7kCcWnRG
3Un1ciEQqm/5GdkYdDNx7pbbaReQAPu+RAcLb3MXJIH2niPbjnQo/OqauZt6UL7Y2zhPCKSlnbu0
2Cz/kSdX3iqTZ+sTrrToIgYt3FMM398SFt6VnSeBM3Acf2kjf8F9TMLFl43DJQQloG4mNo+nHnuc
p1Y/g8dX2hHvs3jyvrcTBP4tsk3V7nOoVsGEJQ1QsvyisLQ5rjydNeYO1Y3mnt7p7ltzaHz1V/0V
mgOCx79zoJiEEe/NlXVuvOGGEoqY6YQgJjLS8VzPZoOu2OWTpDGFUYL2AIk7NJKlAFI1PlcLEHTs
6hB+dtV4P2UXY8XPNsY493Hc4x15PmnUIkCCai+rQpnVKi/HRb0CqWzFpUt94SnKHuLFoVjxYfyJ
VNdUHxaUxIGAf4TdYHQfD/a+giMFJWWuOeBMwJCa0S6uAonHqc/C5k7oAvwozmGr2pT/mslR9mfp
sfzH/DU/ZpnPesYGg8ITZ++zOh+0+Kzt4u36ZT2K3jR6aBfV+eNyonUWbQbLH9pjWZwS8VdQz1nq
lZX7kaLSg0cZYZHsRUGSYpDFOb39yTB6eOge15d69mbZF+unqfWoz48YC+HE9NKndEbCsrZXnSAt
VPSL0t9X4TVa3hEnQEuezQWntfJjwFMis98GEGZCcIwqege7keuCQa9vWNiZeQQYaxCPVwLU7YSc
PHMe2w87MY4jpwAC6EHmliR1F2xCOPwRlH4p7kL+TFHnuCLKOYfaV89JMD8WMMOpHzB/bHl0Scyk
w9QcuhJN1OPSHJToebciZDeoHZzfKLrZtcJuhgjygG5l/dVh8ykWJ4NsS3kcJZTj6eZwhgbLemf+
NX9nDGOAZNGGpO3MCOiHyUcgqfo5iSlt4VtCz2LkiFgfMDRXirTxFGS0hijOjLx551f5Me8ORnnC
kAjbg2X8S55AT4N5BwtRIzhANiZw1OgUGgzoj1ndKkNNJChyP7K8VThXsIFxysGeJA6u+/Q7WNeK
apgVUI7JS1f7bpKnLKxwYPV1zLiz80pHFEEY5whuC0693mj0KZIzcHRlkbee85RiSC8iBvxU5mjz
k5BA/NJh7uzK3yUtOzc6UfMXHsD2RTSYYk9/zLEeZTI8ljkukMhGUEumXHJK2AfVT9N47ES/FY8c
2RKmG+rX/KGCbX01yAmSy/xyKsma8ytHBzTl1vEgPqLyQPHrrMac5QSxS4Oembf+stmIcCozn44i
jmlKx2IRqOlhJV4WXujAKf0Ehh7WfG+d5JXJTyTYxO4I5KPqHKbLMxfNnoOhgdIcY7AQjiICJva6
DTs+wZ2eOR44n+zhyroxjwolbP9KpyPxawse7hN30AR+AL9y0LnCayb/HM4faMzZH82PcljevjEH
0d8txJt+0JISyNNIStPPlI1pvfAQ3gxiGqboK7BAb3eP5LKH9FLeMgxzwNhBZknvPoU77RLLXWeQ
PhV3ui4IO30TdhmOwjFmnJ8bvxHcApeRFzPsvqY39tLKbW8pcw+uKIS/oKcfzaOaRBWZKJWv1bW8
5EduyB7u2mEHD4Ju9veDF9T9KxN8thsyPbx0rhXuQ0/Lz4h7cQfQPtmxeEh1WwOMYFa3Xtl/LMxK
/E7QEJHBPRAVw/aCmYmr0Av1w/07CG5qmMKzop77iMrzfNkPkuXO2uKTyNyD9oVtrL6NAQsu5/ra
2DHZs87VncXLiqQnTvHAC9jTMSUcbZnwaT4kTkcRPJTOCUKpgrP+pl7zQ6dWQvO8h3FQeaQFgkTW
af+KL9KN5c6nlCQNjwN+wz85/pO/6Q1/sFON3SLhnX75dz3xdM2+RW87Wz7HXn0hyG+aQ3GNxmuV
vW/GsZd9bgpGJG9X0v0CUZYz8mPbC6bji0JAZb1lf/b2E1/C1+Ag/wIwCV+5F5XfRuOON9kj0mGD
xDaJPRNYdXlkag1XMlXpjfASr6X3XXwWuMC/iiFP3Ai6K1gJfj0gTymeqZ5IRMvgYBqd4mUIcJT2
PbEoYDUV/YJmFsJPUota3R1t0g/9vW98Vk3M/ifY+YWgSbOef43Jjz34+rNP0j6hSYDL2HsdSK4Z
GHVImoHNjoIjon5Ny7+Sbb3x4cPsQ8kTOI7bnRaSDZ44uUnsic+Cj7IbIfymnYfHmO6gp/kBPxo5
jLrEJppVlcc6OojvOtiH/miyvn6ZQCEGJ6kj42rlsGWNjryFk5t/dmfskZpnDeOr76iBqeGUEBcm
L/atx4kijupEIC8YrJ31yn9rv7VgPs/PySl6615mDkySTowxsBcz7eTmxINz74y3WsSVw/lcjlln
Ayfape/u3jmEEC4m2bnLYU//YP4Z/Z3utXWumV7NAZgrT++IySKRyEqksyq1XANpguncTH/mz132
kLQIkw5ioeH9rflbDhQ/wJvI2aBsNj1FVSf/KO7PNUrV5/5GNDJ+6BzXWHrJpwHgFfH1+gDjAphx
II4FHeh/195GO9FEjN7d6N/6VU6B9URsfkLugfwSx7IRDFN+l98znwcp5g94t6BZhwCYfMqp6G5n
qCI4wxGQ5UF1JxYoP+Q1eDaohjFTWwcEBAADpId9GjowOMgOdvxmXVD4mLNdVkizjS/KJ4E5tIQC
BY3+Im5gzV527nPom8h0vzSRN6uPNKs1b2C+jQEbhtYsgv3+VL6aw3XpnnjqF5EC8HjKJ271anVE
AsVXzUHQgsFlMeRWXm2cxfUPCF2lH0XjjDCBtn3xPxAZCwrO/p8HJTqVigZ78wWC5NKf9D0O1dNH
XNAOTX143h0Fk5+idCfhxGeMIP5B9Le6Muu/wUYsNVgO/RSahtdFLhvamRx/x0eg6x0idKLYWCOX
N+qfDLolsJEhu1Ls6B2cjhC+AvMg4iVbArBsjkLkhAz0gPjFS4QZXOQMb8Mb/9kRt4P2Zj211VMN
4owHlf4+CvhaCQ/Me5Rz82DCedEb3ia2n63xCMPYNa5kGmb1Kc6TzVFl4p46uktxYUflY4CvydpY
zAm7OuFv6qOg7uPUl2quNb/yZl8klzkemW6P3xz5OoCufNKwziXbtJc34YFjCBYyOwyMEwo/BFGN
J8cHLOfqQM4f0tztJn857APywRX1Mxvp7knHWUkWzYkIOywFwzC9fztgeWG7vZOrN/eSrEbPHpYv
RgtjaocfEu6zXSX77GPTIy6N3seX5JvUhbgYLJcNMvXZloyDnJ1ILE6/BSZB76l6J8TMAP2oCWHh
tH2xuy1/SimYeA1KH9uJnvr+0qwkyoAaLK0HovYi7OPLuoLGHCRO6TeMApcviSI2Lc5AM5Hk50FI
ao9dEFyRQFTd6U3EepEs7JRjGJc9i5Qp8WNPr73pCQ8Mcto6GVihalvUcC7zi+phMd7axNU+i0z5
Gu5wyXDQ5uljWUUO+k50X4ALSw7oP6kQIYUEZkWMoPMMXmNyRVgdHsEIQh1Sdh1hTdml3f/FzZWI
KtcdIHf1OM+eFoHBEJbAjMgmXNXc+nfWUIOBePYSH7Pwj3AHE2XLCPLkCKTEZfGA1GCaf2PgnL8q
h2KLgVvt15tDWIWQOCMKMSUnRcqPJEnR+zpflLfqmnucbe8Mm5i9RcRZ5N8mCE2O+Y0riF+Lbb6n
H3kcsjVwNeXL8sU7sa1oJOwiLqCEqdcC9tSzTlLroElh1mflS8W1mA3uI7nPD+myz8D8NcpIErzo
kuVXQ8NgBw7WnV1LZmTILe7KASnYVyrJ2nrGpP6VpsIPXt/EqOw4w1eOBfp9ObGQAathgmEpygQH
aTI5fHBywyqXAWHvKgmxco9EfU9H4G7MnmXamUVJKUAfQuveyjWg1EYxlPw1f+a1ADstwUXuyZrP
c+dpYBXO3y1AQqTVOEYYjwkRX+vxd3TXEqCj+Aipy0Vylj/grawqjAFHtTeqM2ZYWe+18HeAHbNG
OwyXHsHaF/2jsnw9PjRqSOTcK6dSexPY+rlmIXKrLsDtpuiCRVz3yZPumQdbNqk15BcoEsxK1FNM
j+egOiJ0+om0zUsEV+AkYKrcCUzUmNZYH5IhV8+18s78Q5GYz+DpPN0WgLTdx4b7HZQXPpCdjPFo
2FKWZ35bdg5m45XsgSbyb1Ku+kVcHBUtH6y61OlAYb1meSc/zfLDoI7zO3/O5+zpym6hSRMScZZy
Yli5I+6rIdyZeCKuoBy4JIl6PSUwfr1Br9nrOcb0yFnIiDNeqoDaAxIIrrntYVBjczGGCaUBsIe8
uOEpAlFiC+XynjrOQxMmJYda/MNdF4CNbf4K7M83XD7IOh2MET0GWLyDW7NTcvKRUksNB+5+m6Qo
9T5LeGbcK9lglO+RIw+Vc55RpR1bANCQbN6Q8eNduAGe+jA53BVzqyNkjlyunmvkEbErMJUi9E8W
RAXuhUuJ8sMqHe7oO/HhJ0z1QRT+qsD2eGIeJDC0yQcnAaocTW+ftKanS3+YK3wL5Cpr+3v/55P5
BGsIuQSVtBqmG4IF1Mdd0pNGsTsm6uxxodzrCiNoIBkOliZk+Pl4Dv7qvm5HhpW/pzK+P9DY4Y+4
d5rXeIzcDpNe8bgqFhG/4SU8jjlYaDpN99vmbuXF4dKKnj6WfQi4xhQPPHbyxuXtuHP+iOtlEuwP
qYG26VYw2+z9AZKD4pu5l2/EtT9HR5KNuODsIUoCaHFMWtYv8wcfjIrLZRPImHw+l9vhf1t/5w11
YB4sHHG8BKcma1bVu6FdWRWaGrLkabkatHCkKqCJNs6P3Cz8Nx4ib7YvjJT20qDV3LGlWPdsnFTy
H9PnwbJA+AxeyGPnDrlN1eaOJj1ob7F8ENgbNsyyb6gP8iIRmzyZ6Ned9qVM3/yhxAsk8hequpYr
PdPfDXgi5IAJd+Y8Hx7Behagcnqr8ZgN+La5tfHI/cxMJeLBg7GdeQy81tp2ACWCmAL8LO9Taqe+
grgT7jBXoXW+zL9aF8AbZZS5Cl7HY5DMI49hA1LAxQ5rTBiTygt/kIjn2TpTr2N+8CjRdYzKoJUC
PomaO+1sfXrMBJY6RUDrRG+dhNHrvwnOZW9nChssixx7jvHEJBsexycKpHHn7Gsxc4bnAornwhh7
SUvYAksnoMRGeyXG5JWrJJ+ov3N1rGMt8YgcMaLrM7rMEO6WHGSgnjbLZTuxRlqH3zNoYj0WlUVY
qhcobaLsmzqSH7jIesnmr1VQi/jBB5biwRjLJS/WfFF74xlzmVP0zNoz+jvfcrs7g6tx4HAQl0fS
wZjsTnAlNFVw58E5gXl3ojuD/YHkCYbj1oT/ht/GBxhxWMQ4yT7bF3UJ/zPC7KUChqQpiCp22i65
cN45qJmYr0sI1407WwWPR8JaZHy0PmDB0a3EEuwe1VcwPEaj37w6p8PKZRbCKTBkZDvRCwsqrKxL
n0fHQFG1VhIPrk4B4ZOBZQfi+07z9kQKN3Kum+YplmJ1ZEwllUBjnxwsSHoOG9sHk/vh/niuTMuI
up2645NzcbK+2lvEPZE4MRnTIwNLmsclcf87IciAXOTQwR4B5ttxveem8CNT9diVL9t24uP3STAB
ZToTz3PBpR3GSaCCcpKV0UFOFctb6FjCl6ixx4nGMKt1AnZPp+3B++ECPaX6HxajdUq+YamWT/t8
RR2QJNUMV93Pqg+yByYZCS45sErWVs/o4SAwehaXyGuFNxGO579lhx+LPu0jrTACGEVyQN44Mwkt
lB4qnIverFiFqRb0LYwKbx9w3VWpSFmO9pqQO7CXQ++iwgh7ysWRN1pPk3KD0t8+g7PB5LDMkyRU
UKNAiG5GEQUsg339qE5rwi90G+h3jx1yo+OZH/Co2/bUtSQVOBtAPnbmh+iVERXlC8yuDORedlkB
NXuIbFv9Qdfofzh05tc+r5UbzxKgVaQgStmzTTF7BykkZCt8VtbY+xAuQXLZgSpgUuhcuC4wbnhU
HNmHZdli9yfFbx8M+P0yLaZORI18OmhqUA5uHntsz7V6ZBpyFwhpkEALBOos0M7LSEo+SHfbLLSS
B+w3YYLGIovHG7KAVgpWGoxMM6OX+FP4hrHCNqb+tkfBOizmU1l7PWNKeGP9Mbpb07twEPeZNIYw
yzFHwCpRvFiC2zM820mJH6jsxe1pSk4rzvUYcQ7Pe9ULKCFBG4UYwSm6I3uVDOQ07POatYhnl/oJ
jIC6rBI07YGJyaNgysL4B5JCe2h9YAVqYH0EWYbNEqniFw4jE/8IYS/izeaJX7G17zFHEvY34Yvv
zSTkreLkWecWmpCnxkleiZz2RyF/QoWgXPe74JX4vOzf6i66OR3EyOSUQLY27MU67JE0616A+/kO
IsLHG73LyuOdqThxbqNTyBvIzEaK/uu+gexnNn3EcshOAkEZvfmqQvORJpIbyxJyetS/tmz0vd9M
R5m32rwh9frhmwlPDSRSbizdAZV62hU2L8meFm4IsgOrQujdrXV1MZAQAmVd0hdJxORsI83SFE0P
wuqLQOex2wg3ns5ceM10UrcDQA7DLSCfRMTFxvJvM2KxNo/FO3OGJcWVsRNt0/6weRGTmc2InYNH
FIuBWIQ8NHaeEtIK7r8sZG4ydftPCCFsUJx3ghby8jGYyZuJlwunhLNWOrV0ZRsb00tnwjMmNndj
2iAb5s4e+3D2AZbxLWNIcMZqERdy1EcqOJoFbL8XGXis/FUZ05gDZ/xiSRx2tORkC8oS6utuUaF9
7fEeb0UIkgdsIcXW098BQXiX2q8mZn88O+IYsmbA0wrl8wlOACUZIjHu3vhmk38EGyVZJ1/dj2+Y
J8CfMIsKR9tpBkMP6y+EaQGYzOHcgTDR4b11zoB7o28uVgmdVFUr2xLZPDQrBRVq9fqotMPCYO7f
C11FtWjS9Iy3Z4Nt260/jl0rwxJGp2DR54fNRG7KRHn4qKmATUo2uWUOkxMtmTRodPWWNotylMZa
OVqtBI0sg0RVqWVIw9pHNtBGUQ6rjB0Dc0ps81CcEwrdAk0tqd5VntDl8zESjekYj1Fc2rMss5Jm
RXQmkU18sQDOOl2aj2uXX5tUF3xp44n0s/oy6zPSQ0gp0FixsHMNmF1OyXOLCUZQ0MfLaRXVR2PT
froy/pwjDplG4XROtjIYURMjroljE+MNSNOo61qFlxvSfTGV2tf3v/z355Gu4yaem9d/P+pypSTI
Ee//focq6YrFBBHR3hZUycuAg7Q+HOc2ZcjG6ZzK0ETz//0ixxtEzH/fD4kBGVRuTEdqWbid2rTH
OE/++0XpA02rOUowfyXcEJ/+7wWZnn2bqz56SlVRBNq/dHhpoUX6v9//+9eEt6eEZGFIZ3NN3UOD
xfjvn4VY80+hbrKgqraT0MLsFPJudRd1wePaMFgjKXx/d4jQUfp3taYAI7Rr8wHF/v2f/374nz/c
/xpmJ7/5vx82eRROHTnY0IP14GSaOf8++d+XbH8y+b/L+ffPfz/UmvbNEqkkLgrdSnEptuSVnHTN
PrD/vsz7t//vZ/9+8e9n8pgclExPA8WYz6VR4AM9xS1UlxZDWjqnjSSmhzpvXztR7nG+TQx3oL4h
x/3sihOezbIOy9w6j5mpe1ph1AGKfC8zyMwGWUwzd3g7Axmolr99IXZkftFXrOUFEUF7rCNr8OZW
ozCywWnLgNAyY4JAMFXxtRIgyigIoUvN3kiX9GCejZkRkvd0Nhnw+BEGsPN1NBHImx+bgQN5EjVn
rApctfTdW6V46Ja9m9BU0eiazO1gLeZX2d87DUBQ66TqWaQUkpKuiynamLHZZoEmNxRCAEnUTr+t
svTYimsdKEiX4doc2cNCeLLCOQy0Tq8xLBt1UgLwuXpFEbXIvFTlSKun8amHV9mAWuH2FV2acgy1
Cc9iSaEI16EWtoxUDU1yLUtD0riYwaEa1bNo7vPKhZGOV4T6hsHtkIJwO+Ocx1JHRt7+LKPAAY0z
iqODtsUNxfRMyKnWcwjRe2g4VBUSV8rICgWqMhuiHH6L5mIzTaY7T+Cjlojw/wwjpJTIMMo6fcVg
JoRPn+ooX9cZ+XNtGGkobXCQalBmrNIAEvOIMtH4MdUMWtfOKsjrq2KRO1QL0aaI1TrNiu5U0tG2
fNAfiDexMcH4p/FfSf60aySQWCaxY4y1GhR19mWBAGl4qx4WReDwKggek4oCzAhYpUfUozawHTHd
ZjhtWUxL01hdyla+y3vWRStEaAIhQvWig9aAeWRdF2tm1UyCEYjJ/F6PXLEg5JACkQzA0kN7EDm7
jDE5Vku8EdhD9myS/N0YiEZF7cvKLO0cjxxwpUajaZPGbxJyFCTABEiCvJ7GhJb+Fi2rk6VMNEqg
CjQZqLwW0h7eSzXCSXNVXGgHm+t5OvfdpFwqucHVc4QhRaGXFpTtJBnan1ZWoBJMOHOPac0CMl1s
uQs5jm9zde0V3XrDP3raNM+aFdQwlyrM0noIx0ZD/KjB7VDoLoahzdjnDR96rEn+PLdwVVi8TisY
t1FKOffSFc/62Ez3SUSekxoovjXGT4UkKDaO9Lah1fnTCoRzcakgvUE8IkxVhXijAZmh7KtwTMVT
gvQAYoCzm21rCVNppnkvG9/zVKAKtA1YuEqcv6v6Y8TGfJg7Gvto+3hQplw+Kvl2RH+f6H+NPjUU
4chE5ks/xWjxPpet4U+qZJ27pj3TT4M+ZY5JTiT9VdaeBpoG4IwjgFoDhKRBOyFgmAWIdMssV28o
pfYobk+DTvNs33fysYIcQZtfaE4GLDZ5JUlqkNjrCr0/0iE1OmKk/YhlXQZlrQeRVHASdP3L3FUf
s17Q0obI8aYUD/tMp1PXEj1NKOQztoJfZt5gfpYmnpnQ8jbTotJKfbAQf6sWvjHSYU4bWpp1Wm0q
C65Ht83pKeMcsYYpdbeIZu+ZrHgnLUIDMVo6YFvNCIWReEuTa9GXY+NYNhMHixGtbj4mrUPTcCiJ
whbOSrXe1CQ5ZKjoMEXKryKSL2YFeX2oFzSVyeNG2tz0mcra3AMbJt272i8HZKcF7DSgaQh7g2Sz
bLGvmP3LKhZLqIjKueXRADnC/o4Ty1lH5VebyW/ouJrBBIiKJGl9WKjvznFGIpRq21VTlbfOknqQ
jy0Nu1QhJqwBorp1ICekCUtvcvhm3bSEtYTRVp1QRRZ8GmEVt1Zo0xFb/Y4vO93qsToHaYQI0SpX
1XEjkNGLGiWWRrmN2NlFktX6bMZ5KGcvelyLD0PUnK14U04y9Sw9T+XnYZ0o6kDF6jtBwlb3Y1mt
nwVFtUM5p3/XBCEPWUleajem5TSszQ8h3bByb+pL1K5FkNF0TPeA+FnsFAkRMdKT2XRnsWnScy4l
r5U+kedRyVgL6YI3ONumOc2+kBuoZJbNK7PUaVqhuejlQHo+zcTNllZ4aS9QBYy1uyp0XrFp+H4s
qIgt0TnrZQU6bVk4W0PYiS/kcC7IdoucskurUgYyc0k/jdH0PGRyH8Z06FB42CESeofjLksvad76
qlH+7Q2J/gDpO6JJnSbQeQ57Jc09TZffhjKevUTV8AucGt0vjSlsNbSLZlXWfW0mPTI61S/F4lWa
FDga/XoT0DOlGXvavNIsXavGfTmRreEsLwqxLVvLqE6yP4vyeJab8nGet/elHq5d2YMR5Ity2MTp
rGK9GQxpMoFBz3cV1PCaYXRbSDVGbij0lgOqm4auVUCdKxQXQaEzWo5CGS9TUguhOw4aDUm9DqjQ
DnLxTPvPdV6XszDlD0KmW56xlXRBENAjENNyosKdlzIQlEyofqqs9opM84jf1c9IpPeZyf5UqRJQ
uWGGKRH6oYyhdejJeBZW60miDTmuOouSiVlB4HaFus8OzdS/WLrE1i6AKko6ydYWm9/pRrRZmyNU
GR2cqpPjUBeBNPPK0MJh9lbLzxeSQ2mCajIkME3rAWzObFkzojQGqlHDMs+mC12PS179pXHfHhmL
z2b703aT6cQp+mXVxP3rdLxsm5Ve1uRqaiXchvF9VRfIrCvZgHxat+w0tN1y7oQF64EECRydwDzu
htdEeJo1+Oi51bd+lE0/6apGd4vKklinI3ICpnmJ4+k77o0oQJZHaw5tQ+lWHhZggK0O25KQPpfK
U9KV6k3L+29pmIJOJtxoTUDwztz+pBFEjJYu4WZdWcYfRt97iJAhAyRNlJuliCNoyx+k5bIqKdpK
DSVUM1P8WULyeDZIckjDh1oj4UUPFkXIOqFV0njvUiuc5fGdA+cJ4bjcrndFiQZHyWHxmijSzo1V
nBZpG+g23zEmsb4vFk6YGTy4tVh2e3EafDUAegSKKQ/2Cv3Peut17VlL5e1qpGN7QZgAWH8lYAEh
MJOp96SluSrSoCMrROl1oREnTzI6SbMtYm/Kv8w6yvBrGWEHofeDaDqQ66Kh8DCLSOQbbiK75Eja
SVqE3jdW6U3R8+s2zvpFKrpX2tY5J3dvzoyGdFlmy1lWwL21sh5znUeJUASsJlmx0TqgzinOjatL
NxCzoSh7Eoq2RCagulRqn4GA7yJOeqN5Rdwfs2lqX3toi35DfR11hydd74Av1IZHVhDQTSJV+laq
gIY7taJ5r74P2Ug6rNFwR0dXmI6yHOJ5/9i3YnoYM4TqCL5Bzox+QhqpboKeNmzowHxbmgXyZ7n2
seJZ6SZqd5ppMga0lD46tb2WtWLBgNqQrmPx6PnqkTwyuJqOt6WeEZIKpV/py+qrQ6fRj00YIbAz
FYifzzU4CB5BHzWxr6eU4i8uQdTsxRk167lLTml7QDBxh1RjtjGFCR5Rri3mUQqjqTQdpS7pd2Ob
rGY6LbDAAgnvnxWxMC/tBLJby/WhTvc2BAiflaRJpyXaHkRxkg4y4hAH8mll3vaoAOp6Hov+om7Q
GSGEkVAfpbzLb2NqZWhbU1zP97bIGn9x+POrchajPMBUXAc1SyPH0pZQn2k/Mo2RpA81BPrypoTz
KgeTinJblTaF8CQwlWKl9XuNX00Nv6gtr+gdq6U/8Z/CoAU/I6j/H/bOY0tuHFvXr3LXGV/WojeD
HtzI8JGZilTKT7hUUonek6B5+vsBoRKzsqv7nJ6fCRYAgmQYGmDv32xR2Mruu4BwChpYvPNMPXyc
vUzyBUif4BD3XteJi7i2YVxrqYRrM7XZ2FGx7KbOhylvoQVhe9EeGGB6qEOE5+O+usBj/KOZveQc
oBJG5KT7Mrj1aUGxi5BDPu4XZHzDFuR24HXluSWMVmJgteh+9Ka3+HM7rJobfWFh6OjEq30dGBmi
e1tN2odVZfcJB8mZV68ImLOk7amdgaOziiDklID675f+vMB/6fpHzRTRg6+nb0x71N6x3LV4d35b
2q65s7uLcJEgdnxyjYP2tiq9U1iyUPAGspp6yOs778mil94ji6FtmVnfxixGLzHDrSW1i5K0wwJ+
q/8kwukDYQeH5ZPPUw75yMprGwgUQX0fDtZIQiI/ZSzuz17d8mxp4nNHpl9DNf+QNZmAE8nfCaX5
oC3IOPajI1ehujjPnQVwMiJnODB1LnOQoYYF+8QYi5NX9NbVRj5MEB4RUZg8xLMGtD1omkeuTx6n
qbVsU0fn2en3TLdd7TuisimakMmnKeG1qsfcjVwt3NBMYaEPTeW+NdBcBvbaGTxGZzdyN3Vk+wxo
P1fWaO36uf2ij05LUjHhFsWLzImXT0aiv49TUoWLIC3vB2MI/J9UfzjPCwnq5kucNMbOmiKSlGDN
uxr4f4xVjxHHgmVXkaGXaD1r3igOOuqj5D3wJPl9jIBfo5IKVEMqYfZWm+/a+Clf5g/LMkMhQ7Xr
MFTFY9l175cYi8k8ip5z52MnxLcpDQDRxiwla8IcWz5ujdUO6LhOP3dTATsEBImBgLWl+2fhZw9x
e49G7Jd2QZKhsIKLh9rAJnBcH+yteNsFhXjK9PEPa4RG4juwQkQSOJvOy7JnJ8k/ueOHuqqc74v9
XCbZUzG1zWkoF9JA6SSTzmSCuoBwa2Y/TLyQ8Fvuf4gmEMc+IJeHbo3gTb8EBxSUMiKLIBrRb/mq
ISHIFGHciRnumQaGb2dkH3lgif2QhiAlS57vtUi+JVX+vfYiFEjR42iNcLgvwVIK3qre4n8POt3Y
uVIaJOmXD18H35ge9UHbBQU/EroV1aHB/rYxdy0OolejFUcvK1jTjP2+5Al+NxjTvRCRdTIj5Z/3
sBSVIJbgkbqol+OEusYd1prQDgaEIxL3VJgy5iKJiWNLEGPuawLiQ4P43sJkyqzfwPElddFw78YN
BhxB8IdVaNU+HbrfS5d/3EzC+jAv7hsrN4hIp96+wzQ281jb1T5UGluDDTiUDRR9AOOTjRJIAG+L
f53bx4633eSB9cjwbppEbPLAhiqgZXP4KIL6e0Kasu+LH044RiDk4aC2AJh50oSB/lUrgBMZ0TLv
5pw8ckIyTrNdsjTt76UBCyr093PX4MJqVzxebZZyoYg/Dl33aRLL8iZ3rkEB0zjDtuGA5gfixQui
SprGjLkjlh5wDC3vnnq8jfbx2A3/K/T2PxN6C2yk2f61ztv/a5OlKrEtuB1NacOpXX6qvGE68JuO
XSx2yWhsm5aNevlPoTfDsH/zDduVQp4/Jdv+FHqzvN90HXNdqQ7rofUWvBB6M36zUAZHOBFHUwcr
lv9E5w2z7VcWCnqAAz1a8T6Cxnwg+7USI7GMrsNYZbznvY6kCzpaZ1VMEyEQg9nn2VywPynrSJDm
IhQcygBwiObzz5psJkv+sezdaD/2WUDUeYzFOcQ24Kxq3C1FV8TnXmvK8zAv5a2mmqNsqj6vGNHt
UZ1akw2HwIxP+gTBhBDlu7gSkbzIi/Kslzh4f9LN5d6M+3CPDAd6Ib8K7AORFVDtYkEEHKZ18RGT
dlDXHdTFVn4ElGH8bONGuKZunMYtN5FBusSW6RFVmCpdsqCVfWbeSuZEVU2oc0lmdruokykU1ScE
4ajb5rQo5wVcbzpvU4EzmWumyCWoX8yf8wbRtGhHrFnkG9V32zw2xYWZCquhsSCs78wkIXpX1Oe1
maNAJA114/TcwGep+v5cLpmjo3xDNRqZA9x6VVsLSMn5U2Prd2E56HdLJWJIRHzztTBc+fUjxGWB
6MmfH0FZpO6KGjt7Y0L/oCZlhGsBElR+h5nCxolcgwmY7FYD1lFja35wEMTZEePs93PTvJ0xxCFH
UXRnVTN+1ZLBIiL2arOeTCEvcCvlYTgZ79BrgnrY1/xIaqBqm0L+kC82rUd/cUxUVuRePeDEfC4M
5F35HOvZ69vmX53qGLczqeo6Uu1Y1Id65lrLNGKBIveNW02ze0KDTl5Y+DpRVZtV0Sz5F9/WQ7hR
7LEWxa+mg9TIsazS24i1fx3rdAbUzfpQaAYiGKXPL99F2HBvbnXVvRaevFZu21Xn37ZfHEpViRyn
+8yx3q27qNrtOK8P8eK8/1RNg+9WMVan12d4caTcRWuXsIJ392LvF9v/zYd/scOL6vqhX+z6t9vV
yNcf7fXIBGdenCStPWpMgON9bv/18la1f9l3uy9eb04wUz2+6tQq7hp168xePixyyvPyLsLVu9V3
GjFJTC1bSMMmj7R1n3X0q8OqDSgFoVLinFRqcs1/IrRTn9em2rr2VXaYsvKS6c5/qqqhayZ0Pa7a
fW0iksUTULULdThVdcaeI69nUp2q+Ls+dRrHjt9pw5jv1TAza1zxSVVFGgt9h5maccCz72Dlen12
HR9KForpJNSHvDmrTlX4uWkvd7dNapTq7ZPRWZinklTumnTc2j0x+IvatOipuzyrqu5ERcV0kBPc
DsNsnixaTX4fKlpFllVu6jWgL+mlbZGLyTDw3MrIaqDBeqzd6fekRVhjqVlNssgsEYa7m9rh9yy3
07u2n6adyL+TPCdjFce7QuuAcdUAvkY/uSAmXRNkBWyNUslQnC0v+mYtQgDpAx40EtC6C9vG2734
lLevMdt+jPx5G+8G+UoT8jku5HNeNf9lX6dewb8KtYfa97aHPMCrZtDFLP5fHfp/cBjLdwge2v5R
HTlQL1t16FtV9arD+Oq9/+8/SaEn5zgln/ny03R4wNTm/LZWbzJd6vwExVScVa2XX2Xtez1m3byO
WfvqxnWZivz1EK8Oa4qW96fqXA/xn51Gfdr1LOthVF+QZp+LDPWkWaozkSBoz6Z8m6qa6lNN3uBX
I8UgeO0XcTfyLpS73apqU6req2qfV0dUzUK9IdXm20i10yJPq2q37Wv7dszY1razRmxqMXoYcBWZ
IpNsDwveeNIIxi7FPe4Q6AQVMxyJAZuOTiexajEj3WdkYyo/A1eJefEd2QSYV3H9O1EqsgmoWiOs
BC7NjT3wAU4WHNqiIKYUVEfRGwcl655l/hfLjkDiJOes++Jq/snIahzAfPAsVSj1Gb23c2nNkAk1
skld8y1dBGwMZhi7xHr03Wi5Rk14IHLgQ4qVUsFJ8073NPsQV92nPNG+pUUH8ssYAmB1Diqnug+u
cwEo+7HD0uUQJEGwc0YPhFKMhE0FEosFHyqTYuP2yAo28bcsRJ9mHt2j1REFYnFIiiPbFzURQzER
tSo9+4i37zXUkh8ZBpsI81VEglz3niVCvAlHMtRdln1l3QiN0c+Qs2NGDlTKO+em/rGwsglT7Bo+
U7ermLtvZ9d7FmOFnECzDxCwv2uqJkAlUZugBM8oBI3JW9dYtK0b5dnmqyirYhsPVcw/iRqNXSXp
fTIun9DX/er1i7Uzxs969zxE9bWxHSg6+O4gJFV78jkHZ25pLZJ0Mx7ERLAyUOJhsRlCFDe9Zbrz
nmw3PzbuwNVrAnyzejI0g199qaTdAOqeREUQ4iUeYz2Z1vdcBNYZtXPxPvdQeMpiCMEEuMuk+ew4
IbZ3BOMG6MMFxBSzvqT19AOMb3nWmhbwfd0M/BfI3ht9B3IyJs4TIlF6IroUMtVtH8o5O489D9VG
t0ocVdAywrtr5xfmcOc1wbfUwK/M7Ez/HuciRJtgSDsBhgSxZ34W8VPYtqA7ExISjd3627ruD0ao
H+zI8XbWnZujFZE6sNiGhK/lLuNpGv3PZWymb8RQL0/DJ/9ZnwZx8KSdiNNpf2jxMWzKGi60/qEi
qHloQ8iCEToM3WJdLcRaqnIfObXEAIIq7R0gjIYY7kQdo4tStiWcPYm4h7wZl3l3alLodUmaQH31
WwL8jdhq2CdtQ+nd5BTN0Qr6z1E2/KjLmRBV04OlyN4IvS92+CE46JRcUAwVWRA+1lbvXvyITEIg
XTDr75obhfsR0mdegAFuKn0Arm2cg67+UTb21RmgPdU1l8Mubomf20tCcCa7NgT77xzEtO/cjuQE
oKTizirqYFuEhPq6ile0m7Oysd3C2PiR4OZZjLdk+uETGkiK22EyICL9uV+mJ7d3W/xQpJakOZzV
HnMd472gzw8l8iBlGNWffSc/JsZy6T1vX3B/dFnRYicH9TlNnwZm+/B4cpCaRjxuQ/AlmT4U18C0
z001GxczTbHdbVis2ZHxbXKIDYajTTQ3muvrVLonTN5mEDpkmWuf6NSUD081dxXYwgJvkJ6UkINE
8HVO+Cds0jnAO/33yyh4h7eYldRD2O89K0KLxLHfmcPU3Ddp/9xaMcKGy7lYktSGulXPOF45LMiY
QhOphQnpn4s4dg6TlYMWYPknUOHeERl8H2sD8dVlPooxq07E/zdi6MAKRm23q9FhI3f31W6Bwk0j
1ipYA6EqobXVHo8WLE5awALhAYfzaW9m0Lq4UN9rgzQr6i37PmyI8AfzF4vJiGt1Jc9TKW/sA65x
W2lrLiRoPMLbzm72hn/JuBpPTouAkiO2s8MjwWlrInNDDh0W9d1xqDY45rXE8ADVjoG9cUWPKEuM
sMxSosasG9Onvicb56TjsebP3Zgi/mMR4R9lFT+gCX100+k5LJtrF9YOMnN4lGnAMWpDa7ZM0lCk
qvp3lQn9Iw4rpFW0PD70lvUsLMMGAxucEAEsdzwK5+sos0ZWoh1ExkM3jtE36AsHjktlA0rwIC2F
5oDeCv5kJJCaZnoMLfcTeUZSExkqHEWA5Fm1fN7iJP228eoP3H0odLdDDSpdL1EjRyU3CPfVaLMe
zZLyLkLpOjWbw9R2YEHmEruTInqfcJuCGPtqVMZEAIWwrtGAryDw9DyFAWwDgeL13McnkfaIGWD5
CKaKJBfTsj4QWD58CfKwxMsay4reHkjWAA812uLZClFciFrIbFoJVzVGt8ANeucZqykwVeZleOM2
DR4b3GDcadahScl++OhuNdK5syuCC+lTKIYkX3eR+yQWJNiSmntyDCGAl41mnibn6g/9I/KK7bbx
uPbGDFxbBPgh6z+2zKLueDXqIY+7vs++sECASi464CUBjHfp4OKAu9jamQV0EJDAjpn0qdWJwZpz
d838BPdrO33KImfL0w4++oy3YVLFyGdNZC8iD0uBxodZmaQP2KRUSw+gWQwIIHoopAl0ecDT3dlT
8GGW2As7h6afD/ldD6qnHZyLAMEBFweFhjJzyd2BOvemOQH2F5XHkJXAJqrNZ+Sl4WOEeBjkHkxD
5J3tBkmzfgoMMuaQLFMDdqDmmp8bf0AMjPwhPCS68A/0j7OHtfZUVp+JqBWnRTAjGlxIQI77fhIz
AhnF+xIUIQwh6XTMP+yBqoPKugD5t5HFdbp35WCj84PX7V1gxY/o1MrAPfH8xiBx1/kQ+BYizviS
vWnf6r05od5c7b0UdGrFveFlIcqQMzzcXnwVA3zuEIWyxA2vlpdDdYvQwbAzHQmDntwT4YsxS+Zj
gjTnoUuTD2GR5vjzaI/eYP9ui2kfk9o56z7hbwcuq22Cjlxm97FqiUzbCTxvd74P5S9dG+KR7BeL
pZon39jfGTWAg9JH/Mvyk++1kQATtZkodIh4ox1gV9u2qlsQp+DpTVEfhrTEQBdCLM/jMz7f+7gz
xocyBWMWOuaws8cS0JDu7iILmPhMWr1j5tA0brvt+/4aWA0W4QKNgp7UgOOaH8xWv1ThYXIHk+cZ
SkJeKskEEGOb7HnIjHsG8bdZT5NjAHUpIgC94vd65FR66u9LPZvvPMcDfxs294YZv7WnXHCN9vsx
jb9n0wcwWOfZnH7ko4YBlKeBq4oMDIIBO1p2hqiAXeBc4Hbt3QRYjAeI3uRA1z37vR9gjWrp8WMo
fA2NNs3YNB4El7Ik9zCUGjSZrAxPDVNova3u63opd65ukxOEzOBJOV7NgpKGxsaAtjRnBI6PBVJi
wN2wGwthJm8iQWpbR55xuwIHqwcXIzvAfN8GvJntzIAQ4/PDxXlCvkRrmfkMlyZ2XeK87qWpjzhh
Jieg0FsAXpkzGpc+wKar05FmSCfpRYaySlWjh95Dx7O/jFVjvekM+ejMccRypwkZVfGt1AF/wj/h
F4fNF/nvWLHVLOsOVUdmJiIlws/ydrJLCDBl/RBZ+ltzREHT0stnB8+jqEMxTa/Jv3nxpzzF1s5H
hPhes+ERJuYAyWnaLc3EozlO44vuOY8ZYeiJpC+uKp/aJA42PAzRNsnqe96DTLdcn58bp6gBl5MN
mRe8r+L6zrY6+9CATTWcDmpoMwLG0r+Ifv6iOShZWAN8a6t6WwR+csj7Ak6tEx0Hkohb3WyBlYaQ
/YckXVCsMN+kLqorES/j2NJOQ+alD3UqYJJ/b33zsR1N96MFADZHqB6w1m7KiHUv6R/zYkEHEi2T
owAmhO8sXKOoUGqeTcQkt6VzuEYaO4zv4krmkEaDmw/euZbAAJ6eDBMtujQ0H7WaY1Q9AttRSJ49
1ZB0FGm4642cSMOIDsygZ5ekHyKYVQuoufkBGQ19X0b5xxhN8EPZkjkfWP+YxCvek4m3TYT9ub2Y
HRiSMzoS7pikGEAWfx3m5J0eVe62DMcfZm/ce4EwTsYsfrjRe8Lx2X7s5h9jMVkfnLgZgFPVcmI5
WbvRQKowrbrhwd2mWE0fIzu8aB2k7B6AVzCgru9rD0Uw/h7MXfZA5GifOJZ9Nqbuocug0LdLdIqI
Ch+J0X91qg7MSb84yNOd3DhcMLoa/qh9TC9yXMX15JswM0gZNmTyMkig3o/DKc57yANhgFQWfKQZ
Nk1jAo5yeSnUXvDN1YpthSCT1gYPjtcd7NbljZn3my6Mnvw2+1AhKDQa/nu7w5JJsEjeWN78rg0b
/lXkE6OJg6EHj2949ij07p6nNEgG8PoI5O9ys/pQ2ebXuBoRwIV6VYEvQ1AcDfxkeazI7+F+aMRH
YdrmocXiL9GMp7bPtKueOuG1Xpr82oQXWws8DVoGXeR/Ty1+Nw+3PsMDV7NUpPnXvSITNeainWJY
YBxJbcBC8Gu/eICGewFVcHnumucut8fraEDe9FBLYaEKsWcBZDC6acoHid5rtQBzHzKLTRvYFkL0
EwIIFwdEU0KI4FEYU/TUy2LOw6d2RHOiwPQ+Gp2rKghHonM2L8xEK+9nH+46CCIOEMH1X33DAubQ
tBPz0ABVr3wnfFPIYuBirL3myk0B9waz6/1UmOZ1kQWh2froz968Uc2uj61r2nrJm3EArv1rmOrv
XPtjwvQXsWr29LXGvOZgULcFLtmQc/88pGWGuA5EiOmqIS82QFECCHw7seoGKltAy6rKkzqB6gtj
AHNBj4EMs/2t6lIbk0wvL447P9/2RIv90fO07RjF6ROxQpS752tvGMnT2Ew/pqQJT2A3HvQ5ze+n
ybGvqvAX7quqh/+39uXSXijsrPwu07UUjD9hl3tLG86ZkznXRBZq8JC4pHNgp89Ygd2VpR/zp+Yg
Nhan9iGQyHYL7mnfVmgD1KodI23PzGi6pp0vrfeWnVgAqSfNYF+xotTeOMklkg2L5c2tYGn1ecCJ
5TzbOUfMYcoghgYmeh03ZQBx8gVFI3Ug8ATuJSqSawEr4bGWYjrqiloAvN9hirYJwJ29qZh9Pdma
Hz2ZafVch9F0UcNU4TYVzuk+WlOqqcYaUJ22Dpg49HPYS/WZs9SzrrKHfJgmeAdRcM1LK7hC2FnO
ljV8icI2uKp+0wPo6I4IJae+zveQw8JhPtXou+NdyJ6sAq+SQEHYhuuvmpP+qEWBe21qyNl1ibaV
EfsIXEyLd1UbjD7tTnoNT1Q11YYo0+3HJm/urDTrNSb+cb/vCssCLoJQSCbgh8ljqrFx04AhzzoP
ZH6T7jFKQNZUC+OnunRApNuQ/y0vRH3c65sQyCHRt65pEtDLFHbf9SdiSohuTQhuqdz4T0O2vxiN
/bKC+1+7uH/8183h8F+jCAA6Ve3X79VLGMFtn18wAhMYgeUHAWQDwzJ9DBX/hBFIhIGr6+ABHOAv
WL+tfnHGb7phYclqY7Sok+HH5O2FX1zAK5QooeNYHjCF/wRHwMfADu6FXZyOg6LvBUHgAfjkif7a
z1Av4loPtUW75G1c3HnR0JzHjiSN86t266snUirpnJBxHlVdjfqnbVPIZKKdoVy/2C6Pp5qqqAyz
OZt+BP9pDK59NtgLwhT5Uyw84EXSdiBTqYsOfAOmPrBGVWciMyWqAAXMEvo2qC2xWUQYmm1qlHIT
WIe+ONw6Zt2sasS7WbSjUSIGYMvrxldnHW0Aki82/93xbp+s0+BcFAEzhnVMaXQf9VQEOy3vecS0
4tCFZQsiYGzPGNjDYYYEAjVP9arCc7u/tLPKac9qy8JC1tCc6KT2Vl05wPSz8U7V14GqqYp15G24
PO2LE/zd5ld9UVn5+y5Dv5mQz+Dq9Wk9kqpZgffg6Y27J7VJGvyFLYNsp7JQW1RhTiE0UHuIfnYO
ls57KoAgqn6y9V989aeqZqn+fz8yAe0R7sE6oAZI1doyyygvtVSm2KoJJ7g0lolAdZFWRY0YoFHr
t4GqT+1y209d0qajIfTbG4/qOp1Vn9pcGMYFr9jsoFr5yMpjSJDDfbGvqpponLkDAqCqdbs55CdS
zdtBZRNq9WRoj4ooyXTI5Zay4UyqIhkNcRqQL5Z8yjki/goGB6ZqJouVuAqwHq66xjqDF1R39qo8
bomeUu1nKerdRAjXQiUjOIHyrkTZqGLopmGj8+8zmYW04vmgY+VGfHN/jtCzEI/SVj+0JgnvUGJH
0iAjP7y2rbaydrlbfjYnkDaqUMlbVVNZVyMn9aqarKs+Lli5sQji7/Hh3tdBaR8nR95MoaZT+vA3
QAN6R5VHU/nESAF9XlQthKycmdtjRmQ3q3JwMHEaFme8BKn6El7EtEqcnOJKuMHZN47+oL4YEEpO
oarkNZGeywv8oKoghLoM+rV4Aw/lzktT3Aht0mm79eN7RuptTUn5dOW1W8ufoxdcsKqpCugnP5tZ
0WBUFfsA/UEj9ARbUfZdbJLt2EHW56IgILTgVqJ+BZUEVzV1NoCXcJNt7y412omkYYLy4ELENy7x
sZ1GD51Oe8B+Mkoaqo7TkzbLQPfnmenBfG48Mhu1Buqx6wnJy48EhhdYQpxyhVbYpt8I5Oo/gR90
N4SdeVSfU/1D638V7hew+OecjDjQpLz4UHdlhGKSbBJ8a85zWmmIgqEX2ekmDovYAkTykgs950Mw
NaDI4EimTYV5E6Hos9qmarZhopiT50f+cSjMCoMma8EkIUOKntzEGth9a/ju99LFR7GurUza9rQx
BGzVBtz6bECN2zvChhEvLByxVDVM4WOrmt8VCRdTdK9wFAq/kPURULAVHQFtpYJdyiXtBNEn8otA
nmShamvTXwKUeJf4h+oahuizLyZ3FyMXyCNF8zpgBwWzsGh5GPA3PKuuOOrNQ+JWxynzP9Z2zvP+
15f1SxuA/tqeAFFtzElD2+jXN7x9TSuGfO52c3Oue8NE0+ZeEc7Xb6ma6vvWko5ugzuY/DY8JDne
OrqNf+AK/PAU5uMF8qNqaqLko3lUpO5hwrxjMFMkjdbrVV0dVdYFW3jN2cYiYw9sRN3BsggG7VDE
liHNibmpZWHbxWMDtXhvgtQ7pxav+LWI8PIi/JYAs5OU8spvRhR+xTUFv8PEgEW0LV/7qpkqzrtq
O4ZN9GMR6e6GHlDQA1XofoEEbtOIfZ4gCeoKK0BCrEe7S17z7hSO58IDG5QWAn5uXU5n1ReW8xev
6tO9OTjpRRVuni2bvtKxb4sLZN8X5F0Hg7fjFFXYSsmaR3ILIF/WTqcWafRx9jdeiTpaJRUY6qKY
uBwQQDgHshDTFKHiMBV40f6Van9rg0skTRXE3N6RsXWxH/t5gSvZAFUss08n/EHEuJuAvO3ikfox
PdCFSi6g13SQNFVKML5KeOPx86mLW9XWZt+6xq7SCYEC8MccZDHOqogi46MjEiEhhiAtFDJTFl7C
83TtU81qKYF2qqoaqDavTdVnpVF8MGf3olo2b2hsHuShb1XV++I4t6pvjHduz3PPhVC5b7vmXgEY
FDbB7CYH6fWnyoSSNJAQ2NpGhrCxBtAet0Mdb5cCFa6a6yyXU8leTqQ6A1/gjS07b1W1nYfKG3Ip
8LRy4j2lxIWMEm7SKlSLqqpOVdRys6pBz5MQS4m2WfdRTfFkDU5yO4japHrVgYjT880zcxHkKd2a
qYlsw4ORaMQ/jxSHKT5SiVOOcoKCTqfcUqn5jKqS+eZlLDuJpwB4lUWmcDZr+283F2rerEaqnXI1
hV6PqXZfm7fNr84Gf5h5tRqEzkaFzVN9+wSq68WnvA28HcOTCfwo9NEhyXjpV5N86WFRj9aFbIem
jYd92APlkn2qGH7VVHPxeWWqwaq27quawwI7JkcLSo6yI48Xq6rqjrsgmiIPpWFg8POct971OOup
eCMiHAMo905tVedbT69q6+AXR1yP9eojvtplHTclPCnwBCZFVZ8NeduqAr7x3zetGb0mXvAO3lgM
MeW7rZGzjbWwnaLdhc78XXXpgwT3BnJqtg551VQb/mUfBEgE3oZM36hxlpovvDrW7Sx/u30QyNc2
LtYCt0/864uqz676OvWQUtV1jNpM+pnH161TftV1jGNEDlbGxwAJBwjuDZph/IKqUD/eqPX85R5k
JxjR7nNdl/gz5ANm0WqSVwjxEEcFzBA5SwPOARhaTflUey1unW1phBu4USjkvRpkyT1vh1QHUW21
+61TtXXonzt4jkTxCdmS9RmxfdE1FrJtcO7zGXUdzSGD0ibVhggxqASntZZdU3vYfFgaoW312iPr
Pz4TBd96c9MdBckqoNwtxg1yAq0w7YOaS96A7HHM9/fBMm5mQ1qdDoF9DhbdPqsadp7Ys8o+OxFY
TADhA8HCo1HOLgI1q0rh0pCKNFs40hGSYtrFwPQc3I6c4k2QVXESyZlyJfL9HclCdaLToN0Js0MB
GKasGQftPtejCfGZ2D/rWIcfxOA750kWg13Vp6QP8X+s+3MqVy2qVojulKbMGVodw5JeFqMXLueu
RXk0qpzf7UEfzkKug9ZC9bnMELaWARhsBL6L5CZijFVnaWezW7CM0VDRxofv09KS7S7U69iXb2JV
dIsjTlX1EcEavpb6JRw5r1I/jKqpQm3IJVOiF+g3J4U7nm+FmcdHXOv3oXo2KpIDqhQ8JhX/4VZV
vXqZPJITDfaKOQGfO2DSnPB9o3Y+vh5syKf1SqNQNcgWtcWfUbXQA9ai+GtTbVB9MOjIKAUTQqxl
85O14aY4T5NqhvEs+9YNqjbJnyqYSJZlcjav/l9VWwshrwH1n6s+1ewNGfRZ27faMjzFyzzss9tq
QR5QbVA7q/2SCPsCmKK4FPHKXVkca1NTr8hYLfY6+fZtFCJ0HRonpY0WFfJPLwblVnJIEtQtBEtV
sFdhd0SBQZx9DxpXYOJpv6mMmlWviyUOC4wYKAPWccKqh3tVDNDdvX7wj54+IeAWGUAlVTEUEn8J
9nUr9KG+PcAbpdi0PsMKQ4cbTjae3K4/n3N8x0erGs+WXKIZslibw2LHktD752ZVU2PUaNWsQz0/
/m+wtuyTfn4313/847++fi+Scpt0fZt8618GXh0nCP4d5evua578qNoy+Qvr67bXn+FaqF0G/CzP
CVzbchwb/taf4VrT/s1GwCvwuHltE/DMGq4lxmv4ZhAYOpeX9ZdwrfmbY1mQwWCE+ZbnB8Z/Eq41
+T5/idbysQzTcAn+IpdCrlZGc799fZuUUfeP/zL+L6DOCqzkMD2iuxbsDIRcagSi7oVeT4eoBkNR
2Uj3DDbirU1CzkBroeYaPYi+JByeRVgV71Dh+AZy/l5MAT62VvmYuKAOYwCQJq4feqCdQ3v+kmjo
IMRtLk6IWxy7AIkt35/elOk84Y/ku/sXf8TP9ML/KcHjVUnZ81Ed2HSvv5itc3N6kO1s33QJk7/8
YnY511kQD+IxMq3iMOKHZPb2t8VuHQjkUYnZuQehvxgQrGlR1B+Gzr9vx8l4rGP7jz5e6ksw4d3q
1tODaeTl0Rq0fu+bwn1os3qnj+1w9ZIY8057hGY8gXxr/RDRfD/8DoosOeoTIvzeYLzzigofbbMT
uzBF/BDQWX9w9fIHAMHx0qISsZntXnKYx1MkStx8hzG9ZH033E0eiZt5Rk/TnYzwwlMYZLDmb7tQ
WO+HCcXjwLORhtw5pUbsdva1Z3eprWNpw8qNIAz9N7+py7X6T7+p67l+YAaOJ7MIr37TBE9mF67t
I+TVfk90O9kHwh52YJWidwIdRade5rO2kKsHTZccyjr90lfjd9+OukMSNOal64G4hpn+Rghy832F
dzwSNeYGbn87tc5zyvL5Law+wH6u+T4IwDm3ofMJ2J2AfeUCCSWgdGGmgEC+j0UGChebMtHRba0A
NsRu+jzlcYkGZRYBxohrxC/Nonq0JyMGZhm2W246AwE8P3/DlHOrD6LHi45k+GY2R+Od5fFbBsvV
j93iwwzWDCGmcds7dfyQGdWbWQwQ7IFUEFNGndd03mYJmmxp3BcfTLBvDjLPlpU/v3jdyxe/kBG4
eUbl5d9f48Y/37we+RzswT2Xe9gy5T3w4ub1Zji/Wp13j6WDUP1SXfysRcpUpNqxjYdwA+IjuQjb
cR8mYSeYiiHiEJa7xowvqK+kzISdx6G39XtU33eW1BTtt8xg9Q///nOSdvrLZeMZnsd71oItr8tC
XlYvPqajT5Fdd1H5qJsakh+Z81C6hbNz4jGRsNbgvzmdyXPzn84X6Kbu2T6zIk9myF6er+b6X5o2
rh63nYaBvYZURJ/NG00znZ3RGvbj3GclqP8leG64oTZgp7ZuMFSXABmIaLD1t95bIFnRh97SixMs
BR5neIk2wybvE+0DEoqgzlro41Wol+jRzt5DhSM6FBRAK53+/wk7ryXHkSzbfhHMAId+pdYMrV5g
kVlV0Nohv36WI3om23quzX2BMUiQQYKEw/2cvdcOnOv/5/ipN/zvLTWOntCFLSzTcuj5/ecHcl0g
NGGRxzfYVV9uRpipG6kYZM9oGK7Ceh06hFG5rt1v277SLiYjEfhbwPCJUz/FsQiZf0SIfHgSi8P9
0FbGw7JJLf9vA8Dn0Yw5BSdjhvhPkP15nEFJt1FDYQuJGb2gZufSvyGGAPNTUA8nVOWEvea9cZqh
h530mPCxtnGzm+4GJHfgp3/3cTkR5HeajCC6wVtzjZXMQK7ncHf8uWUIgOsH/Y/ATTsdrxpET0NS
MS8MMbKIq7BWtt0/EnzLDZCFXAcGqamsVI2LhxQQn0E6H0Ina89BSfWjsmRx+7+Pu/2/f0ieqy6P
0OqExYVEnX//9sPVnc4uMBto18lby2AUqkk2UHJvPoZIY+DtQbsOjTdsRDT9lRpeAmPAICoZdHGd
kmPUpJZzj2CKHNNBI91euMFTMmnjKlb7kicINnD6q+vSG7rX4yic5CspvYlEK7hJOB6mBxLN01Vj
Z4xEhWN9WwYZS371ZNUeUqum9bdTP7trUU8PSZUPlzmduw1NWe0YFsbzIFKLVJ7aAnvqUZ6D+3fQ
bL3eFdZoHeLC2WpaMRxgPtXAO4rsFlKr7IPms0/hCaGTad4s97GhfPbutba8gnj4vw8wrYH/9dM2
LQBmrkPD2EC75tKX/vdD7DRerDeRNK8I55A/GcAYfKSzZ70dUXuEsbHPZsc7LA8sm9ELAkD9ap9G
00Ck/nmOEWi/K6hk/3bXv+1iu4lRw9nmiX9erW/zZN27UwVEXr3u8nCQJf9982fP2YHHj1yccq5D
JN9ypzY0OUhFwmr/PHF54OdfLm8wyvWA2Crr7ec+c3kHf/755Kd8GYHb6cc2kpv/52f6s/e/Xtcg
bYxlws97+J8P8x8f6+c9Lfv8/NOuyu+JsQG80e1t6aF9VUd62SHAwELagPp7eWTZTMvhX25anLJp
fYu4xu+N3gBIgwxPIxEpVro8exMrlV6v9Hq9j3IvURo+2RNPOTCPfevt+Z85A7E4yddJG/7pS8tA
92heEmv+h5W+A1cxfpGIBTOlGozS8VeV6/Ym6fAbDK6n5ItnSIbVa9C5N+BzyLZbJ8RqVLyLmOkq
tpEr/nb04qDtuyI/c8FHxaj0jEmhbdFmQe9UWsdqUT3WTBNShJBCKSKn8XFQCkmodKuYCB05AOUf
cKOsZ0lcTuoSXeahsBQBjBFPH5+HgmG0UzrM2HOJ7UWZqRSawMJgnsYUqOH4KQ1ni5jTif/C8XLr
lcYzRuzJ14aGG/knRuh7F/o0SpPBXemyqCB9y2njqibIoh9VSlKBpDRS2tLQ6Xecvl8WvvK8KTf2
hOkmBrdmL7pUpVBNkKr2i2ZVqVdzmsmV0rOmStiqFK6t0rr6iF7nRf1qnlIT5FDYRmdN6iowcqKb
6neHRplqikZc7Jr4paxMP9JAX0VKZ2tkBK/Y1bOgnrIpHfGUhM3Vr0EFY8N9mpVat0K2Wyv9Lqtm
rQheAr8iLRdRIz2DbYHg10X42ygFMGpTSWwOqmDT+sLbtw6UWlhOJDJGMIA9JYrWnGLvgRs4k8Ew
CmPD9RJaY3XQkCA3SovMFfsMA6XZIHVGp4xg2VbK5R4J85yMv+M6e4Kxq10BbmwnpXaukD3Dd9CP
k1uDCR35gaFAJ5BKXvIOumTR28cxQhaJgzhuQklWks3lPcKXY097+grBEaojRt60QMco52lljEAl
RQvefO4SZjc5Q3HqvhpKyT0LMjgl3pBsbNaaaDvIfwg5PRNqeNPD7laS8FyJw2dU4i5q8Wx8s+zk
L6fEajI2/da2kqeCptEFbsepVILzEovDrqYBk6BFN93okqGmJLTkSXKdJz/auBSo13udBCzE7LFV
pCu6SwJrO31SVNqZ/TbS2LwPFXK9CDRF1fYPzSKSZ6U3o5qPlHy+Kx2E9E1105S0vlQi+1jJ7V10
970S4Pso8XsU+SbKfN2LQ8xbiPU7JduXSsA/jXSTpcXQmswZwKKexpMS/IN8n5UBoFJWgBpPQJfj
FbUG/RKaBLkp24COf8BWRgJQKCvDi4B2pl54GoxpVyTuL3o2dwas7OS16dvUaSkruwqagjBPU0BI
p53qp3yxMShDQ+yEj1aJWdDtkm0UfOeORuGPycYuHElhofN90qeK0I9wuvUvbpLdzSHa6gyIuDSL
AIQhDZfWI2rdHpNb11qkligDRoITo+5ZDxqzcdHccoA2x6k8oiacmV+i5ixfmWztksR/HZyQjFew
oIbe5kcp6k9+QzXEbs87mGmOjzOvCEUfZljvtf2peRy/Eb/UtqrIlceCGaxynKSrMb14Ttls3Qx3
XNlZz4IZKl65ojj0OqEaQqs1MnUIhYUdtOYdkgcTu2eWQ7/AVKxLdaRjWhxby9PetBidB/Ct994l
vUvZZCplmLHmvY1/ZlRGml5Zaia8NYky2ejKbmMr403GqmhWVpwMTw6M2vahpcac4NbBZBDzBWDg
cZSVp1KmnkDZe2Z8PqMy/HQ4f9IeYx8HslWWoEy+RziEEEQTeKRMQ42yD/n4iCb7oVxsRcpglFTK
aqRMR5HzKGfhbU1lR5L4khplUEKMhucjm0ik1s29ZRD+o+xM/R1YtDgTleMqs1OM6ylkPFxHyghl
KUuUwBtVKJNUoOxSrIsOgTJQGfZXh59KKGNVWpgvNjZQN+AbnvFeeYsJS9mx8B8+C2XQGpVVSyjT
Vm9+c4L1+6yLX1MGzvWkDF4pTq+IWfWsrF/VgAkMYf8+Vx4xZQ+blFGsUZaxRnnHUv0J59n8WWAK
oZ9N+poymmk4zhqcZ8jStxVOtE5Z0ly8abUyqXXKrhYr49qgLGwWXrZRmdoCZW8rldFNx/E2KOtb
hwfOUGa4WNniKmWQm3DKdcoyVyvzXK5sdPiyztBqbbK66wek6c8Jjju6PFcdB15XpH8bnYLM9wQO
znMOOnr8AMdTrAyl5ootrKhxFQGMHLtrrWx+ljL8hWAvpF28O8oKSCGd0Rp3oINLsI3s+hgpV3dD
mtgJgq71e4j9A41M4wMVFSww3RrOfehrwNgI/Fz2WDbLnyn6lrvuRCOhhzM+HPU09XyDA/PbC/nf
oLO0Jzl24wGFiLsP0zB5iaX+z/IasPavGsjz97q2op2V6+I0oJy/Txqg1lm9RuE99nkmf8HPjDel
bUS3UZbtJevMYGP6jfbZ01BbXgvA60Q/3/cehTaWR5ZikE0BpJyTqNBXs5t9YwNr/hK5QYJkKz80
yyDXR2jlhbLLcNX0aNz4epd/YbPdLbty6DO8PNB4YWFMrN6G9EjjpnlsUDWgHFGv1l8TpGq/hUvf
KNN1/a4XHvyfSOt32ITN16DyP2y1p96l1z7AMTN1gPtGPYwuQyfta5hyyagsLJ4zEVmD4cBpd4lw
n7q6e2bKcx5ZNW+nACF23xvGo94F1mrZTbfeTYtY5YkWHfTDorlP4Wic7FbW4Hab+M0V3tuypz1b
tySPxHsXeiPxdqN1BoIR3qJNqlnFxoAd/4UTYFPWNrFCIXn1umMmz37TaAgCJnFwUfQ/WrUgckx9
FpU3SPen/TWW2Gub2Yvu8Kj9k0M/BZI+NFlpei/LATKy+oHLVf2e2SAPOQ+Gc53Wzc12h2RTYtT5
LkklXXatHGyQFobaJ8IMsoNTEhhVdHH9lJmgS5ddfGa7XuQF35od+2vP0KybDzL1rGmZtq290n6D
Cv287Bp24dOQqLJBTap5U9nlOed3d2vA0TFV66xvmfn/OpA0/VYFSLcnI4D064UEWBuD1J+Csu9/
/vGAIbbqPHxgIa9htwBgO2OqLnivrJucxglvZ17+Hqx3bc7Edx+APq37Rr8gO5Y3QXXwZ4dCOzem
lf1KsPpAmG+CSw+p+EYggQdT0Sx+k3aYNYPxK3cictasobxO1mBe+9JQJmv+BSE6PT843TGSTebJ
+Ro4bnsdOiff1Mnk/vJwLi5vpemorkrXv3rU369G1bWkp3tckzEgXAKi/dReTPnsNZns1a0cNfOy
7KD7ifc9kV+v3o9DKPi6mGL9BkxFXvwW/N8wz+031MCff5RHhMWUCPFuU2UkF712ffKwbO/L5cta
/gl1iGbteXl9Z/C0z9Ekkq0sJ/nVkqG8/BfbH3IwxoZxz1hOY2tzK+xBffAZ8atcXqNtQtITzCJ6
CAEbk6XI0KQW959OXLIrH2WWfD3CD3CthqZ3mjNdbJWz4bOgubX8lwD9Nlxx5xAnGjRss55PfVyg
7LLj6QPU4H55HanZyvjnpI/21NBc45q7cxwt+ejD4ri8DmANsnWSZnxshUb2PNK9nZ1wejE9OC17
pCG+/phT4pE0DOsocn3cJaQrdsLFX2SEa3ucx+/YS/2NrU8xWNVSPNm1/nvQ0vGbk0enHuAEdy9i
tq9DNV676gm6yC7UJe3XTEB1BF4nd0Ekhi+jPS9PFHYybiV1jRPX82yLl7HdOV7xujxYlV5EAbVy
boPtydtYEcqzvCq666dh0LuXpGkdiBWZRX5ZPH2TIyIYC7/l2OS7To/Ko5/p9augwLe8fd2Rw5qy
FkkFYTDejYzko+UF+378krabPnetaZ7ikuiN5f4iqlhEyuGzmkpmJ0UiD8Noi7cZ/MbyFktzCvHZ
TMYlkbH5YIdYSpZnOhiRmetl3mOcOOLcT4zVPw8E/kZkXfThjSBJCq2Z98RJpB96bG2Wl+zHaCJe
MjZINW6CRzkB+vEdFmma1/p4PwzSkdsaBm4bm5dZDtp6+exjFR0p88xvZWGzPjPAmiajP39W5Bob
wPIeaHN00HMx6YxVI06YavLnztM+f96V4IcWxOVw12PbunqaonWqL7CN5lsausVrP4PNlT78ZTF2
pMmjhVLffDcP9rZuYxsXXIlkTgTUiEX59HN0WvjLtOBbxvLAvdlRG/28amN0rwOF0WcUFRmC7Yy2
uvoCM+0suNB/eRh6dqZZ8JMZS+fVa2KWpzyuGSQaLT+xLhwCAL387CaPpaFI9rpQ6W1cukMjHU++
BabA5NouA89dlRUeV9ll1bFJnC/NSKoDKc31tYyIRjcKs987VuleqxT3k4dUjZGw56raPfm6DXLb
Ncly0lmsGpaxH3QrWjU+jnBmft49kfPTJBvrWgIF0b3Kx+7UQXWYfyFf1B5EjMXAHOh+9+1gbfzR
mTa0X75cr6I9Y2ASzwevfC09/xgnw7jKg9o8jb0HpZk1YOxKlO0mq+rQgn0KOGZrzKJ/1jLrizLG
IUs8+60TBI0I0feHzpFiF7mco61djXSpUTQQWlGfA1ADP5swFwmKPJ/cWdX1xnKO3Gy5CSKbVnkv
zuTIRHtPSfL+3P+f+y07LxtTCfh+/uysiDTB+bw8bXmB5f55oR4tN//cyTDur7HnQUtdzA0teIRT
2qOStip33Wst5QKvna68FiFfjgZXOC3ewN5Qf4lZAUUIcvalJ9/i6COnw8WEOM82jYOKqe2Q9tRq
k3Y6c92qZ85fECBlBC0tchlzcHVtY3u4PD0O0S5zYNbo03EBIZYNzswZJcm277KOi8CYbL3+7lqd
87NDP6G4XcCJuaIpLrfSs05x6mCO4jnNBlIW0fRK/e8S1CpiaCXqWTaTX+OI86EKhYPY+Somo8sh
t9b9R0yqzhnKdioCxCIuaamWXd9z17y4QDn2y+HhLGu3IsU3VqYo35DGCDjr/evy4aiOVoi9V7le
MXIAGT9J6xf64/KssVIBGBS/Gj1iiraVL3oSjetWaeSQ5nCsDMjahIcZl9gotd1y3/Jo0TJFd8xq
E3WkchYjRXoFky4Kd8NEAZGNuV7eWGQm/qasWMWVWc4nxvmvYsEQQzcvbcrdUIweojzot6XobxZp
nHnH0tIlLnOBKHoeku1qQs5dhlx4y4KEisDpglOQIhajeoXdX/0+fl7dRkR9Wv7OYyj7yWh3q8iS
RyNIDi0tw8NsEEgZMlTRYtGx5NO13pChU5Ilm2kre3YB7fRJu+5l89hZRacSdEj47jIC3Fr34mhT
g/UydQF8NBkNkcrXdnMzvMVWvHPL2juUoe8TYbK2JILMSEfoZChwVtOPFCF7or5sbzRWieroVVXJ
+JuICcOe6Zy0Mfg9tO1fiRvkhMo2Ke0182b1RbVvSueezdCDxDi8Lf6DxZSw8M6WW82iUGm0oYAg
YfVbCVH/UDTmG4gS5xpkF8frcAOWdXQG8Mn8MKm8Y8dTr+0ATydrfWvX1Brr9MQmHdONCSc3YuLn
ScZsO2cgjhROtujTaW8b2IXM3uhuhIgkx3Du36RNnI9MzOxctFb1NE+kpsdT6FxtpzR3ianhOu4i
e00T0t1BrzJPZMyYp4CMcX/C+QG1k6UxlwbYMJpJ+ExZ3L3O3hXgns/guEq9Ir5Kn16ISgke0tJP
MERk5dbWs/lJK6gy8n8Qa3bUbIksiE/GRIcjsWsCBQbDOFR5Jk6R5V8BPLs/0Ww/+WFdXWb71kzP
PxpvpfvGRv6gONQsZ8VlcXAsjo4/m1QjXnMo/YaPo/0O0/gVJi7EarMOTlrZvTkRcrt0pNlAQWRR
YC9Kfbf/grVlEHEsHiIlYXNbmyW4lxwik4XOtmbmz3ndx6shSjlAwmj2KHEuS/bdn03poBGYMb2s
sIf9CqIc/EA5EVLieD9C9UW3To4IqRpojCCZ4df5E3MWu29+2Y/4jFHBSZnc4yKziZgG7bHctTh5
llu9n6DDwEGxOCWykewXGK+choubR0xAWnV3/AjJh9lTrXnIgatzJoakkwHrohzcQmb6+Z3DoVBq
MU0BfLEygRKadZhq6XS28/GSJqVPYAWUcFcpperM7342y58KaIyoVD0CpoLvGUboYkhaNjmSxU2A
ioxiVxScZrVBLpdt8wJPg6GTqlHM5a3s9Re/YZSPAt7CsvFUYOBya4kOXG7xYiYYGnr5aSKHk1Sh
gcstSyn3//y53NLB2+aJUx1ClYi4bExlsknr/DW0RALWBP3WsslrMHuLxeTPfV5Kngo+MDKnFPA4
MNHyR7Dh0GxiHWM4eO1CB9zYjL7wT2JeZM7lGu4WQbaWOwJ/YSVpVNUZHjNhb8B/8g1dN0qjHmO7
0AfK0LRAxW4eyjernynUWPpjIEknzVV61mAAlZIT40WoerCalMgdGtUo5VgtG4fZ+qrUY6JA1CHp
cpJtjcynSqmcNMvHSfFt7wOW6zr556bXAVZPv3XlZLD7cFNPBrFlSjm+DFtYGSl8UDOkERI8UF4D
fTCb2TaMhpF4SGs8IXSB4+EPBRYLXz8lSR4eU8BqP06R3OVUE4UO0Gnxj/hdgsq7y45iSIqNTlWN
6AcTGIgPfJUwi8wMJKArwY+9EybSRzckai7oXhbHxx9XwnLrP+4LHX6IvqzpuPK76GTpbyvUBtdk
zkErRE0EMjktLvQK/ZYiM6rHyIOcgwJ1TwKipLvLYkyU1ksKIGQHetq7j47YdSxzv+nB5Jsc8DeF
aTnzbQTDcag1ED2Bce0QK1ICDrnfJOReZV+YqHgUH3sXj5GKZRewq4LmJbeb8ez1ZrZJnyPbH5+K
dvZvBRqD0tR6HHI0BM2I3pJFSxxCNWFdUxxO96EGCIbRoYBY5ggKhKDptq0YaNOQ0UEtVtgXwy73
eepEDzlAI5LwBKG8UR5SUk7UcgUQCoqX4ZHELn07ejXBAdkwPOIOZhll6MEhIvZSkKXxQIQJVWLH
fAi8Gsy8T+sGbMrKpfjyYfgWlNNajdbJKIAe9unFQCdGxI8K0RQZ7JmKjLou8sSmz0Of6O7kLwIp
quvyF7V4poAlgwroFuKkfdt6H8l4mzTX+OoszdmaloH6gtSl9xGky3K/W/V0EURkHB0zbd6avNmX
ZWI/+UP52UwhUcSpSU2pls5BTAhgxGy/VLrdvFv0+Y8VCBxQUUX7XhqzvRnDgqaQetTDLVvbGdnX
eAkx04eTtcqMSDvqQBZWbj81764TYDPyibW2iG1xUF7Dikr3ui4jSjk7whfHJ3lLnaS9LxuzrWLE
E6OPfS1FKVGVxrfUGsQDuf0SdkHHwoCJR2tn00NHu521x1stNe8NXkR8KIb0SiOl22plJB5CdWuK
55zE4pFQSIugX1r16amF/PYYZQ2MJDgRYG+ncoP2S6WkEz8yZskE3EVH5gbh4eTOjEBZNzVHPbLF
oS0yMFedjuq0qt58ou7I0m0ptlngIIWJ6MzzrH7HvEGudK6Vv/rw2U/7Q1iZ+tvoxSdY8dE6ccL6
xRVjdizGvlmj4KKerN9Ar9u8CTIqE8MBm2C1M7K/UV4hmI8EyWQwGZOUS6Ev28emzjsykcrgbzMF
P9i2SIm2Rtsdh6au3hoaHLh6szsZDYi+RvPm+MUTnSnxEkemfIFyk7lJgY9aJgBOuvZe8Ckcd8oP
0pTFZTnTY8cDulAQbQTWaOI5fGtc6gpCl7Puinz9uvxluIj2NL2mc+OC8TLDaG0Gc3Q/aGNmvbtj
tm/IEvkFoWZaB30S3vps/KzHarrQFqX2jb3+6Hq2eLTVZu7ni51QR891K2XF4jL+1fzIfFJfHtA+
rTukFeDZmmETB870aEJfP/aRQlqZ6SYoEYsUEw1tETD3DPrC/BAUK4Ex6GQUG9Evr2UqETQr+trd
J7orZzO2LYJ9PyxffJ+yhVN7X6EqJVCqrC40iEBb5r6zq1Jbp/UxTb+9zNl6ZOp++n6PIiqL8k3o
md2m0suWUIpJPsu8ZgSt5/j3GMYbr3Kdv7UEyNtO64dwz/TMA1Qutwxk0ScCyHCXe1F+Gjrdf+wm
MG32+G74ofla23pMA5HZu4h08WoH9b/+XB6lw0mT1GaqWLZB/eyMDM7jZH2AXpr3dRAiWVF/1s34
0TcGijsx/NPa+nzr8b2F5NPcJ8QApIaDYDUtKsC2A82SqmW+Jk6KXmk8UTehvKs7v/2c9j0Sj4jk
dRoBdEmmQ4g/62k2dNWGKeuVZc7DS7G37dD6R5f9L1iqpBoUZPQg3snvWcgsKfYLbZU3MX2cKU1o
NjQ7tInJqxWPn3qKmY7zw/sWrfdYe6L+e3BKWjNBEGFlO1D8CWJIrrAVK5thucwokdoEfaRTiHfU
dZyXQHHcEmYEe82dxSZ0NRVv0w93HJmfWRzOR2tu5dWaXZBESfVWMbLnifXaO87wnHPOF6Yl78B4
irU2ecaRH5HFt+GV20ZP803XdhLeimOT7SKfyzp7MWpTbgn0+QI9FMGtEaxrWhk/tVpLemtHSmE4
V/07z/lIG4ukvZoTo6FVvK5dlTImqW9NfsUSDbn7+1yOZF+367Q1nQ+TDn9eHMdaN+5m3e7Bmuq7
2go6CqbRwaSUdKDMFK9tZ7AOBJro6vpabjWZ2ttIUJcxg6y90xVmwdgT7k0kityWuK2fmwmkUFsW
zilLTXp6dume4D+ER6pHM6xw+5qkevQZhfBG50z7FRkaPbpkZO0aTvCKGZF/t+Nf1jjQgx3M6mqS
M7kumt64tUn3NmqCxKcyty9J1341jdE8Z2GFB03VNx2vsb89MgRJDGylbbwMhsjOPqmeT6TyFLiZ
24yZb2G+zrP7nVTGRotKAk4dR2zngPA9QzjQXZMk2bczhTmvrOWxt01vlTQ+qzPpZXvaIlzE9HC6
IJWhrhCX7p7uV3m1Op/Ic0u7Joi0t/SLq6eqMZsduD+IRz/fIPGDGzMUL07ejhsPCsx3G5PIXdJM
sYcoO3qlOiq6+VynsXnU06w6VwF9XAMas9nb41M0j9pNhectf9kOWfBcU9orqb5IQOYiWtHc2thu
bP6VzuVfDfbaXc63Ty4GRuSsdb8HJLHzKmUqtnbB29ykpJFB0PhrOyK8MLzY+vT71wKg98UZvAlB
ZatdTd3Kz0BolZRIP7f5/N+bpty7Wvc3nQyInQHCQs1kagEC+ayV0yWLjOQ11ib3rCGfw+ye+Pcp
7fw7Z+WE+NsAfIpm6+/RxreXRITQ06ZKnjMIWE3rnRrID6dQ155bM+RX2LZUSB0Ba6tIr4XNUqwd
C6x+gYx22FLmnYhqUn/UYrrNO3kmw/I4DK3/nBkaApg4fuhyZA+j47c3hii39G7ZwLKqUp8Q/ZN2
rQMmWDiPkuE11ydAZ33i3Vrp5qwrevutiaJ97sMtJhejOtI0Bg1Vg52KC54r7do/8XKvqT68x0hy
3sQYmgCiiy0cjOpTdR6/46guNlYyONupnZih5TQQ+DTZ1aqIqZbUF07aMMm9XRW/qfDeJdFMj0Ma
eruU8timahN9jwGLGFvAXjAx2lNh1e2bo1NLD3O4feo06dsCamFcj4/pZP/Sq9xRS/jhEYl9fraY
2q+DyIg3Ydnu4depTx68hiZJkBk61t+BmlFq48FBAAux2lqX3qNpwixq+r7/5Snod+dHW+pFGfIg
I36Ye9W/DzTQenP3qgXJNm/LmEtdQEVpLsM1DJwBAnKaXOzWfCay0jk4sTbfhRZnmwER9iH0x2CX
0fughd9+5wNNoK7J/6FGQ1fNcPPLQO7ASTjxU+2RmQu6vzyQ4IYDymTAnh07O5NRN0HhDMm/1bPy
0HqGwbHHWLyatWFexUSOHqzI2lRQNN7tQqfEQr2+kCnXfEf6v3QuFjrOwufKBdTptvrG6h3/HgtT
EvQZ9eepjMNzTijx3ijpp4qOXpbTf+ZlHdK8JStydI1960uuYXH4YYfuwBsOUH1rG5xK7TVO4GmQ
NuStarMvHkRClDVvgf6TwVKIj82bMl9DYuzQN4SPVZIaW956tqWAZTzldaI/cQI3WJ4knVHLYuFn
NQRQIxXPi6jZanFLtN/cG4wrUbCH+NPvuX4gi+pEczZr2ZyrmKt82UzHEAH+nhkHMWO+yLZ6kTXr
lEfOjTc2Z9bKN81BkxXI4XVssiuBPyZxe1OxKSxQ0XMSmWemWVzd2s9I1snD2Nn1WU+1axaJ9EY2
OdlXkxVdqXyBcM706JJm4Edz2Z6BohJAnGsPQTiTCNlzKhM87Lw3KT3KonuTxApmcX6TJB7dtHo2
jtKOIMRxV54ayGnhmosqm24gLV+wN7ovALIN5KX+ex8Trh7X7/24HymdPBFuTQHYqcW+H0twy1a6
9UrqJK5xkFHJCVPNGMaaYh9qTHVyey9oV3yZDh3fpLS/bKern5KK0b7Nc+eXXhsEQpI1l06uIqVj
ownjr6TrfUAkTnGQoRzfJbqkpBj9NTCQ7KhpVvuc2vxgaX8cPD9sYXXYxFqL3CSKMCieORoUpRpJ
FqVORWj6JTu13DW/xtAIUWoE8ApnfzzFcXqZeuY5ZeOB7MVZAQGwQ0GeFkjsXEGI+Dhj/OBIJFM3
vmM8gdWInoIGkzu+M2dBSBk0T51lYqoP00fWELB1iandOiW5kzYFDFU7CK/LJh5NXrcw+o0fSlg6
0n1ZNiml3Uk0qyHOx/chRwxVJ2Gyj80Ib4vjY8HR9FMAUPraBlyOLYhmCPJkeshkpJ8g3YpNnrfV
F5WqB2kGH5qtHViL90ytGAqSjuWr13nZrfgSE8Nd0hEQaTke6YS0cxCkZGQ+Z322x0yd8M1O6Yuc
adT4rAT6WltxlTJuQaURqapZrNXj/EXz0/KsU61NQqTbkgUNwLvpFHcthEPADGehAVOLQx0N+WCZ
R4lor5CGcZ0I+aPI7tbMTbRkj8jW5jfJum0cssfOseQ16f1L6EBmFF2JyCyn4awhanFdtNmyqom6
oPDtt5xoaW+erDRmdu3Ro8K36j95KuE4C79a0/XfutIlE4bpCBrREizyaBe7Nxb5Be6WrLgjMNn2
rhgu0R5HcHgPoRq/2lEMYU8frrVQ3cC8Ne5NaLnH2is+jCYy7uhYzhju6qPZOcWrWxjk09cJDZk6
3MbTWFGsSOJf43SSyX7wRPBSD9PwIkCJiib9iz6WvIKfah9ZAef093yozoFGeSEvS8w+SX11Bxqv
ejuYaLM6WhC6dNdF6xLYV07k8wG6OkjpN0ww2DiwR1fSHM84g/KLnTbJgTkQganjSPmstGkPD7r9
Ekl5Dwsr//YF/HayCWO3CZ8rc87WfZeWnwSd0cBx7b9N2uxO4YMgN21m8ba/rwsvOeV2aVwpU+lX
LJz6FTmePA2NdpFFvS0oS326PcLaWkbxuQyDd0lN+EAHj3Ify3dqzg8xgT9hbeYvgRTdo6l5Kzsv
6NIzD81BxH93ZA6vMo2ecWfoiNvomh4Jl6NkVOfmm+6Z8S6eNMr/qS3ehINcYCRa6HnIDUr1XvsX
WWyvboVMB3PpzPK1rXY0ta0ddb3GEMGlNXrvOXera5TmKmoUw3VJkWzCXxzbjHQrih7M3vTQ3Amq
OveRMF7WBO2705bWfbkrilpvW5R9dbCrkpohV80sJvyKy2q6lhVBxD0yy8sk7N8WJa112WnveT2P
2Mrr4SG2wvHBsKtw52MBpHPTISKim5zYHrr/kXRvVnw3rEr1pgEucKAf464kwssD3XeTykfoXBJR
310kENIT4XXArvUkqWfgaNReXZLI5ta2dljTkp2pme7V6eIzAufqybE5mQqt3AiNJAvhZ//F3pk1
ucmEWfq/zD0dQCaQdMzMhYSEVKrVtdm+IcouF/u+8+vnQf46PrvssKfv+8IKSeUqBIIk833PeQ5N
kZniZEFR9aCMyPXxNpoEKZaP5pJx8S35bY0zZScx0SN4MR7tOCYMM0yZMBglWoa5OtAVQ4xIMtCu
DJbwKpPuPw+xi4mf9M08Z5yqXvJcs0/nBw3S5zbGF0jJxQU0iY2dzND6HrG/cef0ZXrQY1AUVZiR
T9qwDkUAQbT4Mil5Nyf0DpruLlkf6nxTaxIFklPbXkdX1YMwFo16+smAEkTamjHs7BXZ0jFbodRN
2Cf9vATNTR9uRJ4UEHZ7Y0ewiLVtpsq8iRv4oLj9usOgUTacR230gWU5u4ZKKgaeQl0AflV7gOf3
ve2oEyVtdXKBk3ptstQ7zYZ0uqRteRlrxXLfJg/kQGReaMTKH/KxeUAawkK+7cyt1rWvuY3MRM7R
4lXjRP5dhljDhr0Evze6ADuBCqZ4aYM8vJqHsxh07m/GmAsz0B/F0HdXQYr0Kq1N7agZ4Yd50Zzr
Cbz6w9xxvccYxb6vqwcQJcQfM4otaOC65rNbDwTB26xBrUAk+/NLBCKXdrmgEadEsNHLIoI9Zsib
SsCghYUlt4VVfRRtJ27H8XUcjf52aUOsDCVqoJ4S7BVrSVJtnBI71ZyxOnVrj1TIAylXwXMip2Gf
jrp+NOP+lguNTr6pD17Qoxe1m8DxjfVUjUryZPFEXIxD3e6CYW1gx4E8TeeH6ZqqD6gaWqvlJkLO
c0Bve2Gnpn6dj8SnN2PxlJsjlNBCiU92vRzyRdh3tY1xoCwhGAj7VYYhuuI+mT6MTn3J7MA9jLGO
3LZMk0fage51vMrJlWgurIa5tYL2+KGAd1811PRSEV3klKOaJNg4QYIWUlS9T5oIPX6zeI3rkCVP
3F5nyQhQOYyGo0FB5cLph42QpvsB3XSyNdJIHs4vEXsNnoM193ZRxuVUFWjWBhJrUsW1IjT9CjVz
uaNSam8x0OtXpT7oV9lI6HiecEs0RNjeT/2nXDPjD6bTtveQJXwtND8Vtq4/xjaHItSKf56d39MG
1UD8Fb7TacgnMV2RA+ZeUUYZPi0zJS6SbBA2Gc22mMh+3YQlQwZpCnvMqD0txHD+TGH0XozNdB/X
7UgZPcUAYCNY7se8ubFaM94k2SK2SztYj1Ih1pxLu/vILtEYi5Pype/UYxOGdzGXuh9ZC/VFvbtd
I8ipO2CB8roAEKEVTerL6pI1EweFdhRmx0xH86QD3zhSjQseZIt22ozsCyfKpmuhYzaL4nZ1DpTZ
EZMtkTu6EVyk+0zI8TLJhsJTXR+8dFaCNr6yPw6J5ezLzn4dHSq/Rp+hfDERYNWZrn2ghAzGfCnS
TwgXn0Oak6di4U+MrMaPdoc8oXS18I7xE7l9io0vQ25EjZJWQVZP0f35QQN6vAkX17kA4l57i+Mu
3lg58eX5Ie5pcNSReDlXcCN0lgZ0Jq/q+28mQ+SxDm87Rq9Dqk39IaH+Sj99ULvAps0sNG1X0mlD
Xm3ggoxrkICLkfsosepNHeQ0dQfg1TXCHRZ45Lmozul8PdGoP0nN8m16XweLsu82bWjjAR1jCURn
8qC+4EFz7zoKXNs2U7lPO6DdMaSJbWlRUAbka63l4VqO5v/gcf//QnYNXZg/mAi9l+7ln0Dd65cc
VsMePG78+vIjpcH4/jv/ABeU/h+6MBRVCMsgowGewT+4BeX8hy2YBWE0NIHcCocfFdBNov/zvwR0
XB2kLh0z3dYtaWP0bMt+/RGMBotSJ6m4Os530wZ3+3//99fpP8Nv5e13i+53qvG/r3+kEpwd2T84
eaVrCzy6kpFO8FQ32Ncf7Y7hOOmLqsr+YLFu9WrqxzdaUiantqpvuon1tI27148JBWU81g2Empg5
SkQZSXUrqyWCMcdEpUvbDQsKoCNWU1xa3EJraqobty/aY2cMV62FnAVhdO270aC8H473P/v04z68
M51buikV1GGgFMrhAJ/d1z+YYuuai3hYJq4gvqpt28f7VMtNOhH07QsEayhzzE3vOq9kwGV/2bax
EgZ+OH7fN05QMZBjCokoS38+fqCe0J7nVuc3dbRXA7HiGc6hZo4g5hsjYWPhTWXDrkzpVwaCeK4/
7/tvt8/Xhpjb4Rz7JSN5Maa0mqXs/Fy1t4ylqWeMkOdakAO5E8KyTI91PHq03ckSs9B4/mX776gW
5/0X7L3k9DaFpd7t/8QUOc0sDj7eJebJzfAhbKjDipnJPwpGtRGiCz10fV+bQWVbCl5yk0tf4arO
RUt/k17hnz/S7z+RoIHKxWUQV//zN9JNURCIqut8rcQDaCRThIFb1pd/3oqxckh+/uKp7xvAUJRk
aq+cd5tpaUu1Qx30/rQY1AWoXe8ISU2eqmDcpnZHDE1YBNdLW26VORiHnunqrdMwT2FVbV5WAhFj
Ntn2KYml8v/82d65xPlOLNNgfDAF4d26Ldcj9MMFYdWDKSKDYkpbvzoBZVhbi76Cet/gQnmIpa5v
bcgffzkTfj3sdDhN17SkQp7KqPXzRoMI86gSZe8nSMG2TMqybaW75V8M2r876iRIwNlwdCQN58jw
H3ZNV62ZGCkR3C2GOaSb7AaCtnaTCaP+y3n0u6P446befcG21EEMW1nvqzmmEJsB+euTVyqT1UY4
st3MUBjiaP4LWuHMnnh/XkEst+mrYPLH7P/zcZyj1FbjyAVtOjqCQ60rDm6un7rYyfdLZbJ2dm9o
T/RXVTU+dAhVd3M9HBgamAVrTsqczxK7MdF8bbTNQ5o5WF7hLgzMsz3VY3VjIol/dEJIj7B4tyY7
NpgdfS0wr4J5Gmg2hW+tgeZvTm8bVc7bMLUSRBRmfKkw23V3Rq99lrUVH/581or1gL7bc2pUjm6A
UnbMX05bxYLFLAlHIhoAe7YxxXe0y/FKh+yVFg13nU4iyjhoO2dwH4j8ANYuiUorBofILUgTdnGP
iL7e6AhsNyvcoVLl6AmowV4Yo8YaOFmQLyMtaxaCgazyWjnLoZoiGkC6h+BZXFqmxG3Yfo3zQtuG
atQPwceZcEAmuv2lZibPf95l4z0wZb1Uhc69ax2sLP69u1QTN7PTxco6nzSsfNejfRzr5NtUQtdr
x8eFhQ9uL9zw8DenA813sdGst5kWjt7F+4oF82VYvtJc0C51/ZMJltdrKuMTgTIGOBE6mK5l7O3e
KinZ2iQDZc6D2wcHV/+SaCp6zKeOkBRnZfbW6L5NRjMC7maKszqAvg43idsCi9X4mUzyOya4d8Qo
PXb9pZEmhDzCwIcIdWV2unEsSOqaTskSulsROeYmHiHi98MdPI1HNZzSCZVjmfdItuS9rluPysru
m8SyDq6tQest+l03qABRLp1T+lqN1Jz94lTCK82R+6iMn+JtowwylTrColT4KBJaWs5w09iYJ+Ih
2ah5/DpXZrXViJDcGWGdc+xo66QXprp1oJXm2mGo+gcQWN0W0uJNOMantJX5fqoe6xhTDq4YsSHY
5kLqdbdJ0LRvZotEmWzQPhgl/t/S/Ro11tfSaW4t+WCXKIbz2voMC4digvzo5HT/AdYdc8O2N4Ej
bKLT+CNADh7tkOVkYjWxD6edmFkDbUHRdDdEgf7lrPp14FKWxayVoZjpneO8G0Emgl96Aq87n4ry
vsonXw3kXxnx9BBMRIPS694GGXmKfz6Xf7tVi7uuRRtnvRH8PG65DWeHu6TcdvWnVox3fZm99Y19
jcH/sZHpc+raH/+8xd/MfZBhcCcwXMMFZvae/tSGaES0rGfuJYcOfHHO2JZQqeraXfNiOWsuk37S
O9a2lbXc/nnjv046gT6b6/TcdXUh7HcXbkiKZDIOJbvrlB8xutB5oNIjl1SDV2Ze6N3B0V41yn9/
OczGyh/5eZRkw5T9mecKITjUPx9nAB5a3o0cZwl+glioYSdy4j2zcJ6OKWC4nDXD1hq6jpDZ5bpl
8MTanb3YwxM9N+Nvn+bXuz6fhm6iMi2gSsw7fv40KZ1Mw0a06E/opTxsnkizqnRHswfQgJq5MscW
6YJDznIoyxv0JmRPUknLo/EBaAOSlkz3/vzNvCfIMaYqi/mwQU3WEoYh381EavzHC3jQFmKFqbYZ
VbhqZTQChH6qwvkNgwzdlJrgY8M2UbME2XMuyg+zg6WoRcuSTjSfDq3sLmCezlAh8c87dpVs+F69
Tg8fkNlfdfTerpmKDD5RwUEX5FeoT94iGUwYzvnTf96l87Tm/ZfuQlViRShc1mrv5iKh1DRCckTr
Y0nH+eN1YX9t0BrdFUPPTdkABD4k4GQHIVG4ZRPmhFbS0rbWC584O6/V7Re6G9XGHopVBEOlo+o8
tAAusVHCc8Ys2+v0YL00DAR0PfWgm6WzIw1vOafyoAa8dCenO1glOxzKYyi4rU7w7kOOURkTrPLn
XZbvODzfv0XXMIRwhGQ4W3/+w0yPKpdLPO3YEoHabrsoOkSIt51Imw9LbVwOCDhCK5LHaMQR0BfF
RKjeG65Wj9pUhKdGagem5zC2gslGp2ACakOBs6EmDCEpKT/mE8pWSvWk2EX2vsu+aGp8bCLUYxlB
Jrt+XOc/tvByVCwbc3WGWyZeVXtIL8h1CXfIJjBx4hVb2nwNKpDNNiPByjP19n4s7dc/H43zrO+X
E+CHo/HuOhu7bJRhObd+CIkftO3cbM3FaDblioOrUpXvGBeq7QgfwDbWYFyzBfvrWI9D0t38+bO8
h1D9880obtKMQobzfuhT8yDH2epb382dwR+lmsncS5/7gHZqbcyXtGrWwAbUrlQSV9CvcZNPZXrj
uNXRhfyx8MEvA/ghiM1coF4FTWk3F5tm0ZApr3OcpEAsKtMv0D6IHK/Ll87oh6MLtG1D4KMi008+
8GcfGtXTNXCCbBsNFPMITih2uYrfMpom28AxUZBYwd7K7Y95ZRHe6VLGE0sw+WlECL3Qj5HJEKWE
ynGbKnc/uT06Oh33ePBCrfzR7hPu7ZW7I43quSdyTNRRfBnXYiub8FUZpI/+5dj+OrhT/DWkZA5s
k4/07msG60AiasJwqmT6AlO89LSFnHXi3cVfFlK/uX/ZTD6ly0KZv6qvt/MfLq82S+2iKalxVmHx
llT1lrbbgaHzVpESsIloLRY5GAdZyIc/7+JvprzUwmDcmHCmbEd/v3BGPNlXTmAxPBfWrscgtenV
JI9p1341hTPBPg88x4QzZBN8u7FCPd7liPzoq2juNs1KRCzqVVp97C/VZG9n6v0odfYBqdl/GXZ/
M6Uhn8qERErBnyrcu2PUEUdiBone+kWEFGesT2WbvAw6KdeahTY5fmtRUf3t7vVrQYnDY5F+hdpO
WPb7O6qLJ3Eixr0FbdVf60SaMvZ7jhN7i+1chipAs2vTN9VccaDK8MEM1NFsi8EbXeSaopS3Ew4Z
L4q6YQ8RUNCimR9iA+u49rcp0K/rtfWTcut0+F4keMOfT6G47waL7nxLA73sPEwsK+XSiTa2jqzI
ipK3P584vz1jWSIBmKXcRqXv583ZLooOLJitL4qrsTOvpGSrZgGdZ0gFoTcO3O8FPIz2txN2pUG+
G3thHDKZlusXIpX8ecNJa4SlIavWz5fueZzlneGwOgwwwG6jqblhubIF647rfopw/IV0ShKr9aJB
Yx0ehPjvSDciPnfY6yq9WPA3/+VW+ZtSFN1Ch8WjzsWsrPejxjj31gK1hitKky+MKsMKcE32Kbor
1o3fEHBD0ZMKDwTrNWe+r2RI6vxS7ZzGXKiQZW9i5hD++es6swjfHzZmyHxTrG6VfH8id+EQmKLQ
G3/uAQ7p+RwdtcI6Zu2SeNCsHaSFLrZK1Cf7kD6+x8TxSMIJ6JhEEVKf+4Vpxfdimr71STTe90Z4
F8HeuQ6Lk6sJ7L8qul4YaS5rt8Z4GViFjzhCvy64L8CnueoU9JfYjdyrpeI2UQxM4WJoTrvIdofn
tr4qKlYI8USF59h2Hbg36+PSZ+VRE4nzZNbh61LHu3TAlDYW0XSVGdzWRLOAMKs8QnfD//6IrFzb
thmMoZM6xrvzO9JUPFuFXftDaG3FEqMClJBjxqKPUClYmAv6O1tr3pLxr0Xs38y1XO46DmoFA4jz
+yJ2nBiU+xun9u0pcw6J3stDrAWkZKH7RwaMU2VsmouBLjnRSdQ3UURa5GaI//6airWUJXV77Ub8
cmeoCphPlZK1jwf/ppE5ytxUB6Q3FuXWiYyXSRXGNV07UH34FP58uv5uMcnGqeayiHGo5b+7ys0l
CBMwFVi0HKJ1+zXxRZVfkioML/Nw1eJobkFQDelPQ7ivojr6y1X8m1HG1Sn5SdsAvo1L6udRhplS
0bmRVUNqAl9UuUcRbBPVthtUhKbX6H/dY5ZCv1lLMqfUoVEBpRWM4z9vU6Fo6xEiss0hd7+UpgPh
sOrs24mizT7uEJcXQ4boq3YfNEvpnIbBK5Q3aK+Iev1wCtzbRHspaMfuMJgjWI9jnGyjCG97s0PN
U4MrRGCz7Rz0WpkjtEcVtNtqbqCN6G16CdnBeWopMcGoheQXZc/tPBBj3jYJcA13j/Uou2uzfKSL
UEL5snWWvUTePxYoeYAb5eEhR9r6nEr5ZbAjazeaEzJN1kRXobH+IfCkL6mj+cmwNUxd/0A1R8Nl
wTTSGa2nmNS3I+Wv4CqIgbOVpdRuLX1o7pbVHd+P4o7GRv3YvYlSrc7iwX5W4qlfjBWVWm4bmqxN
Hz84rCDuytHSrsYmGLZVXrDmVlHgfkgcd96E4XyKepTCy2w8tYVBE3oW7segTQpfIAfedKaUN4Wb
PTGT6SFHhMv1ZOonq+oRx3TuZxZB6VUF2u9SwW7ZcIcsnqY5edCbEHYtCsm9a3Tzp4h5Wz5304ss
rYyxw0y9btGw+uugAua5L++T2PlqRtXyVU+Nu0Jln7o8RlNIXvHV7PQxZsHutZrRBkb9mMETyksC
4at4Yb2HZzYuC1ZgXbY0Xpw2M0aqnLCweMDFkuHlXcqKWX2fPXda0qMS5tX5LcDACpW6zD2hOwCD
14euLDF7UCY5v2WoyrpALeVnRYwWYH0odTl8f3Z+L0gnrx3W9C8oeUkqrEtKjyit1mf/Pox5OOyq
kZqcsqp8P+Nv2gxmGV8F4xxf4dSi1hkSOBcGqCIxLWnlxtUIDK+d5vNkY8kkY6pDGDsiW1mfIY7K
dllm6hvkOcuNVjbLDZABswzqm/M7dP5m7C8J+qwlPZSNjdIusG7/faiLfhszV7lGKxx5FlbuVY6S
Htq5QD9sVvJxQrRyQGLvjx2+BFSqCG5TllQX7lA/zXwD+8hxwl1mWMG9RApqzIXxjG2jPLURaxmN
abJeVXDEKkP7AMDyDpRYd1UCGr01GmrHbtz5AQAjzwqt4CGMUoJB2hbMzvoyZ4p/NS9YEFuCvwYt
10DJpOMt04QGlRBRvgl6IITVjk6WGPEgdziqsbxgPjtCrgq2Bn7lfaLbCVDDIbmjwDTsJnyB3jLb
lN9tdBlCj4cTARoIu1axZzYnmV+VlbPrCjN4wp0Ix1Z2OXMr5bf2tDzNmCw3STgAUdWC5clMc9KP
DPcOAWLzlH/O1jclYtjj1EMvE5Xj1yxfHsPAne/trgDQYdSPNYAir00x6FaLQLdV9qt0tzVv7DYW
WLN4xtR1ZK2xcUhcQYDYMUdKZtFcOvXi7J06/Swysl4c1dmYflFMLaXcyC4orxEih1vaaw34AtLJ
2ZfHtUa5MVMIMJEVrphXYdzrObBLbbhFHtvu3IXddofAfRyAwXv6pBxfpGyYGJHMm4yxutJmczlN
AKhb82Q0uB7ongd32FNIdJ7kx6EfT9CyC/KcTXFdtpwnpQm0SmvyDvBCiVK4il6hxM8bU4YWNQhI
vmVo5buhBbuXFF1ObHd/N6vJ/pQn8PfaoZqO2qS1H63pybKc/EnEcicqjcJxkQx+kNfqUx9d1CSf
fab/O+2nZukOrRamHy2bRvv6vo2IcZdVxDIOE8OqUGX7aEsYomZjzoc+ipFmLckTnKzPDCTZ50IE
/Pf0PjHL5lYZqf0UIYQM4/xp6kckpyq+iuanStbGg2rc8kbl02PYN8Ej0XrpddJBSVhfZRI9cdFm
mJpWUeQI38i3qL3ecZMhDNUO7t31Ye4kMuZokaeMFqhXJWZzEEXfeQvFpUOFYPTRDWzpxXDy6LeV
M38Y+1vm6F+mccq3dZm09/0UGVeujD807dDed+uDMVE/mEoSwZBboiEdLMrOhTtejAX6cMwyyX3S
d8l9XFSePeqYrEnDrdXkHEbb/Yi8PGW9ZnMtminniHQOxupnbb/xRY+oG8eem4+StwDMWI9bIGpb
65q2XL4psPD5qu5oU4xNvWPAsy8tcix2VhdH3rT6sUNVzzfnZygLLRAu2dZatARYhKCfN7Xp7URO
7I2dPbl1iDtysFxKY6EJWkYYp8qkYuOgL/JszTYvbIN7r1u7y8Gdc2fNUPDSKrp2ZgcZtJFWJwkb
GYNs4voj6s8+RbtNi7a9M2M99QSRn6faVNUpXyXjrYM06XyzKyU/jZKRhX6AZ/L8gN7pyUhd3ddb
si2lW+9USDKkDIKXJe5OdoQTN6lh3Qyg18B+ZdTZ2IGTS+pSj4V+z4oaOowDxk924cnQUWsh4k9g
WuQX5rwcGpYRG0vGO21wfSGq1zhNP6QpNOY+m/fhEn8DyOI3xOpY2ih3RSv5FMz7hqndlY46LOZC
8zVILtuofcb3AcakeU2GS8l9nAXMdurkJ6AsH3RtzmBl9HdM54HZIElxUpN7/mAhR2YOqeXyUvXd
szl3t8u4dpVBmzvhetelsxRIlCTYMJ30GVn6QS7WV9OMfNnG/mReADtkWNPeioEoJlO9Lt00bQpR
brUwYNLqgEltMmM76RgcaYXGGzMsh53TL5hZyYRiMZRcGOXyRMjBLcrLxTNgVaXNchRzdjcUG9mz
ZMqq8TgRs4QDw9iLYvHbWNvNg+mnKEqtjJajM39jxXlXEfvjzU4jt3klqUDms+CwMWW12K2qYK6s
pyeUbuOlXT2maY2YFGt8IqEA9a0k4RnnkCfQPe+CXAdeqr4qqIiAl3JMqVl3V7jBByTCNbLXGXdR
wsxE0/O1yOhsR6pxdalusqRXu2UZOyInodm2xUUu7IHepHYTT5DkFntvlYvh6c3MDgnjc1Hp15RK
sDcqv9BNz4Gy4Lnt8ooBWqP5Zx4JyDKgHNBUAaNNdmXTqP2s1VdmClcWRUi5rStxqzea2OCWh9Zu
JDgcP5q9usbXRvHZ4lRN86wCopS0uxqbIcLEAmyD0expVWGnBjiBA828tjTWEQXw0T0+Uvc02wwJ
0vmmdUPllUq8aYXQt2gmxSYFxpAOy53euqyQDcvcBDCRpQmzIC268IADFd/5BDcAg0S4GWLEhLND
08JerjBw9RdTFIE4FaFfj+WlacSPJM11G+IELqgEvhWUkjHIbdo+/6aS5E208ITGBRpKz8xi4wzN
Ps35juWA324Qn2ujQmAALc76IDH10owOXcCp4zh5E3GwOM4weasKCAQul22VdED098StVh5xnRmW
sXC/mPYLKg68ObWV7hsbX1/dD9x2DdszEkIY6rm7FInEGqNPHy1D03xnHG+aahCQpJE7GPV46kvu
S5C3jrkZN35AWq4I9eXY1v3XghtgUs3xXTc3N0MCnqSPI8cr6mo6peOMGWN91sa614Ruf4QpckU5
R/rjEuI7nUR5ih2WudQZrZWLkimpIQWJTm4BhLTWnWYHJ60AKETNWEEMASLRnFQfNqgMWnLWSuS2
2/ObfSLqU9WFoDdG5dO7qU+G1lBRrPTa0920PpmsbyoQbZXpkxF3dQax1HKuTo4NUS03iAtNYUBD
4aYwXkq1PX/2KJ+KPTj9r7QG4lMC2fxks3Ynf6bFHQXTm+Eq1L1MT9uTVScSed8q+2imZTfE6rpM
04MZNqhRgxyYAk5p7PD1Jh8IHunXg5AmNBfIsrboomj9KbKc+VDOlk/MxCafzPGYk3ZNE2j9DywC
L1RjE+dhtxomvP4wV8hGxjEAweqY7en8QF9w77Smiy/Q2k0EGR+bzpJI1HKwthn80m3dqOIUW9pz
owXjvl1fnd9iCX4ZF06yW5r8FJd1cVryqDipafmsLCZLokdYRiGq2vU2LibsDkQgJ+tRrtu2XIET
xYmPVxxxOntOl4tjQnpCHOnZCRpwdkrXZ8YY+YB/ukNa9B8VfguC3f6LBYQ8v9vLwngqMtA4emNh
vVx/mGQuQ+X56WjBcxSmc6iLOTzNaRqdzs/caDloIBOWYJT7VuJ2ARbnO00toQA39XNUtdP++0st
cjMA84QVSOgLKClY5RGkh+cmOZ0fZpicp6l8hoKYf39bdVJtCjtpwI9WGdAuGAWsNQIEgH2vXTR1
+oWM3wDjaqLIcMNAlobDtUgx1kUAUuvYV0VD2nuhAzVS3NcMh9Mn64R2MPjGN1UeY3RhBbczR+ls
l0zzYqLAcDtqPExVuklIQ9jXWmVykRNjW7ZOsw+jb8jmA/KV3GaXpQ0ojuIIFF7fW4HF4hoQ6ay5
y3ZMAd1Ieg/QwhnAUkifPcRgo2NgnXX3dTY7Ai2iaZcCKBjHDtCja0TIn1cOkDqnwZ6fLrEs29MZ
DGSf33XPAbjDGi97frdff8GqDXhfAaUKbcZgquP2P78vooIcifP/0+1eCQQn638/P5z//PkZwTty
CxtGff/p9+18fzz/arnivEDONdvvb55/qTp/3H//XNU4tgdiKNv8+9mm84c//5/vn4Qg+GfLXJzv
H+nf/xgFkb2bJvkM4I6s6fNWU83CxTVxmw4Bcf1L3TqTuP59eX72OzoXUo5s3/fF4/n3zw9j2Jir
dva/UF5O2BI4P0U357dwzSy7BmRY2xUslVVQbnJyv7zzy38floSFdLmAsQHUx1PG9P5CrmmOKhMX
pcFcPKpb4hrHOvCasibiTZNXaChtr1qsdp92CZL53Ai8asI3rK+9wCmZ5RZx3NuUGN0Wm6hF5I/9
lRtRtdEZnNdEqSMRk4vnhL1AoW+0pHsV0xXMOpA3NLlzUrM3AEwNX1ZdthkRWJnp+C3TJ91fIrJt
7NU7anlaT7c31r8oli43EaUO1tlY0z4xY4u8hoF8U+cE3bS5IHpZMvbAkPnWTt11A2gFwQqyzwl3
UYC9pqRij19z0fb64nx2nVvLICVkqr8EU5iBxYWl45gGq/+ge8xwNml9gwd3sGM/L+Nj1Cw26Fbr
vugQFxVLfWBpdbvMIH7cYd60YRCQGmr6wuguM6CSW9Xr8xZkKNEwwbBJIWOIkSZwXLpeMxQN4TI5
ft+s/hLfY+S5i2VgbioB3cwNb0U54c0u3zpp7bCDhRvun9+GwcBR3bHwUKLzhlZeYKdiVZHQRZhQ
WLCwo1hEjYWKWMMMieCYBtuRUZbqMhfVp6m/6fXiQ5DWo9+ESnkUI91bvIhfSJfDS6/q1yrsH7Su
nvEqjdU2LqZTmEQvebLX8oZEErXKEnvpmQ1W77zGJVwW7ils0CbEzI2MYtQOvfnNLgLjEA2PEfKt
DyHIx00VB5ca+pSTMR/noUSNJPRLrH3VLnVJP4v7Mvb0Oi++pziJ6TqpXks8gLuWJfDesEKyWXCs
bMHk2ptBXzNnw6bd5MQKZ3NYbo2WrOu2SSlrGek12Orw0AbLNzSO6bUj4XHKRp3yYSLO1hrGO4Hw
LM6rZy2r2pMjgfr1Sc9sR9blVRZj+BokxvM0xk+bP2l8hJNF6QNEw0AbMIBQvshM7ksnCQ6tWb2w
usWh1JilHzrmcBPbG71nyldotOWrvguxCTkNiXGC3jrhu76ROywIcTxvKYGtBksLC98cP7Cgmf14
5fwk9GVPwXCHjsllZsLcAKnByW7sx8FULTSYDQB6JC467uRcOy4I6rcxkKxjbhfVZRFX3Inyinlw
Ssk2EO1moZKIKir65CSwRbAexZ5ImuYS7t2mXV1HMlfNtsJqu1Oj+jgZFUkaX9Kyb27qwE+CJgHL
b14DF2fInzTstXp5rRuoPwaLbJU2gjCazEO+t60Wh2RmuST2yM9jBtqzlTYk0Zj5fk8Dl2XFdjHi
Z4Ejex8XPYk+JQsnTG06OoUCj1Cd7cGlt1Q/4sojQ2OkjFWAAKn6W8vMml3EH4F4mBz7vt1IHX9V
H2dqN8Ob6DPydTKTtnAKWskLbUC8QcnAnOkvqwas0sjo0Dg6rOuo6GfLG0yoF62MP2ll9daPk7zo
jUXDfA1hIbeRa+VLtQ8tN+cy4vchVZk7ouO+RnGwJ8sEN2MXAwCPXWx5Y4Stibi0TV0g58QYt0bg
xJfonJRXIdjm1imDvWym+dCU5eKDkIbmZI6vcVzOd4yACGEGfKJNPfUXcZrUBPyCAm6W3D5qrOYM
FN+nnLV7aNflyRiYgAndfJJaHuxJ0xTH0ugtpkAa6QhDcKr7ZPRCkI/33SReA+uqrGDX0MfRYMn8
P/bObLltLN3ST4Q6mIeIjr7gAM6kKMmSrJsdtixhnoENbDz9+eDM7MqqHs99R2YwLNuSaBHc+Ie1
vrVMgtOHuTIC7ITA9WaH2qwteGsv76LRInOymYwbMFqauEAW7Ci9nWspZJkUypdmeRgXWAqjOVLi
jmDc7Z3WtOQ01NnljweTs7G3gi/RxBRYLCG2ejCy+iMKgi/mNfG5KpGpECyy9lgHeqwAGQ42JW1r
Npw6hPMnGsppY/rsL4poiVqyyoThOifVUk2aO6eNDkAg87WZgGGvtdJf9RGRQp63d1WphS3G814M
LQEsP2yDrIzaqhPW5LG5eenITQtzRFiMtoAsxX4cEqkTIXPltNZUymAoGPe2PvxQ5RwfPCH5WiBY
BNxn7ivmlt/dwgGpt/VgYoHsggTrX5+fEiurViUJmG4SdR9jIT9Mkn2SjGKnxLNLkklpUCeqz8q0
Dsq1dipTLrNQmDCthr20w+dPBftgmLAX6GVWA9LNlTnguuUe9EZmnx2mSfk69+klFiw1orEgoa91
NC43jB5EFu0jpl4hyqtWPXeCUzaPe8ikdvSdYaOzprhFu2OWK22CIDW7QXsCtxK05q7ssU22pLGE
AV/T4ni8Nfz4ltC5YBrDelgAwZ5LlBQe1rBLvzHyxnwUhENp3YLZD1DWYkP3zCTH5jdeR/AuVAyB
vx2Lpcfyc3UMcg3e1jA9xN2pV1Chzd6/AWPaRzkYvNaqP5Is4KKzZXaZsu4ta9Jkpxi+hNUgQ4ep
2ZY6OSJeDGEcKS8EH2XGJbbpQioQ/GM1ZsA1UlYGHNqbKLLncGwJCY0ncPtM6uHdDMkNlsO2swhU
mCP0c2lDJPZiiZGgALfqO5aO4lGyQNqkGehBryxLzLFEZlQ2Ajao9ucJjfhBRtmv0YjqtWW49or3
BAue3PqZ54G5s8eWM5ZZ195oZ7HtPYC7LNQOzGXUwVlQwF0L+bqvxUEryOxY+dNPDT3lCVhpcCY6
O4JFw3CmnU2WbVMA0wHd35VRgA7HpFkbIFkfGpseVijzZgQLVwvyQ/pw15MJcz7r1X3kpNAzwZeB
hHInc49zq32wxCP2WRAzsI7zNDIf0CiUT2jjs5AE2n5jDN9JZqifnTQdLlOcfOft1jz3/kBZ78Tl
KhBfBIkWb8kgwa3U2rTWlw9RxhWb3jWzoyWrCTw8M4bGi8JxGo0vGDsnH2hPG0wb2TjeW6G6aBEB
MiXxlujJarr5ePKwN/T0BIySHJGme9Nsxg3M+Plm8WNeOaldHPKSElLxhXaBloeqid+dSR4go8t7
7cbRlZ3ptZ/q4jnJhz0jKAM5Wv7VO71cW0MbhWS4fGX9LUXEf27GnwwkuktGWj0bNaSVcRkcU6Kc
1s5gmds0mQ46wEHeXTr2DW2Qp5Rl1ogCZgdt1WK3RdlJNgauXTmyJKF5IWoAMji+9I2gTHG4cI+6
+ZH4w9ZR0kKFFxlbOxE0uKJ/J8vtCqyTvAJS9tai6KeDAxEROhLIVcxKmZpDrY7dB2y4O1tZ7oGl
7V7246NjO2Qhpa3OHcSQYV2R5hUV3F2F4x3Q7sU7S9eDc95Qw47lW2vGExUSLNjSCPZFbf70et06
BKl1mSzGCBYBfe44tMRskW+es28C4h3TxPv2uZiiT6x1DEQ9bySbbna3eTnucr1yDzAsypAQ3gGJ
vwtFMIKZIITKmSdM+Ler0CNpZMUeJb1JTl0A+M49SRxnpYvCWxV1aodmyUREYwWG0ERt3cS21vrY
LbTUXBC7RnUT5yZgBdCQFifF2Lqhxahq44CQPrSZo1auUC9xYzgnC8fCqjCRMsdTEYSEuOXrqUvq
JyMHH+kyUq5Qt+xqF3s6i6pkFaF3vAWMx1dm0xG0x+KNNK4DJ9KE9IN8va6V8aMPaU5HVt05ZKLa
Qh6kxWS4s4gyUwlF35jWG5Mue13bCdWCz21UL2xta9rDxQD0EhZDo6+W/vM0084idxUsCZzk3WTE
erD94J10A3lpCaGNU/JDJswi+eBTJ7l6QXEBPsqq6e7oaNu9jljbmpryPKojwmkav7QDRRo77c5K
kh0iTBTn7nQQWYv7s/NUOJZEUo3ZQ5o23rVt3DXik+kbXBiRttqrQdZO7rX3VDUi1KzpQ1ErnktM
3stw7eynAqIpcpwdL4zYt/arqBwB50lo7+74S3il+2qkH7UqxDZwJnW2fekf2hLXORJmbupZfIlL
HDCGXX4ryqm7iD4zHuX4TIoZBghkCZc49bNr0XOSMMrfZQhO7kU8MB7KE/ci86uzQDMjH9W0X0Qd
lW3X38lgE18qbz2Q5XjCpYN41bVQjfpAcnNyXhj/gsD0gBucneUBjnUftt7srSgbg2ug31l7nQul
76MWmkY7z8913KdnVhTqsSXpT5s1eo0hZf3kQJjsZoCNywNjuz2I0s+6slje6bmHCJVoQWp3zECR
ep6BDl24H8hHW+rH2IzfR8bETK0lG5oYVZqnBd1lHiDClxMphaiB+LFa5b2yMtK8vGFkNDywY59z
7OQ52mefKNwDFUPNVE60DybsXCcM0C7CDLHU1iM0PBziIj1bcQcm3p9PJYPibWLqFmwYZp6L7V/v
HNbNjQO+Z8GwZehGRpaUTTr5Z7yjRGhEiLeTevxMmrFhZzRj8q9LEM40rFWSdBsZN9hqi8gA3WtG
IUm1q9E4ZYAPn0qHiFbUUpiWzgqY3ZKDE7ZODaMwcajfRRyse01EZwLHHrLYSuA6kktIKbwmb+CN
5TuniF0m4QQcegOFVd0s8nfW7EfS0MwBQpZD2q5jxTLIcH6iRdUOTlz7u8lIjugN2tPvB60dg3U9
8YOpq6S4F6raughvniXv+GMquwEXgS6PKvG/lyL61DBvPuSWhVSyrA+IqQi1EtZIyVjW2zkrCuAm
ME+r1mRz3LjRoegjMhqLJtp589DsnXpMGP8zuVNqYvYaLzv+hN2zE/apgGs3Uh02if82d/MlHypk
79bYniYvqVmKlG8YY3suiSDZxprxU9k69a/Kx2NPT7xLDb/ZpG5xh2fXXguZTDchKvCHhrkh0gaS
PqfQDh4wlGYofKiH4ldFrDWHZN5tLQ0BH2wlSqGUeLqaicTNiQAafTWetF6DakTX5+bfKw1/6GRP
6Xfm6sRtcomNtnugsXY5vTH8jTGQsN6CIBkX43NhpC0pKvSCRbIb3N5d+ZyjBywwTAd2WS+TPR77
5zImG0oEpkVQK9g7p/fdMMn64ZBmDdKVQG+uw0kvvE9/gAYUN8LZmI56tt2CsECCiSBcIFYwESGD
W+AV7Xv6Dh+dwIDgDalND7iF4B/WtfMv10aFW7Ecp3sEH2Z2kFgqDV5YDZWyxQzSR1UdijRvMSx4
SNbpirI+Q5SDCI+51mzy6pNMbbVDuckS40cjtp1hUulrrP16Al7y2oQmEwBSscEok109rGt0prtc
zHuSHEgIrhG9Z/Vm9OEV+fWOcBn7a9QP+EdWGZN+R5AVpBmGBPet7Ss932Y5gytzYv7jiuHSFtr3
qZg+IpNZSDFEA4R7Na3q2TYOlaZus/SCS61l7dmoyFVFTVWw0GSJ2hhGWFpmsuV+v7x1y3U2Echt
TW9pZVKmeMemLzjvbTBJbtNwqyfP3g6Iw7EopxJFDM9YTuCQcci7wkRyyUiGWgJ9XT2u+4ptblGl
/ipL47dmADQ7M+OnSUXPUytauQmQSzurI6FDu0wA2Iyc0DCgD88aKZNeyfDLdAAFaUFCKGNVWkDl
RcE2JO+PldP/Yh6u73yr6VYYpcftyJItz6ofrMncnYosxlpQv0qqoG1kgp5NXJ1cLUhpkzWIx4bh
kprY1w64F06a7GPavP6xyYgGJRMPOcSg2U99+cMz7fyIDBa0ZaGMTRPXzn5Y+nqNwZokx2mvsPeS
loprwWEUjuc2ZYzeUDkW3musBT7jxbrcNUsAX1PDJisEcUuchiderAlfQ0tvohNaK+GbYb8jiMTW
R2pZROLtkrSEEcpeQ8SyzjaqnEMxFg+B11fnsoRM2HZte/U8ak63n84cwgvZMwtuecIcJGG2lqSN
s5q6/pkKquViBQTrxd3B8s10AztmzfIz2kZ9G+xmvUBOQU5uU3kbrWja6+DNzwabsmUi5R3h0BYb
e6iApPj84MZa0f67pBb0wnhushmuPoZ5W7kZppvxxzCaxjpNK23dWYz34q1NeN3WbCjfosr4SeBk
zpaj/NXRtO8A84i1Vn2WWRefkdj5oUdm7egsoy4zyvekkZGTMsLVwkUY2r74aZrlTaS/57YMspXJ
nqyLMf8OXNUBQOaDURIwMgXsX4oq79ZRX2unzkkpZLEWrmcQbZyzxSd7XposiPMh6fLctyXDIl+D
85nU08Xq35lhrFMKkVdvPKi+9Y6Z0RtrAwL3uvUbtqJx0Wwx8B+DGcyMl+phosfZEaBQj5Df2JqJ
HA5NmQ406Bwl1JH3UnwZXlvdddtRqCH8dlvW4Hqh8Rfcz6cVM8eAhhqBaoBtJCK6GJFkcCAs6Huf
t8kp6tWdrFvypZv6nOMsgJdesSGc6YeB8iFDI54gqqgHkpxhkMrsDwG8f2NnPa/y6OwrD1Kr60z5
KpOBdXR87WeOkVjH0xoycuR+sEC3Jot/nj35Lv6Rpt8UBORuIlaOt0CBV/aQdDGhjTZ2I2AdsWzJ
AAVFBbEHozIIqNTcfJcy9gul/V1Xmn9qpp6siGRMDp59rRiyWBonjqbdI4O44ZFsuyXQmDdy3r5a
5KIeMfZVu3rW3TXhKtvJdlnoW02NiqTm3LdBoP9+yEfnV81sjdkfIDOGF8mBfRHhArV9jlvrJzWl
/pG39t0RenyNFWHHRpxcPDmm3F+lsWUkJMMSCBgFm80L3ImcXtNdGGnJaxpU13kcplXOECytl/VY
Hz33yFkpmPL0aJbFoclgMkd61B7KyblbpUc2UMOhNUPUO/JP22QxIS05Oo+PnnJtaP1XkZP3EI9W
tpsyO1sXgTZRB1jfUq/cF0P3w6y67LlmJLRjXYbCQ1rNtRjaZ4oqdZhI1yaaNH8pqZFU3FsHGbRw
Dad+K7yMNq2OO06k0V5LkI1r5WOwb4Raxb0ZH6EnsrmbBL1h42Aw7zJagRkXhhGlxwagwRnJXLgI
2bflFPn3Lq7kWptqPVQqePcQrq11wodX9oT3AOvWsIacvAfhaJHlGZFfQS/Wp4zfMrAIDBpGIyQT
cqPPlX4JYC3V7Al3BJNMK8hJxIvR6F7cIANAHdDq4C/nNRaP11zkbpgGA2g8qHKrrjaZ0MSlgGE4
7fXJDo45tfRB5rjM3bpD72Tm11jm0DijkOdBX66lj6rySvQ2Kr4GWAbjFP+EGRn5rmBPyQpq6g5z
bdMqQ7yuOmvt6Ha6sQyA+X3Zj6GPxWtDLskKO4hkpOm+5bxXSLYBDml28aFEQXUrau1aqFYeBjfr
rkEUgT6o4/wy8r6MrYnEUnCT62YSgBDQwsUZmfeg87rcSc6ZILFWyd7ctcTurKdSh122HPy+pJv0
NCK4qt40D9w7romiVNSb+qGK0ptlMvQlAXuTa6k88WJ6XEI9B3ld6/s6G2CmMuVpm9Z9IhvL3cSt
+VSV1ChiRHwkMzZDMjF+kvpUPiRet5VVY3/3GbRAQet4Svg7tuVvHKTc9/Kzr3v7ubGAiPlp/1xC
RkUMRDwHdPT8xcnjz8p15WcFxdN1VEAcEXpYR6MVTmZ1lpprHTpzyi6+ae9AwdbfuQ2WaBBhJGdu
FR8HiwytYFDeNc7QlIgIwP4kB6h+DQRaVukiMZ+7JHiMi5mLSKc7V+Q7rTFIKySLhXUlrEDQkfbO
TdbkdcaACCpGebdmeQDAmOOWbacHiOwm8wHd/jajGl/F4ws+uWDpccFqjPmDqq1p3031V1EDhPaJ
a4B2qyMostX0MAZGdG11aI5xBa+OzpfRjXdymHNufMwMjO/jdG3qZbzVosHb0Fo7h6ZrE0wAeNvm
mrq/RUubUtSigyOP1u5p6sxRw8cbZe+GY9xwJ2s7uCkQWVtEbhz37x7YViryqj8k1RiRhN5m29nM
XBxUcbe38To9ZcX8VXN9J74sn+1gsPYNffQq470861K/jRPHT+plaFbnEf9jklWXol2ELTbxPFSi
4lS0NVuWOTljaMyupnGOSI7m4rMKBCTBvc+j6kbYQEvsHlcdjqHu5LswSqVddlezyw96Uz1ZzoKZ
xZlz8NuWgqYHgelRcf0OY5hU8Miwvz9KELQ2FgGodZF4QiP8Yo/+uNKzJjs1rsjvZscbviI8aeNZ
CRMypnmXIK0Y/pkYdKfYJNCZow4jtNwXARHuQ9qb92r6bQomAX7I3TPoxe46wE81ODM23VCZ23y5
i2g5o1s3SlDeoW0aWWA5+VwxFxz6x0ir9HsQHzt3h9kq/8gYT63dSSeLXD5UfZ6fc8wFNJ6Z8YYw
EQO30SIwZ83wSr8ox4uobf+7lfbk5LjcFA3GP1SHHtulKFozsxx+lBNh5uwy7WNhdO90BPrJbLkn
BIm11bGDe6OqTj16cl4VDqdsCd8ZJ+u58qn1bCNmQrI8+CyoQG4M95T79wM2iLthJSsXRsjRTjtU
RKmRECNKfnnf4DfqHALeRDRy1fIQEUTHfGIc9/kw7KTMjEMTOOmjQBjn6s3W41xcF5acTy4DjD3Z
TCMjGdI3NGyBdWBFL23C2DUqOnHmVS9xMDYMoO2sfM8FhQiwjuRO3pa569iOvrDbRqZ3Z7Ln2tnN
LBDcFf2xJtXqpRiW7hm6QCv3Grahix3p3wQLza/KargFes6DOzDpk53OVxW+dWUrdM9GiiG/F2qr
oERtqqG4VrNMqJ9o0aus1i86s/5VlA1PPQJlfq5l8ho3jHcaH7/YqMgCX7izTmSsHYpQWciaNM+8
3RSoMtlDBRzCqSMe2sL94UcuCEVXEkAT3doYwe2QldNOuB1Nm+DbEJZ9d5Tvn9jTE0Wfjilzklzs
yxzwjyQ25z7iLhnxHby5LYPPLEvuBm5DFiWmu+I9ictDHHD/hW5nur9IzslcsYWO7V1/P6SO4V3t
yNYv0Jg20UZjH/SW2017cnMueCMrdXijkCNlEfsna0TeR4S6t8s1WVzIeUO77TjDt5iLm2Fv9oKY
Kt0xPqSlmiHN111krIIxqH8qVkQqMfRznII+qP3AOZrWDOC9InvZ6ljVW4X14SMV+tYxwqEacIhf
8IBd6rBVH5VySY/sxSeBr9NjItI5rEuECsHveVWJxrSsSV/7Pb5y2644++rL87Rp2lgWyk6gMrDJ
bWPYNf3iOgA1/82ZRyi2JuTpTkjrW0N82x8fujX3O2hxKmxzOez1Cll4Xk7FQY0Ks0ARvavBSr7l
9WNQB9WLNAVh2daI5iJN78EYazfAB7s6Fs9MddS5s4IYeV7g3bNSxC/G713EMNVHKcp1gO/zOc7n
cx84HuOUTD1nFZM2TGanNkeEQZtjnUYPS1QUtM3bLFhhYS6oj3gz5a5tmTkEqNkACwwBGQ+00A4i
7HKRl89OO+26YvTxl+Tl1VH4IIkDGFYKqflWAhYM2e6iqHS66mpWxRejBn/XmDoKBnO0DlTkvCUo
NlZTwYJfKJI0mWraa70HpU7EAVN9w1EXl4J/XVcjYXqOZuwDgwwXOdPy1llkvih2D/3gD488sS/V
tsFmRh6yHbJ43JfI0FZtn4kzsu9+y1aTBato3RvU4Z0Pi1kO4iQjCt6iG754ORkQRoSzqWSwwrLI
lluxYT3Q6doPtJUDlh+HcHaHHOepIt7wVTlF9txEWvtM/RatdC2PSY6gPhpLeuxx7mfSmBmU9cp7
HSx9+IbElhbXK9Sd1Y5xnUW1GTIvvWDhcNhAqvfW7Y3L7wdNGix78EAyv+D3WJPt2yaQOz+ZT7xW
+RG1nvEoHFDqQ3avO2GdBPmDUPJpa1zPep6Npz7QzFfjI++Gqz8F0UusmdENosjr5AYkGzpehb8t
Hm9D2423wp/POGBFcAR5kxLbwNwgLBUl6ozxlTVxqYdd03a/iQaEDczclS0o6g6pBg+Dnf9IA7SX
U1pbr+ikYkR2T72kI0ldIworS7aXuCtvni21Gw0DIqBYMuOZ0/ZkRNqxq3nlgaa8urMx7G3pgVD0
5Hc6C+OAccw6MbKL9tNkFGEw4Zlp87ncBuhAGZxktjvRqsbe1oxEs6nwzuE2a19ipuJrlt0/ctuM
v83Dg9vHBXEOzridu+FT1v2jqg1/M9kgviFVHGVlOcDjom9R0OinoejtlaM0MpKr0t+Npi3/MFz+
x/+ChflRsZ5Korj/A435Pz78789Vwf//bfmcf/7mQtP850cXyIRVh+Tp//i3dp/VggPt/v0v/ctX
5rv/+ewWiui/fLAFRk/vPXy26vGzG/L+L6bn8jf/X//wTy7ps6rhkv74VSTlJunIsP/o/04nRaWF
//c//v4N/gVouvnMf4w/2s//+XP+BJp6zj90uBHsll24LIHuYhv9E2nKH3mgEB18rOyIf8NO/yKa
Bv/wLX6DsF3b8cC58EndH0RTy/8H3ZDh6Hw9oEZsB/4rRFPb+zcnrU1YtguRyNYNcDk8vX/jEmTs
nlNjDpq9zCp348v6OBuyCX1iTcdFsZsU5BtHTMRWFkNJcjY16W7HpCn3hkT2UQD/X0UdQljHwOmV
aqD+UiTOqFwwkWVec3JSiGmh7nGs1R1eE0ndrvuV5FCUmJEQFhASBA8mi89DR9KxFr37NJoblsHu
uqPWOiU+ZR2zcrBzTfxDD1zMb96SP6+KQ1JTjru2Qxe8KWOdd8HsL6EF1WdWFTNOECcNCadMgYYH
W1l2b/bkXKuaf5axaCjyd1uD8iVsyJQTwxfurv46iL0XeCcRwTXi6lvouiqyR7Yt94OtaIEpz2LJ
g3EwfTnOU5XmJ0YSIwtxBGssUqnnVLQrZ3tXQzO+tLgRt8oPWItNB+SG897T+ya08RaZUfROIW48
+WjrVpl/JsauPRbM5dZk7g6VICGOnJ1VHxPwbPlw+OzU89ZT0zI6ivTvsw5ItqyC9WziYRvNmuFN
lj2JyPvOipM0FouW/YD5I962tvE5l9yeUq++GtBWSfwN1pAFuo3Jeo35ZvI+EE8UaSzUsxYjGDp6
DnViq9xxS89bIwYtiE7sQ66hr2yk17ZqZ1q1af9URzXYTIPXPtTN/qVgkriZJ9LCnTk6xdyTpR/9
cjRiHZj+sGiOzTt6+7uTDd06CLJ4Mw6xXCWyWoX07ea1zZCTAef+UowJcu84S92KVkZVXAb6lMJ2
n4Vgh+x1brNGPYP5NyHRJG1+GUs6hNMob5O5kCOctHiI+UauxXwfg+ulrxoMTKZ5LxkqK8s7C8ny
V3CzjafySSY9Kkeh++u2Ry87gkCggKR/iugQ/Ohu+sW5UkRS6D/bunioG8aPy6YYUWm2TVNeFORD
74ErDqp2r7W2nqvswOaKbKXsvXFY4HtV9TQgJvR8hkqZFGuG8MgJUDzF8UZkOqWxhzhTJ08soSeq
xQ37w22irxVIAimE+ZfLgdTlBRrcoUKrC8awBb5dmIRzvUL5w50431uRVm8xHaxJeKuRr0SIjnmP
r2o57ZHq2aHbePuhJu090MbpIDGYRaxM1gZuO/rdvF57DYmINfnrSRo9k++Ecarvm1WsF1+p/0h0
0QnBXLOtAuMmbI3BvYDOjVj7ovyn3/doty3Ohe7Si9dPhHf3j6DDSJ0hMoXIkRerzreUG1+syURB
uByzxb3wuVn6Tt/cOjfYp+qJOV23zSej3xLA+DzEFy93F3k83MMJMmCP9Qo5D4uQjq0qEVIQuCy0
pmmhlzz/hsylzl51GUdN1srkUP9sARw9OFfCDvtjYGlXj0MnZF+UrEjUZvoA1GAjjFc1TlUY6fKx
SDzCNNkUSI+2cFjUX8Q1l9aasXK7oQerN7Y2dpRrzb1R+XS2ZjaLZh/0q6ZX0Ta2SmbOSW2jTY5o
zxWnk8wf/Saw90WiE86julBkzHS9oZ9DO9ZvVNtBKBZ+zlCtRRI/VXEzowwrn+CoN6u0L77yVBg7
mooyVLHx4SVHlEnGcXzCI7+XaP/00ga/jmrCePAaIlMDNV6luptWeupLKB+sUl1892LjC/0jTSTB
7yZp02b5lERDsqL59xDWCPfk2qV3SidqH9baW8laP4xqUsNzkhnwPs5FOPIEfsdF/Q6OMpHcbCHn
/CIKeUOwMxXb9JJCnuNsIKtOOv7Oivp+r4bkTpwJ2iCjkptK+Nw3vNY9maYTHeoBAHLx0i4Hv2lM
bCCNqd5WaABXhQ4ocMa8Y5OiuF7QT/SVTXZ28hymDMSU3Je7Khsdcs/GiUOHc1QFGKwDUriA7Jpy
VVjdl+l1S5DbzJpCNdopwS+KJdF8gLfi0C8k9TrTQNaw+y5OcT5QtKV8O831UoJd52ufGuVea6uL
NSn95KO5QVZSbMaIXV/cBOTmlqxuhxllnu3hUpMNi7zAxWZOACKCpnQbt7a7SXrb/eNZtMtT+f18
mvkr9tgH/v4AbuG050L741mWcYYRi5k7xgXey7V5lKpBkfzHL5vEpVN/cYJqPkYuYwydaD1tYCqC
+AQXnXmf0PkfyZ+XMRnnrtdZSO34VUlTdcSB3OFeR6dMf/9VOA1FsGrQaqdvaITRLrFhIMN2Zk0G
U0xX9gNLnWyrAvblvTKPkYVTyMgpvAcalFGbLw2Chj+QI/+/AP2/FKALaQO6yv++AqWYbqPkx98L
0D8/559I/aW8C4AFm6iPbQsy119QfecfLmRoChdkNwsTnT/6qwQFJv1Xyan/A3QmWH0H1DBvV/O/
UnGaANMApfyNdWQDUHH5jxIWdhsgX77T32lqgUmPQsJRvmdh+1mlZN9AntXn5gs8OXdUE4hukH1L
iubMbX+nFiumz7b5mM8GWVuLjConOB0CMpsYLJz5Yub0idncj1pKVKlYqrTAXBmL+bMbjbs/aFew
IMuujhasxinaKr3e8Pb8nPGQ6q4WnFJLJmEeI8SsUhtvApbTbjGfGosNdVoMqS3OVGuxqOaLWXVc
bKvzYmC1cLIW5tuIr7VfDK5EguJvqZyHWsNuismbaZ/VXTT4jGG7WGT5TElpkoJWhB4JTEZbUfT8
YqUVbdLZwrK8j/UEbzKVUFnZ78ZixiXPxuBP3VCl+g87jx9EjgK6Wxy8OHnVYunNFnNvjctXsndN
MtdDQlZu4fwSNOA5BtIwFAZpHD8xiLs3gsA7PyAtt8VJDDMbDQDWYn0xGfeL3RgBKNElKQ7kxYrs
1N+GxZo8Z6dqsSrbeJaLxbw8LzbmfDE0I1Sw10E0jBscDHcS1z5t3M8pLujEsXYZNw+TWUaCS3pc
7NLxYpy2cFDzv4mfOnORYswN5kZj3vCzetBxXvuLBRvPz9FdTNmQxeS2XYza42LZbjiVhxZLg+fG
2PewJ8BzmVaYbH4hxKGI1L5MKTa9dqx0DmN84Q7+8ACfODzf1zLyuR5cEJHOR+axZ9f6+oaUfyPm
9oHb8avAeV7jQE96wZRiMaUDGGpZMLkIrYb7vBjX08J/HHubMDcdfVnFiX82++FXja8EIQ2Qx5Ts
LIzwJY54t6OasfDIF8ijKBsW4RaKFdXuNGxDPa5634ttLoXs0cRvj3l9Z7OakA0Vs4Ujv8KZ35d2
upomNMEoVqPTGChivjHy94ul38fbLxeTv4vb31lc2br6sJxPNWDinGKdbOWZfHdGnHgc+KnnGUZk
zwA1UNv1gSheXNJjfoEDjpprENSVJVvlznFpXSr1mMZpESadiC+Dnh7sTA1POQuZPmv2HCzFHeJf
jwcO9vr0PEm0BBq5rVaHZoMtoTg4gXibe1TlvsKOPeE0a3CI+Klmn3xzukhp4U7TQEumXQSlEmU4
Qa5IQRN85lgBUMeRDrHixWxgye2ofYkQHLh8leieO3+ID3HcqE05jO/c9EVUbrO+8ddkXXNcuNWl
y/R3iv7ggDTrWzpZBv2Ay8KUVew4z+dUS85VxbU7oSsBJjh/jyV2kli257K3VdiJae0St7ruoQ9V
GS4c3NUZTpNhLwSGf8EpFQ5ed5d+ou+NX5qCSdVnkbMxTOIIh6SRoDUQX4JJJWpv+UfX04NfpiOQ
GinX/IV9hDhir9HcsugLdqNhEJM6dP7ajEeykbOmXjPim5/ZhnMZxT8T3CbI6JqnSfnZDVAme+cg
P7aeUzOykw1/hrU1RVyGEksjFUo0oeu9ZfDer9CSNjmiPXY/zrl1oo+uz2CYVOYLeniXFoEfbDxQ
AjQRDmneFWDKbWp1n6I/XAIpVVHh65TNiJXDrzaTWX/PB88Jbc0eTjliq7Yy1/P0Yc9F8uxM2WY2
AE+6oyzQ7rKHsSe32YIkXjyB3nnUWvpH5EhItiCEaNlJ807UTUVYzIhX23bbGC60Ihlc0l56fLYJ
UGIRi7FipLNnXt1m7gteXo/QyCiUi9CsM7NwonN+rCLjEOGM2Op13jGDd8lVdr1T12BjQrbd3NzW
2HdR+Q0ttQhZ5uws9z/ZO6/lxpVty34RTsCbV5CgFUWK8npBSCUJ3ib819+RrN19bp+HNu8dOwKb
ZFVJNCAy11pzjjlVR/ixezNOPlhAcfIv4TUZCx/C6/QA7nwdL4bHUHVq70ZTYG5e8JMpS1m8dCVa
JnU6pdBJzhqth5XrhX+KVOH3E1yKezhmVvalpJhaBsFo37Zaa+Vq2rMu0pcCTsJGlMmRRi7WhwQt
uKcS7Fqo9dnlNNAhEoOXA95oWNrOSoZ5HQ+lHggLIKs+91i8I/ypYdihOiAPPYnfFeDYlxk3czyr
pqzAyLjzSEOKxPQeE1wFGjl6GWbCD73E8ZHZzqBf3Hhlke+87nTlai0iRbanYl9orvFIKotni/HN
1MlYRlR7HSqrPEwdT1WLQw1b+Uj0pSsxGSJZnitFvbhY6Y/AWKgyp6bY1mRHVekSM2Mdpre41k4s
aIKpgZEc5vpSVkseIKbRdkoTiqNNh1tIYXy2oNZk8irOcUUgOh0Z5kjwnaEM5an12et9gseeMY/R
te8W5krZE1eJNODzK+fxrieL7owV514nzTXoLAbfwqq+WGvs18Uxn2f9iWiw6Yj0pwxK3Xuk6YNU
0W1fsyX/M5BrecBQ5qw5l3aLu2xs7P4IygnuKaxtqzrfoqJmNm37LY11gAt1ej/i9T4gsOkWEr0M
8GazSTRQJMwVPdjlWPeBMSrDlbAF5FK5d3ZjogQNb0opjZC0uCzGedETk5uaJ/RPHr1nk/18jIhZ
jtKRmitPKl9oesjdO62hbGM2arlFKg1i1J0N3ljALmBRmI3A6QmiBeimkxnYlWrMXERHe+vCblEG
pDGGxW4/p4igCffe2pWyDTmr9u3CGjgoeXJvw69uhnbfkKNaYzBDjeXYMs+O3QnZxggus6p+Vz2y
GG+BjLPafLqMpzRMeECsmCpnoHf40tY4G1a22cZwjxRaXRSuaGdqhN9VwTvj6dNqqQtqDi39yJSB
C4ldyXUJxtbk9tSunpMFRha3NOztAMQVV0tVVbe8hvg1al/6+Fd0H7MHEFj1BLMhp3mKHDLr0u7o
xQYSpxaGWFVJ4kusRUGbLYKsnbzb1XaUnc1iS5g4Wu4yYiM3GfDv2IqoKnPuATReMU/KATfICcop
JZHTtcescj4Jqe9XBE/yGcso9gaeUZsfw4iGhKmj9NcjTk1HrbXArvMftkMeTZMGvU7mAjFreTOW
VGPRXPTXVi+HoDMsYmkVpd90HV8VE6phS9Onq609sukD6VDDr26SE+nsBlHGb2YxaVu7SEyaPAt7
rMpG9RwO4AesYQrYV4a7xGSfrYdjven1ul1npfiTuka0o49X73TU6kjNdwlC5Ka3RsL57l3Nno94
QNwHecowurVItbiODXrPZsnatWJjtLRxWQe4SQ7Qqlmn+sQ+eDr9yplOR2/YxN6zu90Atz5NDlt9
fQq3Y22DIddADc5ZhRTbdTb1XJaXtkzXmSsekGOJS6G31blzScvEMLnDHPDkGv1Thl8PG26NslBr
6IfGDkVyLp0eXroQwtuR8eu0Bjp2u9vaNq5JQbwlp0D9RRcsOzJOQjiX8NfwmauBGWdBTezV2bM/
irhz1mGt5zunIH8qFtMbouS7udDfLekW7Ma4XKVDRjsJi6GrRi6YIBbpoV+0lRuWZlDXLAWIxg70
y85VASB+mJ0P9AErrS6y7bKk56jLyeJFRGm1vbHyyv3E1kUpUtpE3pVm4ycxGXslDsFDzeGJbI4f
TCq7pnkhtfrLaZFflf2WDuY+G92vcKx+4g4EU/Luuf15TsC9D5QbL61ngVT5HBJrr6CTIlx+n1ge
0SP9WVHNfRjSkg278zQRJRur68hBk92RyW2wiehJ5HKZRrX0ppi4bbvEXTWK2CpLu+mUbtvZy4s1
CV+pUn2t4gmgB+cRCLPsTMO6GgKVtus4X1a/rN2ouyO2Fn7ZGuvzQK9Nrx/cwn5ipe2wGP8MbLzx
hotXYPCbto87sE7hUVrfMfeQFSvBbmWvnep1bTUv8i/pjMUJNNhNc0Ua8XhtzPDOLcjNLk3tsdLo
luj4gBKSrkChs9Ia3jGfAU7O7oEz+7e3vCCKiDfMUGDKgS6C5NWg9ps6T/xmMTduWz+Syvk6tg+R
h5KoKZ7ItLSQmyqaRCdFx8Ywf2zzIgyDJjm/sDEEoxDqDg8iHX9uDajWAPG8NCaYQ34vBbWfadCF
HdZ4Zca8aj62M/z5QSs3oxLrAZQ5lPljXfiOEfqKKwN48Z1jIpRfEFR7hZTor+05OTpJQvon+tM4
KldznewAQ64pPfbIV+k6qozMF9PbMjvxFz05Fabo/sDiS1wEzmXmvQz4K+kCvk9CvI2twCG5mbTm
EwfVswJnKrs6oabTu643szX9Ubx5v7gfTJVewzhGrVA8lX1yRT38IcyJzHUks8WC+rPemlO8q0X1
ZczqZdD1k92yYcGV6toxgUBwlMvJfcLva8hUzzfYOSd7Nnap1u+L4bHoJMygPrOhJ3cdVe1ozKta
cwKrzJ+sId/F57plcV1C9OCFMa8VdHxgdPZUZPkqUtA3phVsFSz1fBtSYj/bi6IXFxFyptQ620O1
pnhwrMYXk3cuCERtA6dCBEKldzQjzVshfrVGxVeuQy2/kPql6SXRTfXBQAYk+ULaW4JaI0+2ia5o
CXgzuumR1I4ndynuHJGQ3tpvEEhtrN66H8tO6hLOKni5VncKtJvKrnOb+8ZpfI0yjPhhoHHWHa2B
1wE6Dvw4ZHIWtjPTOBQiee8z9SEtfWeWYmW7O6SWebWV/k1k2BsxnA+D+IFwfTSV8uTZySpdJnLu
4zuTVXqypBWu+Jgdg1hk994ym59semq14tIgaRWCnt3y3Kli26L8YH/nm64LVgJDkaFdPDt6Vhyx
T5x07RXeoeo50wbNZ++2SQuZqMuamhfFpZ3cXYTkNCozdxWa8ztzttsls4S7IHLxLhT1aruM7AjP
CIsdxMs/mH8D1TYeC/gz81h9qXhkZqVft4N4gssRZ/nZw6ChOqGPdm3VFcXeNZOHqiT8tImRqohf
5mkPdh9+qI3vudOH0zUvERe4JbMDIlCf2tz+JkIe46ruPg+F+Yw39NvrlC/k3IfSQQ4Y0uj0vLsU
s6A94ucgGTQl60CeLHhx36u0/uxcNm+xid8NOVMRv8H/LAUIBQNCdzuY+6mJTmYF+WoYFSZFMLwW
i6/9XAgMYi6zqvlXH/nKOY36Wk70pzJL7oAljl9764iNLTIrEIp3P7GZKGvrbTSaNde0VVQP931m
BHX+3ivpZ8lnEnrZY1/FAeCgu9lkmsG8atuTnayo1OhW/8gFI/IjRVsr9RR4dXlQ7OliZ/hWingr
jGandvM2pbAwUsCbXviYpvE+NbVtpM+n3uLURpRg9ZeJORgwmJpsJyelJNJJ58mTnTM0AShUegiK
OCrmh3NPo/Hs6uxGaI7BUEhGgH0kTjUgG+ocyGrWx98t5rNmAHcGT4Gy3YSFN1k+yv5jkw87zcXL
a/bZteHqWmAVXFmevpqV6bvI05catu82cj0NTwt2N4xwM+FPfpMpTy3Lph8W9Wlu9UOjGptKc16W
mrN6rjFLJeqGNEkYC/Z95z3UafOQWShrRF2+447YOGlL0bZcFtOUBFIU9Op19Gg6Gc0msdtXb6oe
GgNsmJWWVKYm0NgcWA4TotRXEPJFyo6OHNFXcmJDd0JNaRFO9UiwUSc+tMp+IG9kgbtdJvm56Iq9
rahbrRvPpZSSWMUKxE6gZZRGU7O2smdzrJ5JAT7OznDXk+k9o15JRfnmzctTWmiPZo1fvJlP9aIU
/ojv0jfw2ROZTElUWejyQBrLjV4TLtuKMtC0dx0XEzsN1zp6Oto5WOtXhu7cNUX3FhsMufEWTObV
MsZL65RvcXFWkvKYmqy4VH8qmKt5xGeJPLw33jRo73CesXNkbA3sTWNB8IrbN6zkT7XPGAOUSroe
JudE6/Ee0hFf+0q8dGzP20Qwxo9ObIDZaY0Z/hdQ0/aD1YZdIH9Wqc53MV2KcranVZcoD7rN8LP6
BtMcpMbtxMeMv2PjxKeCZnC0zB+VijYK+1+hO4eS+JhsqQLdm18zbXwYeHU9C4VWHid9CFy1+Yky
sg5nnZGXtby2TYmzilHaErLFGS627fC+KTXGZNilaRytnGm6k58Xk7f3wR5ePL37KEROgL21BYa0
ZTyOc/iq18wCEavrrMftqZy/czP6TZhvdWr+GTpagiwbqoln9EB8KIXNJU3WIfJjuUdE8Gis45K/
PVNF2SZZcZ3BlFdxHssxfND07gBQ0AEm2SzssKrHrn1cQsZcs+bnCoAJB225PoldZpb5Tks2gk42
WCO8hVY/LpuSkA8IqEyI8U6Dk9rQUJGmz/4UaqMaeOVorSnQH1PzA7HqmcqVDVNesWObH/Jl73jl
I4YILlfD8tYOBjiDqt6iwQ0suzyriv2O0jPzJ/KYZ6P4zsR8mPqfCHIzF/CXfIAOa+SKzimbb0cD
PsSk0TdldETQRIqOL6Sv0LuQNVqqeqhT3tq04dWAa9C6gcReMZwqzuVDblGgZxO6x2RwDyayWoV5
6YmuM7u6ag7Gxt45C93tClNwlbI/glX/m3flzXuxEx5RAL1CRNXC9dPW2BlZpdiYRuxdOmiqNEC4
1IkFTElDCU/2QxT6ngXaqZ/LiKvavKcC8N310HkOlXPnMkwQj1OltwH2wTiwRLTrbTzzIo6eqAi+
ltjMNo1I230/0DKPMAU7LbJAw8UBo8dzJskqT6ntXUKt0bejaVzs0TyLtgJKYCgvjZeDio6ip0VB
PR+WL6HloF/oyJ4ypl5Zx11j7tIaJHYOy85Hv8G+ufTA3UsCHX4vW4NKl40C2WwOjAgVH+RtqFcl
rGrWLSaOb5ZisP2h1INrEPthGymB2VwtRe2xYabdWu+HFrUxbsJIzVetoJ5ydXA9hDrh2HG9bdMI
3qFk3tBm7+79sHa8tRc3ezjuxnOV/2HI8NmO9yaTQvw9z23NNLlM3F3p8BHiPFd1rBoYnaiQccFb
9p3nWOyE5AwHFRt/FzgLTYOM+AKk0FGVfsZ1wTe46PeWBhWsc2qSb6B7r9Ki2Rt5QzyfogZgpuc7
Mj4dPg1kNJ5A5B6m4Yc1sj2NEpwfimjhMDrUnBOnkpHhIajsAdfOAN7MmiKCLu3iaFXZY97nP+lA
zmXuiY1n8/SQNLKo2Ze4nX4L12W5e8VnQgVQLavceFZS86WK8cgnlvIo5JnctoxFOleC6zWIOnnl
6gAaOn+KbJobJZSPFltixsnW4hHzJfep6OM1lSo4BGnKAgFgPBEQ9xLjqDQvZGgcnbo816UbZBqn
rDUAiRPh+I597xuVke0WO3KnwTgq4czuH9BU/gMYE6Na6veaxztoIQDJpvKlHuGGKta873UTxmbz
xRJ3UsF7rjSVCtdsR4GYC/OwhjHV+KMhfzUvJF5/FbpYk6zZYJDiwgTIEiepuFJf4xPt0Go7snVY
g2UDmoudxPiW5n7eH4m0hnmdsEkA7wR6uSyctRorW5OgXTSXeAYzvAX6fmLogMNuO07OE86H95AZ
fZxU/lJne9O29pj2nkMSO3EVkq/h4bXkjLkf3V7zGRjudPiV4Th9U1bJqFaQUBk+4QpB65hDSFez
8l3zhr27jOtR1a5jmnyrY7ECcP8YpcaX3s6nFOTaGvrdH3Wydpk7vhgJRYnjBHSHntWR1cdr/yjV
qzGY8T5k5RWdLVYm32Ra0tDfadhtOBtj8LK8WHgmVBdNlh4sVsU0JNwy1ZUvJ1IPIq2vBH+vaIL4
8TDdM+R6tekW+os9/cRx+5DQ9RvdKzOUdaOGG1VpIaIt7WM05U960Z81IHZqGj9UfX60urC+Gzt1
T4d5oEoEbEW/ukRe2q1qxT7AbGEUYrd7mtPfdhfusinCFABQP0Ea740d3wT91Az5Z8T+nixT62HM
xu2EBDBSR36Ytp9siH929m6F3ZuqWudOafsgLvJHOD6ZnX7P5U+U0tAo2TeaqHdsxzo6hXZSPDvQ
DQW9yRL5KM3uW4IpeSHzDkfZJ4rIyRezA2gq6de1muYrQncfBZkYGNc+MXRxZVQX9jFkahBYLk/O
UzQCo8FRc/RQhWyLuv7Be3uYmSm2i35vVvFD0jnv3uA9S80CUbG4gKsEzcLIZqQVAU7li6uYrV+0
3UvUMFIE3d48Y5I7p86A8q+Nd/aSS99e9ZOXzV6bygtO1SDROqayJnCgToOV5OFhU7D80e0lqiBU
HUzj8gDmavx763ZXkXf/47H/uPsf/+z2L/7+vERss9lg9FRIZ7P9mKSVBhORt7BtyNYJNQQdANbK
Q8msgBHzci1TbNtmDgFVl4fbrX8f/i8emxie5H5IW8QZkwy0c1Qd5nhBFurwaWhlWR9chOB/D7e7
xDB2e2d5btV+6IDq6tUB4gw/AHw7RPGYZHnCSvIFy5RBXSKfrjkh3w5uN+vCIYLvdnPppJDMnTah
m3BR9oqpONwOMEz+xy0Bxd8OQR7kHvH1dbN3rZ7ne3uaf29m8rfc7tdzJxt2cDxqkh3YwrWHCXIY
4Ljxn8Ptsdvd2x84bjTwuf/PPxbyFgKxfMV6Ma7ACFcqPUserMsXcxo6JpqoYZmg1YfOBOCMmRyF
QRY3B8apzeF269+H22MF2Na913+59XAJlfE7z4Hj2C1outDN7tyIdhxOrK+F8c09xt+ZDQCq2WTE
AmXuMqDyfkHzLcekM7iCXpU+/mSdO1KlcgDouc9FBTtZm+e150EjXLhMGha+rGICKZtlWriP3PKM
xGk+tOa801qVi+s83GctGivHcqYVzrH3yaoxqbIIUi1DUbZe1WHODwNFAD7j6h5PAPY7MczBUuEn
jeDe5dmv6jQHY3LNg9ePMxr+5eqmY3bQzbA7xhUB73Pz1aYxOuMyhF3HNF2M5b1o6v6+MxuPK6p9
ZMpQ+TTng8oa9k4j9ZFC49foiE1Rj/LxF1AuIyaX7EkdlipXEfcoMtd2gdHFJHxkr4zqgzFq4n6w
2hPysp4oCnuPWK3asw/3n5Hb5icVm15Udsb9oBvGPTArvv3GdAgV+7wY9a9TZEnAP+nv4Risi9I8
tUliS5TSJekmd+9oRniX6SE7IOgHyvSh4XVZubX+I/SuOJUV+3eQo6ce5a7D/1N3CukWzLyrmUf7
N265Unvic5yQjI5GVZ4VsZTnJfklucrC97bg/KO7mKLLDDqbTwVAMVtctQPykxXlfew4xb2qPDFd
mk5obNt1XOeMVGi3lYs2bQYNOTL1uXPCM+mc6JHuo6S86lHj0Mpq5jt757nqr0GLYGHE5tuNR+K3
vkT4Vwk6nVmY2KoWyxoQCFtGnX6/VlNuxsV8D4nIn0uP4Er5TJg9KUzn2N5oKl610HERUktLYEU8
zsqri5aVyMuBsetvrHfqjjbdExuQQJUfIhMllCYMVApmcvytGHXcKmtsI7g99vePb3+ClQcYU49c
0D0uya6sjRwAePFqeO53by93FRgFn0iqR8CNtNDae9C/h1QJn6cJ+PH0aTfGj9qnT3MRnTLC1aij
j+OkPSVdVPidqb2A9Wl8xas/HB0EnLbQlW2W67gM/bHIDWSe6p3VsVPUbPJ2GMDsFGfVNPmhNpI7
UbLPSxvoPmi1EwPOu4NvO1EHa1U5w6tZ6YjrOwFaXK+BOICpiXFo2SH7VGxa1ybKpxWhsOaqdAcm
KNrw5LFWKZP7MJJRQbNhvjSaqGloHShvoYDBqHE762UMx5M7Z++jYrJNpfBUbXHRCqQzWnvId4y2
2ZZMXhBagPPGFDGsZdTnwjl1jFHhwg8e8MI2Sx4Bv65BWbHLd0jyJnADSb9X/xkbNmFOoX70NU5y
p/CCEXPMWtGOLtmhfrgYvxa1nd9opIJb0XRFr0pS6FTR6YvECofrXrMvIbYlktWTjaJX03HMFnc1
FcNbbxtXc7kukiwXt9GlV/T8LvXQbOSQHnU98+sBo1uSgFhR7lVU0lwIcfAvhNA2g/Ia1kxe9bhk
tptVu9ZaPkP4pxSu7dXVzGBMr5Z1zxX/yetKusNO+TxDAlBm465pNLx7lv3gavG+7gDCaxc4xTNN
cmYWldt9lCg+cEPMm9mh9Ounn7KuvD32LOWiTFDx656RmqrrRw1Xkh3VuwVE7NqizkMDkp6XRTXh
3/A25DMWQP1OTdlRCn3fMwibSq33RYfCtyprBNcuHyhFjpEQyGlUuLBqAh/iZDxV0dFhF4dpBTlz
XmQYRicU3UbR/ABw+3IwB/k9s0oVV/e2Tb1HDOXTLrZ0YCWlpR2b6HOINf21t2i4WOJQEI20T/rJ
wJYBUEy5b9if1RUKFLNtvvNG4zI9HKo6/tVIc/UdFVxOm188NmcDytl+jtCKKYkGSQC7QEUBrcTZ
Km9ZgWOxHORWUhjqcbYY2elOAtSpxWrYTnQikll8pm5Hpx6roh/iGogIPPWjb1fY5RFuI1I1ih8f
6Wp1nmgn+Prs7hwbfDPVbnltRf2MYuprMNOftP/GM2NtBn0O1/YS7bjumpeCNwv4na8TKbOZqPiZ
B0zPgD/nde7NDr2zrtt8ktncbxray51twjJpPPKMu+msxVMfNDbDxyZEF5jJoCzrMyY2cWNRUfJx
n2v8fe+hpf008XK2k0JHEt26QTqJVcmE3m9jTw2WUeW73dErtHW2zTQ94rmOmGj2Clbc0FzHRu0h
AzJ7no/AO7NwdtlR85BTegaKDnsFu7setM4ceAoBrwNZKUq+PClLCl8PpgSY5nurQgQcqdpjbLFn
1qG1rdD2DCsH1hXEA/ZvefkzKdnoi3SmHObKRkvXPqUWEp0KK7Fr4nOtUb55JAJZojWZnaH9smI3
cPT2owckv7Xr9oG2rLczXO2cMJRqrfiK8h4XEJMKkuKjKzPrHZ0h9z5yMFOIrlb3KXFpeCD6YudB
aQtcC2RxlQMZENN4MIz+126Wl2IsB362fbBs/a4P5/Ql78+xKb6jaXhq0B6wUYPDPKph0Ibqtk/D
C10W+KFRQ/cZEAFXG5Oca5TuYaR9tco0+rggqBYa+6eiA+yzKR2DSaLwQeKrko0/SEp+Bi4ftBMv
AYC+WZqun3SSWpPTnpCU/UTy9ptyn/HKcIBgYp8lk1+JfkoBo59rngG9FjBJwrq7ySTLP4uh+seu
6p4IAFtrkvivSvZ/JVMAVIs8gKwjGUB1BJAFmRbQydwARyYIgLhlCwNwjpYrAV73dF/yrSVTB1SZ
P9AQRIBtXDmYMptAYA9dD7fAgkJmFzgyxSCTMQeZTDYYq1dCdpPj30fkw4vMQdDjJ8PgFZYqCQnA
3fKj3TYsVVFNgkJPlMLfu2hOttiDxh3EOXNDkc1wUW7+SGWYZCrD7ZZNE3mHlzaYb6awW4zD7ebS
0nAuZMqDIeMeFnIfbo/fDnAliTwjHoJ73U4lMCKVyRFCZkjE8lZCrIQt8yVm+ql8Bcu9KrMnaplC
kcg8ivIWTdHZpFToDnkVukyucGSGhUOYxSxTLWKZb8HF/RjLxAs+oLuaV38kiIY0DJmLEROQcXso
k5kZKEvKVdPJII1RkKnREK6BJdzbucRtoGYWx9thkFkcU00qh0M8BxwGcoVbXKOhzO4YZYpHThtk
nctkjwhrD4bbbcQnjh6Q9A9X5oBAyRtJFSQbBPd0dURbQkCMTA4Br/WlRfjKSkJFesJFepkyUhe4
lEyZPJLJDBLkjuq6xyflFwmnj6WixEtkaokh80tIn/xD2VpuClSkx5HyBE4hg4u0lQn3JKDQ32Y8
JVNR6C3Ux46glHys9a12C08By9Ech1uiinyXQSYQqyLzViqCVzqZwNJLXl9pAa/QZD6Lc4tquT3o
EN/CKUUTPCHRBXZOG7gy5cUh7iWTuS/m7RcmdNxIhKlkNswg34RoYmDQExzTyASZliiZ23NPZbrM
7RapXM66l9kzghAarGLJQzvwTdPaP7rMqfGY+eYyuaYiwqaTWTYqoTaxSbpNI3NulKU/dwVPIMG6
rzOCX8N8uqtL4frgOQhK6IePRibniFuGTsR2biZWhzd6A3koPzHWrtcuyTvohCKFJB7HpZtkT9Fa
CyOZ04TfMWIOn7RqsjEfzGs4stebvQYcvP1hDOIllak/iio2JKgDsJCJQLrMBnIICbpp/P+/HeL/
ZIcwqa7+d3aI/fdnXP0vZoi//+IfM4SmafhxDf7TTMZMtom79x8zBNuaf1HvaZapYyF1cCX8Y4Uw
vX8hHyNi18W5wFIoQ9r/sUaY2r88z/JsVTcsCzCB+v/kxnU0XYbI/jdvBGsCKeU8Lw/fsakZ7n/a
cbWw6S0ntO+1OR1I1qlWY5xE9GsXUK91klP35DFTotuhTsgtt6MYYYAjDrmWCORY8ubtkApkUeSA
kVYj2x+3w6LEAosFh9vdakpHokvyeJOPerLD6koRLw89O+dDYuj/3P37GPjfLYB3MOQRYwtwsw2O
fg63W7qYeJAEB/iUTgj5emrrQ506NNNuN8MGWuM4YF81q9elsVs/Vlp0ZHIpcCzk8RWeBgJP2EA1
95M3InyNC5TnLmuqcJi//XUf2140bjq3OMVCklknBisePQGj67lYlrYKOMXZizn78kqbiguV3CFm
zMZUMx6wLuOWbHRxUSweajsCWUzFYemPmvoKynDYKA7PKUrd53729g7gkARJzd7QF0bRApWRZbn1
YVq8AhuHvCkgbORIN5F5GtoEmVJpd39d0rVNnoVsDkGWcPbocZs8Wg63g7Y08VYdk/NEMO4uaedd
ROfukBGGKLuzjWRTyxlmTiboRpPOrs80yY4xyjO1E85eB/tYI+PbR9EID8aZ9nBLHosiaWBmYhLA
k3rgOlsetJEIHvZHLmNs9gP/PkRWVv23u7PM/VmXY/owuVq/AVZRHW4HVbb8brcc2fe73dJd3d7l
JGp6sgN5e+a3g3NrSMqDstjI/LDp0sHIe4b/PJ8uTYdNlG11ZZc/khmj+WhYHMYSUbpqHow7TaAZ
9ptnjMwkxU/fILOZr6OcqzpGxRuiGgZlozGQ8/MN+SorZVXUWAk+sRM2ymMDJr/vr9zy+q1HUsLL
gFhIXwv8MuoZ44o/YrS0j8I5Ztqp4ZR/y361NaOY1+oUJ0EK+QmlYLYnrqaiyBKwzCem79+VtXEZ
hyMpa7Med7hfo23uDriVx1VznMYVQDRWQhZJ0hz2y5f6HOPCXZDr+8mVQaMDIt8HR+GDIsHgwiyW
0beHHK5dLzgFTUiS6AcPZhnYP+mF3i7qOQJliVKQoMzOLx/LRyPd2C92z9hXvm2MXyyqYJNZFsFu
WPq2acFrRWbp7Zh35TQ70TVMfuOs2ui+9r7qb1JNefvOw1PyYL8onu9FQXfXPWI74J1AzyyDR7Zm
s4LIm+mnWWp5/ORYPUD/E1ceJ5TGd4LPbE9A3hEI28TUw6/fmYczIM5pWwy0e9dI7lOIKIxLVpSE
JnQnfxq2c3JBq4lZe/7pbX9s/0Bqdij9aDpl+6pZEa/M3LJjVO7z7nbAJbHyeCv1s0amjuQjD8Q9
sBOIGxOQFf2AlKa/GsTRXfRn4xVugGZxDfHRmBGwIx4M9FrRqn4MDyDr2kAtA4ONcrSx+W5ea3eH
zlEG26NhwrGpBvmjDd7T717LL+e5fPGC/JwCWR0JgTx67buX+M4OUY7Cpwg7PdzSeAE45nJFGv44
+gqXmrtNTvm8Ui9zsy66NXpq98m4U94IU+HFcNqan+bP9MRACF/OAd4dM6jVAJtKRw+9zr8rQZgm
STLb9E/BtAV8arouTrrBlWJnvuDdoCsV+f1DVj0Od83LdNE/GPe1b4yEoChzsg13bk0bzqe4ypGc
rSjdyb7ghLLyjc4gFkC4c+yActur6KM9BsleRSf1hGgk4ZNYTajIMQXR4Au6BzNeL78A/zAm+DrR
pIGzyg72r/eHQuIofsxvGJafybf3wHVnFoH9GCF59bHzFMtziOxs8HV8+9WxvgikJt1Ke6Wv1Ky8
Aw0/pm0YiYju3oX74TyXbHdXo804yAfC+FlUWHx3LudDsakhLX83YjMiOV5/DyeUAsMJZZP9at5h
BWTMNpzwdgd6scZQRd4yJe9bEvppAAywXiGlxIm0BuF46hZqNa4ZiIt27m+5bOYXFd4e/ZDuTRjv
XDuANbpQfexvErdz52pBTy3WLQ2bvf45L6vqQPuJpSfnx01wp5egfUcSiG7xu4u2NpRNH/3BlWRj
3nPxiWhno31VP/CHGLO6IL0IVuD375g0pW/zs3VHRBKXxXEbBeZ+pFGBSnplPSfvoB3GTUWavT9+
DOlm2deXtENW6hPjzWcZi3UY3qvqvn4KD+RLld0uvyh/EEDz+Y5KwEfPd698mkAp8E1MSNr1p7v+
JVz2CH5U2UNce8rG5XVUvtr6AvHkdLR60rx2JQsd1x3tkD+h0x3QBylB9EkTJ8bDQI4PeS5MW1Iy
MwP7ga/3Q3FKvwBqeH+iaxceLDg5XECMHxe/jW75Mcq96a0antPmlDFAfmRoPCkbfgzYaiTys3Ln
KB9kerMt2FTirv0D/OctPHk0luZLNvtDtI5eRnVbVC+WTRew3ZE4kRHkVGw77QW8uqo+iOnsqL84
DsiDjkBoc7UtgtDE+RYU+U+R7lRsFGjdHqa3Gm8o+k/Kk8flMRw+dPFfdJ3XbuNcsoWfiABzuGVU
jlawbwhHijmL4ennU88B5upgBg3/blstkZt7V61a4fdFUebpRS4mG77CI1TZWWuhza5sPT/wGmpk
2SIhetCCaf+wb4JMQ6AESS+0ShZ3xs3CjwfILiJI9Imo1P6yJf+D7+KHo8cHY/8XA2qz1eM7ArGw
3+BaHKPsnqpbRJ283c6Zt8PSCe/4fQAac/StSeBE4YDP2xh9k1QMuJPmywIAsPdhP8r5YhZ9uSR9
4FA2AKMeyr3nEPD2mCW3k0tIgVRuU7RIkMxteLWd+2o37QuQBn4GCduYq7ZHIx2RpqzTd2ulrJKT
vp4W6k7Zz/vwYq5Y0bktrYW70Xk1W0zKRB/F7J23ABSMoZIQu4+Xm/WuajNySTwpXCC1LOSzDJVH
W5HoF54yb3grfXhGPlT7DH9gH4P1An5gt0tH5FJbQP5pzVTavzK15w5qP2Q1qQ8/lBfja1xM6haU
ZsdsKL/g2ZKxPJPVeXrFEpG3JTo1VH74eIQDQ0LDhxQ2N1hrEtSSB4Yt18GQvM2l32tb6bl4qiTo
bfXQ4ecxSImyI8KhCI95Ac2YXZ3YiC6vlwJE2j+gK1Pd2tYSXTJu3BfhoNaBhKcYR6/ODBPmoZ38
xulRTsgBwTSEtj/okBDIJL47A5K2HueRALYjcG1dQ2RbW+nVwBFNhvqBSZgdf6u3amu952R/Hfku
8s9w/ViPKJSpNBzzVlcub+kk0zPb02YMzC/yC11xk52m1gXNxOf9TzDcZoeWEQFj0BFeGsguIc1e
8dEdheB5nL0II/NVv2z3w1p5rxdHHRr9b/Mx7pggmfuK15i9x1pdFOh83EfvJsM2d9O7CDXorSkd
ET3DmmsEEIs1DOSG+IznXgupkHLVoldYwkV5plflwLigQfdPzhIm9ODFgfhlvYu3HlLz4DUXVNRg
fX6GmPo8ramVeBcY8WJVFWAejulytqLtxvj5SLzFcboNt+bC9ecfi3GYQERsNzsODtB2p1y2b8Mb
AAwrtnLxLMM2Zc52xcq4Spf5l8xL8gryYsssekUbMFRuxzMoe9F3f6g+Vb8hSewFzLKGXBFCfogn
4OJx6pfRWXgzflg4TSBdxO4GCUm7SrhKQu/sHJoIXbyZ8xlPZRxJn5+vQfgVHSGsgrpbNMhh0BWX
AbEK9dpQfJjkaeojzd6QG0fYIe4xEHaLj+TYqdA0/bb3Mgxe/LL3xPQU617/DHSE3Hhp5MDSvvKJ
O1tJSt+n19b78odz2mKmkvvKFS/cR1D+MDsPul3f4UXsyOGFrqredxfxK3dn627iiu2nhQ/li7Fh
226hveNAnA9Ut4fnqTk18laKnedJKQMrXabvMXb9CMHX9QGTQ4zz6nP6zYevFW/Y8w8gEosyx4pX
9UF+OsxgWgRX/L6xk0VXiFe9abd7+OP8aMk0QVoUJ7VbkrZRZFAwYQLZycdEhsku3Yc33lEPc3aO
nSLaP8vgWbhQ9WmbrD8SLMOXqsqpVHwngyY+G9XXmC/6n7rwy+GeMb5W3B6hu081Ie2HJdc8h5m7
GWagUWa5rzEE4kq7UWbCNZsW3cW/CNcB9XhFpkEpmat/fxiv9KCXYsA0m49QyV6hUxZj4p5InX9f
/fvevz8ilb+1RJUKw4QDl3WQ1isEaEoXJm4DpROP+7Sm2qddRhv4SjB8fTVI4/99lWNezyz19TeZ
SmQYPqPr0RJjhEevHxw1pSsW/+9vqxUyXU0fqCO1hZEgw0mFe91ET08uqBQxK6xcoaTP7F//oGy+
mk2FS21BHcE7eVU8kbSp8+S2YdGs8Jfn2P/3pVLR4pMAMjjyQWe77dyuvEW/5W8sAyg74pYWrWV7
dOLI6ZqA0BqsvZi9QvIizG/kX+VJLl5dyvCLTm7dLBR1+TRWZmUXX7pkmxs6nqSzmdvRSZC59U5o
DkM9Y1MiKE+wALZpJrdPEXaBIyQQ7QJeVNV3/fZpG4581s/KdpIA4taC6YMvA4zKhpf/FrfpIHgY
hv1aOTltNvXnjTFguHk40bZ/l99pkOY1n36XgAbagtMtdNs6Tg+399X3flt/0HWSPQfq/MCyH3aQ
CWfargr7easRTr3DUzhIH/q5+xImN/rtuldJrr6XgTH4cupy76fazjSyym359/mTHGhSq+ykfeF1
dYS+B3UwfZy0HRjm+FX4xZLCQ8qcatMRKkCV5LR/ApTfO9b9vw9f+kio+96NIyA4lw5i5A4z/lfz
bA+6E763v+VHHUFfdHDBR/Uurbl4SDnod/i1COwDYNay5WtzxuiAARqBHqCN2gZGG+ffEbksA2fq
4S3Ewokq9uFzu6vOnhAE28VCO3araDtAidxNJEwiQjNs6IiwaMWfAe5gYlspJXuXLIgYJew1YcvD
TIcQR59f4qXmU+2299CvQuxLEQsj2apIw3GSyR78aMOqrBKn+Epwnx285+3B5cSC5iZ436Mzso/F
m/DNcKCRLfXljCPrNoS+77V+vFKwb2cSbfdB90XanfrDq9YEIk5OsUDFiW/YFzRi4dw9vJzfX/CN
k3CqGcls1YoJD+f7if5ZWYOjSGuJjeWM+I7oOLxoGfIOXkKQMpoA2ziJeD+geIA69VMtslsT0uFT
U2H3YDOvzTjILyioJFddRWvVi4gVcJHHk/9zgkZLGD3LyFRtvqUPjhIglGSztbbiEo36uOgvyZ5I
AONWrxibQ9/dlx+PM4MABXu8H8NRjuHTMxInunQhK9Phvlje84u5Io5nZMUMtJZ67Mk/GD9UdFQC
RnkOnwMj75yS+iwvm8V4427UgeVX+xBA6F1W7fSC0DTf0r30ryJwEX+olW/RCKTswSUJUkvpRHF+
rEjcilxue1W6hDeQDgRDELbmSyy2wJSdL7rWHyHJq6ce+ImDM3cAzATp+Jop4U7lJZ+kapI1aP6N
qqMIWw2uIb37N8Uf7akeVMsXWIb/82tK6ml0KJD+QQzACKD7XsU/tOjPDX2kGDnDx4wl2ydMH9gQ
OOoXLW8iwOUNninNEIrE/lP7yhFoorKwZ9DJxDdkL4zOL53YzRev45LUHmAm8u6kxYgjk4gzk1MQ
scQzDg52K97xQo7moGcqKrpIV8cvCWLOmrHSC29pnfbjtYo+zF9QBJw7ziyMNMUIwQEA4ob3R1AB
4U7zrX2xSB6YWtij4NQfyuxqX+10zOGxJH4GIHHHuFO0H+8VHPTULTNqtfXz0O4gyOMr9rxVMnkb
bJK8L8CJpX4cdBeUKzkMH0i6gTL0yAHHmrQbakXBsIvaE3+JVm0/JiS8XLRhi0Js5viOHBRg5l8L
/pX56BryD8aIECnzQAD2ieLVsCUY1zXc9is0fcQy6lbp7fxKRlWQ7I3OTnp7vuUf1mnSdnnqDb0r
SU6WHbP0LWRnupHey7D/2QTRsG3HF8zyGtwluzHk7AUcijah4MtnUXMYcp5KNj0aB0AHcIIaDHUz
33D2Xj0X4XlyO24nxN4jsJYzYi+If/5PeuQhiZQzzqbEsc0Kc2c/n4L8sbIYteg2rjgXXA6O0EXz
RQ2j+ZIfIUzU22q4gnpxEoXa4WFRKngcOc2X4Rk7EDSGZTee3U600dDs9cN0KC1bR7HPrrRpKRZK
W1+hi3JZTa+XO6Lv4D6SqzpdXjsFFgJn7jyPnHBjfmYeX3x7dlhCtaovTg2SgJOE7QYBPglUeONc
CFw9GB+q21sOLi3iL/l6r+BiHC2+CNFNFZ8IzemxIgDEBAklSsuwS8oIdAFUMYbN3gWOWAq//643
N4Y41uOTTcB8d0XRIbsqt0ttTZ8dBtWeTCWN8BHYQ0jhDLQaq0e5yEt8ujzSBslccusJ4l0AhGX+
ctSagxNPgZDd9WTNCcUuysKCamLgpgYN6m04yb8dt/nM44ZrYz54QOJgdwkueLL/yn8aPP5BVUV1
blucrzwoss1m/9hBr6P3Z1Ld81jbxecDizUmAfeWxXifPoYtTxobNuz3BNMDZBzSNksuorZGKUEO
4ZLROtGrBsupXNKhcq0ENAWyPxjevOCpFUgdCFTUma+NXqG/5b1zvdVzi3ly7enlhkS9aq2QM+kZ
Ba4JXjUvaywJ8HEefTPf96zGn9ijPfa11Ef1jw2jLr3pk2c0iwmeZOs1vSPiALMkKY3PzM5S46Ho
sBxtltiD/1hoX3ibAH5yw8Pn9lEtIuOQYlrRsRToKjm28QWFGBM6cenAGs1kj3H6a6Fg7GP5XXbE
mgnTJrsfthwbTe3F9Mmhoxe+tWP7tQdPvz7Ztaih5HVmEXbrDL9Se7ZMv33SXe7EC4cioGBPl/RT
HttoWQaJH2sHbopyUy/RMbqoP+Q/Gbvn+gkH9gbLGmGvHS0sDDzAfl3pOzlE6xaDvJIIsYBnVOWA
rWz0YjVBabZ4KXkwiZJmSdyGX2ovjGA6hkNOB+pzUiOn2ROE9iR9wZ6/Ri4F5dyxe9OQEV2hSpMk
R9b5sWUjecHRKd1iuUwq1x9O7UVf5Z/pSfT0jxr1JWm+cIn+Afr9sJRuWBD8Wc0iIt7JfziMdYql
MH5X5aINIPp8sv2qLMsLhyRSbfHMhQ3717Pb/lKLPzHgoovDAazaCp8c6ekKfv7K3FZ3CfXqH4ZY
WNLP5qXrBvygUfAHIDYp99AJVwzi8XU01RewKgJZ4nD/l+/o+T8Mg4kb1Z6Mxomw1N4dLoMXXXOe
AAq8gYMPo6QFopR8XZBS9vdgB7Zs5OTY/YGRUqk1/KQtr8aN/MeuSwxpTP7RPlqzyrpz8aN6RWgX
jYtDO6LizXTsMDD7RTnBDo6JaQUOlKxmhh/DL9ytVXKoTwSne803bxJPn7bbAJZWiKdbu16FS5XS
LYCrK9O2f5jXeqd645qsGr+Adzbb6GiIkoLK/MexTKwckoILpRcGujQlq2wj7bX5MMGyByN3FJfi
/MQe1SgLmbhLBmSY/WivMiOU1pG5eVT0PX6HiUe5obV7fllfPJyIFZ83Fov8I3cu189G/H4NVzCP
Wf2X8UZuMw+Uy+X7+cje5k1zbi9sign4CfjNW0yZ4MlL9X3+sm5zG0yXNHLyD84lTd3jLvKYvjlo
KP/DjfKBi/ZDX5vfVCfCwykwP0mWjxM+IvGbdqwAdM4pylXYGiy3jfwGtzy7PRf9b0bfs8r2pBcf
xbvW2GRTzHa+Kdaq4UFApN3DmaKDXd4wb7HlZeVZ2+gAzeGxGD08oAoqcM1LrrKPWNcuN7GnLAgz
PVjrcTGehrsUmBs0qxXNEgzjV+WA3wJVPGkoPnejsUOZQsqjunigLvtC+f08s0e2r33Dzr6kBs01
3DZ0vbRPYM4mRFy6MXY+qsnKa2oMGWwVe7KNFsDXYhzwJsYuzbTYeYD6CkErs08Ir9w70C5x8Bc8
zHJyc1lmPhatvV2sTUyXCtTzBJg4BhE3livvZ8dc9MaKhKSKjTUFiwJtWPWUyPIikzwKRLzvvqVV
s+o+Bmz9fYIj5TvmWCSZvSrmHv07zeGero/C9ISqSfqAX7MsL3R8awYCxObaxqVmJ9pmO6T2mUiu
EJLJV6vRvosgrWz60QKnN9aO8Bkuhvv4J/LxsLjd1neh8/vv7op6itzv7FiTPklABCl7V3MtfgFc
aU/c7oVVIwWP03gdGk/rfKCL8ofUPpN3BZqP+QjpPZ2y0mcfkZscMwAA3OSGexVeXQ/SfVAMv4zp
qtGRNx3ebj1wyof2cMQNuM90nuaN4hmBea7vEYgSIyiKcVh7OWAMMMlJTT+efKJ4Odzj4axhuzQ5
cPFIppM3IOnfi5YssWN3+ifdtR0MDphf9KFtSu4ERM42skC7Jfx0jvGnXBl6hJGXR4HGiE1axAdl
3uLr2rIsHPx+a/NC+HHV+rAEH7TBmKEmCNh4PxzQLnScBfJbEb+3AuanA6L4XdmSE90Rx+CeNYNM
k6DV2DGOMLDvTxKWUiGVBvl2tJ20eNMeDSz5PDwwB/N7IKGRR4IHarINMhK37Now6plmRD+TD5fQ
Z7Z4qHcQMiMbvpZfrXIeHkplDpJoS8C5X372V+2r2yT4seZu9EmiJq5AbL/pXznZ+V/3bo6vg4pZ
nx60q3aN5Rzk0D/lDV+kt3Y1OE8a/ulD/Xu57RLAG79mow98/xea6fOkPZfpKRQO2Ob09WvGOYer
RjzMeLdiNtOvxnv4EgnbDCQlbhvIfx8I4cpMV2j6NBUhgc2QjqCX7OlIM7Zadvw6sy7SF9TcwlxI
VsDQEmtKzKCI0xbMYMZXPMUYiaGbw5iIKPs+KKJAftURzERhPBNojtz4pFKUow1jRndXniumpriV
EbjTChDisaZwzU+K43Cnk5OJ0nA5rCgImBfS+Lm4YwvfxXsOtia47JaFddS0ICYXatGcCeubTAoY
O/nGkOV1ZLno6j7JsY0am6TllGlwtmfAMViA0kw/FzQu2PbwLO4Sv6H52kYfsNMxyiOfADrygrtH
BZwe45d32+sdzITWH5GYg39iVZH7HGdev33sE23botaAtUoNismLEwVs2Ts+LpVxcqdazqsNkcL2
XC6o0axP45IrTnFNfyLdY6nnm9SxPPMdJMCwJzajD2Cm/EjI4o7xafeG5ZKJCNcKnm/08AwUrfcG
XR+ASXKr0x2P9FDyCTzhd/gmMRaHI819HUhPgntW+Qdyb45vTrhcd9lcn2cEqr/5kYDlcWl8l7pd
Y/PuTzKmOBtY2Xqg3VEmQzzkhOVJSn1m/eOEkNbrGreYfBbta6/m5lP2vrl14zNNZl4GhVmyu28O
UMVBE3cpTQ9vK8o0IqBSV7zCSN0LbEcyk6mZ2qYeEP56CeljCra7Lq4JM+tasB8XRN3n1ER558EC
NIvF4wM/7vpQXcpyYQgLhgtMHKQEzA43t6WUHKbhaiUeAR2whXCCwK/LkPz+KwXnCXTgHZexIGtd
9drttC2WZOAugI5YC1R22HJdwGWn2H1Rd8/GAesQbS+vOB7VK548fnvDN6EiEBW7uosMoZvkqWIT
AxqnwFL4VFGLnaPrfJZwVlc+YtPveIOMIRhlLUxwctzOOyd5mTuWr0mVoS+jhz8jpIaQ8vjQd7rX
rohQ7BOnuceQDZILYWCqF3+OmUPWGP9XFhOE3+nAwJyB0UCCj+ECWVJuqAx91Q3DUyyJnNBjjHXv
GVNepIOwzPf1W3biUMecA2mRiwXoDwOjhH4UG4UlAwdMUxbpWVT3yWrY6x12WU72G97EG77RGYX3
sn4vApIH3dkD1VE+Abu7D/D/akXYJtx2ed18FB4x28vuEp/5OCru4YRN8+qPJSJOIDc+92Mb7cdt
EcDLZ56SvCZ0aBxZNNR22VvzxqM5vrHI2PDk2tfOyt1k497jsy0trQ7zhs2zfBeBMK46YAw5haMH
7TMbmck6Rkd+il39FsqatDITTIhZGUc0155yJ1+00wKlSYYDVOpPoaexvQwuLnFlukrQMVVbCcmP
sewruJpeT2jcyCwDPY+Xh76esvptGN/MH0Y5MMkfJMYkvRG6B6a4fgo7acvB0kwrRl9cPePfPC7R
MO63U7JU6JLem9/4nH+NhVP8MhA+8vKsmNdNWLXY96Oqo1G6tevmtxFZIhzptrFJLpVqmydTfH06
5flvsgS0VduMAOHZYkQjvHF3+IwYAM+UYTd53bvGVt9DE3Jw5D69wsuw9/mBrYybK/Nux2BQiPol
Wevr5+f0nUo8g3byx5xj2e2a0e5q0mCCYbgSDSYpHrFomP4Ux+iOX30JsmtsjQBu+FmktlUZdAZz
7yq9S7mRM7Pr6Gbt6YsMS4WpYNCgVGKiw/DE61e4//Li8pe5riLncawu5G4jhVmyO4j4sWDVt7FK
6KcLJDqSx2NQu7VCDYzH9q90mpg3fxMe2znQIi7ZL5le2N3zmvKNf+/p89nBrLbtTVwoF0aKglue
hXf9NL5HyUJaylrQOfI3qv34Bzk4CYK2dhGiJcqsgNnixZgCtoz23Kwe6Gtv0ZlNQRdfRDQNM7P+
1aTszO2wYM5Q6Y6Fj5PkYJRykILhOz10DN+EQy/arPjqoryrDHnic6a61cX8Qn6pAf6s+zeGJzNu
oliCEAhkT2+8RndsjuKXuk736M7kxoHsTYUHH2W8zh9NoESvUWsL0AAuembITKYDUV2wS+6ym5+J
agcCPYuAzY65Z+RTTW6++fykrU5BGBZjQBxS92sMdnepAYUcaMl73mN8VtnwzsllPsMNwKCpZwcv
8RdbopxGW1l/WfyOtfnLuKDWJgsiJ2LjhLvAbPSMXz5jZQa38Ka87Hc66/7j2K5fFfLIwQsRwIZC
cgGwXHe7fK/vBDKMmX5VPFjr2G9O1dFaaofUrQ9joH7hdovtP7SQtbzQDqbldff4xqP7WGFldsx2
g8t0EWK0GHvwXoDlKTuPLk78Qfx0ZF+A0mEs4OEBswDMnxQ2j+r1Ifpb9/Hc6Xxaxrc/L8gWB+0N
U8rZfawFDHi4zrTrD7u4qIvspEfeRvurIfkDXy/QBsT1kvv8AxbziDxc33rNht4B0Y3lC/EG1IEh
IokcR0Ve6ntKzLR+s1YkPrN9cvTUG9ZltcouJaGCn/oX3+uxBP1li2ChSO8JdBoq+1uzlV2Jii2m
InJr+TB0XsKkZkK/CJ8OHbbNJ1SjQKGzrR1gZ4xUWCLiW3OE9ykwcqOjxk4n+aR6r5S3J0XS7Ely
gDetpdnid73hlSDLmqSo4m9xHc54B/A6MUbehKas1XX4cDENfcvfUEsAvBR22dsCyDZEzHO3FVbp
W7+ERaX/m/LTNZ7kzWNyhyWVOgkqW94iJyYN4mNh3hhhY1tRbKV3cN3fkapqE12LzYsiFrl4VIXT
0trXn48lj9YMnnqHE8LcBgs40hQ2Asc99DmvsvYhjFj4cNfmjvkV6gE47Ozb471mugs6tYquMDqE
jX4EFegA4D846d7SdGUeIZYdobkeu/f6JroNdXTmV5/s2JjGIIBRWD7KnhOEk0ZfwRpSa2hoAOEO
haZUbyM8fY9U2cZBmoh+dEgm75vj9NaetcOwboIsXcaqY1DZXpuADWbfq76wtt6yaKnvRAgknMzA
H/O3gK7FhRRDcASya1vw4TwCs1D1Tg9cWoIpsFx2gntjuOOVWXdzTa4W7iGQekH8beuCFQthOYUX
uf3qnoXb4uEa1LUgxnzXQqZkM1Kd/mKyS+7JGw1Dx42MgoymyasPzS6h5qCtqR2ElqVMpezlP90n
nWr8DJKd9RGeG0ptdOnNsiMaWFzgPEI9GQ7rotol4kL/1r9T3OO5VFzEjWFg1LRgjB7f6an6O9LA
cfJ0Blfi3qDYzZ30MKAyWpRn8iF2Cg9m7xifwoGTLlf2efRew2FRWFwq/dSwwPaoGxZWcYqz46As
SB+rGbVSmP7WzP9u1BA4h1BmlMBYbg22com+x9STQ2AOh8eHnTozvbxcDJVXS86YBj0GtRh30eqp
+EXYjQRbdsEqa0rQZeaugFfMmpCuQojaknoZONkHr4X73sT32Vqenq6vjPdc8qpg+IqLJcbSELLX
mo4lyauhVgpGCa8NecZHWuMzezmHNTINbMfO06L7JYd5jZ9E+XzNFrS39pZCUY0Wj3KD4AYf04eK
v8kCE1fUWdCo2Pkw1C8h8Rk0bY70Pa0e6DQcojo4j+huwC0jp8V2jLOKxJhjAmg+XMdubyyJbIXV
g2ybBDnOacbShJKsCFwbplM0u8q4IncaD1K596lIeMN5dpdCKKOVLeBFnpAfXLoShwrDCGpr+XX5
a9lL99jR58L6OR678hS/AjS3OcEdJUR2HADcWbgKw3J4HooJhyYnZwZZMpggSH6rZF+TviLxuEqu
kwlcUywoS6jLqIUoElRuL2AIJTtlt+yZsc9eye2YE7h6GwubXUh1kyOjHHq6OhHCgId39WQdoCf1
uPp3TsfAulwIgk1hVFS+VH5G6rIdNxoJKumVjZn0j+dF/3oe/g32+9e0/39z/n//iQ8m5Jcct9L/
/cXDjF7oSAMfjl9AtY0PT96EQ4CQdfnvexNRor7RGQdSAaylaYoe0diw4FqehEoAlNPnsFvF0dAD
pfCVUcGoJ5WcON5mg88GveK/b/37Sxl3bJcQG3h+rx+T5oK/xq2u/++vWQ2GBoT2BEjbgAwSufXE
Mf6RhhfX/t/3mtdf1ClU+39/TC3Sg39f/e8v/v3cf3/FVPuXRSQBsy6yUWaP/142MxV2vNeX/34U
S1gak0ROV3jqNPvouRwrunF1gqjShwuFNyvpsRk0Q1sSl9wFRBw7ctK90qH0ydULL76k/bRtouk4
hm2HyI+7VuaKtteLeJ9lj09LyU+KKnzK4rPz1UwlI4HxRpySrCQkXsPz2of7sRiV4FFimVNl95Ak
TxRD2ehn8OnS6DkGc9dGfp6UNHkgCBYmfVoGLXZSEtE1BImWxjRok3t4opmS7IQ4vefPclg+Y+pT
FCccfTrnpv6Kz6raflzkxMJk8fBZiqW8VkNoUThaTabqcVeWScE10sSn30omGuMOaHQ45J0srS2N
6QOKiR9TZBZvKn6FenvCpMpspg9UIS3h6xQcPXZKuBQGCvnMbp7FjCxj+J0abIuWhAJv6qE1tgMH
YdoCNg/iuMzKx/2ZyEQ1cMQgJAkZD/RWVaGixKImTrDWzOgjNOTAUL5riJcWRuZaDMlrVhPIdM/n
NtJxYBChM+vI0LFr9OeZeXn1GERHno2fJNc+sZhK3SzWiJDC2kEzYCaMJtwXHNuWCWwK1WC091Qk
yZUEjw1PECskusJQ0LHuMQjmca6DqfgxxyLxiHiOx/hEikPXwhYjYwq60xQR0jgPrla/fv0luowf
17h5FqewxJMIa/AjVgm4biratDEeZREU+QwS12b5qtW+xmmhFcKKdAk2iRLnOC6512I3aUtxNntx
3t9D8VEtq/xPTGA+oHmnaRpJ9plTbWUxC3gieoglMIcGJfKOwCiPbCn2mqz4jGvUFtIuqTBLGEoT
0sLc0ZGnxgeOEl0gh/qX9Zi3k5wBSpkSzGMRd84Yem3KJ4pUsE0Zr0hsMTAxzcpwgWaYopdHbWko
JIE/x3HRTTNsblyghJyZoqKX15qV6JEhCg6JoY4sQ45M2cwSM/vDfrRZV+aEZB5MxIwnNuiC5yMc
HiI8DZUhT0btanywBVZ/ah79JKjKgyLjbEvxrbdllmz3ihaphedmNqeVMSs8JQnVAAHNeN9zFlQg
aHXHgKhRdQEBqc5mIGefGqb0Hkm1dyMm6bQL4Tob1VlMaQmeQgGuTFY7RYJ4iBKOtkSxzr2K5bNS
pZrbsJUlVa5hxQSTfyAZOsEG6AkYgc23W1eYnErYDvvF3yCk/UZK2blVWSGgtqYij/M40PE+W/WU
NEkYEXNMUpxTQ7otZRWeIRbuY5eJweyEGgdq+cxKRLX6WucCPGvQwxw1PnpgUPAIl9KFKUPxn5tk
08cUKnlL1VdU6XGIPuN2XEkqvC8RkgFbbESQuelMKmOIOB0w2yTQOI2j+6NkpFwamWSXchpMSts7
Mbbogdyrhd9iLQMGxvD/WQD+N7Ma0wCnt2YmUjw9jBWjqY4Z4phOkJ97VvDjpUIVALFKBp+xJbh5
OolHQ827fSnTwqTjt2iI7+PIvS41UkyEKfWgZX+1Jb39KnxgTEEE9d5UgRwF9VroZG49/lGAJgYu
iQjZNi/g4GrNacwF9T0FbpQVZpUGWHD0ePqZKqwGiggZMwDbaM2OQPX4A5OLxENEt8aA2oAVOTO1
fjIgHSNkCSEskXiqj5bU2SYy1HWpMCYmQQQOlaTg5V2XjV8I017GrVjW8TfCup22p1FetnEF5Hcw
Q2MsDUoG8ghJrEF+Yzz2hRTJO1Hu743cX0q8s8oe38puJAZcNsAnHuQS7PKKBlRjaD9riIDFFLCd
bs4YqorXZX+ThfAkhBFzilpIV3ARUTCvHxr1RWIxJLeIjuz90ryLKTBlmGNRqaNQkJKpWyC+Jwo9
u1jjS66g9x+d+QiXokE5POhfmZ7/Tp1uBcT/PvHsAIMn90Q3ZDcNoZbIcv4g30yS8GaGak5iGxkW
Kv1SPwBpyZEezFF/jCsiJrF+u6rlyzowA6fgMYMp144QRczZjVjlMP2cNkLfw8R5KBKduDb/GcE3
LMQWh4t4uIr9acLCsC1Pr7e4Co0Hi+qhC4EyhTbOmRrrJLvGlvLwH1hcrOSYGU1DtgNjHDgemH7D
Lex4FLNy6nyrp5guGHw88U2GAi06mAkRyviIQv/51Pa4GUBu1tTSswir6KUHWRxthjVBPi0I7bMH
sw0MVZ7xq5shNswDljM5phNxnoExGpPm52mLQIQXGelw+sSVcmTLpDtwerc4ZL5gahI+IERwTy2x
y5ElwF0RKsnWG8DlasZyTJjAvuRQZAjRabdMBDTIzc3cCTPujLAnyqHtYC4hyK+eCWrqahVqUeaV
yPNxyULal0Sg/JUWkoJOkp4f0oXhAxAzQaOFgXgyQFmIyMPzlKlJfaM5KlIleA9NZEiIAbyTqKAe
rU7v9+SEtQ0GTw/DmlAgZswwBbjYMEfq6fm0a72tgggHA5tQ2900ghmXK2vC5qbome/HhoodRcm9
aRDKpELZopbWkkXMoF0aMz8OIchjinmTTNBlgfXtdQBqZTIRoBwLFytrSWI1c4acuJTWnZqf5SK5
CjUusCMbctS3Azg8zYhYyG4fIXop2gTdEodJ3hi3NtXka67uJoVAFTzkFkIPgDmJKYqtDmPZhqFr
ZeK1Z2rDferN7zDLz9hEzLu8f7brIcKVl3mArMfDWpMjmOYWTf0zB4VqLHNjFfmnFoYvu3im+GVy
GMktWJHcfplYgSxWyhqqu2poA5StQK9MGhOs3BxSMMHOqdkanDsYQ6h3XKwCS4DElhiEYnYxGJYi
ZmSm1tKPkmrXkrxsd6xEbxzwWSIew33Sv7jak/CASlKDIoW68GhPs2Esca1wpRhSgyzVgVlj+5cj
tHeVCEV6O+BkTIJrFo+AWEKxq7Be0ZsZwRjDgyqXfUuQhH3P+3c7LWrw0sI5SXi8T6P5WOjDyw16
QtN+VInsiSbQpFy25qA2/sPeeS1Hjm3b9Vdu9PPFDXij0NEDE0ikY9IW3QuCpgjvPb5eY4PdzVLd
ls4PKCoKASAN0yCBvdeac0xC0xv0P3JLZ1uXM7DCbbIP4gVaxXhdZ2XsF1rkRzHVKyVCxU/IGzak
uMesKKZAUpN5cEOVduAyHTvncFTmvdVTfWmS0iXyw9nKFU36LEpgk1ya5CNszJD2qmFiZJSVT2Ps
3m25427hNTLo+cj4jg+s+hHki72vT87U6XeLauK7JeM+x5K2MDjxl4coifUtDvCFcPZDFdPM0QOO
WmUxTmNk0EwBmaRYaIUgoRCZQJV+atWaec51FeYYbmespK0BGACitl3lhHYsFrqr8XJyuEqM9H7a
2hTZuqghx/5B07Rkn2VkxTKqVcF+1Qjqa4WvGpCY5skS8aC4fQV3ydrPVn3UJz28rRKCcoDWtw1S
RVvTza1edy+WU42n3HGOs8N0xTEqf5heCuNSrSBQYRX2JIskpmImNza2HiPFuOsyyMY9r5WPKUFN
mBNTy4Tgfg7tN1JBjJ02a862Lbpb6LvhKdc5lRXwpIxUgivHB2pQJyVJYh8Z1TPQwYAxXfuUqzF9
Dbk8x0FtIAKeCA4iCIwYGejeHZ8CJFQmJRmWJu1OJliuioersKK2p/h1aMtbuxw2TsfIqS6WExnT
H9aYk3oQvgUplZ0gnQ2Pwdi26KoZCp5yziP4VhJUcW0LWQLJcUVRrWfWy8nfqW9kh45KF5etXwll
b1L3e8eqpQ1IeEjOuGWXgSJGyNizxSFSGzP0vhyzoh1DuUpaxXOM+ljLuVe29nOpch0eM8lPFWpH
UOdRCrUU3+ZZum6wFtzLNM3GuH3Op6TdRNqIbnJMLd9AmJ8ezUFlCq0OR1Pj+tFFIOKsImdtRjsn
hxrglhh9mkEETRwj1WhigFbDu0wwCPFzBe/0pqvxQI9YyiKFAFnTwBw6DjEyxTlMtgHwYETkJDxH
Zgyxi14t3wYhg0bqDRnwIYWg5g2zaOr5hC3FTDv28HquFaum3tVuU3k+SOgmJgi2lCUHhucF5VMi
HDwuWnAGxj2/ZOe2rU5Nto3mXlTc0Ary40HjVOXQfsnsK8H0Bw1t5Tnqbqgp/JAI4iMBUNppAV+g
pDTUQKb+Je2LlJgf22M0L23aTj4FM91a2chRQVJunBFLG+aNyWzooBg3o0xDLJkfkrDfOUSuXliR
km3zkOAsgx+7Cm1pfDQUSd+QMoWs1hF+2fYBc/d0VEV8x5VeFA4U32VXZ3qPItaIRJLXzTAozLwb
BjOBllAKre2zZlJ7DaXwkkgpBssKByfjUgQ57SXHee7aoUN/13mzm76hGpUcFWm4hm55yRuHvdYy
YSP3Fw/7UAPDJ6VIS1MftHLu9vBGQbGjErTI8ZtQjw9ah7Rk5vOVxfceoCfVwAqpgZM9yiYQr0iC
nNkJn2IO8TCboTLlteRnnUGvT6bvMgGNAgSz1wlp2xhpk11Oos7XwkVrojeYxodm7tKjY7ccHbZO
W6cJcfkgabWZVoSzRtN6wW07atY+Sm7LDBlDGHXvhCR8ag3Fgbpj0uPQV590cqMsvP3FyKdbUZzZ
hj2CHYK6Ql8qmVzASMLLPU/NjqsABuhGQ6eLHtGszfEyKgnycYxRlDLweKuI4mI16D1ClBCskjC8
7xv0db2+FMy29c2ooSaHD2r7PRqXBuGjUYKwb4bmc+bUazjRfMp76KHJ3JiIGFEfjY4RuHoQjOc2
jXbDsFwuspoeCxvd37RUR6fvWrdqArSDQewZSXCTNoiviVU6aqK9YwBEvdDz9sHMLFpwsmuOj0sI
lRcgyMOga4i5hhYQfoASiO8z2unSgipmouVeGPlRK3qMUh3a6XnmuM6lrWbga5gftAxOLZAaYFwV
yqqWy0HIUT8upQzyLQpcZsGPSDMquVHfl/ouUmPFE2d9WEYMSxgZx2cVyiTmAdIuEHZUKgrDaq53
bQrHRpGCO7nBIbLQF+aNZUr2mJnadhApa3grJC0+Miy8oWKyILYY/UJWPzlRfkRLDUW9YHZHNKLC
LyCHRa9LF02n0V5Ts41R2KVnxg4TWtu5h2LEj9DkQLVoFo7M4a9UTjaYs6z3JY7RhCB87yHSbVVz
fMZB1fElNs0JvhOJySiq66qYtlKd0OeQuuhmNt/s8BaLQ0VNCupb73jWqL7IHc2UUXSP5idrZOaS
me0LQbgEABK1qD8FJd5SLFgHuUPnkfXRaydTFEpgBiRl4sbqyLCKRBSvresnfnIUmAKwepqsPzda
P14oGsJT2SxUZO7ym2aOd0tDT6MzIZ2WSAFaSNQOxKtsTD8iSMjXC1J9taRVVop5rMEUTmEMV43h
ScI4YY+UQKZMOQVLbN8ZDQ2RkebVTPEr1GLlbJWKW8Jlc9sBqWZakSW/aPKbXSnRG3ObD4OItFwx
7wvHoKqptR9c355zk9qL0YWMsq7Kum92lDONKZy2YR0/67KOLmvfj1xQYx0zb9tTVuPUcMpRuMwF
vn1yf2JggL4RMoixYDU02rjl0kVrQi8P1phBhFKGt0AlE1dFKV4GjE7moAlwXQ+wjDNlS5qa0LQo
r1ng/CiWBP9Ktp6saD4F0zmesmdbaUd/ga96qieYYwR4Kq4ZyyWCnPp1GHVYTPzKS/iL3gxU7+g4
hFkmjFvKpSm2gxJccqJLiPh09IuQuDnEUMp95dTMDfNJQuqJKc7on7h4xTfp1IG8tZ07m2QAL1gC
VP91+8MuCteciUqbyhpbaqnd6R3nv0LRGzcLyWiSZMlHo6pW2J8CO8u5zlHjmTj3FZPcQB0ZzG3e
6IemLMydhfJAy6zeDyQGoTZOTi0oOAvlMn4ERklyXOKTZ6o3RJxR7E7fE2kJQj4kFrxInJ3G2OIQ
lvp7nEvOVZxU14uMqXNUtWkLMhVKp43jJS8YyOumZybGNgArR74iPUungOv7NiI8yTnxb5gR1mh7
QcxaLV2H4JEcbc9eNET6A/2MKHltqtK6tilHM2uYL8zBenAQ3+VY/fC86LNnVNJnoff+aNomMzfp
yuqbj5DCm1c2aCXGSlt8ByUGFPVwUwcMu0XVvpRz8u0tCLNjFFq7MRC83gmcnkWP1CCRFtMGgwNL
QlEcSGgQZpUzhkL9KlwaFSnrBBqr75/DUHpISssgSpRZclQVT+q85DvVSI9B0MqbecR+qPVCZNl1
ZPri45dGTqQlRLGd1l43kg2KIcypc4SRsW1feshpTTvTTVpGTB1mA6+g7VsuVhL4OwUvj1wsrWvE
Bb39hXLExBVukyhOtktU2fJqlU9VmuR3sxdJZLnx7ACfT+ykeknMiRgi6aw25olr7fXIN/tQBcaB
pPJsE0H4OyQtv8Fc0NqLp4lZ8S5o4MhIqBmKE0Ee72GC9D0fOfl32LK4kBA1ZQ5cn836PQvJjYgV
G3lxKcg7/7wazc3N2AlDlWHkh8kxyuRqvXtYW/ZMo1pMIoZxdpn4E6m53kksvjfz2oSJsG5/ra4P
/8fbvx++DA2v63vbsukwjr4ijZ/8yQiPBNTsFdC9rq2LFcrdCAD49+a6tu5bb/2+82/7fttc7xdA
m6mGdwW0IZFmpreyvYO04t3M4i1+ra571+1Fm7hJyqF9qA4xKOKVrAuOLhy339vSEvy1TToLtcPW
jZ+sfIG4ukgbBxibutEpZR6IO154l1K314P8IqsgjAYTQYEryzYfQNVFcmQcFljcrmMzpFk3u3r5
84ZU3MUyIbtyUO2+H7Debd2UKAr55hgd112xoesHwqhxsvVySkytBrdnvd96y7oo84bWLZPO2yTW
MG7DIGVTvIz15k41jH2pvs+6aiAYdgbcrSZagRiK2JGBA5QtQSuyapr5Qca1uK7o/upJd9clNGiG
Zm42Zkl42LpQpw5BRFQ2C/rGBYUI1Bmr7D4mCa1FYRtUPxMFiCQXcL2hYxa1Le1CIjtSYGO7WFCc
EgGKKtYDXGyu+/J8RLrdW+BAG3C1pTJgb1hvGcJCWbyADMNspCr//biMoF2+9948BMDRyAYXz7A+
dxVKgjwiDaSwgjn9/ntff2V92q/7rDdNHZ0UZSxwhf79otK/X9l67/WGX577/3rz9zNUdtL6Tt/u
v+/7y98sSTSJ0+aYKQyAYWZx+rNzQAoEULpR6NyNOsJFVcFnZ83dKaX0DE4KesZgk5KTSzGly1fC
bUnNrgO6AmW0h/Re7InJa05SP9JVSunjkyIxRIOXdBkJjuhW6hKUF4gV0sCk16GRP009yg9DTSO+
yRjqN4xcmHEazLIhFUimSU2MnqUaMPN0Cm2CAAODaHBaP6D3IZmUAtquofDm3DMAK8/pyCnNqWWk
szI5sV0auFU41JiVaNYPRYPw02Yuok9ADVoYHkX+cwgJvm4qNFCMBdw+na97SnQudnnURWZ535k0
EGqicFH6gHWhSuYy6Kbf3eFXJCsq3NeTcqdaxRXD23YzZTJChDjZZVyCdwOBNtBSYfAozMtkMraB
OeLnKvvrTCm5mMVBf54UGks9HUxFo03XCzV4Rq7qUE6zS5rHhHENLbGxVET8YJAkrMq4hPsxI5S0
K6m5LuktBslVFCzZJl8cJDRK92GEKUGPSW25qqMcy2jskZ8SI0/0+SG0MYDIlvOYIqvs6IMQrwXp
NexR9BAwRIT1a08Az7Yp2jfZ2qZZ1tFoNOjop+k1gdNooo0KDXWEXzdYMcdxcNSNF8vQXtW0xzzb
UkzTZ2VnmGjHoxJhQHk1pMgNrax+xGWQk3kH56TpwvCitqmTKilplonSLgA5OD9Iejnta4u5Q0gP
loT35miN0pk+QTN097XMuFhhZtoVMEwARm9oBp/HVDmNmm2gH+sTr7PLS6kjEG00gitJ1d+KWtRt
eTkShzDFEZWUxKQHGVhgjEmD4tPK4mMWjBjHw1q6jApqaFzOYAoRUb41M/UcQhnR5AGqbks5oEYC
AxdZ3RSp8iR32k8zJVYtxFzBQy8pB/CDiZbrXDLvBrOZrqk9qmCQvdRAAWYalrOz4NHUFEMOki7P
uKbSdK/YzIIKRzpawV2qD8ZNl6mfhoqLP85+kBiAgsws0O3qz0Mrg0vplsdoJ4XEtcmLmuz0VOh6
ze6dZqCY+I2SZ5Nqdd2VmPi0PvOqhLOalisLzRXGrFpBSxsJbFtYsksbS/XK1HoPhyZ6KClvBYFT
uURlb+sRcFtAXXcb5MFBTmMS4fIfqiDy13xCEtlPlDpL44dSdqcsd9DAEZrq6vmIrU43doMW2buu
Ci7biKATXS84j5TkYUwYzDFhTe3wXGfNi1zxCvIKEWwe3FSlct1GE1M/Pu9B8gaDoaDWzx9KakpE
GeATUFtKeFKkoKZBh5WS3OcmRvAUxYiql0KGqQPqfwNVedNFwWW5mNR6+X1Aj5Dema6hqJD3BRTk
i7A/6ijsRow9bQNSidP5Vhuh8VVSHqKpzeu33KRs0EJIdDUT+J6Ovk2htIf4JW231qKPd3nXoDJM
EMrw2SJg7iLpzJgegJ+C6HYujp0Vh9dWzzU5pC2k63G4nTTlxSYRETVMgf5STX/Metz7bSriYiLL
OA9R8N5RQuuJizwT1jAep57XVffJddxV4ANJetjSNeHXPQ0Dspj5whmoTMGxtzzgv1tjAcVdWd14
35cjbcvxvm5bGW1p9FPVyO6tKRZsOwPN76SoCmN4npQuMRoXYqLR7DjOphGA9Dbv4J0kqicNV7xE
1VVbIvCantKHPrW1X8CopI2PEpb8x2MRjh3oPNSkCDn8RQJOPCaYKqAB5SlKY7M18r2qARYypOgK
suiIRkuQEOjebQMg6/uOpPZ6QRdGs+oHyWuYmoabsW2XjWpT+5grYlUDOdQPhCe9J5BSKbQVH1MC
knBsSDiuBvlBkuuWTx2evmRAyqy7+SgbNsa23toOSU8Jv9Qo8GiWwIAWmC3q6W7qVPTgeky1WHIX
tVqOHeKazAjzSyEy48i1yiE+pdWSe02en6iTEka8CtBjiNkJhOe5thq/79D/j9OSHuaGL9pZWnDl
MXCaaggoI0zPVooGJJumq5S6/WGsaKyQKAM0g2g9SQPUL09kIiB4hZf/nJk002UzuewXCX30jNXC
VLEwyY22CQ2k8PMwn/omyQ71dh7zG3KrOKcWzivYYIr5HRZfs3lIbTlGM1PdmTS1iiWGImpyZc4l
68MUP1VTpYWT5qdm5AdEzY7R3jK9BXJ9HuW5AprDu09wvCsylmw7x4JcR/ckcxkKUl3yJ9Hl5DVC
BCigPB1AbxO4HW1mbFBi33rDQs7strb0+7LtQnLMjac4g2yYEL1z6AXBZhQLZUwxU4TFj0iKokOU
N85h1qenSAJU0RbafFAY7SEvYdFIRugZOXKCBB0UqcuFsq8dEpdE9ZDAQn8ScT2yxeSgZh5pt6Xi
kyrLLrFQ/15bN79eonhAG8c05rx1x9CpDOcm8crtUbmX0gzIjzXKro23HF3kYz51gi9e+AwfFwpO
c9odbNVmlUY64TNmobmKIwEgaRy/gImYN89aiPZfcdB5rkP6daHbHAqqWKybYNmpoDNhc/Wu6Q9p
8BLqPYjt9UVpbTsSLzi3N5E4wlOd60GXpMuFKXIKDTGJqFXQJaVYrGu/7SMLj+umicGoUROKk2u0
kVQxpA21HvVlSvBE3zOhK8R3+b1oxRi1j41wI9Nx3ug1zc6dIsisKyI1TEPmLIXsT20HK0EsEstA
yrRuxwLKutRUY5xM25nSkKKrt4YKxQtk1ry5HTpb2ZsWxCJbLJYMIa/U1dlmJMcLUhWw2ENf4Tpr
SuMyskpOEKaqHua+1A7rWiNL6qEazZJiBqXYUDBia2jhjMUMphxsra9hXTOZ6rqmjoQrik9kcyuH
rrWVAzr2ITKDvVFDM1FTRL8hIdsq5Up93kfaLW2R8lAodu1HiQ2UrX1eRsZ5zPXyDW2Dmq+wlN0g
lLDsWK12qFRFO7QaxPuea+hFZ6I+sFROlQKdDOvSscD1C55YFkBTqBCUVnTr5lYnJ2NgLkMf87oK
gthXiBalxM2U1yNr9HMU85h10Ys1ZQwQ0y8ahaG/MLkWwYUEaVIQWTnyxaBgX5K4oEH1qhyEuEmM
wpkF9dV92S2KP9EfPSxisX7+66ZGSTHLKebwcYcA9MR3wMjtz4UzwVCx0QpsFoeoNitjQqRGGqLS
0S97FC81A15HgIS/D8B1c07wlJfzErh9a99p2vhcVXjqhkVoJZMlabeRPL1p2OM571v7caqO/5nr
QxvpnTSdVWCEi7OnuAN8M+TKS80a+GTqE0KRehbuMPll+YiYQCSUCT3k1fAcPee+fpPuyyOtKRmR
KkptMRaEuZwwIN7gaLJO0Y/lGbzYx3RFxyL4Ed3naD18a4Zwusk/gSiKH+XkU/akg1jhS6IVQMKu
TkANA3ea5dRYt91TIYBjIEi2nNSXO3jSzQjoddvLPlTHaNjJt8tV916yOSMbJPDMI3Cppgf4rPLz
VYgVdbsn/pRJLw75V3Mh32JGo0mY4wZHeGOe4jeFWQz2VIcHLcgZ8BtLR7xTXeIxcm4mH0eIqhMc
8I4YBlhNBWj0Xnm+AWDlxdeETJoX2IwRWtxLVEqlLbbzRICm7NP8Hl6rJ9RpgAs8/LEQCTJarx8V
lzMS7u7MD+Os3kkv2iG4ox7PWK/FjqXB3iV37cSYgdOK+pw8zlfBx4Q3/HGEgd354UmJ9zoG/n4z
ctI2mUhu9ZrA5w24/vEEfHapmHRflE8cBzjgF7oTdI1O2TF5w3FZESziKfqWYA0djlKG3gJjL4CH
XrogRtFCgUJFjZiUa0ZinDeQxDs3J9QW/vQW1hfG7U+n23YzUvnTjM/brrkY7vR651h3Uub/gmu/
/mKd/0fR59dlXHTtv/5QbXjujAvnsCz2H//6A+GJbMgMJwzLRpqqGIbJ7e+vtzHSmX/9ofxnVU9j
kmkKRk35UElIVrz0UzqWu/StP4S3UE4zdAtbObiOLXfOfcqK1sm+XN45QhjXotHLBNtlNl1iAQOG
TeSTCU5qEvqRvQ+Ka5idYwVD1dUkX3IIqLUZN/gqkr8niCYoAx+WT+h+23ybP0PhuMQDuqsehpvk
Nr+vHjoqDhvVbX4mZCzZT9mrjsHFH87ZgWs/OkyZAxZj/U7zZzoSvnXDyQytAekXXGc5BVzg29cw
Ns0+kcC6y69jA+YNZemi447qHqxLMMwT1eyTOXhOv/3ZDB/mfX4Cxxt9YkzA0GB94oAi2MM8Mktz
AaY9J2+IIWUC5ZAWX4x3NBbua750rDawirmFXzW8BglZP1KyPYbZ4GTccMh2tB9vEZvVj0gs7HO5
PWOUwKtLbTjj8zsgiXq2YgbZu+wNrf5WutEeoGBuHS/8ubwRrOZpfnyfCU6j+mQT9Hnq9/Iu8vUz
vlAyhqsN9ikP6313AwYQwXP+WEIWwfWCsslD7ow5kt+phRvgLfE28b4wwLVe8AubrwQC4F6TNz8B
k8WWx+jA7TaxuwNmCeyTDnaEgfDYC+PFEZ8COHVPIdkTkA8jnRMlcujigt7AYYuM7zy7jDJcqd5B
ZNjzFsOtdq18kC9f76ZXpuC8VC7gvnGon+ej88y80mfktmVsvpNwDLkCtHB+Nl5QEqIQ9Q6Jb3v/
5sgXcP//duCbqqzopmU6jqr/nwc+IPsWRZc6nlV7OONZIjyacwyH1w/LeVKFwpQEELd4wTaDsgmj
0Q8cSa0gfgut8r95MQQh/LcXo+g6imdZJ/vg91+hkXST2TjDeI5VaoX8J2Q0KryZjwhEGw4brh8u
PjuyrJlXhVdVdxXSwMVm+QP/SHy1vpz/n3fxb/IuNNNRrV++Ofe1e/2Pn0UXd/P5Nf/5rz8eZ8KE
ivDXxIs/H/NX4oWs/5eMUsfWDZnnsjSOqr8TLxRussiaICdP16xfIi+M/5IVlEUO/2SdzAtyKv6K
vJCJvHAsyoC2JsuWrah//K//+T79D/iQf57d29+2fz3b2/94lGmOoagca47GS/j1XK8saps2Tj2e
tfopAncBJa7mekprRb+W84tfPpk///ivf0wTV47ff2CK/v3Xfruy1KEmV9PIXwsu509aXOYD8AXh
NrjB0w+iwngE4hVean55j4BHf6q8+Gfoc+XdiowvKFqb6DQ+KCfic/cyHUbCOehzex308uP/+6Uq
zPN+f7GKTdGdtpqmOwZf3m9RILPSKpmR6cql1cqMVeqlPRRi4YzahH9PstrDEEbWpmKSxfz63mqX
aS/ls4gxFYEfnQgrXdeSkNqNiN9xI5UBUq3jjVTxoBzXxaAsSIt0+UX07g9SOE5kWQAjyBO8xuu+
IhhBZZhwd+vEcagXUTgM6nrYLrZQN4mC+7qw17p+sQghvEJY7jqcplnMHGadNazb68Rm3azk4bqw
6/ErcMI0qLCVCnHda9rI9wJSanOYrcRkHEmhuv8rcQSvkoLmi0nT37saJcaatFicHfmQKDxPhJDI
Ip2jXyNE+r4iUZNoWs6jTKcMtAi7ggvlOofS1znV18xq3bGmXyz6EG8iMZkabWDs2jBsS5Hvqg96
dZAINP1ac8Tautk2p7JT1L3RQp7NtQjxPWLzGsc7i1oslEmqSB+Imd1LckNesEPSLG1c7FB/b5d6
RhrBFDySwLmj3a36g8LcmNzi7oBE/FKOO1TMYle3SLBDbFUzPbJzn21KNwfq95/2AE/JFFvrrnXx
vanUyZPBMOtCqnFurm/XEBNJSgHTsvnO/bCb8GQRk+Wv73d9l+sake/Yq9ZV2YYily/J3fc7VOmc
/Pm2KaDht0Qy+1HRxfWCum3gnlQcpN9vdl1T9Czb8XPwZvrOBwmZxGFdi+ty8Ad92du4YLbYJqhO
cVsWB+G+rbSLQUW7ZkoQdaa4R/lWZPxpR+1C6EdkqK+bmpiiM+ASR4Jh4P5a19ajQzVkdTdSe1z3
r7v4xu1N53DMh6sQba0B1EFGrocSdRL6rwFmQyhZh04EketGh8AoqmPsLj1Bd+NosRoWM3S3paAK
6sQTDeEGoaROoEJZLDsCb8hVEYftIF7z19rS3+RkbGN5+ft4/SU/py1LG21Mc/lbbeK7QLFODdfN
oKXRF5f0QAdRUAlsThV5yZGzbq6LSdzwvfnbXTIdVzmdeIjxJd+XPHOEIivA7WwUjeWbTukrDofu
eusi1n7bLALILo7Txq6eDIbbZvjGNC1QFW99iKkslldl/dP3069rHRUSZL/MrcSfbSJ0KOMELn51
7I3C8Le6/ta1dd9cCbNYgZByQ2GWmEJh7VsUTNJG7WTe182/3LOTf0qDlO8Tcc5Kxdx/XZv0pGqe
1tV5bVquq+uitomC5JIBJ1W0Jr9vWB9df+/8frb1PpKdKyCXbOI8xCef/v3xUzWh1yCpt31Uj/ua
6yzt7JHzVGiIlCMlr53dyFxgXN+aRTLbYX2/60LVhtR3Qvn4datukgmIT1mc9b5uj9BJxo32WM7k
vpuJhubSgqrGk3zdd73Xul0q6p/PvG6uN6z7vp7ul8cUUp/785gdlUa1fE2WtlMifmT/9DTf+1Ra
StScm+7DEqBqDWXqisimaUXXLrNe162VjS2L4zXDZUFdgQLRKHDW69r34vd9+cRFxTS02Kc9evzi
bK/3KZboE30imRniqX5/vvVh37eUK5/7e/v3u//DU4S9HskOH8OsDpsGlV3J2cxDG9CAs0HSN1XZ
TirkJz0AC5aIqtm6wMVBNU3UGjJJndBuM6A2UOvjrCupISwxNnyZmqQ76hQs14VtyLdaQuUDWRDx
Un8vcO78urneUMT1zzauKm8Wf0cm1pWOOA58NKsU3MYul71uVJmPhii+enHwrwtV1Lu+N3/ZJ656
DS1UzleZOOwJffUKHXlvge7V7eeakCRj2SXjKtDQ9zbZotu06V74OIa9pMinBBemH5NefVFwpZVz
4rfk4U6/0lN4BetfGkQ91Fp/QbVOZW9KKb7YE4Dp2ODjafBMz0ZtYcaJO2hweCADcX0c8nZkyCZW
I4UT07po6H3DH8UBbs/43sc52CE3WT8bQ5OKcocmd9m36jkTn8j6KeFKRt1itVeJsyR+2LaGl4/G
J+o10g+Rn1I8fK2JHsVeBTwzhaVD3GFP8/mghz+ihB9vK0ZYa3q8Y/W5vBmq4DYuh3q77hOHg6bq
2a5ZU9ZaiaLbqJ5GhUtIW1stmLX0xlScB7IoIS6G6QHjSdkoqPvbHA5VGO1rI1Sp2GvK12LR+yuH
UJTdQC1GT0v7XNGRjdTlvs6DYZvMKALG6jYWzshSsRrXINaiCQrrhkhsVIDdpLiyUNusC3GyPayK
m+99MtIz9B4ItyMRSbYuvo6AdTU2sWvZKUaxOALlpVrS2YqgXMjt0rhNBI0/QB9qqbBauqXdD/YY
XnWTgfV3TBkvo4emyG5dmQv4oko2oHYoufLZTqjvVTFUWxfKepV2wIismwWVXBSINqgaAN2Tcl1k
FLFTnEmHda1OchJNoogQ9JIfYc47oCu18M38su3InOyo9YvdqUP83XqbzaljMBoUKH/vWu/x9Ry4
ghiStSZUsFb4xOldYz0Xi2y1ka+rvY5SJhAuc2s1nMurX329a5VyHV/vtK5N4vK1rn3fsN7v6yEL
ZvdMuN7XfZZwwttY4k002AdbLOTVML9uc7BjTBd+esZsqHvEzdZqt6+a0yD89+uu9cZIuPPXtVJo
/1CMcKoVLn7m/V4zBvD7e+N6Ek5/jhQu6Zj/M0EBGFcgwNc+IAGhoAWoIjhg3UXfSHJlQRXoxKO+
b/jeHK9wRiP7VDIPj+UAxEByOQAUuIG+QoEDwE6y7bSj4niG7Y2PxU9byS9HN6DQrvrkbtxnZ6Yd
txKlTIp07pDfYokUBeTEY0UNjrV5IOxhbm7b8dTEZzFLStwkPMzDQ6++DhDzotSHloHnKEof9ORK
Sfy83YB5QHhnJX6n8pvxLcDsA7a8gN/3qUjONclJ0wkbXOC4eXDsgDVRljVuQpwfjhvGe2J5UpDK
jQj7ucCyeaDatNExalSb7h32be3lnzWZQx2y9g1hR1Cmkd6Md521NzAgyPMVEss8fVTpfMC7dKMf
lLTqN0WiCb4Z1HsIlBGIbmBQdNAvNPICJGhcUHp9S96aObguL0S5QzqafoWUJfnRJNet/JZdytvq
4mQcqldcgWeCCfiJAtdfCPpBIvIyn1o3+ZyJGGlFAat0pWuDMxFgxhfHBw69Vz+UGwy+e4Jg3Oqh
dm132uHyiq603bCDM3URX1sewiLzmkknZfW9TVSZsqveYiaW3VkJof97KYjNGL34viUh4ERcfNVv
FUbYKMOki8B9o7Z4BYNuu9xjy9aJk5LO4c/5I3qoPstTfZqY+W8aL3+iEEhom/WjK1wq5vcAFt2f
3W457vuXYM+rwoLsxxteMOOQQ3l90Kad5VfQVyBmhx7NnsRyQVJrPgnxZv1EhkEc3VI7V8n1abZm
vaOIqeBSzv18AtVpUZun+6dDEPvQy5sIvuRzCChf9kzo4LNLLd5pNmiBCI2leovcOKE4MNHNwSC0
WUCn4BqWGxLWTtYNBdwbFF2b4s6cDjZVXFLXlNGVUPguO1pCVOc5Q+J4t37024X0ip1zo7rFJbKG
F9Rb7Yd6QmaVt27q7EJclpM735GhY0KQnnad443Bnu5nad4CbCpeteooL9tnYDaJSrgRGXfncSu/
Y/KsFs+LuJKK/2jE5jfrA8k6OHEQ4vRDLPkYMBRG9X2FXSN9qOfN0binVyIdlS1JEo/GR8R1sMWc
wJF0Cm4JJLaehwIVOQgZBzyrJm7Uj7q+G17me6c6qfpOPjH2uslelJ/E51CZIBGIdv1heJU5KusT
YBtGP1gY3Qo40j5jjLJiZmb7AnwC4mz1sfC7wQ3x4D3ANLnJr+2nej9d0p6pRqI6iCdGSrG34XGh
D7rAOtZ/gKT+CehIVzxITIAQJ1jF4Fl0n1fI02d0/aaNcqkdtBu0ghMho/mOSnH8U74cX6X37BoB
woZJ2r36FH6k97Q/0HnRnKNALrJrHuvH8ijf0HENqWb3RwNM2pmSOE2Up2yvnx/mW+MO+9N18pPE
XwuDDz0TV/6MEa4fSDnzagj7s9/86PzhRoUQJpIgL5oHSrrDK7PjdN8CRNY96UkuN9YWsdlF7/b3
gLo4FwoOP4/GnYsNxKX7kHLKZgJxM7zke2xYdI4o5ANdl0+hyzn1UVcOFLLvysDlrZceiiHIacx+
xwtVpPrtihvnOXWdBxL1XOJKXnIfXzXdI/uK7A9MZCQY+XhZ0HluRnq8m//N3pktta5m2fqJlEd9
c2tZknsb0xi4UQAL1Pe9nv588s5MMvapioq6PxErWLYB20jy38w5xjd8+kh83GKXIt0moNl64zo8
YGVFdeJQksBugVsfscophuEwupo3Pnz5GxpTO38DC4cPKqoz80IAOJ2HVV+7BDYvMnaEQ0Cw1phh
HNLK9iM5CyRM2QDUJxIr+BtgEovrmI/1xXqt0JMDC0D5p5DkCVBpwU3hvtog+Ta5Dj2fshe5enAU
vPhtOBb1M3uvGB8gz2i52g26R8G1l9nKwVyjPTz4brbTX+CpmB56gs2Y2Gcsuca+Kl3AP8wpNm4o
A5uYm/t4Gpzv6ZwcrA/1kjwHR3pJnwhftNN4j9H597xo3lN27lOkwrCR9UTwUDzaiSrSlpB0Hslk
YdMuOxx/ie5Rl71RhzVrFeHBdiLZBM5vsrbeqEvwj7JEAClLVlC//Mr9VrDsSu63Bm3JD/rr5j1V
KCZfKFmChqLlZ9L77ua//21lUVJXS4yRgY5pXXQ6tCEijkzjBy4J2p67ouSuLbl/uUtNhCUx6X7r
/ljTlO9CIerUkSBUWwM2i2Ce3TBJ5G1D5cocoKDOs8pIeb85ouDHQUskBlLqBgNPyIJzqPzCDsx+
3IWlAdIuy8OYcZcaRHy/7xt8y1BgoSXJtKErwfpfzDNKoSalovutNlw2Bb/3a4qOxHKLeDJhqJUp
QLRfxcpdBvI3FYtEq8PL6u7i02WOJC5+feIEsz1hp4s0psQJLSFeDc6BLi52sZQ1iI5kJg5rMHl3
acfyZVF/VJMgub8ag/utu5zi9zF5CDlKvXi+Z+reFR73W3VpMuT+PqjqMACMiOQUedkA6uC8RXVW
N/dycLvU/+639KUaHCWyuMkAHkq69JiKiu+aFqWpciT0aCqZJvyurPa1SAiyqjAedy9jNQG1igZX
0EbL+y0giWiV7SnRlw9jBBkgqtDOZzOVGKVFZi5b2HdCUqj1ro+wCXfKX3fJNIZCxFLJ6qH5Bo2I
AGkcWLPNeH5qs3LpAYzo9/hiSaPiKUipg3k547Wq3bKpJFUuHYEw3yU1akJOhOGbZLIvuqJ73PDv
l9/H+h4hgOwf7kIb6e51ULtiWk9q9SQ2zclg16MQqb3pl0LcvUS3BH8DNusZ9ZYinHrPrv6rePxb
TJbl/l3TDAZWAW21QJD9Lp/aPXvfkJG1AnGZWHxGujZ0i0a59YsA5v5FRL0HJaFzmlqXnHtZ9X6C
719+7wIliHYERTaCyJr8fnqRlFNUngyJjVFlAXKdADxMk0l5p1qKzn99WWrIWlnzYBAgPLRCliSL
4EaYJSp09wprLMc1OczLfVMkl+r/N+PuLbX/oRknqaZJI+z//Ku/9f8047b5n+gj//jPZtw/f+ef
zThT/QcR8oqGSMmir6qb9MP+2YwzzX8sGfOqKkLV0v761r8C6KV/GJpl0G0zNHrDqkkL75/dOMX4
h8E3LEunhWfJaCb+N904xVKXHvN/tMgQytEq5OngSsm6KctLw+4/xBedjNJ4xuG1hTtJvcHDZYp4
II6ysz+FoEYt0U7DzjhRXQJNGrN2Vlm6aZOEdhJDKUwR1VPTfFiHInZRXO066QGpl3U6y8j6o20y
hL2J/KkbaIDVXHqodVnd9Un0URlh6A7E3duFarb7ouhYz2QdKv6MaX/QQ/HQEHtKvSy3q7xptu34
2mJ9P4j4DMpO6ffTEODwkQHZZxXCDwOrpJIB2E1zoCRTz9bYSlyxQDyVmuJRs3SCuGVqHVUVf+Lq
rWwBRa7djPif/QYUddtdBRQktQUC1Yh6He23xq4M4XarKMRky8iXQry9k2a8F8IIRjyTWLjW6b4C
WcCPVF4RDFQo4ax3PemsElDxeglFUzGF6tpbnLLgyER2TXP5098sUXI1aE37rogRHKiJtZZDzbHi
zPAmga2jLkDuwvnHIR5JFsF6uRlqyUlpCSKiYr9blNlWJECrs76ph68q2ThkaQKxWzqLQSp7FZsu
JNfVi1bl67JMKLa34dGXxvZEIeNQU/KAwhlesEumjlyon4EatudQBRxqJGyaikB8FB6zUArcqCF9
QqH/V7eUH0yKXZOcWyfLH8WHqvuJ2zNd5eA2wFdbZ6hSGYPlr041DNStHSvkJeDciuaTmnVeNhtX
itjEoZIaf67ShwQatNEDOdcTFu/NbASXJmX/nLXCVVCYl6si+aNXWrrq564G+WpVdiwM9GqN7Fr0
BfhaSZo3YRSzAajwhEmG8tCYsBJSTJ7rvky//MIiNdkoPT1HoSUNA3HxhtCAqxGeI+RSVl4r7AOJ
ZO76DAA8jYF9r/OmacI6DY3jQt/K6XRtqU+tlWJotr5Bir2slwe6SI7V+OiNFSB1Y0NwkjYN+0kc
glMObcDp/KkDfqM/DklR3qDuTg1YpRRaXpkWquuLSFH6gDTvvE3b9YwTdTYIysUJCrOtGzatEL0k
ZfEIXShf+yPcBrlpXCE1GlsWNX2jW6R5SkkOrDkEuKASlqgIHbOxmrpxOJ909C74lJ66HoiQT31i
DuSJpgizRSeI60kWvAZiBpjR6myYam+P+WKwycixRmHAHi5xcargYM3SgU5mFh4isfmIZv3WNZNI
mC5ocqt7l+P+HE+k2phLblbSllfBDLRDWj3gOTJPSRwCdo3JodB6YFi9QbJhFG+HrMcy0cuepMLG
F9rgU0hDl/pr6Flz9iUkySlUBNDVQAhkzjdIN2bAxcSmaMjXSFuIyJBNkpKQOWzc0BZi3RknFeX3
gMJe68gBy4nhKtSCsgymcHeI7KE1MNdX7Ws8Vfu4A3+TUiXpzPkrh2+3jjr9iPCTeKoRItcQtA+d
1n0nYoDXSm5VpIzT2tCE0fYpBK9a1UA+ZajX6qhwuFS8vXioOjzxCvv69iDLzSmQxHUeTKe2IvA6
TzTIqWzGWO5QxpyRYZYMQKoWmI4E+6lv46OggIRR9DJ0gLbtaBupq1ICRC9k6C+74YAAZNoCktzE
ASwJIdCHdZxXD2FuTHaPK3qJcxw7TTmqKUM7EC0BuSMbUEm5iqXxhhWCsIgs2w/CLUUXgOIhuQmq
jJ4nCuFjD5jO50R9ECzq8K0yBa8JoSDWWLJnbHPGCBxfNEZew2HUHIznZPTKvemNdfURVPKpj0IS
IJPixZxKY9P0eATCJN+AyPqWimJ4sKycaIzZfMp6wXdVoTUfC/a/QZQNHiraiz931xFQCbYmkQzs
uh3QQSCs6/JqneDWXXUzNQrzJ5AiH+V291y2cIu06Ntsx9ZDpE/xQCOQWRg1L1a71xnXcTPrr1YZ
H2GWXXENX1ux+qPSNF5Ffda6xmAe/JQpL5q6djeNZ8T7rilR0w3KEbCcUPaOaaIBCdl2zmLixhik
S/E00Ic5d5LxnIfSfDQlJIkzrW9PIU1AVFENS8JBSRAwJsX8MVZx6c1S+K3MxXiIjR9pDgCjWVs4
cxTgdGWLX8PJY6l7YP+DHGM+K348X0F2LuHtvtPhauEoxNOmnqEj4wQuvGjQ6GmQaaYZbJkBS2Hq
qZEPNpTD0MFT/zAeg4E1M/wLcg+gE48aiPO0QxnXCUi6xbk6NOb84av5gjNIXnRDHE5WqW2DMiMd
shzLazZGmyQxU0+ldePqxHKbUaCBT8kfBhm8cNYgeMTQzD69xrzViOV3aeXioU7YwihgQQBtdR96
raPtIGfPzOT4WPlEjPqm3HlaR+k9xVMdtz4eMk0BmO1bxV4Rh89Z0U4intkXRa+dTrU+eyMYnZZG
rWfEMqYeiF30nPKLoOk7KWC+jaz5T9J3nzGELq8BDLmqsBbuGZR2cQCzH8YdBBHtcYqtkSodViUs
/2B1Zop2U8suImGJI2ToMTVlptKHk3JkEb6WczovZSJA2EwvZcZcKEzQN+VC9Ik+fgpxZYGCYjhr
yzE+1sSZxLqgb8caOmcYh5NdJouQDkYnFaufpdsBVEo/Gjjegs7Q1xOZGuEMAiLBJ3FCbjtL0yZR
iAnNS0JBdUU0PLBxaPXDJCTmARq+ALtVml6bOsjWGDBXcRQkuApD+ExshicDnOVEso0890g0+xTs
Vi9/sGWA7GJ0xjHowbuojSB5eGOANajtHynQxkOVDRHMWaLqNf4SsNuVVWI+rv+MBn2/QiqedbV6
b7EXbJKGaSRQkaO0eE+KNn2M2ppIFfVqSoO5xhh2C6MKrnBP6syUluyCc7I3Me2sIGcA6BTmz6gJ
AS/H+QmvAgZ7jTwXKVJfZHQ1Lrwr1m9ub9Uv5UX0Ba8w0ZlHFADWUonG2WzpicV96nTBEv5QzF/h
EFP5YqVHCFi3h/YbrEsDtEtaYgIok4qysUhKzQy9HXoMi7iagS0BzAEHAr2tHKBHn4i48HFZUweY
JQxKBRWzomP/no4VtUaF6iXEw22vRYOtU5kaO9RrgcAapJjjF1OpxHOcHUPBeowSOgpKRIlTlyYY
f5Qt5mafxea8a6eoX88zcNsRzLk1vcwM9CO5evREBxf3FoofiTRTIZbduogFUFqsAo2x2rZ1JW9b
HwJPVp5wtLzfO9kTq3you7TkYlWPJpD3WuWNAgkPRv4oGwS7jPlSblBqmsbGRDvUkkWwc4B/GmfM
wj+ZIBU7HdoqAUb+U6SGT5GPbG7qa0pz+FWQgqs1kvqC0CXTj7qdvnzRFss5pXMa2ff79y+ssSXw
91fl3iC7SzKqpUHG78ZOgM+FHXYEnFlTR6LDB8rs92/nUSu6WoelrUNvxSzCJni59V/d/a8eG3sU
0FaCDfj+uykQQGqAkKb+22e5/5xfSTL66pEwLVZEcNv+/ZpaklF9/b3fsoZfwxEBNPb7nf+4+fum
Ap3QkcoEavH724KAmzYIClqo5lIF+P3p35/52x/9+yNSQHQcXlWqvGb2PlUUG36/+ddfcP/dpCSG
KFME668Xvj9W1LkO8COh1EgjeWdp7KlaGO3a/VKolzj1+zeK5Qq436J9SViXz3T2+426ZrhBykwa
GFAFfJ1ta6Pt4ZIK78qperFQ3b/4cb4vWMx79+7ub7P3t+NrKcQUBTkKd8ius9d26eZXnpCkI0x4
/Kms0WWAUGJeYUDO0md5OaHY3Ar7b+3se2P7b4+pqrkR477zJmQazV6utNwDyrJTJ5Asg1ZOf3El
9KV4+hdnApugsQrBJ/EaMPojUjXABAG+ykZcuP/+ckdWFIvb6/exgnZNasya5y9OuTsxI5iJ9/WH
5HCHbfw+3vcj+V0FTKSl6Y5UkR13xmvef8kK9Wso5YWLSBRMQhBUGM3u31EMasNyX2/ub7hcjvX9
1t/uytNEl0ndc0UftKWtvryDtAGvICxivOReKrrL8hZJxf1uWEJmNIElrvVFxVgvFad6KUDd7/71
GNfdGuiol2wvkzvvsHusLjH086zFlu3eKO17KbW/JryS9eQmB9Cix9u4Qyq+nVxiw9camU5OA3+m
I/vHvcy72+B6wCox15CwQHVrig8WtpV56z96fbLLDiCNPOIbHO2BWr97wIRj40W222nlzTsaxqva
eVte7MDgTAPnktTrG8X0AyqW7S031jeTRup5+uKBbs0LUix7JFlmLv5IGWQcQqRXXna4+ZATKR+Q
lNLZoUn/FAHwSnvgvUkeS4AHj+cGVfmDFXQFfHM30yeB0UpkS7gu6nVpPUL0tkOOxaTQMrQJAayO
an7msMyZB/G80L44PFMiOvO8tbRXCtfj+zidc2tw5qgllWBXNU7rO8XkorbC9NNnjjVh673oxpYs
wHHeirLOIufEa/vHtA2clJX6cBlcTgloxQF/cnxIUYrUq/4nB/lsoTzCGU0s9toEeZZ5yaEzPd4G
riKK4/SYBldnUqAfyJ9Fewb7K/w/M3C4wV1LdRHQzPdwEHI6wIqr5xBr7bAn25D0Q04CSwLdOpps
mL8UHF30TciG1DfSO8ZdHoUsVtLdD9Z18ji01aqCQEbRmrjU/MTif3mx8USuIWeheCXfFXFq0tm8
etHAL15jnQ9IR0RUvBbPM/PasQscIha5LLCh2zmhHBXjE0LnxjEfzXNFYME5xSTkjw7/qbfCkT3G
O3np42nV2oe32nrJyzTZ0YtyJhSPvGLix1bqNT/KRN4dwx0c3dUO7NXwxA5TqpAAf4pfYrfB5TCY
dIDEC4l2HLD+m35//s7RyaYX/8qoiDjmBP2/c6jyP9FQoAL/uWmeRNdBAtEcim1UH1uBPuQ3yesy
aWW2csUs/plnR6jMkIVfQGDWAT2x6iheyVNfR2sgwj+Y2lF9cL5m+1QeQ3lPCtNzWh6E7Q8q2FU1
vPXbkZhheWO4RbbVGDFK30auyhXdkz9Z4T3PFGXNEkdLd8rP+KPwzunwxR9cAp2Gr8rYqmAOYqd7
7E/ZH/TY9YsUbzGh0bArybSi3/iilw8WwuakfJIyL6gemvyNX8dtQxwmx0M9N9jD6zVnXWKPnTnj
+C7QhpnOXI+css6+zTvxy+ObYLEd653Eyt7u2bwTdksHkmS0eZP/WOl6xGdylcj0zc+8Nm1Qk6Lg
D6e/BKbB5waTk/SglkcuLsKaQlC/XGicWfMxn4/hC38cT8kHIuTEGs0VcndF04moSVhogsuFP8/H
XMUJAMgTRl7tNsNeFVwGg0n+EXr28t0HV3JTb/H4W8KBgE0uytRYK6VNricPdog57si/XXo/SnmC
OOm5KmmHf3XKn7CyPYtUn3pb1FuRHFEKW7XLU0bxQag/gYqoPIGGjbN2M/nQs7jvgZLlkicN00bq
PhT/0tPt5COfVQ/JRL7R+F7lbyLd9bS4yOXRfJwlLPp0YzkjA45IPt9SDuAh3vbsxUPJ4ynC4s8N
XGrx0jROULMQI5eEgYu/ueYzmbj06cmBw0Nqq18maWZo+bbdfLHezTNnWK43HNfe/iBD9dyuTkgp
NG/64hOs07NfSoZsiGyiQVuqrpvMOg+q86E84KBa4XpkKE8OuP5R69O3S23D63cQhBmDGWPfuJR4
DU/adV+MqyObosnhl+Zd/qNxx+GtHPIX6kyTC64QeCN/aYA/P7TxUX7Dk+Lq4bRFq+kL/YtDdGuN
No41+Yk40kcyqo7QZ7hOoEOQ4sdAr+y4CHkn4256bVfhiWNA3Y0qhjerrx14u8Dxz5NL9zV4YuSM
Dpw4VBMcLaN75i2o/DCEQKIPuXjpd08uUajTF6MPQ+nIZ60DDM+06G+Q7XnLzKEC63ciG6sEbtIX
BstuzeaeuCn2ZyGzlr9kyUYH/WwmzKRc9cKz2nr5j/BeMLkLbk+HivW5LZ91aa0SBQvhlnUpBt33
N/VROH6PviN+cei6Ne9iIiuUBRkSAZ4+vlFJYdjVou3s88m3+S5D9f3llcwTDLs4YH37MN4djr7w
bDy0q+HVXFnvxgPTH+fR8DhA4cfwxQ2PFIh6mUWQL4C5WTRBncvELnKil5lwyb3H7Cg8Q6wgNwPn
Wn4pZa7IM2ocJrP5YeaMcmnxXpET2dmBjT2XA8ZcTofC4WIpmcBIwXYnfn1w5TFdEM+9anfVgfnL
PHOWLCiX9sxMTOKtnSC3yXg+5gPvZryzDTtATLRDbJGYgUtb8cSzcBSepR0niX+3+GW0vzgI+uNo
c144TNqRI85N/n7+LC7+BaW+Wz6n2r50QiSvK2RGwPb0tVa8pC/yI6exODA9+4/GsSW51VYYowDt
MWRxrIwjsx9ysZqpiaeNP8J8L3P+bDmAX7/hFWePqcyE7smbxt+7LE/4OxG8HBkqqbO6jKLN6xu/
zBqFJHtA73uGymCLdSA6cOIZfNIXhkFpxyePfsmBv4wx4JXJXTu+8VcoxKtTPFsxh3JkyY10GsHl
pYz3t7o5REyo73yh4jnZDKjBE5d9toWWYjyQdzfxMeK8oNjHAv2Ra/uGeXLbOuqaUZKLlZ4Pb8Dw
OMIZpPEHxn9+i8Zus9NH9ExO+sPbYvLnJdiKzxvglqV/ab74WPuwkhmz5y1TNiA43hgvbR1JhSQs
ed0KB35z0qEzPy5XqQo5gAwKYrgUkXT6LUXjkcWC6g6X9IdavMlqL7gCt5u9aR4fqR+EFF67Z+bN
ljG1eocpQFbxcOEQENF9iScbgELX29mW5PfAyWmJQ95ajVz1rYXbkjOJhtDODPzD3VG4GhQDNyOH
WMMLazUHih89tRLQaPxc3blqr+/TMNrMClv4bQv+FnifaJfADWu71Z/wOKzSBV2MVOT4YT6ySYfV
v2JoGJdBToavjcPhFBjPl6l6zTMPT030PnDiRaoBaE8UYP6FDeIpadstaRGH5eBL+X2J5pItfUPA
BquJZVNJOJNt9nv5UZYOenZmiDIoSwxf4w7zkhUtRYASCX78xnQ68DRDhHYLAnrNrDaSBUwg17Es
XrSjbu1KTiINEcnzfcztJ4vI8365DGBDlVDDeKXnAP7xbJ7C2p2mCytzcfDk4hhyubIiRhOGOtQh
saNk5cr5uRL9XDhKtg+zbwy+wgtTq/Ecs6PkAg4chc9psKb1w5pmucAOFeMIa/0vrlmmc9bZXLvZ
BksXFnXVbd56fPes/HGrg8LX3Aqg/1bc+pAV0W1tYtUdVZc5MM/3oXlqufswmidJtBNoZmAiFMfz
PAa5tr4Kz+gBudKKV8YrroCR5Blq2qPbWUdc9rytqDxC+kLU50GDwqSwDCtI9imAyVuaguwwWK2M
CAfNCHcEVOGnod/zhtlxcG0BQwZjyr51S3A5stVyZT4RXULdkUU6M0bTbaQT0QSsDciVQHjYDUxQ
tnIcJ7hX6+zQfI3NT0aimPBAdw9d5HxttZ38JL1Xaz6UhkfCWwLDst7jJjBZGjMgqzsFQapPlT0V
x0tFRbr11Y3xadUSG/7wrZJ1J/5YyLFsZSLrMY13WvuSkHexQ+/ku1F2nes9h8LcZu9lsR2Nnaqt
49oJ4QISMQC/bT8T9/kgOKwtHY2La8PCtna4AFsUbVl0EFmQKMfmreXjnnlMpKxa26sOaYEenN0J
Nnq+EzGfX3zkitjhQxwbpGTw3Bqa1iUBDtrserbWeb4khSAlvlFvmqjHo6+jOvTV/jBNGXuLZGbm
uiODCSc3VL02OcIIDgCCEM96HI4UH2l2Ng8iUtjsneZutaPTQvckdEUKiCxdMlJBMMljO9IdhJ+1
o9MSGyjX6ttJWMETxltGiGx2MpWL+AbejEto5KOMtK77YxKEd6kEL8QkKlCO/WOGIMvsvHsZ6HRr
GIxeEy4bMmmVo1DteWRi5/1SwKI+TbkL5FZl5Ce0cHwdNdmWoZ+tRbQj1reuMwq9dZotlV5c7BaQ
IN2jmMR7VwSB0j204dkSP2io86fokVfmyPMaVH0GRGdokrb5dEVN6oan+8KEpEw2R+/WiQ+OcbU0
L/sOnqcLEx5yWjPaq+I+prIrV4yMGxT2MrMuvMJVlx9ihWWIBznvT0CR/toR4bTPmQZX+U3owN6u
/Cdc8vByO7cLlWJdkM0hxkZF/3+g2fOgXUEOgzWMKy9r+SS1hMZW7wbjT/XeA1NvA3ZOqGoIPm4W
na129SHLr5Q/qWJnL/67KjBkoBJCQfoYHKnvalcLj1cJYpnG2rasvIFm5KMEWaFfM4xJ7/7Burbk
IxYt7pXa6TdxPDArcprVfht5pnzwW8aXccf4w6WA74SlqgB0C675QSMUmEZ7vZ/6h0i7BMPTTCQf
kulw8sLwTeENUNFFFbXK1AqIPqKDg0TM3zn9mpV195C/De9VylZ+zQzMKIm0kf3rAUmSv7J2zYFZ
Wc7JVF/Vn/wfntOz/NxeaMQ0aC+zFcVovT9b/QnZgw/CaLBHxgtUr8cM5nPrVFTaEB4g4FohsoZZ
rA/oVW2kC7nsYGQ8lFvdm3YcO8A/K/99JqtdO4SMbk57CCRGwp6cxSW03DsGm/kJ7MvA3hJzf8AR
6beNsV7SQ0yiiLEwGrtNXLJWZr9Hds5HI5gX0eAzVW5Vu3i3XMllzGQyd6oXsq+g+jxTZHFkSsPi
UdXYYexkrtpbC55McnM67RTu6KOS3UEWHfurDYGOrFH8tQ6VnIRIyBMuJmwW9NZZ2O+nbEsbQ38I
9pUXPMvdporXiZfEa43C3JnRVH1LjuNeI3V7kyWOslHW2RVH4io8hAxna0gvwl47S2sq3owKCT82
HoqcXucHmkuRy4fc8Xyb0/xZ+2+VJ1ZUALwCZteu9FRwFpj1qsujf9LW4cE4C5QUVsZ5MXyL02p8
jDYdYTqsQuVD9jOyvTtX43p8gtDu6oMdzK/6W/DePbegi8NdvK6eieBi9DlysuL5gNwXQmSFrvVY
3qSrhm3nOCUniJbEx9fNIyeaKE5GjxVZMWR8RsBdobJvavxMAYstrzgCxVvGxMK2GPNPSP7lreE0
r/GNUVR8o0MWeBJHWdlGqGHrfaGiw1hVvdNV72X0RIwEn2LpWuFAKleSQZgeEMyfJfmnhrmFon0L
vCNn1Z2hv6YaKq7e2Dox/bFCEPplE5MViD5q0p1oCS//L1BNgUXROj6YTr6bnSCzmy3sRwxeMqAO
pIIYpbFpbDNdYTsP0pZ86+4wvBpIEFjTmrfsEHkZOWVdhGj6hkahCBy4Nb24CiDA7WlmsauipUOr
zUQYtJqaVfegmuvpKFt2QGMG94SOQtQZW9wtG5lsPsODtkNj8JnlJjv06TUh1h1ITrcqHcO6zNID
pX6ghsueHSWJE/Ei5KwJLtUM4Ti5H1wFMtFNzAIebZspfs+BGtqtE57CDUFqxEW9MiwkBn2TVfCc
9uw9Dae9WTphXdYqeoGcR8iYeixW/tsyegfPRMYyXrnja/IT3bpPQMAF5fe19KVRPVlbm2TCgWIT
HSw2h2R6b37SssRhTEuPtepR4M8hmOYh+NGhkwDgpUS3yg9StaYtTgNKbkiFoc+3yUMHteaWNhP6
IMoHKIBYITDKo+goYeG/lo9gChtvoIOxMbcs8h9n3Op2do24MiADlB/FQ01ce4kYZ4/+ieKQdQrP
KrrvfJPeTOaqwYYeahkr/0+cS06yzczu0CgaJPNwDfUWZf1bR3iMF6C9ZgHx0kteJ2NesuOrgIyJ
7bNVvZUvlFS/2nixTwhepl468jTVk1XsJELDMFm2RHswdCQ7q8f+h1VmO5ykm/nWCSuv8tjeH/hI
konw2N70t5BRlJa4WwQa3JpOGzdBfEk61Gukt7Nz/+YIsAv8yU5y8a0RH9eqB+U6sp54NmDJ98fk
Q2bfGzgzlwgqfJfoJjCNDk2CgvbyrfwsP4sv66jtanb21DXOyAVQCyjVY8oHuhvtfjU6LFW+Y0w4
S8TwxTope66OaKNRx/C081g+ACuKdi1EvR//0H5Gz+UNbw+rsrP/lCO2B6lSkdmwkkbcH/531YBy
h8UJhGx4wmWTy89m1K6+28WSMm+CPaUBA+SPQ3YAg9uKFQAD8Cby+s92Na96Pj48a0jTbY+PZDOi
RVhC2foNI0nwwPL2aJ0g8z8RFnBKjNeZMporqusZAhbijccrSU3v9KtCg77qm/hIje3lgwaQvoy2
L+GNJVTMWeZljYKRzryklkuGohCghl31N+OkEe7EdKcwkicri+LnKnZl9vFedtRu4x+Zwu+7ci2e
/W1Hhtot2o1PXInfVXzp84qC9osa7Izrkyrwt31VdvRMtN8JDOoMWuiU7IRTx4zMpeBf0nU7ryuP
VDaE5e8ZksXVeckLkR1ZfJ33uq3vWJxR3Ujkh3bwN8mwbSEhF8KhFYLLXWEf3L3C95vklKCUryEG
ItG03GAA2CW2qKqHxUw5dQKsYK2n9TEs7MblMauK9iU6Hi9ZHLbhYjRHIkFBRibTiZF/mHBZ/us7
2XLr964a9OgexKcWYbvdLt25++/fv9x/tFVjnmlKtBC1JVi8v/1+ItfSFsZcJKIBbgW9+utLsNy9
P+aXC5IhxNgOFYayOdthowv/40f/9pv359AWR/7vsxW1X7hp0jyCTUD8hz6dRu3Gr+gW3b8E1fIa
95saDXsJ8APfgo9P4JIBXsJrxnD/++P9v9/m72PWXXr/e//+M1laRxumGlIV/vVS98d/7/51K4Qk
a//tO4kaQrpqmJp+v2EqIBJX9/vFgsOQSiiC96f4j5e//9koQkkrFyY+Vk3AApLPdFZavYMyiuLX
UsON8sntSxi+dYWtqq82qMdDYnvJv5OV6hhg6NIIjMAOAUwuwZqrDI+NZG067AmkW6lboW813Nns
o3RtScEjVic0r1EgfJpJe2xU+d0ipnXK0VG2hEbXgoWuVrmFSo2Hi5aFBU+YHRD1n0kgWQotL1l5
VjxTaza9PpOwEhW9SvihtBFrZAWJD0xZ0ZDJhsktHfCLg5fdtlONBk98Ku9an6QH2qeOzwrRjyup
iB8hq+4zn+WZWIHGm9axtJFjyxlV1pZVcomzV5jYrkqVY2DzRpzHVmhGloqgE8MhrV2LBKAyjM5h
k5HnZTB2KcFlxh2m7owO55UWCzs1q5/LSPgQ9fkByjTRy59DD46V7L8AjQDMpDPxInilEosExUKT
Hb1rj0YnUQCdKer4xvuIXJT8jvyC1IzIi7rU2ByhjmQHQPeVWUSzCLBArFeqFHSKoYdcnZ4AQZKG
ORJ+Wcp/UJIcxcB4DRIkrHI3e2PyJUm7YEi/8qEmJyyfWQSEDfrV7ifMzU/ayPm+E5XeK8R5yb+L
3FLYzBXSRE1jO93KyHTb/GZgpJBaaVdX8FgrnbgQ+iz4AMdIvjZ1jxlcXkVDjToKaklCR6jG5S22
btaS8jLorMUY7v0aVaMqP3eW15tPZK/EBLjKTqfNnqSTk0LNs9XeOUyfDaI/MjLOkhx/qqy20iV2
dSbbVCaCqaTqkXHMlFj6LuPuswlEOIyzymqPOb5G5MIRm3Tj0BqQOoVaI95gBgHXSuDqkM6urErR
8Zg8VEGpfs0J7SJfu2bt9JqVNXVQq6OaqqTojPJvKYCDG3bCnjjt9agW+SapDG/MKINpHXsqdelT
s7CMYwFcaBX/KWAkyxC2g2x4Lk1m16nFe5f3zbglaecwogdaNxqJ3UJdrjIxLU9RI77NJZz8SsZu
3CvsJzP5ZcS2v22y+T3Ber4CQ4JWpiHZyxiFNdrAN/b6dJ8CW0pRXkZ17FqK+s2V5EhS++IP5kc7
6WefrvRsINWYxfF5HPt9D1u51iuUu30WrCURznHwCEx5l0kK5lxiIo6wsK/jS51R0EmtXia9qHFK
uZXtIFKflc4k5USTP6ovUbF+qiTrt0nB4RqrnkmWVENN8l0IC8Ha+r/sndly3EiWbX/l/gDKHIDD
4XhlzMGZIjW9wESJwjw5Znx9L4SqWpms6sy+722WBougUiICAfhwzt5rzzOT14Ab2UsGvFawbAmJ
IFvxbhHhHoVveIf49TpIuzd7DJxtyOaBTMAX1OQGISbq27kh7WzwvqkS+cJUsY6mI7aQor2zjKBr
MVc/4Afs5tDt7zNRaQjGd4if7+0GPKBt5mAvo/Bn6I7pzdh/9myGuUZMZy9Xame7dLfj2dao0Vez
Z/HT+OFK0GEW1/rRkGBJACYL8uGnbJcPqJ0TdAxsC0Gz4v+s0mul2k9Jz+6icEbSd1H00rGm2ZHr
JtvVH3O78A6dt9zVlvUx5tnk6sI/VkG9ty0qMgle5GimVwnlv++xOo/2J3AwUK4MKbjCYsecxB7m
BDLnumyON2FLkF2rbj1tX6vEwZQ8C+L3claqY/RQvQ2m/hF29Hk8GpAFZI9FgM1K/E2Mu9N38APC
p905A1ltvuesS0I6LsTbrY60r9VC99OzKHtajD1Hk4dUzKbkIc6br17dvjTleMc1v1uMQ1RduJ36
lK6pJT5FmqIXiQwEpT4Uy3Kw6vohkYQpkUdN6LRPaEdYJD/l9MGtJvKUXIU5ooofHOlmSINzKvIi
IyfEJsUUhenG8gYUXQrSiMwwNg/5d6vSYASX7qdUlLdgS50imb1mDN6bzo3Ju1vSE9LgCYw+W37G
77zBSl0TZYQo/Gr2uw9tn/zsEmd+sDvu/iVCrS4DrN7rLIjsodoXGnRIkmOYTNvmczbVI/bh8t59
cKmEWHj6ouLNKxxn80NJ2gVN/CXvXlW88KgLrIjVLEh4J5EQof7ZKR6t0NxFU9Peoa5eVaUU1O1q
ZmcTmmM4ElgddsVHK+5fPcetgQOvra61Vkc41FDk0I+rEsbpPL4kiuggi94ksk/nKkQ4B7GZej0C
dtjsOb6ryfcPopK0gTOLfHQq5nVHEUSj7Z3q6sEt6X0hxS3JDB0/iYnQwETqk6nCNWgKckMSeJ+E
EazYRcld26+2fZM9EzDwvRriXdX2Z9J2pohibe2xesoRl/hY+HD3Ku8GyvF+7th9xlTEdlWRojcK
8+FUysrejO3Gdc9Wf+O7Ie0mQZshCgO0JlN+tDMvvI0oOQYFok/fnb9DiG5w8lIyKgpKtAMF/UyT
coslOB76gLOlT1KWEykZjU2hvS6f+raBdSkFFOyWEoB2ziJcGBCTadomIZ5/Y6dEgkO6a/v6O0kC
x/+zlP3vLGWB/ku+46ka3/nJLn/hn36yQPzD9nwfk5m84Bv/6SUL1D+UdJStHN8OfEet8M5/ecnc
f3hixXNLVwerley3l0yKf7jKDzyCXLSW/vq3/uV0+ydc8a/IjjbGtj97yUTguh5CXweAoUBO6q6g
3z94yeai64bSTzQY8ewTkzUCEexMbWlt+iaoSHVBGevMdDQtihUJKti49qhNz843K3WTndXM+YGE
IJwXy3BT66/xald1ie/LkpdkpRfXOaynPjnOc4ASmW4OlFuZ04GfB+voZ8nKj112U63da4IXb5KB
Ub4fX0IjqFGUGVDpMX92hHAfZx8NTcuYV4/kGkVJgorXGvEGhTw7o/4ga2BWpsOQkiGHiIy+iQz1
DjNMJ49wtb27Cue9UHYwlt2dVeEkr20fni2AIZrM6lMcpIIUicKhxrzGiUTLnefbGEnZv4a1dB+b
Ur35KqdgHw9viddRPzbeTRJ000lqJo1pifZ+3tL8JSWDvo1rwV2Yj0QEfhkT17pLIDsNSO833hge
wtKeXjL29rUrbx3ZF69uoK4JCztG1TI/TmEpTnbfnbSbEw9ZZMSaVE5K5qk+kwUs9tFA59N4/kk3
db7N0cQzStyDzS8TGCVNQPb3QBvPnb3k2tQ+1KXRcXCfzcu1ydyjzE9zF23ZnLaHyTsGMZOlmxAR
n9XJVsfzq7Jy52buA7Hzx2w1IJR3cuiBqKucVkv5VZr2ZXaSHqcUiv08pugWej+aksZjS1YkuVEp
Q7sz0zEaqMjNY6ZOVfbQEUJy7pULYGx56gub6gGUYcXUZXs6PeSJf+3ipHYGBstp1DufHDE2APKn
67ICDsfuurTMTTpZ0C5GvVcfs64E1xFMt/mEVGLJ41fMc8PWOALsY+aA//DupFcV+9JLpmNSvaHB
obkVMWVktJUOIu2/lP5IK3xhcTV0I9kSoXdyHPt6bERJqZ0s99Q1BDrGq9PLa919wuZvGPwfZeXR
FpPMiSIKf9gqGY/u6hfIIp3A4Jwp3dpJt6ktH3opJYNhrfZ7kWfvtRq+4nCajrnsbjOomeyI8H5U
Y0dkRXXyiFe8Jh17NyOnqsgdrOb7OmqjR5UeXVpbdoxnIuMGOzS2pNupP3uWu1zPRrNxdsJT4dSP
xgzu7cC26Sa1f0oz5Wjb+3DnlWy7jQWCoy3pkPvSXCvyua554ibKz5DaZN2f6sCU266j6omdaSMz
IBOxXyjK4d+tqTUHgli+RDM4bR9d9XYtmZzpjDiwH+8ERm/D0pW+cRNy1810YwpNWK49styx7sdC
4hIsWUOu+tFYUIoU236QaDtleVvYpNJopcYjucZ7xdYP5yoGUKlp3dtRiFIcdRcYNu/odc1+8hHk
qUEe8j4nsmrMI0Qe2ecul0inB5YlHn2PrwkNVIjTVLTYrJuRgcueZ4WZTFw5tNU8QnPWtKcBO9ZX
gsYTyCPoE+KCRoXj5DtRtY+5s/yUIbEYWXEdJRTng2lNeRNvWkUnVVnexgkxn4XEwRJB8J3zBmGR
+ae6gqQPcYK+a+kiSqoIOqeqWo0zWNu+jQ9d8mWiyp6FrbVri4EvcNG7ScQvBYM2odId3dacVmS+
5g+bluLmk6noaS1hn209NWV31lPUYIaCA3AiZfmegPeBaqr6PsTxssntFLGUakok+mz456yH+kCZ
dkP6Unyl0gfTrhDzPKt3EnNm2SFPWgv7o7I0Tfp7FeDDTzMERVg2xaYPM9BOVrwPmoX9Q/G5Xky2
Z6JqgNECsBF4D2Sz3LQO4pK8Whb0NOR1ke87ZbgtnSjaF7iRt7MyX9XE/SMnPmXTIXDCQvqpeJsg
Rxyy0iwng4wS+wHxFdV8EyTuuO2T8ns1BTcCVTyUWfbsHaS2rRhor6MSScgUOVbDSAPRVPizCoc2
iuPV+956W1hk75Mpbq6qSaCIGd8yH9PFPAXtVZu40Ufm3H3HDmAxATLOzja0OuebNCVJKi+LV6ms
F0uE1/aIhyXyWINFwAU7a/jUTD16ApKE7DQ854bonjKgiZK30YegGJ6aoYSkNLlm58o1A7wHjjLF
w0rR8z/M4WpYq+i1ABB27lGXDh9nV4fnPqU00jr+tB1nhV6utucDocDFnfDJZnCd2ttJoo42kY8N
pJLLQwjYDxQ98J6w5fbx6F8sqT8/ZHaBF4+06U1CM6urerqNkR+ctaR1kBlWtlPtuVsnQKNPbKq9
kUHjHABHHOVSH6ukP1HJK7Yi0BRrW1RgZbyaedsUNCn1WzWw48Px2GwHReezxryThGAV2DbXJADk
L3rW+cYamhchUHTpqAWNz+b5igjRYdsLFNHKsRCPLVw3swAFxiKd38lqZvAFtDoqc5v09U2hInlN
irHZRHRNVMtj4k0QwsYc52Dk3i11MJ4dIkixxtP3TgoqJ8lxCH2k6lZn76aAMggze0NwB4aCmr4Z
qxbcOdjHQP8pZuQFX0QVPybCR4kgy21mNc213xVHCsUkBiXslrTxg4Pdow3IrWQTEG97hTmwO5EA
s80T3AdTILkRNPvj2NG3fS2do/lgJVSYYtele51Ez6Ef11tm+OagwhquSjxVRzzdTLl0VT1l33hr
6lyckoMn60Hy1e8bIpVuCg8LdD54pz6rvJ0asfdwlsV9m7AMCDJva1Gyj3Lrg07i6CQ6jUHBUnjG
SMy5wfJ7oLoQ4Q/D+9tMDZrCtRB+MTNgoUr7Dx3yBz+qnZX2AdtiyOEWRdHsbYnZbrdh3C0QQLAX
9Eb/cDqws5RKoixufpkOLq/kakTw8Q76Arhn3g4fJuRQZ91jcWwqH6X5mqFSO4oU9zglafPCJ6nd
r2lGbTYtKWO6tXtlGMSOglK1J/oZLCWHJe+hdMjgGzmUiGO94fsfMkVFsX7bRBKiy8IVUnhLD3GI
qtGEE0zGEWrWJKCp02clzjJdH8jBoY/RyDVrM/OZBzKP/bC17r8ja95hkXntWINfRRlCmMtJThQT
eRwVUYFhQmRo77FJHOAluu2LKcjeXkEqROK8hFmHy3QFlmhP1yB3URJU8Pgv76Ja3+Dqo2HpciPO
SQ/vcH3lIIH79ery9nIoSHh364TK8wURvh4uKMvL29lxrROSLDOECeIpTCVV8OSGIr0mci87DYwn
Za/Rs5UZkNEUtWwF3fOqY/26t2X9cDndEenZIUZHcoFsXpibl4M74pe6+v1eATBHdaA+TWuLRK6N
kKGO8vIYro/9tFJRDXsZ5lYznCiDmkO7wkvlsCbaXl62K6k0E/n0i1gp7E/2YKP9X003FLphq15e
5l5Lbu7S6O0lOvaSSau9HpvTr+PlB7asHhaFnrN0pi9RA56J+7M6X179Prirh+ZiapKiIE2MfPhl
beg4OBrP7ooF99bD5a2ZszeBlXv3+0dZjTFEBj3rrJXoc7kW3uWyXK5V63g3npOEe+e5NFB3Yg+k
UrjQz9ZLCn80cWLopBzay0H/bNYInngEeJMJlEQZwc7biky58zQA9WOxcwwhxkIZ/9chMNkIFN2H
1xosL4VVW+c6jq0zYejccwnPZ0PVdFkp3JeDHkhgEap9y8Uyis0yNsshxrdzcQ+Fq2foctC/X11Y
5pQ95G6yui/d6h66HHy7ZLjUqtmzcGTso+jAqI76KF35Qirp70JjIgIwF+ryFGifAn+c95c/HNaH
3W1QmXcNkbcyWuhu96srTFQYbH+bk8z62y4OJfvCzbm8H7roYwKMdH/5Ui7fxeWLGjK32KvS/0DG
FO67cIW4N/i2/MRWh8s38+7+bUfQBjXsE9ro2CUv/4tPnYhl88npG5qhlxt5YtRAyTk37dGwINCX
C8I8/s9LdbleWOcBlRYkaZ7YTvy6BJdPefm8MnGW8+9PzrBd7rWJT+D9t/VgiJoV7g/QvBSKpxJl
X2c/2uyIfamxhziGtbdLl1ws8ksbRQTHDthxuxSpZvVileSZp5rQQGdZkNXp7k3wrWgkrVM+zp9N
ljHA6gg5QQnijngG7CLAjm5/H6ZVR+gTsNUi6gtk3u/UQrkTWYrwq2njJN7TEFNpRELZWM2dE4UP
RrF3s2ImekmKD0HDQD7VCQTYU9VVH/ADM2PSaZeLA2mExbtdoIUPyttpuE3L8rvt2x9FZA9XOSFy
m3FMPhXiYxqjkch1/TkayB4H8bRJXR4Bu0jvSDLMITxMjwI1WdUAr5tQlcC0oE2AT18NLqgKdp6G
1TuG53bf+xDtxEKzKcr7NROdpY8/PKe1U19Hprvt3FEfozx+aezZxzGR7gShoRsiPf2TLZhfI9Gd
eu2XBxtipz1PD0Ghn1MXLDCFiGv9alEngFtaHOdej09er1l96eHcSnmbm++T86iXJwDgsDNjC71r
kd3E3vTKhoTatUUgZk/P3JGgpeCCEHNPYTIrCjqEoR9Rc7D4xsyHNPLuy/xh1tkPitELCvOYATSP
vrU9ixVrptAv+uxGe5PeTP5w9NL6SZsTLIgD2enUXTXIL6/qHjK/YJ0wYViVRb4Lx+K2r0CZLOlw
K6aPoU/brovU7cwiozOGR8KmL0qrIWbNvPVrMtNz5jqSWZEEsK7SBJ8uXYXNfW1of2u94blV+uvA
RVhiFAf9KLgRlffB5NlZF+KpyTuEdbO7q83yPXPYUw8pgWPp2D7KEPamQlhr8gCLRo60ZnK3+Hxf
5hBcYhRANC28N2NcSNcu2YpO7KMQ6h+KetjFFR2m6boL0gMP/M826TDFdEG8BWOROZN306SwCryK
tlcsYXCRO5R6yB1q0T4VtYXUiGYndVFKf6+Lkz2BWSD/M1O3+YzGUmflDYXzo1vO566YQfH1+2zI
oqtBTt/L3r7DqPqyGP9DZgdfAtWTkcdztFSLdxIu+tW6QTNRI5YVdCKzEXazMQej+s9VVTxxllf2
QNE5sunmlihTQpnnBKGWy3amZ0elZBVjrUjrZNlafA0RuvdcsnDMduJoDwv1mkH5qMaRkEsE1J5E
I+4WwUMytZ+XOcTzECKrbtvPhpxVgPKI/h2FEkjrHgFr5F91U4bAPGmSQ7lYX0wJoCi0K6YCrEPj
m1+1wCs1TYm4AS+HVo9IwX7nObQbu4XhQPU2IKW8e+hbDT5pRYCsQoSItbJFhjA0vedWlyDkMMUD
SFiBpkZvXEP3jKvWsE6mu1gM43XftvOWZskRPniMHxm6pxlFc9ADeKa0/Jk3XrIZVP1ZSwfX4RDs
Ktt+69AwQlcZ7mqWWFc0zkiQzAOywWrsNNGAckrG6DKSpzmL5+u+GOhSDQc3w4teg9U7CvLZr3zf
OqdjY90IJ7qJBbHI0SjSByzWiOyNe2g9tLWxyTcV/Tqq8agu88mHM6x+srJA6d6Tqs0z6juRfZ6K
j/TCHtkXLze2xGkUFKysVf/T7QOMXg0FCeN+mzwjDosRX8okrbCMyuvep9sPAoNoTbAHvftD5sYn
tHqZdjoat7BvNpPEYONqjHEF4krAKXR+HeSDQBpT/u1a0Bbxw/IlSeaHtqQaW4DbO4hO2gRw5h+Z
NRDVhRQC5/IGFhBbNX+8qXrxhJ7gVQkXjyRCF7hElrrrcu9eBGiocosGflJgKuuGI3nUaPxiygJd
4dLq0z9h/aAVVzYsbSvpIXsm5G57Nq3M+nNLxfqGYW2bTHybXmR+UvaY92YiOkBmxKeF4YeGMehc
Bs3POB/pV0H8LArzFlNFwfj4U6czTGNYzCLvdpHMH+HWZNtsUFh8CnHTmf5eNvkPppibloFsX0DV
VEn3uR/0G1P6sHEnOoO4rM92IU5p+iPz1LwbF9g6inDrKWVN1pN27LS6pXq1T1vJUpYpjQepVfiH
IS77KVr8arXLDlZ0LsJtpYMHe+iBZ1iMMqxq8eaIEaSz1EBmF+vV742HMVKjKFqRLiZ5MplX3Kly
RH5eKDqN/ehv+E1EJjzkbKw3na4BtcjR3Q5yZ/rbKoRtK+VXM/kl68ye8MjCO4rlzWge+cIO9kEF
/8ZFDrDRnFrVIbhzqJ/TVerPTRV/qUQD3AdhdoPPfRhp1i3t/Bh6cFajIll27hRhVU4mzHfuveyX
5GpoEJlliHwrYcPicNRTC6oTU2yWHhvv6LrNeGMp/RoH3q2laiZciUSylM9ltqAnTTOfYikDWtQP
D0TJbHpTH8ckTDdOMd3N0SBvXe7qZBkPSzrON9IdPaYvp9/H5wwJ0BaY+nXCKEHSPSJKO6dhvlTR
JyIXiq7FfNIjkav7K+nZTxG3fm7v3dzfe/74PXOz56q/beG9XA10ErY5HNPN0EPITQLYOMVCBY64
8BLDK42v5GEeDpO9iDNlMlyAAu+Z8DzsuEY9JonzQFB2v83lp4z69lU7cE9dDv6gNk1WYvQp62cw
d8+0GemxQ1pF4J9SHKqBuu6oBQPWxVI1JxmTf/SzmEIwnaMUBz90Brwhah0MpyPU1VumuU0W98Ed
fUZ1lU/lh3R4Tbrr0Gk80h1GOKF16G1C130xHZ33GpVJ52ffghDhJ70Ic5zz4ctiT6+sm3Z2lH8V
GCZGhGePYUpA+8C6xSSPLvR3bPnjjymWJyqVN1ahJbrCVTghv3nejHwQ/Awb5dMi2F4lXf4G1u2p
apAJdm239dz0tXbk60LFY1t3VsdYxFaz567T2rp1EuKhIGI1qMYRuPOdrEG+SN38iP2+1YN8z2N4
m3B7RyQFcO69Jxd6yAZV1c4r3F1nB6dQAURx8rTZL8taShqLj8Z2ql3vtzXFTPek3KKg5NETAQuB
MFby3rdjgGY6JSSTnPUtoCRMMTk8wAx1DbuB7sofQHlMpF7cxCq4ykRRbymotPvE+1YOQ7kV4ntT
dyFiDJTBdezse4WNqxbBt7EuEa1gSik2VJ0IiheQD/RaMO/t+cYnBnqhaBGY6rnIfcP+aoYsYJNi
1M25IHg+qjtiLHgviASh1MTW62NO8gD1j7WOUCRpf768/31I6pjhwmOkt0r/PM14RGIbjHBF4X/7
O0IpuezZNPcbzq+zWX9ROZVEP87TngUPv2H90e/DgLwLk55ON9X6S9PJy9vjIEG5CLg/S/FFU8oA
zkDUNAhcNplr4G3ZlfSoS72AmU8G5pVL2u0l6Lan63Ae1wMncIPoCLj3GoAr1JfUkfMpKdT4i8mq
exaCy+zZ23EN/KLl39NwozNyeesTw4DSq0YIvJY2krW0EYumqI+IGa+iBm4c7S5cNOWC9XMtjyBM
ZBO+Zkn8PuSdSJDDLFiT1o29XHfyU+g+wUllpZbkz97omL03heP5crikny0IPdNEWcdw3TinKeix
eD1cXv3+WSXGh27ET2V83Blrqvs5CmcEGER84CFd3//+YWlARXg5Orx05KtdCITPVH28pK0vUx0z
u4c0i4yX9lewarvzBbfblBrlQpNifshTRG893S0r5e9d8L+/QcBypQFffrb+HyihuqMb4IVoO2mg
qDxo11/9Xj2aHLdP9Vk4Nh9RGUmgjeX8SoOu11dEiEUnn87nhWsbZqMsiPKAXeab7P7yszRi5Ly8
shGjXYleUeAs+zfbdadd6REMra0YY3A4QP9pXi9vLj+WQONOGd8YMle8juvB/Perd29Z8La7rMb1
dTm/C4rXoLhqF56YNb/6crj8eO668DRVj327YIBgm5BhOk/vbBnzFsCiA/GLA4HuVO6Ua6PE4Bzl
vNhntR4uby8H1XT4NcxTVjMTwznsyWj79fv/cBLrRVIk2WJMW8/j8idgHoFOsGSOx8wjk+1ZNgY3
z1xv+riO2HNdVY34VERsVhYf8WkSA2NIAcl5s49rYXLDI64I19TyDn0W6ryKkrY1UM1uw+7GdqCl
TTr9lk35K2ugTe7OI5CqgrjWKkHJXr5UHXdJBq8vrmBWLJno6fT0Auwql2sqQSCGM3sJi+bhkLTF
zqZQsXdned2xo+mm0jtkA/+cseLtT7Gd2G8ellAmLE6ia4q+hp+cTGK/VPbwZuV8AjVo8lRTpN8z
2nk6pdy5g08KHc4df4AYauHCaRRC+f8TjfyvRCPBJTT5f+YQsxBP2n8jEf/6W/8iEet/aPQhATTi
X1oPwMb/Uo8QGCq1w3+BLWxPOb9zQV33H8LRjgiURlsS0HL9bxKxwz8YSC3QmzgBkonA/v9Sjwh+
/x9BxLaNapAmJPIWmMeI6FZxyR/EI8lsxr4iNg/H69Buk7hdA3Hm52ahtT5r9BmOsnZlnAWHGdeR
NxXrgoC0cBqtIm6Af2TOfvZxvQWKioftAQxtbieAwegRixc7zbcBxPAtrGEwLHm3Lum1Rm7SuFfl
RKHNBhMDhaHpKzBmjvmSS6Ku0BeQfQTtf9sb6lnmk75v4wbfrGlZrRWYu6vPuUqWfZm6Ax5Q8PCD
FWxoFGMiDf2bJSDXHHXtRtdrvEdDAUT34qDLKqDEzUk0xbcml/1RSfNsGnI3DN3+TSWY/Qaih4i4
cA7RgIO8YXFhl1b/1vGEnfqoPuJDx8Dfw2KvLaqmBTUaimDf6oJ/wNQzM+pc7OdVeDNPzXRta3PF
HFgHerzH2nAUdiXoMbl4n4bxmKrpR6u/xLapt4GPglqCLtzoynHhVjIesSRRm9F2gQcMMSVABb3E
JhaxTBxKYRbM0l5B/Yn89irV8itmBfeXYuxPSbL/7w854fa/3yBSKkd63CXcc+77gOJ01maohro+
Uep8pqkKMmI95BrVu6dYB0YITNBs9Pei56QkLa4l8f95MS8D0f94Lu+iWrlX1+xa4QLvVppo3HfQ
bIe8M2R9WX0aLbK/k7r8wswizZGS5kPkFC9WUL4lJIH99W+13+mr1l/ro+sng1d7gU3C558fkYX1
59LGKj+xnb4RDcVQbuxVthfj1O46x6zU6GSbjki4a4Ox0WppUCJzYfml1amplo9/fUbOu9DoyxlJ
SOW24oHVQryL802F045F2RKKEnMh0tKSmzZgOprH7jBVlXtl9Sa9UjJXsMOz67HMF0o/GQuqhb0X
UjKcTcHbMNUkLqkFpkYFYHT9p1SY7SYX1Wgbph/++qTd9aT+gDy/nLQnEcVLW0uFIvnPlzHiCUjK
IuWkA4NXop2PXarnXTdY/pVJUSGTjp3Q1W++KFvAAox4DpNQELoSwKI1zo+GqIgDAYd4xa0K43KI
rKB5yUN3R69ivmIbFKLH3eRgxrsK2XVO6PF5gLq5naz5lTbIHSRrLoST/JisqduHHpIML3aeHN0A
yMiD57/5xOuN8e4TI5bhk/quCCTqwT9/4imjkF1kAnlah6DOQs9iiC89RONLrBfnBtQ8+Guspmxm
0rMtF5DOlh0CnVJ4N4jD29cunsphKBBnUIDDTLJHvU3pBrGSMwXPQ4MQOw3vEHQMO1UzCAQ1dNky
D78FtQ2hqW+ys5fZAt1U/62ppuVoLEqBFZ7NJvQ3SSR3cgj/7nlhcnr3sT0htO9LXFoc/XfPS263
/oxhJgWXGTxXQU/uhbPcmzB/RbvUH5qfJRWk0rGt3dQSxUjom9mZnd9Gyz6AqLqd1HXXRqiQbU/e
/c1X8p/OzbY9x6FbiyjTeZf2bBpEu51R6amZj8JkPm3p6nOlDVNCC0fE8tFcWN7uMh2gXyMdq5ZX
ZYT5080BmowQVLr1Me+dr62PTG2ZSTqO1CO3JRXCodFY4Vk52ov56UmimErneQnogJfXpFA/NJFt
jpYzil2VmgIUefHQpoPcWlFCbb8uzkmafE2gDt/+9cf+D0OYJ3xl22jSVeAr8W6Wz6J0TCJVp6dF
IRpjW/OAQwDwrILG7y+URhv4CGV3GAmKC0LeLDP+IbuJn9JCFkRDQrX+m1N6N68Qts1pBCx9WMp4
trgkJPxh4SETa7SHGLJcHBJvR9PzXlA/OJgCl3juy1MMUuAYDeLaCbS37Xxzl/ijtWnJe/2bM1kf
wz88ppczIRid20H7glrVu/s1LTplGYvHtEtCiow/2jWXoWAXg6FrHAnXot07x9F5QfUZ1WJbVXF9
7IoaGetIy8Tt/JdcO0BF+kXtPcfbVRS2/voc3fW+/LdzdBVaYmY+RpP1av7havUqJ+WkmhhKWu8u
oDZDDSfbSkhjlqPbr26zXSJRXPvI9Y51/OoPCzrZ0RF3XgJPI5A/2ANCXaqptgbph8lWG2FgtKS6
eHCsPNqGCfzdKpDlTi/FgMbCeulJzt1Us9OiymS1p+mGWn79t1f/3bSwXn070MzptkJCLd4/keQo
ZknjdclJSMgQTddtaWtAjdYQk7oWyY/bkW3qAB/paBRtqtXyELpkcHptZV05PnWPEhFyav3NM+O9
W22sJ+b4kgtObDVrcf3umRkiNVRLiLh4TIOD380pKWxVylw/P3uC/vSUAhxJsuVJh669XsD4Kua4
l2Y/OX3BIpRWjvFLcpkngvpggm6r2gX758z2ccnBahGwoPwxvxdD0ewpZcIvS+CEaEsd6Zf2z+4k
bIjrqfUN3vDJc4d2k8/djymTCP2IXwZbgaGfesBYecVjT40ZvClCp67KrE3j0GUBaGxuYt39CAcq
rlnf35VOZt+XA99jl1FDrrtvCB5uJ+fMpd5VXZwfA9BZfRAFBytb0m1X4YQOE4CpISfy+Ne3tf8f
BgGPmzkIfHZIgVDvhmOWq+FIb8M6SpYfxxGNCfhbmkYLHzxH//jgFsNjGFCf1+FQ7ptG58A9iQ5T
xDhWdkSApcldtFOTd0KKv/XiIqUvS7bCUNV4Rsq3ypXNXsnoU5gH7ZHnWW+igF6AwzLzagzGBOSi
BACShcG+EfU9XX/5pSZXKdy27JxuKB/le7MEn9MoBkJkHDoLZRieZmiB56UlKCJGVpBToWXttI4P
0zUCD+rO48+x9SnTjoAaIklZSJFLczXSgnd4lr8Run2/oANAasZ+wUUAFrVBdOyylXhiAf+JQhMf
3aY72prae63AQIx58NWLLOIHkRJzxrjfDJ1Wq0rPciECsfaCX1v//3HFbb+bL3kItOD+F+zcWKuq
91+QCEqiynKuEmUMJLtle58haj/WEwS6GUFj6nW7asQn3eiOhcxUPqs8oxyhCXf0bHeX+84taC3M
NASmXREn0+3++ha6jM5/HhlJ+OHx9H1Hc3y/KUgsh5vIaoHHrgvYZhw+FGGEWkowt2vNFecxu6L9
th/DatkjiYNj2lRf54Rlsj+vVCSqRXLx5yt/YQP2N2fn/tu4rYXva4etg0dykH53g8+69Vo5pdxl
xpHkxSEyjfrxa5762G2dOtrU0zhfW7Kbr8sicTdeeiwWjFO/Jr24ibZ/fULurx39uwvmgqynU8hW
ilN7tyrNTW05AzqE4+Tm0CHcNiNlYK3zEXg4lNZn/mgPA7q8wZ4RH4r6Lcid+ptbfbFT+DWV65rv
vV6XqjHpjvSbr2X1xnKmvw79scTFpPJ9nLgPNEOn3Rg3eu8xLKKK5akY7AX2Zf4x6lH1DHFHVMUU
PRgfeTUii/rEV3mbTu2PimTtW5VW9bHt0MU6Fc95NNA550ru/4ur81puHGm67RMhArYA3NJbeds3
CKnVDW8LplBP/y9w4sR8Zy6GMWpRFAUCqKzMvddOYnAOOhydPa2u7y5LkovyoIbkdYcIOqMKJnLo
5GT+w0CFcUpC3ueIC1W6wW/IFTbtWGKaT66jwkNbxeeh4KWysJaEAjH9zsz4KRQ6ONYJi3/JhBMT
XJmemizC/l1rtU9G+ZePW4JKGJ2dPQc/dBHR8gBwP414hvsAHWOV6PFgOiajtsA713FqbfzEzV7s
4JODnVydanqKTDciAAO1TtznOYCHARiUFcCVa3pamkU8oQEpdozh3SM5OZsUnay9CeymO7Og/qIB
qB8d5a1cn5aEpyHdlRN+1WLpXMRzlu6tuvj0LUOdMQomsDEYGbNtghYzup9l5XrUengcQn9DuoK4
ahWoM0wRxrysvujGwNbUiL9Q3EfJHhSB+NCwfV173yXjfOxL++9MxtTTUGRfvp4n+kCzsQ+kC7GH
afBAd2svJsfdfHATvCPJGGJU5pFY20d3hQ7gUVUjbBI18UkG484OM/uA66Yh4hp8buODaWZITT6L
NpKHxi5bRtRIFm0Xwqk12Pve5qrW1WActZsxv8Y+g+7AfyPzBR9lU93JSQGAFVA7WhMSEJE9n0Gv
C+LayUpf5pBE1QS/E5d0BNwj+YUeECyWFkxASeLWC9tmZGtD7vOTM3RKXJ27CLnmOqnq/ii66Wfy
R1JJDGFBAGlgvVZzvCFp8p7mBVAmCdPOl2dH5YjwsEa6etHgLNe00AC1W6tfSXbN29H2vQ024rMb
4h9IJ0lTWPp72+2uZlYk11wg+rKznEFYZWwsC3t67An2xU2pgJK7j7YzLt4BRZ06KFi79QBwRqWL
V7aMUT+0D3pYfgX2cr+ozUeztc7JyLaxt7f/FN1dFe2ycEA2ZmGdCgT95Rw2Llsc+1ijlcHpbG1j
Q9N56zxqRH+wt53vKOanebCj5/IeWRVAJIlJMycA8KEogAZqyfLlBG/12KaPnYVGfMiZEUe1OV5D
a7be0LtC2LJfbSNWb7ZEYOBiHweqA6fKSBLyHcbY3tVC7vMoji4DmDTRBGKH8ZJ9rXoeq1lcqYGa
rCRW2sCTL5R7j0I5vprl79EEWqTdyMO3EMZXf3nTqQzvGfEHS9MeQrQPrEGwS97lDjnBYxK3mzCB
39iofesk8Z0NcJawsbltrWs+6iU6GrN856K/MLLKu5gVEKRmsEjE0uOLW9qHpM6yy6gc8pENlvKQ
BKRegi6shHkZLXWNxNQTMpmYj4YaNtbyh9cd6TvWCGWTcDD1FjR9viV95jW37Av1I8LzsuruA5s3
R3JT9I6O+83QMMV9I7SuOmiZgZgjCqwU2NyknbdFH8EUL8E777DLZTVME+R8XFa7RnrVRTh4Cfw0
d98rOxYbxyE1gPwNEOAGvv4We90qy8WDDLW7Z+vOcQroT1guqV25kLj17WltqeB3PcGBq2JAMUaG
MZamz1MXW+GzICQd2nlmg1PNfjVw0/dUaj2l5N3sp1sKDbb+rf5wO249LcL5oiDBo4v+lCNdA3aN
P3aNT7b1nAH7uDHepxqBUlGGj2OOBCTw8dWyzWaHU8UHTDywpma35bI8QAJ5KaFu3pt13W/cFJJF
3TvNPp+ufnTPR1mQEN19+6Hy6PZazbEYuA+Nxujc0Sb5sChkSq+XpylJkysJFOcitfeaJC2PpIVV
3TnGxgk9SOco49ddJiVyXgWYGSpSN31VtfvWT2Z1zdEzbhBPt7vGZYqag2CjM353e1UlAfKZaRBt
czV1WzNwEgAdv1zVca+aCIhICkAmM9rSsTKbq5b20XFKd9M7gLFsUSK+D0+FywltjgomFb6vXZOc
dZZ1j+0cQAGWzklbkUW2w/iMsj3bFbGDtSfsxG62MrXRRFo3c2fdJ7TD/YERGlOK4oR7grxvp8Oy
GNZE48RLWrs5bY2poPwWITMwUZznlAGbR9M1qt0QRmI7XydCgAvMPxHSpo9i+OpLmjfsWLABBPmd
SgCfZB0fcIpIcyo9saYH1e24X0yIC+Ge9VV2X3fepRIC6gHiPcq1yQbZ6PIyecKqxiLYlrXznPyl
jLTORjhvQxPWd2bU26kqgwvcw8py/IPbkgHGGXtkkPuhQ9+6JD70tzw5Ybpptxhp9M4JWaObsO7Z
Rg49afT5uQlewoTdQzgvLEaJmCxluTVN4YF2BqXFFtTfjs0IuLYcurMpwISmiEGjBKZGNTfOwZLw
l6bct3ahDl5zFf7A+qmuoZucdEmTa8iaYY0QA0NCNJ/1hP3OQKBhojRhF+4J9jHDuhaxusdAR0Ys
TvRy/Ct7NG+5Np4KF/SPLJmhIJprNwUquMYnrKGTHkEeShMEl+mjW4T13meGA49pSHZBWeeAW6fm
GGbdW5BOvwgdU6VAaJeSJDzM6zaIvOd8GXhwH4eLA8g2DakMvS56BSjQWQi9fHLEHJ5rx651sQEn
B+lzOtBm5JKTLLopLAHcRYx19N6ZyPnL+y8zrU+KlVjN5b1B/3vFzo+2U7erGWTu5oD4cOUwIJHi
LZ40s3OJosbS0aPf4gMukQ2K3jDWkULZOqt4N/TNHTEcjGmonXad5QLZ9Z4pqTd2KqbLgMiOCLNg
N496oA1TfIOcq4bvBvMw+kT64tL5jH2IwyoqDoGbv3S0RlaoJj+GiZTskWUAchvj4BF/BSVxVazl
jCTTiCjb7JwwXwy1pCfu81QjTNLI+7q5AimdY8ZkKoAUy4Z76ltbUyEGG8k2bt6nsYGPQndj0xQs
zWlsv0z6wx7AWucxUjXXqceVlSN1U37Zb6cWssbkKNq34geHx1s2dbiMlQSAbWQ7I6CciIZ+B84Z
EbL5mSbOrs3ltC06uc9SYGd0WOHjEemU2Opihgrc6mR8EIvHxz1/sbeH6N7iF5Fstwt1DCqkTyRI
F5uhsvFS4YNJ2MBRVuAVoWwfR6PexEnzbQnn7ItS4n3SpHtTkYwVLbtM7NGBQ0ttoRF3WYhkUJy7
msGdRgyGu/cegXuoG5+gwnjl+yUGEh+3JtJoDwFY9DBF4aonc2+d9XDnc/LZwHiahBFnwMvwJ2D8
njFxKDZOQ+KTpbJgcBr7CzPZlexnsIB5jUu1+G2TMhbGl1kgxqxmLCuWSWwBldtdj6ac5boz10n0
jd79SfjlcyO6gxib155+AxZMmhxgTvqVSw5WDmKuKs1DGHPjwx8LZKLgcpna7Hfe2wRsktmhh9eE
TGFw7C6JlFHO1sQIoWcSEvxL1mX1WAbhIeFWAMgPzEy2dANNVKr7rkmemw5NwBx53ZURIJdECxpn
1t0viiOW7NEDQJeEryI1WTqtaj8sNpybAWdcUq+DCuVwSm43ShG+vH3j9pTbl/88LA6f1Kd5uhpv
/ztFIPSBkN2eB4WHdez2RMBb/+85t6/n1kyXu9D59tU/T7RCE1mjMgFdLz/3P79qeekpD2JcLEmE
/M5YGHBTtm/ako/i/39lu29svf3fl52lvaERj9Bv+TNu7/P2f//85D+/7H9eJQ5tciayYlfbY6qB
GnNQTC81KeQzDNnLe7n9+H/e3/+85H+e858D999D88/rLC8bD9VrKGlGzfE19tiuu71J3IeU4z1T
4cOYoQ6YfPUVYmagVh2I/YrdNQwlfTI6nwSkkc6+NmtU4NzRblrWNfaK6cEJKPCzcvooE9SWxPKO
eYVBgTaobDzozP2uI5h70/XJ29RDZOnzIdiaPV7PFO3a1lLje5xU4dUvybkypwg/cFKxtGFgSssW
YnDeyJXljA+mzjtKK6M8dlFykkFTXWpm7+QCX0RQlg9OeFQiyCEWsgVjA5JsgySyVsI2/8okjJ8y
87ubPPbAOSniVYfwKgpdtQuOuqI+N5T+wtvxmKtkG0/jmtxGILwpCYp0+zawbasNYuRr4WXTsQAo
s0I/fs5IfO2IQdt4UQ13VV36JFk1aWFi/NX+GhwFW6mgH/bC7+A9i5eIc+VqzuCTPJTZWNGSfWA8
DDiBNvzVm8rB4TM1PgNyYI6egZd627FjW8e1G6EC9H2mXRw0HOJMNwfck27xUJjPKa3uTaf93wG6
VITOIVj6pIexcxScOivf/imo2Wy05aJPpp3lNSRb+ljUEY1dEU44IIqMdK+IHL3SmKDuGVEil8Zd
qdrw3giOxPld6Wt8mdaCKhvwkkOiKiX7oGTC0eP3r5kTBZckLHdpx9FzwvmzscIHj2nSvsssOrmg
Uceph+05dR0Y1SylR5s/Ng6qJvAC/kFF84NbcEN1i/ic2PVuFN3dVHnFsYom5ljOuz1CusNdn5xa
P695t7TTnUxeOnbU9wH6zri98+FzX9yZQAWLs36l6gC6Y0l+fIxyVxFIz8/ivOIGuksbFcFlN1+R
JWP60wZU/rLeJVXLJEdgOsqXkAR6D5FFdk/VweETc3cMBloeCZPMOaw2Pn7GVTmwBqKgJD7WNBBr
LfWiMATYrZl838KGouPpOD2QA/mTK3xZJVasCNjAXs2TdbB6ARUfIBOOC/bm2UIw8NMIgVjzwJ8m
ryXThIq58p2RmTQ0/D+yQOBiADNClT2g/PO84TCQikfycdUsMC+DEGwksEdoPOcKTvMmaOPs2Vc/
rinNIz+U4MwgUxLCz3auxa9xbKdz539n+rnTuji0GuN/6sjrHGCGSLutjvG9uLb+8lwqySqd7osq
eslj94cpkgtoCh7DfMw944Q3lzdZFtFh9ANjnbhkuzUxcq8wAu9a6RAsa15/qKHi1HfSgJpZEH7Z
t/dOhlmXzhGkgzy/YBPZJt2iEPR8FuIOXdvcdmcbuNEWQ0Fg0joDHeuUiBg6O4dwXvjvhBqXJBfR
SGJM9yJl/riMB+ZhUqzaIt05qXwBxnjxvG/TwbFCl+eh0+hakjJO1r5ToQWeCZc0TdVv03i87wo5
rwsbb1NgNtahbb1f1eBz03Bj8p28GANdimbEnsph6zT9h5UnZ7h3aj84+sfMoOaV87PdTPv07xDF
Fkmq4gRQCea6b/3lBJzWkyIWmTzaN8sni4s6fx/1brkFEToDlbMHjDDzIXJsTkCkKAmAqsqhwc82
mbTuGVdcZZP4UXxTY6g+Ts914Z60KAxk1jDnl+FzbOOLrDKicob5rfAwMObpW2g6q8bGTiqB6uzT
zLrWvtqP2j7ZbkgXFei5N6cvRmp0a2aKhKq0UCkCwy333Q+ZlVtRI/lFpqQhXNk1ocKOv8UB85LR
tnDa7G9pBI9BTzgoOQIg0bS7TZ9k2ZJ92QKlB8j1WAIqnD3b3DIscHzrh4h0aOR9fynj9p0U1HqV
xagBhql8afDe4L8i49yY6IGHUQ/KUJOr7BukgdWaegbVc+fSTLD6rbD4Nfks6wcUa/HVMO/gk741
DfxIx5m+ImQTK7tAwToPM6NrHb9lufvHbucIKgf1rdbilFWUFLKw/SenT3Y+ZgtFvLXX+s5FcgUk
nfEtM+4Pk/9hkN51dDu7vo49JjTPe/Mt1M/tr9k0W+gIESr3cj7G0ngw2xTPkWWedB7RmkPNiXSa
2VkSdcPeqIK3JFbpuTXLT0Gh1/Ym6aUY8dCw0C6blHjBN3ywIkcQRRxQZ7aoXmD21GkNECWc2M+W
zEnrTCETJi606As29NFX4iYmvFAsNkNRQzDwfmFWg1nY54w+/D1N0Y8ROts5D+0/QvHcAeasxo+0
TiPwQk2GKHRRrAcpZyYOjXkb2BU0ZMtpDqWNH5b9RpDO5m4aZLVDyEnyKf6QiCALyvwW+wlBOfl8
mSINA3oCzh21/ZMt6Gm0bvEih50hCC5xuHuyVU2Jyxq7Y5HBvOmSZYsnpU3sZ//ShOzrgyEnjQ/u
09YRo7lPXSp+lqqTKXGNZSkGeqMDtZoRpmFAsIPLEv+NfH1EqOLvKUW4LU9MtrXs2ET0pBubdBNX
S4dqIpIS6wsLp4mdC24KzPTx2OBScDHsc+MUxSCAgS9Y1jx9jWhkLsZvEuJS9YA2/aWqICJIJ512
tUk3j9v3BCvXaNGD+zE0NplAjl0ICyLscSYAjsvHZEM+DDPsMILrg9czyso981Zg9njk3SA+EHpe
cmCzaj1YBjUNlKOtCfRjW3p0QGhWdIxhVhVjuksb/6nSAv5y55MgQ+7tlp7QUzZUwX6wIMD56lnX
TvVDX7xo4e4gs2hOhG+m70Szvg9uj6w4kxRHVns2FGP0qjlGGnNj2xV7Lwr1fUF2cItQ/MxF9OPV
ccBcJHdOxKMDVXDsO2Mqk20UY77AX/lBtvYuOMW6dA/sdmjUyeZXKZXa2jXgzdDL7lpfHLssRi/N
AHMnAf0eBUiSIDv0zZidwAfVYoO/E8q2nV3npAwPszk/qQggNDHKErujyIBPMC1gkfhlpxM5jNu0
mTk81tCsaoORUB/i93YGIpAa960Np6e5lm9twji7TcT70Ch7Z+j7wY2I9LP7q5lQkrhlf0XCdzZj
58GQODC6CbcS+RmCyx/Pl7jLvBFtu7dAhZZ+p5Tv0YCTscbs6yoXd4NiaWzZj3GOWNhYIXB6EtEa
nvbxZMWXWvUvzAlIsjbCckPf/0lbD32H68m1UDy1fQg5Zo42Y8bbGchA15Cm0Ae621HhjPFDvZTi
7V1kNsmVzN6nwRrpfdb0I5m8W8a96sPncvGE4AIcTrRuaUpXKfiFrKGb8s8/DiPj9Q5xkO0TRDkX
alqVhkGCeNY4r7HNjGqIDWMlZWYzkZlA3OgapoBb12xg2cwfBDiGWofm6fbgx4ZCfkfptPgdbg8i
0jUxexiDCeVFEr88SJv0YG06B8huQOyHxa/qRITi+fZpKuAc931D6tgk0/MkXvs0YU5gFPoTde42
dwYfgmGoTmBTFkB8ffkXKfCvY57lirhLGkLr27/hW/JUSza5vSCuF8d/uvwflgmGqNYU9/va8o7u
ggy5wUOwZfAX/vu1M5T+Zo6xmcel7wxnb8iIR2x64tHAF51u3v4qZf8AorkHWNEH8budE89DS2jO
muh4+52VkwAh+PfXp3TfZBmFh2wxtdCyzspVWGkoc9p4dgc1neQng+bulCzfvz1JKRRvyibeRDsR
N+ieeA2ASLiHROWtoWNhkfPNhhisjjF6leBAcOlGdONMVErigZtPq3XVZu6mSjkZK3Ps13NFWcEZ
AI0C5kNzymVZnPRdsAALIH/w5+iQzksTpccw8uc97aDDP99c9u98kAwK1bcOnIYZmAd+vO2XOOC+
5C9h2P34D+Fg2YRmLBUbRdtqdaOM3KAjJe4U1L53mSjRoDZ4KKjirBXGODw9y0NuSCQzjMv7Q5fp
DaRg+5TiIlpNRmB/5p7uj0GaH9Byeyc/j79a0Rpbp+L87ftyN8x5f7o90M/eWINPqTxBnJkLAFBZ
jVPm9s3b/xXLl13QMEnBPI0am6FnYhCB4Cy9NUhBb7IAJYuaObaWDo6dQNEZXmtBvIWp+0/WuE/u
gMCeyXiBdpeMBeluvo1cIMemO5p/Y3CqKz1Oj0VwziPzzS1cppnRSJfXfNPsa1dIVh9s5bxbtvUG
CEaue9J3wlI8Rem4I7MMtqs9HKmJ/9QxdfOv2Bs+2pJxqFPw0l5V3fvG9IgC802OgIIi41UJKhAf
f/WIf1JbbQ+c59t33S/El4+qwxgfNvj80SzBPqvOBk1+IkRomds28VtOv5ClnMXYLxn1lZSM3JVg
vPjzJU80m7rln/59kPSjGDoAqahmMm6XbxZ+2+6NjD378r3/PDUtlpPv9pK3b5tD72875b7/53lj
OKKvv/3j7XlagsgyW/IxcoA7yHHJMpodMj8q82/rTVes7rTaw/QjYoi36eg2lc1svPpUAASDhQCj
OvBpBjnqUXDuiOzeisK8YnwWa+aCj4YM7iNsNogsiNZrwTNPMR8IqfardIyeXGeZhBF+Guche1go
qJ7Dt2TAaGNMW8bGfeM/c8lZ5t9hrPv7Rq3TSk1br+6uFjePiyAga0pJKMxx34Vj9uSUxES0M8VN
VefZSajsrCTmVi/hsuqW3h2YG+YYTf/dIvPc10g+W7vEHlTbB6NuX9j2+9R07d7zXG53xKDbaJSJ
zKz0VgzWs5W16uAOMUV3xFocUGPMLNd7R9w5XXiARiYflC72rTQxF0b2EXS3v/DYu30WqEPCloVS
EcV1gsh8TyeSvX5v/fV9xTXqzhuZM0nKHPJBVE2LxtVbLOvrGfKtBbYCi9+XlRb9zhbityyCqy/k
Iyj9B9HHP65XmWczMTZxfGlYyl+n3N6bOWz5DJ/zZFL8znLfewF02xAWXYetTdcM6qxy/qll8Nba
Trxrl0GArP07ro7XNEzQG1gxAaNOsAv65DuT0wd3e/7E+ug6NnuJJHlxQ/Xge4icmPfrQul1mXOd
9VOzG2ssySRXDHskX3+MH/ZZ0yULxIsl4mmLCNXf4J14wXHSnzz8YGujL5K1iP2/TQ1QU+prVElk
a51zYo5ZhgSfyS7aebl+dheLpmeTYVq+O8L9DSwv5tJl9sFcjVwktNCwL1bK5/04UbpoqUjVHRgi
DWPU7NOufKDVS5XL5hw85WTYh0EOl0rpeucZEAYMl1hWM30wHOuX7yQPUzw+ZIgBvIINJdACKAxR
TKBf2NK6httnEELnLjvNbZuL89yIe+0wvMpRktjewD7ZVi+xxRAYG+IPaEeb7oJxhiOIMGm4qlJ9
urhfV4kzPeS1/9gJehW992RO43tSjB9Vklx9AlUyevZe1oTwi8tfgY/+TI8k1BhcFu5UE7JUffHp
w25y40dRJL+ptZbsmeRoz/mFG73JXOlHyPoyiOmPstw/AyN5btBfqkDQJr2J2cnwoKuyg5YvewjX
9sUv5+9SBn8bhOYNQoKw60yuTuvBkT9oYL5HS/yyX/oB4jiKYlzhbf17NgVHP/mjwJAwT/LIZVIZ
LA7nM9dLK8BmZiFh44U2+IQ0QywQxFyiPR0KspIQuH9yXqbbDHgbp6mDP9186wNBwhE6Yfrw5q5d
Xge9SEdRH8NaV/nZAcdi4SFnqrpwLA1Ai5EE8xNNiwzQp9aDQWpWQFM7/AIAIC+OTzZLzRvPpdls
THd6ydq+gbRRMepvz8kASqkwK0b/72mQ57g/8QZaRLr6YxSeO6hIORT83vDuAbe0e6uCyGrgslZo
yK1qIjrRUnfOKOiCFXxkQ74fu/YiFIMNNtf3SWzj5r1vFtuQ276CcSUJ17v0M70rf7ln2cQixlFy
NHFnC2ZStNbc3xPkLSQgpM4GVrKx44Ha1xxeApk9TYSTtXResbOusqFmAmLQ+sXJsxDU1UtmUcDy
hx2MLjhwlS46YcLH5ePgGF9RGDxxhGcqEdb28WEGYjSXDbxHsRmSCBJ2fz/k0Yl0n0MN7b+E4Q3k
4I0Gk+ObfxE/V0PIhMDPn+p6foYm+N5MkDBCqziNaXnpCgYgBh/P6KF/tGhgWelvhCF54Tw6ORYV
vw+/Lc+U63SERZ9Mzk6mJooab1yTPC33lVOjcpVISb5itHTwHshZm8xxa/E+YJRPifEAbA8XuUZQ
w7xycL5pTYDnxKLkRs3vvlfvLn2drJGCXcYfACKQU0XE7Mr39kYv35JUvDK1oIk20EFOi+lPX2O2
HK3g0Uzj/dB+RiboB3ZZd2ZpXDNL/w7S8E3FjEKZFCKII2wCmCSw3zejY7Wtw+Z3nGS0ApuIhadr
d2NAJpuksQ9tn+2pKz8YJhEKkQXNAasCNq9xRNdmm1QPagZbO0LFZ/+SEw3dCRPcY1KaoIPJiVTV
X5O2KIvrSPQtvGCFmmDGoM82+UXL30aK7WjIO86Wvj9bY8RJhKB/V5TPJVxLilhEbTWJA1gZKIHL
8WuO/fSaht17XIGNEdIM72O6qStmyd8WQ4ED7qd0CxmxPILnX7sGgwiECeXGwOm20QbHM4uIBJwt
WqDadi61ps9q+jM8ycS8CxcZvdlEpzjw7gIl3Od2fnbGHKVejbzCQo3nRX3GnIJQyNJE97O0lwZf
/I4oas6thjME59AAUQylYojbg8NGjBxLOBCFEwOmB+iwqQX7S9M0LcbP8m9uTYciRPaUwm5CX2RD
rEfLuNId0iq8cP0p7QPCSoOmJXGWIICgaJ77bEkcd+W4p9xM4XAONKB7mFKVNz+2zPMuodv7F5G2
9g5vCc7e1qsvVhmCgrTsa2gX3/Ho60uEj+KomIlNod9ehuUhqIkTVBYfL949cbIX38msinMNHHlv
NsSCpA4bxDxfOkuoJU9dMYS7xYY5F6V1oH92LzLUc7eHYNAUs+WmbL1wn3v+fEol4TSc6KtYwO+Y
8WRfLdAcyBHITDFYSu5uD9aMcs8IUZrDGg0Y3ItVOC2uRESfK6uHxVxEaEWEwlmYlaQ4ofq129q9
KBZDKP5En7m1muFJSPOZWnV89o9NYurnwCNUrTA9+yyGGk90z/RrLKfupbdUucMVQZVIGMA+yDjl
4t4zHp36NR5q/+H2hYiteWctM/zaqGE4eZPLZYCkwLVRdOdSkpChE9ZVQTXTQHACJcXhEXblXhLi
TqTbEwhrd+JSaJxVFslFggndWrRSr80E8Y8fOXehr5DNDZGxFTm2iIJO8Nr1iabSk93vIUXTc820
WE1j51JaGgzXy55XIz7S1TVT/tmk59KHdyrYT04zP/MqGzvrDzOL+n2etUSGj1aNDA8eoJgEr7mP
0tS6xDNLnLRzxIy20fAhKzD/7sCWIdFHjWH8AJnlaIRYjBLKiSKzsvOgRhYscQAh9NRrkiny1Nol
i88SEx1DDG1cVecNAEep3cWA8g55TL/hMgNI0pMRqkgjIph5RjC67VtWplTyw44Z7wSHbN8IGvFG
Q19Ryh5C2oj6AvEAJkogiCmCSulIakW85YX7UI/Z0aLxRwVlSNxLb5j6ucstht6hwa9uxnI9aXZ+
kzPgz2MB3bpBht09no/YD67ESvjXJFMFgXDdfaPdi5ZlBfW5+8xH4yd0JxctKWzPeJG31IDiZMmB
QK/D1jXKzwX8KwbTEagPYhgYv3+783ynx+q5rsacmSdZs7UkFDOhhnNqls0KU0vqG1uvi9NtUM4x
0FX3bx5N3aGnm4fESd35WXRe/tOgvC+ZP62jNmzfE0RijDWTbirOQWS/NHM63wcTIWYj93+HLD/g
RZ9GUT/V0liphWWtnByFF1EZLK4A45mdbdKUW7Vbu/YGARSJjfAK3Z401zGIv4tMIqh1YJukc62v
Wfq7qLzwyD6fBqoADqi7mURMwMeYH7EUG8K75lXLjrjDkh2HNMG6/ETjFQiHk/VLr5lYn8hkRibe
cclkD308fbQR5UcyDAfCNMyNJk0mzEAQjKULqWVYLNOhwnBMoIjV14c4d2KqmT45OIqddVaa2CHL
eGe3U3Qi8ISrEtjTk2PZ0KR/ojxMqMFRXIMgoKeZJQ+DNxrHiJl0H4NCYKaPTymxzjJTAWgmEDN5
QeR6SY9wOcfN7eDQGgZl2J7n3tq1JA1tZhUck6HpjibmqwzU01aM+rGwioekLQUgceKjmHekl8pr
jFWu/HvWw1dTNZ9cQuYxMdB6gl0Kj75FcHhNJ8+26zebKdSe0KrvimDa0+ClT6iKF7eJusyZexVD
GrALpr6Q1fTW5R25f+QEzMw8lKA5K2LQ1YCc1iJjQqL1r3bsBtqK3kWa2AdIK0CpP3B9M0WOsFJm
J86vlF5e8+B1eq3aAfOP3+A+r9zjoJHSxI9VA0/KH7xz0BhrD9EyUwnvvUAR4XggkenLYuiu3G9L
W8auygN66EwktimErijsv2/W+NsRA78+bnMSvjAmRRJbqH5tAFIttKEm8M+SQ7upulpuamjiq8Jq
CL2hskJhjvsThQh9YJoUgZtdZOg9joQ5rG8WipvZz5x67wx9F2eMp8hb9Tx98FD03zXu0+1ZMGNQ
aIZ4WsEUIPauqEHGhNg5qAAhHzqBz7DdCeIO9v4kwj02DKoCkuXh79QgsMAuu1V29U3mJq1AOJID
uw0Rx13rUAJZ526WwIa/WTNB+n7Hc/nCXp+ZmU5IOojOuZVTbOKmqfPvZIpB7wmawVITjOml35WL
iBVJC4zfxWtvkcc2TQxwqxIJU8QVQFoe+07dV/tky90hAX0OSgADOCZNZHqGC9qu+OU0EzZvZKPb
egayGDHghOjJdND/LGjGrdlhvmQuL1k4MBrjNjoWDkccXdSpxGgFqzF8GQSaWaA3bqv41TlWY3om
B7cZHwaHiquQ/HgSMf2OumYrwwie1vJMP2dDe7ul5h7Ao9iNPrMxeol7yOtAjBrka+x2h7nYQIr5
64xjuC5JbliPmglNjoG6wxqCzmqtkRgZrf3D/XSxsOUPVkMvzp5A2QOiRJRF1C+U+ZKAnnqTZuMl
9ZwvH4YsVXV3VydU1LB1N7HNfT5hfoyckWvBuzcmlw/J9p5aTpKZdxVI40UVeMqbbP7sB/ZiomHq
Y6R82G5jbpM5ozAyUJlJIN8cGYaR2YrPnZGEAsatUHiAUd77iAsd0hahOiXft/VEt/6xiKvjTESl
7f1OGrYOTciP3Np3HVl1y1MVtaSqxo8E+v/aqg0Dp2aFHRoRCvj5/M7O7l3LqfaiUeU5CzPr8H/k
nVlz21i2pf9KR70jGzNwIm71AwnOmifbekFYtox5ng7w6/s7sDOV5a7bcW+/dkQliqIoiSaJg332
XutbLQaCbujlvojZ5Pom5byfT9qzG/fyPBn2sdH1m6Vzu+u2Gfrripl7wcz05GWlPKka2M2n5i63
WDST2f4yRJN9N1JG6tJsMfzlO80yx7usVxOeJWDWVgbTJNNjObhfuqjNL+tBG4dXyMDRedZgwudV
cqVFgx5u6cyN5J0l0aVcvE/xpCGfdWbzepZ6cgwXnOCsow8M28fDYuoPtdO7e9YS52INJJgVI/WQ
7IKaLf6x8ZtXkRvmtumM+3jgI9rP2m5yuUiqD5WuiA7xYH/WPJUZ3KvXj/baGTKg5dnhebFpgvKv
vJLixLBHwD1nNyt7iJ8j28neP0LYISXRY8aKFoHBXaMH+USs8ZzheFplt8YAgM4gjUwbePcoDMaN
oEyY1E7NbM1o1zGA6StGf5yI0anSk8/piBI083AzUD/eA+G68WSEpWwJWtw9XeGhNm0TPkuTdlNR
ySBxoGjK3ezR7p0SGc47Djs/cC0E2Aa79Y2HdojnpsJl22bXTO5LX/st2yDKpQh1T9k1Ly2V8baR
rEHrQkR7pQKuYIlN3XE5DnNSInLrbSnVbnTw2PsnyW3fcPZ7zCWY3VPcNptGJmxurfJUeEz96ayN
O6+4LXSQJTBvm6MOJYJKEb2IaaPoSGbqPcFqPHTjJ0PDcB1SltlwYSj1GRn3NVEP7RnXC2rbkYvq
+jq57mdtQptmG3jmTRxD6xOuF7lsIqotfYqeFwrBgNKVaz0MFAP4csIQfR/zEUCYYrzPcywDzslA
q2zcWANiCX8KKVoljUxcdXQUOFcTnRTLqEzpGbBgmeBRWTSwS/fjQNXD0CGumZl6RMMwxoOYdm69
+E2Z//sufyvIbFFCWsTehhaYpJ1tdX98jIz+ZeZjhUcJksqvj6DeMvRO8XxH9vBkBGPGipXNrI/l
vi2bm0yQg9n6p8SIP+Oi74JywogGFYKyhAdVvXeYC4etb9gK8k70dx0DO90yP9Bblvzwplhm1mR3
uqZ1PW89cDDbBOWnEyEyQR/QbVTbG5L5LjKKB/bxN1qEQdAzEMyp9WokuwtRBJp91uduZsOX8XCC
KnxGlqxinpm+iW6+Xlvq2EisTcEuHpkEoFs3naFJulDq1JKr2DVhrSgXWXFXe8N1wiKz0Yq33iBc
l0g9LlB6sVtKm1n/ciQINA4c2ucbTb2PP9fEYTprRjbtxZS+QXSPt42FWSY3gsQcrUueIqAAIkYM
JWe7P9+yJ4lvGqZQQPWG+dM4xg1ukSra5140fyrwHOoT0dqVNbwnNHSODQEUd36lv0v5GInKfKVR
geK5XJarxCbCxrFIG4gwqwcaDapK1/Nz1VSnxDGHa0uOp2Jk8ycM27weqXGKfEFnXc3hQbhkF/oh
hJQS+Sbafj7ONciDTeORXxGBpE3armG+W745pQHAQ+U0qE9IawzfejE/m2Z5DVPgZqrAgYTtmCKJ
DE96a5/ofbPJGQhip6EcTOrT4+gNixRVoq5WAilIWQxZVKxcszilOOPsyH9diCfwcnzOrp19Uush
5wmqA28HTO8t9sKnKmvuy8X+3M/xd1KmjvFUsqqlzrChq7FFNDPylnqPDeW1NdEhtBLV2c8pd211
EjWSP9RVNPYWR1khi/o2IpEHqy8f75qyA98tydEzzTedFZkcjyTIveN6wQ7Z2+rmBdMcSOrIyYOU
gceQXsaL2fpvte6fMlvgDjRPMTFFm7qvv5EewmeWD5c+OE/SZ05ug30Mg1IUEPMalugZMe9ScvH1
Rz7aNoMULn7pm4uZehMt4qjOXTPtln3B05Ga/yR7lrtWT8la1PqbQadWHFQ5AUVtbze4lf3qNqw5
GfQSt3RHq9shU7xCh7dZn3k74tJO3fm28bXHYbQ1xvHY36gi6kXcmMobDBYOBaSHfbMXLHIxXivp
3TQZH/8VRLWeLlEqNiphSEM7TW+R9zfChDAMabp1apalEHE8ho0XV93N+SA3Y2sFGEtYHfDXBgXg
j8ogM2a2b7Qm51WwvZYFTA9/JPZSHtT9+ozUitLVD/IRqRCSoTZseCdtJqbztT2FA2FN/C312I4F
DjzSpiJ1Y7tud2pPN7emxZk0JNc4olSXnotOXBKMQAoyGiraIaXGtMRlsa0HPhQ+nqbcbXnzCq5h
Q5G/mYV1bjMf+5jiZJHJc8w9OophpAR2Lv/sRaQzlPOL48OnIhqX2k9brkkV+ebU7FTCgutzTAua
oBJxyDXd3VH5vIwiVDGk/Y5PP0xmLAOrNdfvQwboKsZFgM8MAWk3HVvxIqdE8HwReMCPGO5gyNAm
67ExIRAjb3O5ireqXREjcGMroC6bfDgqPOnLAYuGtlsa3GcZro2yea1453ZpJp47jDVGot0nHQCl
pBBMTW3SxtDdEfsOkNWAMRkAx360p+GlV7ssmMuXfrSIgSSgbu/rjMvj6S7F2x3kS/I2mZz0re0e
BgFm380oaxtcHBiQWpLdUdUyjUJSsghaxurzOK18JAKaebY/1rUbLx2NBgMFu6yOY1/O1I28ZdKy
HsllS2+82X7PizcwZvIzY1B99q5w0SHEz9H04mQ+WcSEnRujzXA/24Qxe2m9RdaQ3ab0HrZ5WtOE
cT3QRYVgBl75j4xztuUUmwG/Yo9RGHkQ7juDM+hkQ0afhHzOhjkOyJBAhDMTPNXrPahtz50CJD07
fTLCa01l1Jve/ORbaKI4+XFrjIxWGrEcx667M3iOl9RDyDY77clOpmbfzrcdHa8F3ZKfhi+k37Sn
GlsOOhz3MEa4BpcangbMCCNJMqymot331sA1NqIAwtxQbf24XPay6e/AHmFqmbP8wbBQ3lQs3xhp
RkR95pBed+zgtxZNvFLTyzvJbvFhQcA5oCf5ifT5n//CKPiZiPiNZLs2ieL+ty//11NV8L//UD/z
12PWTMWPr66Tb+x1qx/9//VRh/fq5mvx3v3+oH/5zfz1X88u+Np//ZcvditX8H54b+eH946d/5/J
juqR/9Vv/o/3/xKd0EXM8Dfzv/oLv35S/RP++Y/L17L72v3j132n7//8h/HzR/4MtbT/YAzteY7u
swQJ0wCA8gtNaOjmHzrEN/hktg90zQFr8Gewpf4HfXRd91yTopfv8By6aujjf/7Dcv8QAlKET7SD
C/XQ/m+iCVcq0d9IBQRbQnvzfAvMmeUz4f4NnkB4lJ+DRnYvBsANK811xIaDfuX1k2SEumwjPXEP
2O8Oxjw04yVRmT12J9EgeQ5U2sHzYwOgdkXJl7BpU/dl6jHrrTEBcPvxJZmR27FvneP6zTJ85VQG
NKf0N4bKy1lvsd0sz+0wWKexOX7c/fG99b4cyD8epL9+qq868KgWNjLPzNF8g5reJ3aELjbfFVry
ZSwqY59THoUNVnbHKc6ZTpCR5bbF1u9iftegbDLYtTC/EES8W9ymPra0XTCK6E9lJOWR9TZgGBZf
cmSVO0AeP8Z+YCvN6NS+aovu6A/0tZfCQUWrDh0K2g25Xp+AsJMwbkkYojqv96nGtL6+RmG513pf
OxgSWIKpAL/8PeKQ/vVLSfTTQpj5rlvkLd4Irsgxasd8Ga5XiLLRhefaJZ9yZfyuh9xRNi3iBNUl
9SoPPXqbwhFbVH3teT0oPTKzU/W1ow8gF/k3V0VEhNVILPfH01ify6Ke0HprPfA8+n2nT/dCoYcb
k2Clj8N6H+M97BR5f6RlFR6JxNk4KnMqxZHhVkQ1+1vXyeOdrQGIsXwf+/PK+F0POgl2RpWOR0nW
FlotVvalz7U9S/ijFIk8V9JJzou+h6gpwd4jmaPanBFnnAnhbjdmg0RvWIgmlQtyW9sZs4NPwNTK
J04KC222VR3lbaSN4kw8X7qxjJR6YWBCblVYZvRuXKed56SJ2Vcn3gZzgH62azbWVSNKWOeEW00G
kYl1Y7yJykd9YZXnsBp/HUAT6Ud2YNv1rqQCauBjzmAah3Y7SgH9rIcV+bPeqmZnPBn5Q7jYn7yZ
1DCXsypZYmR9jeH6J8s9waneYxtKjiWb66NIh53A2kPBl8/K4oGfGr8twgjmOZoOfzv2FTnRFD9E
w2A9Tcj3IogbLPDPR9cFQxO8xzzS7t5l9yWUyJlRPo6pakbow71NDMfe8Dydzp75TeusmY9oSxqj
4eG4UzLKxjVo+LLhC+oaAVBRQ4goQphXsXo5XNCmWNcUR359GYDk1Xu9rh9++7dzzef1AE9+6MOW
6dQEKb1X9jP6VOV5vbWem0iclD9Onaaho2FxLJ3j4G0LFVgE6ex7OzbxXitIvVvwJ/eAwqdOtJsm
FiLoGgnznTzu3YJnZouSkz7b2GBEGmKi24b6CVUToAs1OvTa8TnX3HmfDSJWpptDliXHtpIgp8IC
WsqknyeV4URKeac37slU4VeL0ie6mpKCmVFlbv25Y2yErAUfBQZOv2xwdc2hMhhhdkrSuA2a0ZmO
HsFbLX75MyA9DYQBKwUBoPQhCmlQfUZfC/NPtLnZinyvyYg+LR/QahQki/cu8X24xrIxAQTvkCyp
jZ1z6HN5MFRcmqUOK2J8vbXe508GTW03/bae/X6DjLNpMlYDcgeYX7iquV8j/w4dwJDISYjwsQxc
9IY97nzF3vz5lLJcHpuxD9Y1aL3LE6jRbI1MyDH/aiiVqKUOWJrGc7bJ7LRYEG53FZ0sB+NRydu5
fhZ+3rRV2t7gjkehAs+MrHoVZWIhqw37cybu5jky4S8sSC3IvsSr74BfM5XcFpX2TVyzQpg6m0zl
ESUt5E4YtblbX0p0dSNz2cuEaZbZb/TsmvdLAQWEXgrrC5ojPW+B1vy19EKOuEj23z/XZT+G+x+S
K8h4iF2CbtTaIYumew2QCZogZeatr5PK6Oh3D/a2CJNsS0kwb622ygJ9SaKglV4TOGl7pZkuScyM
/85EjAHjVbes1KBPovXHYhBIrCveDkPoSGvJGzqvX4bm8L3RK2zXcV1vZ/WnkB6z7HnW+5xZFN1J
kV+mWMdlv69IYzg7ERdemSqi9XpzPXjqzp+3zA7Am8uy2UKG3EpEpZsY6gByRzDcDCSpt5XEctHz
4jIbQ3EZJrfeMTsmkIiOx84t+wgbMIsH85f0FBbM20hBRFobxhjZiFazCnHWdVbYiE/R3s6KhxKV
ZtNbONF9/56gwGO75OaBmWrPS9BVJ4/iFu4z14L1PvI8lYGVDHrG3BJXJfpeQwdBhqL/7DSjMLY9
Z/whFDVBUZN3Stz8epS6PNL+Xc7oJjcTog2u+HaIBGuGsGY50c7PjJNvEoAc2hFEZA0OX22OF0Hf
pZE7fCYBKp9w75LkQ0mu3p+iRRi+3loPMYXQwfLkGTRD0RPr0UXDg5zVSmzf9MkILaOxY1IEiTs4
C1x2DafAeij9Ot1bdfky2EiRE1X25KqAWQ+luuXXbJ5RyiLt0sFk/PyGcFkWiJDN31s53dKQna5M
A/lt3EfbjEYNbTPjIa0mZoVoaU1UanTesLbl46ckqr7OHcWbNbXZdtIGfASzTiodIWmz91jUAqXf
ZOm0L71zEta7UE4YsWIUH+yAt9n0ib1Ht0Nohwe8Hjd1TDwvcdMon1lfYks7tk7zqRjdpyxE0hBr
3XJQmdhOzpQFjdLEyUjPJbnuQyc/mPhXBmKMDjmDoa2DwKdg1thP2Mhcy9rXs/WD7MibaiZEagjN
nRz9KiAYenlpBWrJyB731kJ4rNc2L+6YOGwOXzzcgjfkehWWsiImdBucNKYnuHg3XaZfAUkY9+x2
Xr0KA9TC/tiiftqNCyoQlLnH1FtwI6FcVxXjMW+woOUeeMRK5gE7HXUd+Foz+N5qdeOcevRZhPbt
jKPMevMOj8ZzQT4Wf9mL6TfRf4WL1aurj+DSsozo/EOJoAgA4p5ydUBRwxTWm6Z4I+3iKTFFFtTJ
xF5vkcZLxzXJR4nt2uB5RK5963XL3Y95ExBL5m7ChV7DElL9SdgFbCTBSPRPBoExm34Yob/gCgb2
RA67wj4JidanQFQEo+UAZYSTzoguEtcMUFTSA1wilfTilRb85xmr5/0YF+hPTLbn7DhdE6PrLF8R
38QX0yFVbU4m1rSuIpjZuzU7mu72NPPyivCrXzlnuycsyPNoXVUFymHrjoS89CFLCjrZFuQnPAon
y4edRb8TlY4LN9nxN7UEiugSA0cEer3XHGAzRK0/m00DMG6GIdVheMWwkJ64qu5LG1NBVbrWPpd2
EC9eckji8stI4laSpFzy0nhXelinWo8OXhHreWBr46s/9PZexPrL5Kh0RvdhcuriaFf+lwyALpsY
+6aMBb3na9cch63NHGPnyWq6HtwGHRO5VzX9bN3y+72xiC+5P11rgmc6Pg3RPT3mS+z2FbIocGBt
3KLZm+NnG2lwXnf6EcEBquykuustTH0VvfWNPfFwia0ycJLu1eO/Ka1xOrQ7p46lCiN+xrNRB/WS
XvVOTkna1WTP4KWzJmtBITjez0r55kHLgpTobKQjvjPiYiG0AWbalZcd3DHUD5ou3aCacC+7t2Na
Cc5i3Fh5oYwnpAX2HtFn9SDhmIhsGxrOIZ8r+MfYKIKYkMNooqsOU2IqxkdCmL7jvTkA2GEk2vkk
EKU7+tWfIlm+RTGW3mWCcEMGlACliXrWZDaBa1NH3D98wfCavxm9+3VsRkZRPqorY/iMbZY9lAfH
ty8Jc4wcLzBEHs91cTIqCm1RSDA8jcueaVbbtVGm6d7mssEWy6nDcL8+4OOwPujjS1qw/OQa3rve
+du3/x/vKxKYElqdIFDBeUB1FKldjaWuuIYMG3bL6uv1kPx1a/1ysrI/v+1SM+4ZO123YYk+faHY
W2/1rl6fIj3akJ9yrRXsGda710OhHvXx0I/71lsMv6ne/tNvf/yatHJ+/TG0VSNl98cv0jUnOs04
LNe7Ph74tz/w8XtGuJiUi7aLMHF9auu3KirnQ5j3JyLJxG6pm0+pusYlqowfwg4KHs1HZvFqt73e
uR4+HvNxXzWr3f3H1789BpUw7mKt/5LDL/zbw377fYQgU2H+9rOxekof95VDnS7bn4/8t89sEBaz
JL+Uvx60/ihsmH6fTel9bTMYB87p3Rmk1e1LgyyfsaP98XFwVdW1ftnMc4OlhjjwZK21RuwIbHz/
+v7Pr//99+y/HrU+Pmtj0tNkxV7WhhuHqzErXB0DiE560boVzkkmm27Xm/Tf2VTIRttKZQlzlHtq
vfVxAJzz9/t0WMQ5i+nx4xHrrVKLQCh2mMOzf/2B9ef/3X2cMVjPPn79x2N0gT+lhhWl4wXARzZy
aMt3zS1mNG+af1j7cr+ahHc/W1q/9Sx/+/L/0xamrYCo/3nAyoVO6PAtm/+1ibn+0J/5KsYfGEkM
04FqDq8ZuPSvFqYv/nA8E+a5Yzmu6mDSp/zVwrTEH4wdFXmcIsU1DZ3G50cL0wbTCsPNgEetUln+
O+kq1u94YzwNhL8gGrIsQe/V/K2BablW3OL5i86T3KWl2vFkawPIReNW1eF1KCI2SkuL2ct+KgDl
bRYGuUdd3idafk61SRIdoIQSLamIugfwF1W2hIpJueCCh2JLpMhwNWC1nDFqnKWPGRaSHSm8eQDc
PchDnaaFSMLT1EzvrUlfali+/u0t+fXh/XtCiGnr/+e/k1eKPrJuuqZN8/g3pKwkn9jJTLIuwnYx
tpXT7yXS6yPRC7hFVR5z4lvsOgRTWaHyq4EEcqh8GzFGx5gf5Xhp6C9lCLnO0bmYtw76wCxNYMWw
+yPipBXWcB6E8ez2Xrc1huqRwcIbexn7bj3kRcxcE1TRLhSMJEFp49M7JZqqmVF5cx0vd4VLpxU3
YDZdUHAiudSGI/mMzW72ZEt1YU4X0WURz93+mlkEo7fZLHY83ydfhWu56kD6RHMGfPIRp7X2XIBy
eadFu/+4W3jMx5YiIrGut4JOmMvRUmHT6yFO2B+FhiBpUPVa18Paj7bC8F6yXyeboqdfYlCB7qvQ
+lIda898H6sY/IJNQvEaVhbNzWdkMszVYhPv2cBrVgrmvJGr6+dai6JD6RJjWGVs2uSAz9MaSJ5k
hrx8M2xWsr66zzOZnZcphuFZAMfKYezWVRGebdeqd5hS8T6rL5deF387rPdptReAevWONX7WA9iT
O6ke1fHxU0GmR1PiTAP2wHA0t8i3Bmm488g4QGKQzdEpA80WDsI+N/nonNdbs2oBdp8yrWE6SouG
FlXY7yMFY8ubYx0tdBx/tlLFTKIzp0MwaSil/SRxKY4RGIR989XMBkSIKuBvjfqbLeNe77lrAQuh
oP5XAqzQxozHerceahcPlhVVyWXUnOSCNorIvnp4We9aD1EEXgJ+urYHqXy/4LhD7j4MRLmrQ+3/
MFQ2eo5ElX3ga43WFd3zlevwoYI7iyJmWZwzfkSoRqidEGFiHG8XNP9i2DF/h5nWAjej9HYT89V3
v+hEZu8AStCgV73TtQ9a01BGm6G9VBrVRz2RYNGTTFHApyTQmCQefHDndryso4iISAeCcRFUOp14
EW5a7MMypelP/wJ/sXvq0j6+AKt1UU8nTxFApi3T4GEr7wa2vWdGl9f5UCSHRkRBjDP+aApsYpwb
R4+wmY2G473YwHVXZDlNBJnsZ7w0+VWuAz6BnmWBeJwnEESvgz0Y+yX0md6qXjfVaPuz7yd1MDBG
YzKoldW9ppr1tchJw9Zcau/qEz+vNH+DCZdFMml2BrmLG9p6/cx+Knbsc8pwPChGGgJ61dD/behj
pzYMK7kN3e6SNVUSmHX/0ib9V3fJtbOE0bX4xin0cYsO3kjjKM4PZMg8RvU8XhwrQJrLZm8qn5uC
sX9d41DtesL8XCoZu/B3DrE5mLLqL9YEfQ/AzZluYXcIo7jF8gzRECIECnVDHEzLYMUzmvKF1GHU
xFm+nMboWzXjYG3UIRcPNGsV/WeptyIHhLUulFz7mqNdjLA+nOawyOK+8wYvKIjPZFwyRLuifELx
16BPcTz8jggxMr9uqbcgmiKl02ji5LdrQ7xCz3gS0XNcS+sss/Li9tkPERFaMFPzZjghMnN8TysA
JEuU7hGAXHXGRJs6F59jz4YTZBh7PcpfrGqqTvEE4mUOG7gNZKSsLhU/0RhAp+7XvsOUMSBkOceN
ZpKYnD1NKKf9xnrG/3leZsZITKNuqqFRMdfhO/0dOypfw57Fl4HT+jGfc7pNSH8Orl+8ljqShSaP
lnMkbLLVS7LuvKjjI9wienMXnqU5AuOyez4PWF2oYUMcaxSKyMRN0+32UWe+hHB4jqwTD5710hng
eNASdbBK6CXygXgYM5/Hes5lMXGr82R2NamezCUgfTC1Pol2OJLhingu1L1gQcx9Y8QI+wuDRkYJ
0BLtreTNmZzMOSbkQgJGHZS2AlucWEh5nc1j47X9yUZbfSmtB5oD4B1d/bqIrS/2QaTEI3dJ/e7O
8Q12CiOIuhT2s2xOwiida9ehoVoMCOp7FLEZWp1NzU9Yc++hooZqYuEMDsJsWRBQtpgg9G5nmQwy
fOnBTszM5qDP4k2m1T5hW32/RIjXdbQugXBGHIjRxdKzU0Ofes+kBoA4tTd00fLYmeWxBZjf1zOQ
BZBChghv8zDPgippPplGzMhM0OSxZrFpYfOe4xGmbosMyIrQaWhSqxlspmhVcvQAoMWPKcFp+FxB
4Ohs5Mt4MI5VuGBiQaCWNVkLCDHoLILNrLqTO/bqrEeYqsOe4W0ksPHmoqHLM9j7cYHAVSlPOppe
REyadu926vuQvqrCPJt4KH0tDzT3G25d/r/GGdaZbMxdHo+SEhTlmMy0+dEswhXb5Y7ZbT3BuuX5
+XZqyi+JTmU2PRA1FjERBJ0b+8AqXbN5dOv82vaGXU+g+bb1bXKLLG2vlrK91Ve3Ejzvc4maxcw+
uUJQ7bmEWiam4+7Gtr1bKjxxFSlcy6jDNoiukT8Hk2eArpHDva6Di9GGuroM46vTOy9JDj4gsmEg
gDqM8dNkWoBQN4dduxwqjMhdMkzg4Hj76yS1dknvDngpKAphf+KJ77KrhortU17dOvFD2PfT7RT5
X5qya4NuAb01K68yXDvhfc4FfR671FrsrpYNfpjpuud7n1NTgB2Cow/ryzXumBuZd0U8Hewq/BxD
XD3U9fTUTMAoLBw2OejNak66q8zXwYlTkTFjHwJYafE2B4CMF6J0TynjvaD7QcAtCetYuNM+PACo
NE7RYO3KEubmktjV16qz8Fr3St7nphjtmSxsnCxsDlHeZcidKIGHsCZTN+qvPNFwCXmyTQDcaM6v
DNlc+yYvTJIqBVd3Yqx0NBjNbDs9mkBMIePy5xcfT6MvYcMgVg9afNPH1MFH6tbexaNXQs/nO8DE
bdEt5WdGtfQCM6SFdnXd5wYuI61jZJf41dnPLIDEXux+JfClAaa7RDTDbCb2Haq5rIG8VM1XNYzd
A+WfRL6nnOwccIcW1xg4m374jEH5jQCJeOtTu6fdd970x8oa7zMnhjVBUpQNviTPcU51ZkqUgkDU
VxvPcIep86L0CEM7kHPZcyrMbwtdZNiy8aF0MLIRcO9G9r23mLdL6RnHotSNLSQg5l4St2dYHqvF
Qv0rUzYMfogwFqMeY9J3We+MJnLvSQbAEFya1xotRt/NAPn2ELn7WOzNcHiVuU8tlX2e4c9qXvrV
7bsJ3gEqCa3f9zzlIHORyEcFoqQqLPEeRNDofVp+eq0PB8JxygETb5WYSMjaGPd4PmSB2Vaf+vn7
XKJ3i0rQ4Y1oD2NJzE46NKhA5YuU3ueyDh8rbD6YAse3niH93ltQfgn5Ahjn4EnbP1qoTpNYIw8d
jzGx8VuvPfXEvW3BgzOmM4rA6ug1qi4YNn+avxT6OF7Jnkdtj0LdkMSzdv3NSFBIxLu8L/283GcL
nohG4EuFF+843cVa8pemQaNu2cCc6H7Cm1p29ghZsYSTJ0uzvBikVsfCf6+Gr1NnPnO9UaowN3Cd
4QejnlOzSD6vCV6mblnaEzXnD2/IYTQWJcpS4uU1V1yLKrpo2T2yi+kBFhBlYYutNVkeDDN5oIUe
osGPiFFyvi3ll3roC2RplEGjCQmBwjRy6oc4ZRib689FmNH18ktU/XnEu5F+asAaIcLHGRb5y6lM
R3qcUNfivgCwoyPsbJoNYVi8t8Zy4bpf34fZDRSgJspSciust8nIHlrX0g8FnphD7STX4ezPEBzc
O7O3YUAAOqYwsnDZUT+Rm50gfjvJtGyOi4uOYMKCAE8gg8BPC3iTOVjIQwOBJ7MJKEB4UjPmYXPe
INn2yb2ySNQMkgiP6SiwtSgRm9QpJCM/fW7y6t5ypunUGndTRj3e8m92WsvDYOfdiNam2V85F602
vy8NigjYN8wEx+EsaybiLvEnHtJ/1PQ7Ka0lYMJjoAnuPntVdCtTPvvQxsHINLs25h8tC3uvg/8P
en3JUfGKV9uqzWsmNADowHRXYoF0f1vK5sUsMGCOjobhJXJYyWkNcMV8HzTspGrwUobiMIzjpqx7
XFG6TQKW0B7iUCdbCsg7Nt622C9eDsestZ+yRr2krIUuDoUurGdGLD2UzY549Qxnu1a6t5VGr1Bi
LgmGrr0h5KPFyEvGm5mYXyM8qzvLMG/LhdWLKeSl0Zzn3AW62vrfQubJKBq9rZuzSti5me+y7Ftq
kCjBoOuLY0M+16FPUljNwG0R3GDuxDqEtH4pYeeBmIFF0NQ6KW+2W+3ZmxE7b4+IZzdLROUYGXiH
kv4mLy1KwZmodfljmJMvU4KVLYLoA31CwRPOQzx9q/u8PmnzUVh2AibdCQmqiLa7Pk2qSzipogQ9
2yab8m9DF1+huPxWKT7QwBaxyiuc4sNpmBhGCI1JjmD5Mw3o1syJjerHBLfySdOoOYjqxjJ7sqKe
irtw2wMkg28OTAu0CfOd5uqox3VnB/Ud165jNcxf3IMrF2UikliwTaDfCtvXDglJCKEfY6xKmFsn
qYpqkDB0DaJSHUtu/YwS3itQYFjg8XbZkh36PoaYIDFpuaK9J8ziuVTITyJqdl2WPdRl/W65w7vJ
XsQuWiI89rY3v44S7kWXepz05AsN/mPCvGnUlO1p5DnkLSnkFRB/zX31qOD1CXlTKT3wGKH2GRPa
sbPZOOReiaGheeQXUzalLGCdn33WwYzXGTpbJFYy0H2KPDLG4j2mc/dSgXDKJ6wu0Xw2Zs1EnobP
CZiOpkdXbgZ9F2q1R1EU3Qzs5bbpVA+bMq+COkbzkKYuqncM5lXT48hmdddGxeXKyVvToqlExA5O
RzDgNV0/ZfiJBWZZ6ic9YjTjFuYuRodP5PdADRguN+q/Aj1SwrRHEkQVl3W2750vdBD5uEoQMTMW
k4GCZB6gG+rxZ5D0XF+16pL7jb/B15/XOZ5LWWVUDJwOlAXgRIljC+oCwHutXsisNj/5VyNWG0AH
boOdgB24GRIxkwGZdzrJEoAVShPmq72gugkzXM1TVZ/FpDf8CvEjj7PHOtnXcf6u0QvAbAFQHepl
ENvOHZFp1aYce59RJJZ0s9CxQ3UvaeUdfCd8FpY776TwISdm0dZqQ2VSDe+1hgsZxPytw7Zoyxl+
C5D2e6jByV4eBIL1ITXO4VxRbkwA+PUU/mSZdSFDCmVQJlJi0x91c8TuROORi+O3xEgAGptoz2yv
Gdj/m+zluU4gOJRHcp6gskxogrLKh9ERhttpxvYgzYYdOZBWiF+us8emluzt1PLwrsXRIezErrYK
nbjo+k2Y/IO1OHkI1RnJJLjYiTq9xMiQDnMY0z4xuSABIY3sl3w0soMUDaQj7ds0IWMO+9eE6KQE
yB8W3evWsXFiXLOGjIP2CNYB0nxSPM3Rbe3aO1ngVsDdw8OmozmEN60MadgBj8186zXLqF/3SzZP
PygtYq15cNIBOqcDSojRmUUSAXjeDC18p1nsQy4tg/HZ4gWkyn+WBih2G+6/r/CkuAEZ5fLetZGV
Bz2L6IKcfZOwE8ibDHdRNRvBFP6grhpvSjE/NH0YHfMszM4FarBGa89D2x07UV39b/bOY8lxZcuy
P9QoAxwONSVBGQySoTNjAguRAQ04tPj6WuB9VvfWq7a27nlPwjJDUgDux8/Ze20hqeazsh+RHc0v
ZjU+Mam6gK4g58iO/igpdzbaUrQk1qOVVa8ykg8Jsmurey0teWkYAnYY60dqCgfchHTSp9bkbump
+qNcPOa1nwZOuSmg6WEuABeJdwXfcl4kbAxZ8DvgdKN1Ma2q8c4qoONG7R+jHji16AUrbX7oyo7c
nfaiL/eaWf6p6uKtdDhLzMzBrb79mkvNgOov2jWn8ivAILXpkQbUhXgJjCeNYD5URRpBF9O9S/wS
1yIyJa6e0c9wWq7CevxKZ7V3ZgfQO0AdRGIfo4Zbxmk0jF65+UnBth5iBB1dE/7CXHWYutjhEN3p
hAvEV4Q9dmL/iD49A9OiV2aEH5HpXQNOnDFRTXYhfzQthyXAc9aG9sUuEwjPLORLipfhGIDMeKfI
15Co5zLUpIV7L7yVMYIE72VLVMN4QMRanpV+P4axQKisDill6rqo3QDfmmdsHXKr15yDt6hLhu0I
9Zbq68gJBOgy8lB0Hs0EmidL3Pk4UUlWQKotY9qIuO3p6rfaIdS8p5izglnp7NLJqwZyZY/iMcfQ
h6ygAnfHcKo7jPWMeKFR21BP9UtYKEwDOQINCW0dvuwaq+F6YZQ6GSWzi1RsNeY1X+/aZpvNxu9y
0lGkqRRhoSrA1cEBIWqcbrre3AU2pG1KbFqY8/CVt9gP+i7dILIo6EhyNrdzt6ZFgCAEPvKuPQ+y
ek23BooaDt6G2OqxfHUtKhqgfiSAqAx7D2YwU5s/MzUCf+AyYk5YSDDkKDNcvGox5mEiVdK3BuOf
rzWPVZBBTMqj7GnUjyxEWGcaFEVL92lfleV72eYvXl1CJJ/Kb0mtu9YeMju6NxQykKnAWRW1/Xhy
o/q7jUJsgrE0duU0YsEwU+c+oMin1po/xtwbEaRk8gwVkBLVna75LOc7bwh9LRfJvVIEmNU4HMTE
HsIKmrfuJYrIgMTyguIEZfuuVHa8gVIzrIPZmPb1PsvH9hzPLb00w1xFYG58t0WOO8h70aUI2bMf
Mypz32tx/mUTjcqW0pLnjci2aXGoLLqUYKLdTDYT8s3yWehwamaSvreGFuPt68m/1PD54BV6HiKk
faWBtZnuOKYgu9+wxrmrquDn1DD4YRFAHIYv6I8JQAiS6p48kUd3MW6UKEmOCjPMHVUyy9fUSeLA
6s84H78VbZkjwaZHRwHSL4xk1YMk26pAt3aObQ+kVzmfqK82jeMGr4VrnpH3fY70fu4Ig0F8aJvN
doSq4S2GswBtC8u9iQetbpJ7/D9rW4ysgmXzkaQTxFAxdvi5g/nUuPmfZLIyknvoSgmXE4EMcOBp
KntoNAOgA0N/Sft6myYGoi6u3hZH+uNQc3OPtnmIQbafdS16BQ0dI2kbP9qkqk418reVGyoFhNbK
fRAqK1PT9Us0TIdpXJqVeJRw2oJ1bDa6iNCq1FRxJgbl1TSZl7hysDMKzGmW4Yz7zgGOgXZzIwfg
7EkiJ+C5F60nmiXRVfcQF/pGr8WBbQLpJfAKovgORf1Th9pw4s37HqpE7ZJyZpjhISEytJOj9/Gd
4/4ymYnsmpQS39Gq+b5rrJdBmOUFr2phCl9ycEZ9stN1xgn5AgIfSkZNbtSo49jX3KE48LL2uKB+
KDjtE63ZZmu62IGRC3873fQYTgnpUNF9O9u/dHaPVHa/Um20dtXAO+pwBvXasd3Z8Z+qzeWDEh2U
nDg4Bu5PTz5chnxoZam4ogCuViM0imOoLcD8GOWYNnePsgyvtI6GHUvhysJi8FRgEN1as0vOAy5W
UZbDQzPEf+K02LeckXxvYosf0vJ1iCMaXtyShtd8FKnp7pZpoR8Po7UhWfNXbJfPRlu0l2AEgYb+
GCT3FP4KA04ceiof5oFQCE51kBpgI5BqG78ppgRb/K/hnN4RFhOsZuX87gzzsUkiH+2VRm03BZuh
I5mSCqIjsptmBALauKgeElMfOAPlyz7R7wmYng79gD2FPiaJFxo5IKCMoqABsJpGm1qgzHGM6J7E
z71lQYF2FUbXuJxTPO3BYs9GQ5VaW9USEVhnA9kTgFvd6mwdNekB5w6qmktwSbhynJMiF9CRj410
Vpi7qZiX02SUEu8VKgnIgoy7PGr+SI3HGaFhA+MT+ERy39cG3dDenb9yNHPEikB9CUoCD6pfciAA
ChZ00uX2Fgi0xZrYRHvZ2VdrmEqGS5KUBSOxGeQZMNVSqvKoWHyN6xmtLhpkcjyxUgalkW8cZnZG
Jyf6dek5mPMvDlcRQUXh1rG9j1EJk+kMwZ6y7PwkjJODU//Jhp6QaaxnHMC8lntQgqUMrnVuypNe
FY8pQeYYwqEec+tdXK97BzG47hsiPSbNfavAmZHaGZ1Spt2+lzDthA4CwsA59XlVM/cA4KO1OGPp
LV1Sjs1L8hSqUJusEkRDvdlO+OFKeDc91d8gx2fHeofXeo5zSfqMqXVHw5L5iq2E8ARIWt6E2Ve3
7D2AYwqvplk08MOhnVVBomP5RGLhq+qGvScnuaKxmPm9YhHIac8k3dK3X/SQaHvkNg0Y19tjkfq/
S1rVb1Ev+emm29QIlTcxOJ5zrqvhrm0lHngi1aLBZqcHr4/n9ZQbuOFxOjWHCCc6qVjDI/pW+5A+
t1k6b5IqQi+AaBpzwrhtdULHLIMc4QnRKWbglxTu2X6MydOCmKKTwFHuhMDQzc73Rdkw+61Lpotw
zIe0CuAB0G5exQYViOphpSRO/piS8bQLLK8CBdXVjPWRpCMx/w4loP6i1R7brHV4XZzw6qQkbri9
QbMxQZiYoXeXoDNjHLRwLh6tnN3Ai+ez5EDIot2te+k4R+kICMEU6uOI8jYQInxL20vd/QTU5g+z
KLxzo83E2KDIJ3BnNaUIZzvRcbk9IPcDOQd2oQ1oyw14+i+dbnzm0wRXJ9UuTYe6kor/pBlszz24
9vtKpXsbcAh8SJAQADWNEEH4UJCdnaW7WhBHhWuTFIs/afQxOOkh17mblKzMTQjqxCnlPhyoATtj
kLtJFDVmKwyybpI7iJOtTSRTD4pDAuVBNrCmdGPbvSWz+inqjhKZCIKsNn97Vll8m2T+WWRbTHV5
n0ROshrMbueAJN7VYLIiBUZkJqNSaWO0nS2HQxHguh7qOK8UlH2WixwFzRqXq+335eLjjrVVNgyP
ZcDy00LPCi3SUacGnURshp/OBKG/7Q0BOgRPMRx3DhheugVScbLsMNomY37qurRbuRwcGG+MMNBD
7ZCprr8z0nnXdVZ66sZfNRTug05ttG61GGVtpJ/SvAzXeU5fT+EFwPfvtndDr8EuGBzeqUl7p2WM
fymfH+whnfx+mD+pNjSIwh/ECCDIHJapUGEf8f4BhMqKwRejJJQ2YfObjPzBXOobu0XP0dTxRg2J
c7Zpl2Nv4YDdm9llDGaoGn27q+RGpPae2dpXUrflBn1uAsqQTPmY44cR4E/2XHGEGXIYJJNg/nyz
VUX2iHX5OvdpfwEikXA05u1MqvmTcSW81iz5Mzv6gTMem1m4mSKeBQVO8whq47RwdJRlERnTIAIg
ZuBALl54tqBdkBMwLkdGIPKpudVpFd2za4AtmdsLXmvePoNbOq3ua8giUrBWNLrr0ySwsLx05VVE
tE6cWCNyu3Lx3QRqz9SdobGgq11AaKbPA4vHKH57SXGxsPL6jagZviSnbDTSJwdjYDxmp9sHTUvy
k+WQA0XX2I8U1wIBDci8DaTIFolx0qNDcIPh1yWH+TgnXqFr3PIODtZaZE6/dZT9HpcOs9toNq+k
NbJqMldENcAkoqn0u3a0fpGPc4ewtveTKLwUVpK/5RnvdcvwvbCx+sEHREeyTDoN5lWit8ULXHJz
utSMCI/gY2gEe27KygxUjaZJcdeRi+vF1TOJhcTRwgjy6dRhXiFGgqaXa4ldZdnAkaFLr+MBjH/W
I2N20vGaCrDBY0s8QDlebDcrd2mDsc8zB0Ax04Ei7g/wC+aW9DGHriNIw2N6YKsQA79tlRtFfiGI
IwqUmg6RNIY7dCnzzivA7Ys+OROK9gjul6713GuUyR6NuxY48YRGe6/GHk/oMjkkWK5RKTJDWxy8
JqjOtw+6k2zi2Nr0lhkfpCJhuTQjfadGlll6cmADiXh8i6io7Am+nx7QxanwGhBiEYBraMzrmHXi
FC32CJOWq9lHnE8B+a9cQj5my/ROZs5RoCjqa0haL+vusbSpncaWCcgU7t2iEFsDPcEUznew+l/D
yrJOIoKQyqQ9WyFp/8BmXEENIPUQbO3kB5B+fTEkbyWDzSlL9U3Vi9M4sjCVqjpor4lEu6G0vN/S
dx72ccPmLsyAmww75S4j/iFvFGrvkco7BFfKGLqfH82sdcmKNE8hycxPXg6OFRCPkK/KpKyFqaYX
UIsnu8tPSeseO7gqrglBMLbz/Chj5xpyRqiFW208M6/IGcm0vTUqkkXjb7BF7rYCw0f6dC03Vjw5
dFDg+EVzqXYzV1MprE+CaBHa5AldTORnugYOoEaKUoTOwU3t30Uc011qvXvch+ETlCkjActFWczK
mL1URjOcEX8JksyEFV6YhHCiK1yY3dQD+F6XMeymnkPiy9TSLCynbQnId93kyV4J3vSG08ICNGT7
qfkRsIlbMQJomMNrx4CM9t3UaLumQh5YYGBgFzvXA/6MqGvuwplcVZqFqw7+pV9H9FBUi2qddneG
BXunTUStim7kkQJoEwTwMAZkWE15oDHZ3dblIwnE89aLY7nXi46A0Kn4bbvPpsFoSO/TU5lBRQkK
uhv01T0cQ2aRv+cZ+DHkARR10yNHfpIdCNjm/UTgUAcCuGhdPzouJNmkOdBtCX0jGXjNhHUcSo9W
POMIzsjkHKf6dJkjzNJJ9lA2BSelMTpGyPl2noTeZQ5NzxSUQ6+N3o+0tdk2QM4n+uQbWfvbTl1t
D8wIV2WsXQDeg9a1WHfnnLaZ7tqbUqroubcHZ+2q+UGOTbwxzQAVZtlrK1gdlG6zd5d3cbBfWt6j
IugsbuW3N3G2z7xi3w+lsStkjT89m8hDMl5Tssmg8+JQhWs3sQ7xQS5mwNaOsLvMet/ADmZgagDr
ukmQbx9uagykCSSkZ1AOqeXRGNVmAppGoFI6cuJg4BOXFKwR5ynUYQVceCBUFXMhvnT7+u1DM1bh
ttXcFx46I9+bHRjQB61Po7ne3LC3T4W0o3GuDftkUbXhT3+BgFNuJRAx/i5Ba3C92i1VJ+kcns+i
DMZ8+YCmEAFIYumcw2Cdj2RMHOlwd399eM1anq+7qM8KLXl2aqKNkt6e//qU52F4/f9a6v8bHITQ
pev8Q7j7P3AQ9x/1lH0U3//UUv/rh/6lpXas/9AppXVACxJptKfb/6Wmdrz/ILCRbcCyADIwLPmn
mNpBzGY4rnBNG57TP3gQzn8sYjDDsZk4OLqjm/8vYmqDZ6P+QYPg74Oj0BEZEzrqCTTdfP3r4zEu
wga0xf8q9I7ZdpRy6Ji7we96xmudbI4TI6x0AjZYjhDKSY+x1tWSH9SPwEuz1GGmU+EanuxvL8oZ
xbdEZrGb/uOl/N9ooA2e5b8/OMdkhbIET9OV9r8poNvMi1qALNOeI9tROIwgzd5gKIToZmrZH5mn
gTtj7pz3OyMHNK7oga3+zw9ieRf+/UEA9BAmcnfgG5zQ/vsr1FqN3ldWNO6nFgOV3k8MLRSt5Enx
ooCxUlQLeWieiej485nARtxYBK6vtDc95SFmAd00z3gqHZxxSUsb3o2RmOjZe9a+S00FaxYwCGQY
//+6Z/8bweW/Kcgt638+dOT2wgNV4wreaW9RmP/jze06DPn95LRgxRw4p91bz3B7I0xznwVhvk5G
VFxuTgssSnQ/1GvLx3zLOoJYi2fZatl1GGH93F7rOUVfhUGZiSHbKX9vj4gAatqQv/SG/jyKCEG6
x5muD37zIplo3No7p+DPIC94IPdq4FwL5Gis0l2ow2PLO0H+9VJWx25Rrua9QXVA7HZHCWcm04qZ
GrmAHLS3rnoU0hTrQBrp1p7xv0TJgL4cl7aHGI3IE0Lh6M4U6T3H7U2g5/QpAqKMjR4SJRJMRINB
74cWJsZOPYWhdqWhoFhy+Z4sp5YRRbPJUmYeTiz2ac2TR7IDljhT72iWsNIw13D6nNw/qKztTKCw
5Q1HUAIoJUhe5IDDd9ckNdjJVXm5w/d08S7RMLGmapn5SkJfjDS8U465MTTdAy9lu1hTf9H2ivcR
+kAGrWhiexGiJi2TAy48hi+uFe0WLRAIzF+lSzFQLRd4INBsZ/Q7mYXCOfMS9T4Qu7fKUxKl1Vem
SyZviZsy9w8R+lsXfpxKBbHVuoI+7DtI7SFl0LUjJmkbJ69IYJnbONo+8HB0y9I8OYkgc3BW18qO
vJUGdW3lJmBhPMTO+K+TdfNukFMeuRcpNdQrzbRrB8UAcnBhhjFSSluUyI0ixM/RFrpDwO9FOj0x
2/zrLmVa8aPhH0ULdq24HWC+PVcSGoTrDG+NnbwTtnFWZDRpXvpOu2ZtVow7gxz068JLrCKSUhwI
ZzXhuYRa7MHSck/WISdfexs3yQhGLXkbrfT99pXc4G3qB+ZElnyaKt5zr8vX3YzYo0lnsUldIuOj
vgb3rrHrD82LZD7vT4l8xQJFDkqQbfui36eyKAnK4fRd8do5itu6mqMfR4Un3PcvQjJe1ixSF7rF
6eUiVyzreMuQczMLOFlOewGFSkwoUR5rWgaQOCNy0wwuRLCLkDDwoLaSQQFcCGZexciAG7ZJD+34
9gzC2AlXZTEB8hppuHpcqUltcWMylEuX931GMTiAVJD1cDKTgXD0PFtrBja0kLeuTG2Ee8XOUCxL
tdakjwNCzABapRY5hwKYrx/Y9baATkV9r65QNMTGcVy0rcE9oBxeYVciQ0irTVcuF0bvhBuGJiO5
uTmi6brMfGuYYepOw1ro6NDHqKcL5bnM/vn+kIbLXO2QB6ttULnQsrXp0iPxSizDOorB/BQGiZj4
5qBy5+VLXdtrVo4/YQfFF+CDScjG8FpM1IxKswirRBti6qXaJAEsgdLk6o09uhdFnL+0+UDkZMYP
Ytne1yjp/arxeEtdHEO3ZbzU4cQ1IIW3ugwIPif3xbNp5WCqWywavhMxybstfhXeCHCbAoTMq9Td
r85ibplJ91QjcIpqY+202dbyutduIU26CaE6t/dGdVwfpZe9T6SG+ljcSjPZVY1QK9VxkwwxZ+0s
XE56HHkRGxn3MDc+65wtgsRfsXG5d7oJJTrM79RPLr0ztOukZfuVKbf27R3pWhZmHOYbkMR/rDFC
MsUaMRUs7ZJHPWZJvo73rqEIYgh5dkUAk0NA4B8zfns0pLs8RyFR8B5hw/254dycljao3fKiYFyB
Gl/7Y/mCo+VbTtD9hvSdAB61uf0hqhTuaAANHZGpFRf7LtPj18atLmbC9nK7TNgbBEnW4eMsUBUX
M7cGzBJOKh/JEAG4DH/dLpF5YDXL9PCnQfuQZ/RM4XfgHUat6sSP0cAjdFQBcrdOtwjifoTOBqQa
No8uGceVIVJucSO7WBZ0WVRUWGagRXPYJgrPJoCFwXzpXYK0B1AJwoiuuk+y5cDkcYI6IL5CU9eR
yWK0XK59MyB2qJBZyXPgBXV11Apzi7xykG8N52h2hQB1LdcXUjyutDD9IW5eR3pRbEA/0T+Zm88W
xgKMiwX90j3driLTY1mR4fxhRumlrt2Ng0COzjxvJ4dm89CkEATlnJ8mAbqxIyMDNd1E1Oiss5Rw
bZNRmaM3Kt9F5uGvD9Nt3XM+5q3zBItKvizRZc2MA20x8AcQVxXqy9vXVA6rK6y+isjx1lWSAfCN
QUnR7nZzluI5AzXp8Zpq0BvWeY9Op4hf7eUvTyWD2S695GbxrthWgWxMdP6C517nXbFyjXxLhsVL
jHmz0knyYJHnfvf6CqnqjOI6ZN9JYGIbxFsakgl6nCTfMuB7elW9NLy26A5pcTOv3VQW/20FuZRs
fXakfILSltTbRl8DUUXDwOqNHi31wfX8SaJm20AKglzJjNOC9iQD66Xn2TOOyd9vdYA2ct2POtsk
7wnnUsF6XxCFtMTgOBBMzfGtpYUAVNbkhm/SH6xKv5V0rrkFTb5sT1MJQJnxOW799KcYnxmnEU5U
Be9Ek7ImQuhgjT71mG42bLWLDmeXh/SAO8VCJub8UOjTOqJq8ZfXzNTDD5KsmVvzRFD1pxXc3Exj
F5r1FtAi8kCIAbHXIVrl1Z0HXtNYiJ3DaoMMgRf3rxLEYKTTo08qPNYx1XBZtEgFiMzyNk5yIc58
ZwsTLDG3eThUTwQJYVs6IqjELSXPZlqQTgqwTOqkjjmjRXXvYZMhG+qWX1FDa0EMrjEbrOHVp/e1
iVpY++ZQ0nN3cqt0QZvuMlfcKYm0qpPjW5ihJ1DLsmpEPDcUXcvAQr17IatdZS4zojOhWbTKopn1
jNei6XSUmXnA4mMEyVpzECfm1FemBas5GY8RiBMApNyyghlamFg019MlTCnkl6HQ+w5dvUM+zkLa
chRBvcrkmjSUPx4EGgZx455oYojQsG/W7lqfQ076RjZuQonra8h+HJet1fK4fkp8jRQbP5w3tpby
aOSwBU+F+NXWe2easWY54UMTIZOnUp5281LHj7LZ5m32rIgExULCkyzKcB9106ERrMqahRQh1ctt
OxE7m/N6phELaD/RZU/S8FLa2NHoB9ELavKvpuse6StTpMXc5qbD65pYbzBZ3d6cz6L73SwLe5IY
d8jjnbUcu2nXDa9phyiu6n9wklDSSqay5kgqqMuahIPx0lLokfMV/bjL3897OCiYH2x9GMCj5jS3
svckKa5K+8zGuFqLwLuUyW0fBWIRRvregbqK7x/1I/D4omQf0ur2mCdov7E5iU3eEX8RO2v0tPo2
NLhWm0WK1pSUiCCdbpef1yOVaTQ/L1EUz9UHPbwNN+U9Ep4l4Zlbrxzz660MisXvDBDn+rYYJ4b7
fKtBbot40rC5Gon+EJgtP5Ya1D1p/S7CAEN+9tN1DSIVCCSFwS1iFu6zyuPrWDTvCfQOW+x6ZzyP
0YsJLY6WHbHGIbtzrhf04Jv061b7OnYrNoHGHm6Sx9hTgzN9KvesB0gZ4uwHaT13NwU3donfHseb
ldFTQtp6cIy7+Cc20ncCtFkv7fyhCpY0qmZdShSc9RXLMqimif0Pjb5PT06tgMpIcB7p+7ws/3Oa
7sMK3jn7EdWGW69Gx/iNvI6jRd3vo4ap6aJMlZP9lHnpQ5HwWvdx9s4whRZ1vTZpTcvGWIOcfu5i
73ksTNbI1r7D3fd+2x3R5nH9292Z8MhjRQnOgSJmampdpczeY8Sqq9KZvylQoKBwNWd58CxCnvLy
3EdmwB7pffi92E9yYK5hw01VJj9UiRxD2PcsmaIH4gkZyxbgMUOl80ERgBgEHO+4FP9hbH2I4k8X
s0jMpX1XYH4B5Kilf27XPjBWmn/BojRdviOLfUmtvO47qpiia56YON87xbK/pDNFS/xrqRcs6T1n
LofuPqYeNm0y1ZbXxh3m+1hDOmyN/WfZviNxz9a3t3mOHkDBMtRAi7slW/KKWnqvyew0RKw9VVe8
i4bHWgvy6E3l7JrYK7eq+dIDRFSxwWKd/CxHJJ+eCgva0zCz2t2u42UfriRt3ImHlYMVJ1r+2g/u
CeQOSqyY4pASaRLdH0rNd2njLmp6cwts7Kc1e2Q5PQjiejnnDhEz4ZB5KEc+kBrjI+gxhmbtCYZ5
vAilUNjzRgC22Vb2rO01rfptxtZLq7sfEPDOTlZeyZ2iaqA5vsrs7LsAmb9LuHK3F+a4AzXJczzb
BKJHQ7+TpCVx2+vLKSUuBcO9gaR1X1jge2Z0EsJBQYbSGQsW4+KlqFx6AEbDcb0kzGS98PJvh07g
5yjJPMo8CkJkaq+pFaDtn06dqXrf1SgthB282GyQaCyQVzQpm+SMg4XxGe5YaaJaFhNKFuPUKa/z
9YCufGVo3h6HBJNi76eHWbOo0f0ktVDmfApkzrug567pwmA79jqi/K44sVmfQpdKDIvuQSB73nj1
zM2OEgAWFCOT0pg+oLLBpOY6dxycIn3irHSbWEg3b5+4GYFneLEigEaRzoTQH+VuiZNCJ+N1ie90
Sj+hJc3zWIB3ZlIfh2uRRaVOKJBrbD3NPtsLFubvD2phZ+rFGFH9C0SGCo+0f0swJlkAF6RDJmBc
RPC/+xdsxOp4exCBoFjZ18vP3j4JLCviTsVQw5yYVNs+voBdtLf60ifuKcSgsbYAtEyn89MbOBX/
MP7U5YNuCCyECFT+/tRf3+Le6CliwZLdvqTduC26iDkBozrCcUUJ+F+/5vavv7/57y/0C2/llrN8
+9ztv7d//f057y/+6vK7bp/8+3v+/sZ/+9y//dY4L+hU0an519MDSYmDu0cflNIs5wHcftHt4TUO
7v22Ja3i9oXbhwAZRpQgyDByrW7ubr88bTF//fNF8b5L4KMHkieQ4CN+iExbS5lo5JIcrtpEnFgv
qEuzHwKM0QsA8/b/0LEfOuVWTAKw4jAfRuEAnLFqi+6oR+9d60CSWRBxQRcqAC3EIJI7bB87RwLb
s93WhroJV+D2yduHqsoi3wwTDbSfqR3pgqGmxKG6aZpxSRNL3OPtXyynQN2UvgYgScAdg4iW7LJt
OZGOqdVKHBGsCcTq/YMgh2QL8VIQV1R9pey/KuDAcQgRtDdQDQgQyDc2cVQbI0MTOOjJjvuWJ6hz
FMnJXcHHg7/N6/dBZM47u0jTdSwVGDtPLgg177ubNslkHusad2aYuM06RExrCJVvLDsHnJ7E9wim
X/EDWzPANB0XXyXwowTIaUWgqS0OIdlGZ6sJaKYUoNV5IaEEuyY3fUwBgS+DfuJzkvYP6GWcldEU
Z83NGgTCHkH0KA/iF9hKhLi3Gsm1wO2Cwc39hoHy3nS17aRFaL2GU9zA5M5IRmyC9KpMaZPfY3RI
NWaONOTUotNF8oKQbkGxXQiJeYD+dJ01RAcaOu25E09IDtK7IYtDNjq32Jqm+0dM8sst8HtrlebQ
d8q/PfQwq6Zqv6ocGwrWoLFiGqhZakeO4RWdzLlRcFDLfDyFEXBBEI18izX4qpPugTHBfdGii2tK
DqXmMPpD950ZU//YNI25MUlEWOOk2FQRD9nmgnCJOigDIzuM1sCwHmdaTYjSZcydiqWaCnAKnX1e
x6TDKCPd54m3a21SIS3XIZ21dAqcgtHjmNto1rpU3ulW7eIPQ5WHahOdVJMU6wHmeptiEsynX1Af
2KB7UzEnCFex26g1U35ShENJzzefzn2uGYAOpsYfKtLJlnABSdSN5Ya/KyZkGzIi7zwPgWXZmyj+
Muy0TJx1urdgHPt3Q9a4bOjiDt4Thh/UM9THYugN+rbDSbWmS2C7q68MHG/KJN8rtzlkqqD95hFw
XjECch1NdWchuy56m9MIE1eOVhHatWkn9QjiKNKPMKpbHkayyeP0MIdx+5wAZDinM2K31i+IxcTd
UX7Qj2OsKt1Nr7fWwascnA5tQNCM+uJouCe34F2yNe5SKjHCQclmC1LFMYYeYlLzpyoS9BIb1mxo
3EW66557etdcQORf1nrFSxhvhd7vLXsGHljKrdUAM+ws4921cIrUobzoQ7AtGq3luieZozWHV7uN
rrQRXuzA3XUmi4UdVdfS9u5zw3kOAloiKOepV+MLThQcWY3+ycGVlopNNKJWvpFsF4H8666Yxell
MUPMpCLhIe5dkq6rz2xI9saw5LZPZkcKmH0mZ3ZBRiLzauvB8sPxwEnlk9bQZzQn9z2jai2zuRiK
s32WUdJtsRWbZ2NJwAzVzm2CEyNm1pkYI96oPTQ5sdwdvNOmCblskSPaxrkYQyJXbNpVoT2gudER
V1CX7+vKeUNEnF0E2etLd66wcSRXZfUn90DaLmdeAAQnbGynMp9HADZxtUrAWvtzYF9rU9X7qjO3
k4ieW5Xfewk4jMVhtqo84zL0/f2UDN2RGG7MxWm9oAe4UbMA2KR7cBsA1cHCThzgLXaEjjQEH8z0
Fg7RAq5Idf1UZEl0LxaJCyFcJDGm14HkbNZOo9vg3K7vHvB2W0/IMqH62T36geCqtx7NpjDLNu1k
v1rSehmXUBdOL2XTb3Cxr1sxvE6Td6WS870eVU5sWaSPINmNmw+s/1aePBMuumOpe46Hgdgyen9l
8OYw3Fs7lnhre/q9lbXHQXP0+pI8tXFt9hoSawqStAxTPzSrJ4UeGZkE+OI9ovQtse1MODgj5sz6
opgkDtU/S8zLs3CuesARBxgo4tjxAdHllwk0OA7K85QzM+imFQGtwFDzdWVkfmqQAuVmuwEgni67
ryQa6U1U0JPb3Dsx9P6USy9Do8NIa51Jiea36YYpGXlh4l6V6rm1jXdiHC/MtjBEtIegzz89JoRI
aZ818qu3px6u0KklQFhrAn8gS7Lu81OrsPk1v8nj3IyOdo1VfXGleR8B1UDjypGuRAbY+xAnPyNB
GSyqeo+f+3UIxcMy/Q8Rr1tmONHWsip0SJTlTRSfx6a6SxM0dqrby54EXF7zvC4BIIlfxqiuRhae
kI1ehE3/AOkXOuJSHEmFIqMif3D07FSH1GrkeyxWrSTFpW/gAUIc26zkEjKVOY8mZy4yILormoFV
HMG8qutX8DV3Of0IEvlel7dm+VWxM+wrVjaXzpio7xP3F2lNa07sGD7q/nfg2l9j5Tw36Myw+2Hz
fsl4O7qRsEfuoWGeN67xYgXRp4Vn33NDP8gsJl44x43MOYSzDf4oP3pG5xspPhdbAsaEvCOlsXVp
gXdje9DG93HqS9+kdYrzb5NGIeL/8IN+yiNy/TDjzKhDwqTjKcHxIrgJd9HsPWo5EwqWpXaXZRVH
1bsZ74c/8MJPGStb7DxgUvgo5vD4n4Sd127rWramn4ho5gAcnAsrW7It23K8IZaXLeac+fT9DbpO
o6sKXQ3she0gS5RIzjnGP/7QFmcXUCdt6oMVV58KhF/AJOVPw0rWxiBLpot516whn2Byf2co1q6+
a0f9NCgYN9coBZBJJ0+jNf2Aib1RqqyrsvxbR0c35jLM2a7waHEPeC4nGzM7jlm2H9MRXLQ5znOF
T7CWYB2WuI8TAIeD/I4Oe9iTA4DNAoG1WDI4Z3PKVdSTFsYN+Cb4Dm59qknyI/CaeHQp3MyDCeHL
RcWJXGdkT5rsZsYg1P+sxuqnhDlqt5LAogX2WtU2VaZYx3FS9zE6VeY/ImIk9rZ1x68mqb7shl0/
N7kI1YQRqwWoXMJeHjfohhFf4u9ZOKexGa5hX2Y7PAtXDcJKCEUoHhIr+BgUrrVh1hisUh7g6LAZ
FOhCKFfI1+tacfEIyXix4Zc58Ysx0R9VGU7Oo0l7gRiU1GpaqqxOXyG7O0dbAzmOlScQ7kdbMfCi
x9XUskcwWj3hzE/DrRZrTxNFkiAvRKKYiGp92sEQQ/AJZnesqMd4TMwdq99fTfNfrUCJdm3Zf3S5
EWzBl6B1jt1nwQA1HDml0bko5g8VAg6WuOzpWA+dzCHbWYhYuEJ3SlG89TrXyAAdsvMAThNEH9s8
QihvA7exud7pk8E1P3QfUxiiyicb3inIA5ghPsDKVF5wyeYzSasXpZ/uEDy8kOi6xi1vRGtWk1sw
dMdYt3aDrZPmqD8kPriJo2LZMxS48ob00OSpXWHnpDdri1nXTeGGl8ryzkPmviA4IFHvy5ypr6n1
bAdUasrohZMseozHajf45t7Uy4++e9DaleVqX9XM5JV/E7wI6vVVN+hM4IatbfXPKtP3G7fEhwQq
KzNeUDEsSvDHgICGlFIdko38mcverf/jdxEyRZPyvk6B0WPmTm62arhAVF7C5unl2SJ8ZqpS2/Xh
n7ond+4ff6qHJasRZBF5iMfsasyWlyssby9P0aG4TJCyTri8YBB3QyUv35IMuTail3k+y/MGyO11
/i8P9nmNLnTx29ESVkKOajTy15kQyCi5wFSvCekswc68HCUcG1IZ2sj7ESUoMVYCfC2/41/p1aiQ
CftCHL38nCJVq6D/xwAW6teAyT9aFCNc/l8y3qWrgI4DB5yLEQW+x9/LQ0rN2crXcjviwIJREZrX
vtkbULmao24+sA6tNBC7vlWv8uJ5OyWMKIF5o+GxjNEzIIVt+QtyqD2+7TMPCCfnxtmVEA/lEfJ6
ZVjehoSWy7FaDfYFc+Z/GpG3lxcv625TyhtgcG0k44FZ8giZXp5OjkteVpG3k2e/753nqKxdQLcl
fx266kPNJFsTTwEeWg/+Sj4eeXvyEf7PW/U4Kn2kmgM3q4jjsA0qOAZrxWhuWL+3FUqkjJ81TMAm
h8R0vpbHkCQAcvKl0raYBRAHD22S34dHgbpTIx+OLt44no+av4WTSdHeMsZ3tvIj+I+ronEJ4OR9
ttF67uhQVIjWWvpXnkpFjZhBx7MB3ae6/hqK/CxPKY/xivt0fpBHyDHlxU94/z8HFfBDOWB0NAd5
KV7iDjUMKzXyjUZbXk6ezsZaj6cxapKo4umJrKchJBm7i/G9RwdSv6sFQyzouudRB1issdBqDaZ6
BCDf5F1drXudSUdgRFeHYtvgrooHFJ2zYpe7MFAVtnuUjkJBKNv4ynZ7URClgPrBKwwzvOJ076iS
INIxMddxtQhh13MtgUWrOZeiG7Z3MZKMHXSEa+mhKhmZZs/YFJJljDEJGrK9hQKJ93qqAvR94cBm
oz/SLXxl/ZgxcHceFhqEWXGh9tk9myRgmQxFzOpC5ICofp1mXTdTQSPf5Id83od6FmLWkD+TcnLx
Zxe2TqvRNw0DcEN62xT9o/zLvErflEITEyoYstGzLiF3PUkiDRMsNpHVEIZXYU9vI+ev4rXVqram
N7I/eiY1QNRqBPI9U7Fh3aBvjNp5wRPkw8gRW9kIjFIahgFSc19+Tlb7nATUQ7MFyG7rTJsMXBAI
FqONUw/OmFsoldmwaklQCypQSsmlXbmBelngbpzZeWSBlhlvoixDF8jp1GQCA2CXrmpCdPTI2E+K
Ge0RvIaIIFn9MJFYT9mE0hrbgTgt7oKUwtaWkZnawqBo8uQvAslmUwR0j/rA8ec/hVswrDXSD/gT
G1VpqZgY7h+GWturGQMkPVKhf/qbqi3f8lLLiWFKCGkryYEzzO2sMWhpkRCuzE59LolfXTNM+/QL
bNRm1NI3MqQoAtJhyIhzEYNTtFI7kxUDdoC/eYoaiwK89Y3d7LdMYlO2YQ9QZRqmnWEXOfTm/qiW
qXkoa/VI0AiBRUMEiV+GmZZenBYIPz1kBYe5MK8KqGJ4EJBtwH0djQ1IqQ+WrckYetDgvaXFc+BT
pC4XuuuEI+5G9qbWPGtjjn63zehkJnzCdnnD0C/PyoYKi7lzJ5d8qTg2/bgVb63qZE+WcZgUzmqH
adKA+SPzEHefW9OAgCNYM1axHlTn1iuU19kf/0YuCdWRF2+Xl65G+Bd2IvIYHe1jjyveQaW+tvJq
BZ0BEsloFPfftILSV0q0OTcrNDehg+X5XYxV0LoJ3GMWcV0Mqo2g3K1X5QBw2qXWtveoW+aIqPRi
2kUTf+kg/7dUKioYYRdDmBkDa3QcbdtR0RYmwy63qkuWAzWHWPHc6BMR8KZOynR/QIFDxN2b5Rdo
bEA3bNTm+EqH+W4Y/1JxovKMJ30Hp+HYNmRajPq7qjGcCIeU2HamK9NIhn035GdEzn+ZdyOjgxSI
GIqwLr86i2MLKd5XN73zPEqjKq1NhH2gznIv+B3XtpKNL3BdSDeyWQO0BHeMniZCU9uTpx20AJxw
DGFvkTp7Ywul73ecKgPFhSWVFRwPRd6qmaNPJHHowr0npIrlph0oj5B4xlDIDhmwTeiF6k0i02PT
xoeEEdQxTqPbzsU8hnHRMjSoU+ZylB+fxFQy/BVWg3ynmsXZmq2nDAYhwx4GN9zAXanft53xasU0
cLmyUxk5Jn1x6m2E0tq4VTHhA/lDwEs212kuOsT2BbrA86h2ALhuv8ZHFPTAoCqTFxmYROe+9obO
8LNJreckhAckLC+2DqpHhmWkm4MOcQNnNpdZ6qZbP1N/ZH62EHNmNF509CnOl/AmwIrvApyy5PQ4
ZphgyXOi9wBFkj53DMDfjN49VnHyqWvZ2Si5FnIv/FCGkJgPhtp6Fztbwk64n7HqbDt1bfls+O3s
daempQNVx7cwaD4IiafD7GHyRCHeR65wZCChXLQZjCjnHdZjiWNaCOUcWRBbdgCx0guibwhiRJbH
Gt5OQGQKOgFMXCTfuR72Q4cw1ySE+pQp7ra09JOZ9E8zo2+gQy4Qu+dNEPHJJB7pN+tovSGttsG8
wHguG088eCf8IBCm2RpMjyK20oNnmw9GYX3Gtv637JovNWaGjM2sD7aDeqjnFHiYphB/ruG3uIwZ
qww1gq/jBtr1yOsT6t8gqbF6coWnJWOmrqZ7MDt36zCTwiQR0Xfzig3bLrb45GqHmbbTXvPYvfyS
pwaUzuVVGR6j4pCb3TFJhRcrI780su9mXbtVhdbZCNMzCZ11G2ngJmUPoaapIY1gsykTO1uG7CMO
j5tpiq4yFLTd8rXRh+eEONRW+o1+4uoFCI5WUWk/ct085TVRVopJ4Sqzsw6WSFl473ifvA8jC1AR
M/usvJBFWMPFs0/jX1/0/ycv2IBw/i+EZs3WbBoTJLquAe/8n1nBNSEkBRzYdr+Ev07dMhRl8uu6
cb5mB30m65oT3AAjmoQMx2RLL9yFuONDyhWm7kKPUlsWvpGNXbhKVcTVUNTFWREmoxNQFvmec1i+
s/xRLvf0k8+kug0DW2Jh7LvJoMNRy9s47ejfesaRngzwKrzzaUCf5oDP7T8zua1/p5P/vm3DsTTe
uycfzP9Nhy6MIivjqt3Tpu1TFo5x1u48B/Io3lNUa/VdUl5xrXBR7ljItF3NQNErnAuRlNp0crAC
KFcK+HeY8rAEwwTYMFm6UoT8IQSeAmz2vtyKbOze3XYWn96yiwKwkUusHPuUbU0Ps+e+9rkRoCBj
JHSVsimU6xRHf9YEg/Pxy7UXgkOeAwX51XSmyvoYalZsWeEyW6clCvsDxrbRPgmP5U8VzQ+1kpr/
nw/NwLb9364W3qhu2K7lMdz9lw/NddzE6RUDqVJkQIAjMnpmRulISbTMcsf6udUZiy1kyoUewdTl
UJjAcbK10LCcnMIjGMdSXvpcuQ8qfbuQYxZa0zyzeDj2VNDGpcekbfjkbC4hPKQegUk/ftlspvGC
XQVDYjFFA9oMhmg/J/UjniNsquGhLrZBCCgtd+B/vmacf79mDItFAxWGC5Px3yQIhDAkuhcFzV5V
G4zesT71XYxeQraJTAmYb/VikcVaoero1wmzPy4kPexqWRmRNO1iYZMjlH2wyvlkVM6GxQ9PPpa6
rD+gxEvp5SgYxmp6HGEaFLKpBGb2iVko25LnXfI04wU14BY4EKw/ytHP8BsMsepcqENWTFA8sdHX
tCRKJBuazeAQ7RC4MKniEYYH9s6OSpr7PC08pBgDmVurKQ+2W8EtlL0NyaC3syLzgC25i2VHX660
lDGQAXwU0YLvvBr2Z/Kp+nCPguklgZowO42NHoDdlXEVzitWUsEn54xj2LGGxw0AZh4qmFjr/3xG
dNX59wXMMXREK4bq4srlqP8iC7E6BTvmiTyxmPzKdU+xuiMzaFzrJpydfLi3Z9sgjcthK60I8rIr
fV334ZU9uewgNutEDk3CqSuFZ5VX+TH0sjvXCuyVQpgOVgn5W63T/OfMr34XpUY7mDZeXX0VbxRN
/6MO87cTBZ9wz7ZDE110L726CQtHpjyDs7ChkgqwsMqS2lZJKXfuYrP7nLOy3EzkYyIX+qiEx2n6
YEN4mESIXDErdJQXv8UIOMPe4MFzxk07t0elatVtgmTYrXPrmGuDdbSguyaJkZHG5d+EPDVWDOOt
7/VkrFk5ZtwDKchZ9dCA1e2NMcXnmgIBM+NGhU0Od3ZdDsCNqZptWNoQbxSfwsF3KhuwkwVPmGEL
nc1oYaBbxres+HVKjSRFml2n19RD/uayNlkmVeDCpFp+r1PIGbXyqPbBNUdWp8TGDY6t30tBGWTl
2VaYYGK1ENwsOgshbtWOdZn9+iR9MYK5dyeuD17hv7BSfkprShdtrCbBhsK0fR88693HoCSx0PTX
vY90BAtTYMhTNVNxeTjd0Rojc54LbBQ9Io7NlamElGlWcjX78RFvyaOuhjZNIhz6CD+xYfZwRA1e
gzrdL0zVNvxTBN0Xdtg8V0gP4RGqkCOJsLJspN0kaT3hSplDJnYqPixKQicaVfmptp1LosDgFVaX
VJxN2uhCBklXkMpPbhoeXETqvvrLb+uk78h7bjp1saSuq30Eh9QFRHCwc0EyUnyaIWOnBLckM+dw
9Sabt8ye4N6b5aXT4PNXTQ8XhwOgkt3gXKtum854dP3i3ZdVyJl5cbWtXqNKf19u8LAmYMrKx8cw
7mEAiNhar/RzGY/+LRkIGnMVoWtb68it39xgOFuGeJLT99xYQ7yz6MldpaaUyyj/NHJENpqjPo1V
8VRGxXkS3UTLKLmlPfYaNn/VT4d1ZPoXBfB87Wsa0kfcRpe2u1UATnoNKGCmvNeE/lgQDAbh/YDw
+tQFf0D6FWW5bMPwqGk1uwczI4S1x9KG4R+3RnSs+ZDNuYQkkefv+BxsKhchWzIwuGYy/tIlhYYr
8saylGI1DEl0jvXhME3usC90D6BH3LyGuScORCUoMOuSpyLv2U9Uz9rhQXcmui4+KImd4r+jMgB0
hxOZAF9WMunPyQyWnPQnJUQLNiNiaZ0XN6xYjmoSRJwWxCmC74mZ57p2SvLoW7K+ozYyt3nY4Dal
G/jSt567ThBWdF26s1uFkC+k1uvCGwUlbelUTQZ3rRB7IGnme6exNgsxqEXWM2Fiw5nY4Hrm38Iq
u8U/ttomSn47z2SE1qNq3IwE2eug5rsQyW1o5BhLthMpAN58h09SgkOmflY6Dc9DE6vvDL9MbLnw
b4nfywlvWrrXYDtYzXXU+amlgDEUWHzeQkkzbh2n+cdXjA21hKxbRVcfZ83Wt9DX9qWKhVJoGxfb
K+Zbr30dqsgGX4KKMkyVRbyGfEm6ZNq10Y4wjhG+YqUcdac+QnkgctSflWPkxM5tPV+Xbxr5yfIV
ijqGoATV8+lN8YZ93IIA6N7NkNf3pul4R7+b452bG29R5SWnMcCTzJjxAtMyi9HUpB6DprjDxBE6
yzDfB2Ta7dM41VCOkNAepVV2TBVM+oo+KlfAiNYx7PUzJDryEuQol6MwnIa3YTTXAtutG7/Ia8gP
ESMVd8KZgDZ0VQyGtcvcfqcHU3iwU5Ji2yohpzn2yEXk5VSiMvDnb/dlCk6vMTzEngEebwND8Ohm
rxXGHgbS9kPi1PaxlCLE1wr4dGMz7hCbPZrY7O4JW9s5GpBKQt3JoGV89WJ1O0diIKl/G0OcbOJO
r4+4wNTHMdT+VpDTt9lYdMewHLsbGDLBFouCTTL22sHBz/dogxIeB910VnHA2JC1+NkP3Nck6iOx
8IfOglNan9mrLqeHNIwYQ6NHq53u84bbJfS0s67QWoCYwB9Umng/Pgc4Pty6JDpzAB2afIAhX9tB
cup3jZbeBt3U7tTMpkuuqrm5tRQHQbRv4IfGEGUVT9o5h+GET50fH+LCh3uMcgGMUMPGgrYwQWRy
67JSs/HEznp5jgAq735AloHfDgl9aRTeRzDEKVaAQGnGSBejNMsb7XZhACcNShSCFGFmYbRSNwGw
uhPuFwkX8aXiP95fA1TwQog7LatWLtoM6NXfaWi/EOj4slQXWT8Va+Zku0FnnBe0zXsfwHZ0GffB
5E4/3YllinBtLHE4GqsAaI9NwrP9zUKNTscx2oUIqiaL5K86+ZqC4LjQs4mAsFcOhTTjOjJMdERr
g63cw4/aLke5EKYFIpr97DyGa0iNt1qo3WsmrkUMVVZz5zH+ai5LnVRPbB9DkO3CGLpV6mPcr5Bq
IGRnfK0aCUJ5lO1z4ZAjfoHVX7P28y5iUIqn2Qf9zZrkcxBqsArtnDK9vswVmRPwYYV9TmjT1UXY
xChxXDdIAiJEkH4xk0QAaj7gbMGuTylt80zlADWnSE8NbqggHUhxEuZwZbVKKvKbwBVvENMz7oX6
TPITnttdRWvFTxaRDE5d6s3nwu3HjaGNnGjrpGAEWTLstG64zES2HvIMG5jICO9wBMM8udkumq2F
IDzWyAhqlV6UmGVoZBXKMoiUV6MM4JQ04JyZQX9bkXqCiX52q7UoX7GVQ4Pq6ftRqe5r1bsE1sys
Uj/T3aINsYcLtggngmWuc5VyrzKC6pRLMoI42DhAb2ushl0YKi3mFORmnCvH3OeTjdDE2i8NtCNs
465xHmBLPAxZY2z7BhZX69SHdEHTRA/oKYfar89qCn6DcTCSCCIRO+I7vHI9p8ZzKoBmKeoaJQaP
USuPDOGOosU4WTq8KTr9vkH5wv+jAaxycnKfZHjchdUq2VY+KJo+3hq+kTCQQZIR+D99OFAXyxUx
hwZYJGXkTayX9xTRw80Ctow+/YnTp2+O1+JUVr8jTTsEzFfQFSfDmpB2lEQcdHPIOugqJu4rjOGp
i2wEA4b4eWFa+tkoyrZJlbflBQILK0ZhKxv52N7EVnMR0Y7J+sBqW71J7bngBwRkrtvKCtZSn+Pd
8ZwwukYkQ+2bAdrEMW19qBSnqFbKlTs4T+lk3FdKexc5sKD9GqZzU3sXNYgg1TK/lSisG08tEc7E
9xbWyRDkwSU76zIQbr8KxjdVA9PRHT6OduD0BFakw0PggRro80qdnG/ALfj8g4jA8C7nDNk/bo8J
dW9H3qkVKWokUiRfNTg0kznd0iIqPAVZCHduH3wrwV2B5hy0+kU1/GupzOImn+wK5Dvr0SEiHgnm
ecg5Vn+KsVwLHWIo+uIhZd7K6oPUZcSiSwm+tJzPUKpUNmwsy5zPeag+98XkfeBReNV0xAJy37Za
+Gi72b5vyx8cdTH1BgDJQH7R9aqHZKq/e5BTQ45xpP4tMf5exx62hYWCEWmc031kc0HgVV0eMgPz
xtY2VRqN/aBw63i+aa0VZViHOMWtYrKUdxaZa6hY4uuCiLgwHQIFH2gHIHBtMnRffqyEE97D2rOb
uH/c0bsHg9pIvRT23UbtXQy6BKpapENF8JlbJgrJLukB9Y6JNOy/a1nAiR6K+NMbkz9uEP7koV2B
Rpcoqbt87Ts+tuvadsIJewdJnOWwQTcxMQ3FsRix1g7HLRoc0dw1CpTGvnK2IlqRflxaEmuivaYm
40XwMK3gz0zFRKsg+vrY+BMlE4JBUXgs/VEZsmsHYYl4BuM8p/cui3BqUWBoclFVRLTkOtQk5NQL
ALfg1rpUzU6DKKUdUN9gqACvNEDyS+GXCc5sDnmyMrhRE4DIfTdqyOyT8HcAsOhzVHSONz7sL7xN
oNJK12Hq7ipqtoN6qAm1J7W4OPeaYqJ9fiT/rJvbXVbgPKXBPTlEjQYZy3aZ4kQpOddhztby0pk2
J8M6xmZw0EzdwskPH5zYtunHIP4j0lXu+9l+ajHmx14bPZfSEj3fGH8nWWUTetChxTxSqSGe06+h
J7MJ5QLKMMdtKWELamQ7GxPLw5azuChi1WhiJ8o9ApCg6xObruGyAyhCt7ccghmz4g5+9WGGBJTJ
za2MeDqPObsrKxK5POaqMlHtOwC0akNxkAzmpvKnszZpEDBQXXSzlx+MUnVIZUFIhFgDU1V65iHY
mxYufW67Ruqp5A/LgHNpcnVCB0rDOXUKQfHEpt/UWfFhtMo2KOb7ZuBGXVS3vsO80qrGbmt8dd54
8RTxPDcRqEVjbh5idUC3aH8XyCC2beacyhwC7eQA5JeYvR8K/8ssQrAHVUfpi5eO2HRMnTLd4eOU
ksq+yoYeYYkgPlZgovlr3PwENn3r4L8LEz25kg92LfAl3VpOwk2Hq3manuMIlpBL1VSIxHDRLC/K
k3CuDqxoF8+sPpaR2zSx17nt9DF72ilW50fi3eIbqPAAY14iLIV8XXnxxwJboRRlXw27L8efH0Z4
20PhXNpqfDXTnNhs+zL42I8X1s6V/rUDqoA1hmZLfB38QCk2mai8ZNxsV4hlOfiln1RU/BoGBdOr
sEiAfKICwnmFJy773bLzxWWNfTXTY6aZmOb8Q9+UGNPWrJqjm+tQl5IXM+CtFDGZUR0cOomIlPKu
almel1suk4nMMtSQQVHXfzk2gRkF5F1SlV9Tk9695eIy4nNkqd95x32pKOG2tzklXobbgSDHrgPX
VfWgfciWjG/0lxJjMCs0gd+RtFYPN1CibNFEdbNy8hUL6yvW7OUcQrVgVh8DOtcM8+uyPnQOs4nG
uTBoYmeRGqkgNIO5FnI5+NeHccS6Sobxiqr89Gb/3vrDI3AYAwc8QNe4UtvcHiUAxnI1KHVUbpb7
YsEQFAYsjHx4QvDJ3aQ6T1IzQ9pM1svkYhlgtdYf322fFy0RsYmEUkBqtOa4WY/YlwEkzq/hqEBp
8MNtTj0M9sixmuLym6bkKE7Co0i4nUgZgaeE6+IviEky9moBVcf5FMgFWXb0zlJLdwZ+CvSgB6XO
z3gLco+w8Gopiy+RUUioFBgPsL0phMa9ITueC+UTKXd6lnrMKMZ1hnWN6AXxhhDsSyotjdJz+ZTj
0HwbqDvdEcBnkXhpL85MoDmOZ8wlG4VdjLQNqh3N746TGVxl1heF8FPm6r7s493yXOQWztu5ZJIa
19WFxv+aK0iiR8W5dTnzq0VYnMk6zqoPbLdLm2i3YEAjrJMFbx4DDcKpRjPPGYR/RtoA1R4T3HIb
oz2shnbeyggTqhkzL5fTktVn5M3vDc3tXHkvSB9YEMAyYNTrd0kavi/3UKVpw5awTgQr2NYHBXli
LQoT8agRSZw9Flz+bnBehLSuCPBFzeso3ykgBSomb4e2hDJD7ky3Tz8Bjoi06X/dDToG2to0bhIK
pTHW5cN4XUYcc4YpQWk/k57e/VikWd2MJnuP79yjy/nMaakJaOW2aBjyVjkO3k7+GWXDOfIm5JYB
2Vk0N6azrXASWy36ScVlU9WJMrnJmvw0iZlA5iT5thx3uMtmhUnfIBfrhOfmqhV0SsoWZmTRemra
7aIqlHouEisErLDPrSgQF9qIZRB5Ko7dJVlEG+hTqDWVveGQLokqaJNHPrBxzFUrNxZjn1trNB/1
gHmZqkzDlriK9VCae4IvrwthAIo9M9OcqE0D09rPulaI0qRRi+aOAiWwP9HC7OUjY6V7Vz3M6oBJ
I9HWmk12Dh2qYxl+y6oXl90Gtn9OcxQYN8OYfgsGOXTUkIuCm/3jNZB8irLgunYTpMEqWh+p00ug
3w6d6OxbB3xviYmStxASvL7y8vmmKsgas8LnZYKRy7U5uv5l8bVIkFmzR8L+bYN9gSdAQuTUKrH0
T2+iXUq5r6ICPN0N5qdRYXBWkRTC7/EWoA0pdfSqQaPYkIHRtJgNdFbCeoisqZ6m1K7oeGn+Ok6L
RxrnSGxAryAk5rJYihWUUOc8d9HRhlf5ROXVQqOmIxNFR6Orv5i0OAwyPStvLIxTcxDk2crT7QLz
qzSm2jqvs+8uxRGUymlOKNGobbdpHKEqzrl2GKu8qhowjI9GFCvg4Uaf36oOAa4D0GFLIWHppoZ/
x3xc1oxGdOlxDKEpQT95g47l6NfjFlicADaXRo9h+q8snspm7PCcbVywXA2HpdoGJi1GXNypNhIk
FXS7mOCL8wUwEeMdUThkdfujMvBQsDFZSVBjnV2hjgLu+s6h08iSlQ7MFMGtRcIBXDJ8CrH2go3R
/7XjeCeX+7ImkgHMy3XxdpmHEE+/N1OHkRIl2FJmqqELld/66xZIIMTy0cTY0nVz/5aZJml+ir0W
DHyxLHAja0sfdb9YFWgiig8nUN4CF8Yxo4Zc7p/QcBBwAPOS5JEZYsSIu6N3MR3moUTQ3o9D4q+a
qIbF57xMVVNC435ZwIQFx1CaKYAJpD8v5hh1OsG2TXBYFz1Qn7CMul5ID204t6FkU4VcOTObDSHS
wba5zCZbd0Ki+zZzO+Qa14mcXoIjkJ5WlvUcMgG/yZV5P7ZcA3nOxq56vbYlqqYTm5fMKe6UjlAr
xpR/3OFnUan7VQK9xOMzx5dxIyaTuLOfQpS6rtuzFczourxBr1ZCDGjpiIDhyxXBjcBKPjBkyDpk
+BXbddQyVCBVt2OOlq9l+q46oI895e44lK8tS7IgKxmBXVyN+4rOyPEg/UEevi4NdDs3z4bRvfbD
aK50zk9CLs5ucULzGZcoTG2HzliPw0g8TwX5dqDBcOzkJymJa05VSkAyJ0xHqL4C1MMu+8BX/g+u
mOggVOwXhlllrYOypTuQMxREOlG1MUuIXENqHyNfnaDUmY+ZMD4wG7+valxfJz2S+M2Ikw0PLhPy
VBlQvFvclYCzm56tJZhsTFZn0DcMsLW16vnrhXLR4hR7Y1sEHVGkrCqP9diffxwKW7g5qF5yh/Dl
36nrnL1nFWoMq8YFqHZ4vjG21tyhELsSe7OQh0IbLh25vKwyPouSmabvo2UsLIZG6//EbbPqSJFe
OfUnYUEpp5LiWHZymYktzjuRzQCksnhSxVSuiqluFgCFU43XqfG2mKtE2AgrRf8s+yaBkZhEG90R
hypk5NLCx0yHHI3bvAnSv0X3tiyhy3qWx5+RTVNglHApzTdilnZ+BD5g94RVjXV95zB73dLmfyqY
ImtZ+RhWP73b/Skr5upuzDlLdUq2CFbdanQQYBrJqTGFnMRCs1iFUIyXN7j5gb9+SneXB97ejYab
HqKOkduAPMGumk96H4o9AHEyDvzlrVl6R0Xxd5mWfC2mHJnCCpcJNI2GAMdrIMvAdy9eSwXmG1Rg
Lsu5oF8OpgALp2OYw9vBjd5hHALujTcLzFky6lmhJ9x5vRPtF2Oohek1kPkUsA8sxAEZ/iUSi+IG
yQ+UJyojv/NvzCr5WYyFLJsdxSuILQmNNyKKf+ImfREDI9k2CYxDpFHU327R3EGi/F7GdbD9dlNT
vs0udRCuOyQMgkpEHSincIb6FrZlw2Q3lJsP8+oLEs3DMgDWHCZ2ADRQLL0zXoAPPnQ/suU4BCuA
8976z9I+jSPlfYEhEyNJwLzeEQcrqsNMKH6dmZGk4en4ASs/Czis2yInHnvgKUxYbezNCovzrjUw
4Ym5gWMt5jp9AE+G+Ryiom6L4z6dvFykDEb7ldXb2PlqRKvF9lMXwp6VT5+LGxIXA8isLU/AhCfh
KqFe2C+139K7FQru+/5mdplppjZZJug+0X/VEB8hZhsYNEHRjXajSXBabL9pOksybNOvUCi1oVZv
vEZnREodYtTuk0tPexv15VurudWa8c7Ks9t7uGYQ4cVKTLq0USyR0PuZN2b0IZhvj3/tBhBr3gq8
XjSXhsz5XyJrK05jyxi16/Rvy8zzdWd9p9aIolDsJKSzEXQ0YgfMG/wYjNFBlkjLlvJrR+SzQgUh
6OkQ9+7D1Kl3YTFDFTDoz0yrusWtk2U0d/7IDRFnUNN0dDVSRS8EuKSh0iLu+6N6iGsaikzeaCgV
QNs9KHu7zvKNP7q4hGjN4+Lflcxs15G7hTfv0gHqePcxbt3YUMMbTKW5l31lm08Ip3VGVquyQ7ip
2xdBx+fC+SYj9o84WknPyODjBU3Lvkqrs3iKFJF1mgE9AJGpGUeT6an3jG3pOypCdJis5Cx3rCvn
bFYvi/dhKofvKadRVbCHTtAQN+JGh5NItvOxMi+aIyDmnwVl0UZWjrCZaUTrFzKHZoSnETTAyFjL
RzjNCWGecf/kCpmnKHyDAQokGFotbOJfU3WZqi8USmk8lzt3Fnc96cEW7AmMAm9xfL3M7K8h+Kl8
ym4532Wle+uUjOtm+282VMhkoOiq2XUSzyPH/MYw/lFOD4EqyTZkvElbzDDA5jrkbCiATMxsKof6
kHNqVk9I+NjQGePJr3VKNNIvaWylspKPeamIBU5f+uvR4aZf3Irk0RPucLDFKZmXDrDFXgHlcXKc
ZKGQHRzNUdLivEeYKySJksiSibh6FLwshcrGyuiH6Ro+0SV/WA0Lr1Ljqk+Ip8zfZym1XYHv8bp8
IM6QhZ5zNosZdF25T8tO0sPywe5IpZRnvh+XVCJcoh82hoXZjMO2H+DZxhLV3SV59yFrzbL3WwTz
GRCPNvBEzWkrVmwddBwCO6Orjw/GjaVGR63E2zDKy/e2eJ4M67I4SEnRaxvzZ5p7RxR4Yj+IF/0c
BG/tvdqEH6VifJePJGiYhbWuCX5Zqopls1FITfSnaQsl0vWlVBX0Qr9vMEu4Mfv+EOfDAZnUAxT9
12YgNRl1/SUfnsKMSTKSiEul6waDxJilK/lc6lslN5WVxB401ktRV8MvGqdpgAGWhbJRD4xfFuT/
+icaZPPf/8X3f4tyqtFOt//y7X9D/eC//5K/+T+P+ee/+O+76G9dNMW1/Y+P2v0U93+yn+ZfH/RP
z8yr/+Po1n/aP//0zWbxIn7sfurp6afp0nY5iv9N2Zntxo2s2fpVDvY992EwyCDjYt8o51GpwZNu
CNmSOc8zn74/qho4VXajqg8KMDyVRWUmgxHrX+tbwXux/M3/7R/+n/f/FdFYiMXC93///BX++/9c
voX//IvvGL78a/4XovEf/9N/E409699wcLUrbK0czzIlnrnhvWn/8y9Dm/+2TQ9DP1EDZTq2wk2Y
YxkJ//Mv2/u38DTGc4Vny5SO4CoanoXLH4l/K+2YkH5tgSvTc53/L6Tx8kX+bFm0PCmktCWbPY/9
hPlhgP2Tz7NCX4La3YgTfW5PbV0VF9oBnGMhHc7R+vsI2/+Iaydcu2lrbgprcU5WU3jSs7h+/KoT
hXfMUv0w4ZV/IPX8lYat4fTxKwdZ+c4QYbbFnvvDxvqNvemhMAz7HOY1p0xBH02S+9HRgurdTWF2
ChLlgH4o2NlkHQkMJxN7WeXV4zj23yDcKoYNgBwYM99bdS4/+fHM/UE53NFyvfFQDNk9r/WtaYEA
5a6Ktkr5THm0CYy+7jKfJOm4d0KrubetVgG/2GVWEDwIp+vXE03PpMQbJBxgB6+4DvbZSC2CDHtz
PY0if+JEETI/8hg8LSpzG/o+oyZJsZNJ/adLWr73LeMpi51XCQv5Yezt+hQ5Bhdd/VBFMDy5mT3s
Zoy86xhYyALveYEZVdIsT86SbEQPqBmqqG3h7LBCalJSYFBTbPZPGQ32QeXpM5leShnDJCPQzVGM
t48JmpTu1ZvgLgi/4WAr4vDs2f39sjuvCdgdRGv0V9zl25KEx/skOhT2odFP3owbwcIV2LPto2Az
Nu8Ly1frDykz6pNkE0RNf1atelIojDuLFArRB5Hf5wUuXMxAZyor9kUTgW1qxmO+nKs7B0tvwV+/
4inojaC+RWh4M/1wAHiZYFl4ZFd8dwfTC9SNvLd/Cp3gwRvM5JK5uOZ9BFOGwLtJWS01PNQfGxKi
mjE4zoNOyVQ6cXwJW+MlneZ407a6OgGWZHtWfQ6ytjiJnlNmaJYgW6lcd1xUualPvNOIDkM4wLUO
vRc0e88SsCWsZIVBWdwaPQ4rEm/YQiDG3NGqhslnOP5pgbj9QQv/M2layF9vOJv7zGNJAMfhOFiF
/2qs9ppuSP16rk8DtN8NljzFfLU/Yx4s7jgsXhqzCw+UbDxRDigOuA6+2VADaGWNOSoH7EP//nos
tkq/XZFtgk+3HQcOgWYl+OsVGRE12RSkBScdhMMhTTJiRQ41Fmk5PHZJZh9oVWD+U0Hz8zr1kgnT
ePBL51Rj8a+0rL+g/StaSsWmTTPvRgSC2vvMD14GezgrpuI88odvLu8b86o4eNY/Su1Maxvd+/TB
KsN/w06XKM2O1IFP2JBmmrY3Vv1iryuK8KJS4pkF0l7b8T8GCjZWsGQwGUgOjJfoe7BdTj+t0833
lAdd+i7bl9PkwqjCXp6X94LeZ8xIMtqYS8FFXAfj1TYPLdzS70Y/I8L6hrtTYG5qe46fgw6MpQjd
k+uTq/PMvkVoEvJgC3VJDBFclOD4aC1HVYgW7SWr8yeL6qBBB9OjVxPO43GeWLF9Zth1VJZh3+ba
34W+CIkLD0A4dL9u49J6NleMXig8ZjtDdmh4pJUs3ofQGfEjEzezw/EgDJdx8vAzg+S3I5L4SdSK
mztiYEecjeJOHV7J0HMbu9QbBgEl6DGtWjL7lmWUR0dDTqQs1e26zcSr9hrsaPmsdknXfXHJT63Z
HCWHeKAuL9PpgbFiADmWyr6wDQk7NTMp5OxEzNFAoSzwzCayf8gJJ9Olc+CSij1iY72hRRo9ryFQ
Xw3jeQT1s2FYHsHurbp97Io7S/RvzM6ITMaFAeecqhERUICUUWWHkoWrPy5OPaZSz22aU5h466Z3
mJ87HKJIKX6jFMDckT3gpB4otbPDDvpzO8McNZjSlx3/aLzcI7Vj7GcTi07jT18wC3Nwn2LixLYR
3bWTpgDS1tl6bCwCsThyUl3qTdsw9qK71j5Z8/TM93RPi9CTrUDtxHbUXxjZEpsFjZkyD75+TKyW
Q4KrPXNPqwg+K21DoflI+Fmf+2oCq8ndgYfBd7duzXG4bmOKsHQLwcbcFx5tN47vPhBdTbbxQB0O
rX4uwo72ztgg7okBGnet94kOM5sqaTqePOm/OppTZqADxlci3IGGUaiwT0Zn+Fiv3OpiL3vtTCeP
uCdCOn0IRxV6p0fKNXO5QCc6PHUjDTlFyQGyFeOjh67qUhrAIIzJ5xQQ9rXH/GAs/u2xdJ7kKOx7
TtIlbTeHRlo/jMoCwzWTZEwi2Ky2S80vEWpD5ksVWLSp4qI4T/W6xMbH0Xy8wX2m2AuAbBnXBqVp
pt74cHI5cshVr6DB8CgGbhoz9XDBnN41Uy8Jb1MW2ApieU3Wwc2O8p3NLnhinoIhBeE5yzEI4Hha
V2PtPOFEBlBjNBgPqWSxiJbmwrTXqAq0X02j3nhN8Snop+9AH+q9LYNbXGuguRWHN7Jpj2OULyi9
9EUbS9B3WXkIc7/AGsJpEhrWynHqz32uPzUouoCn52w35kz3h+V1KGrnZMbGiI5NbCCdCR+Cx+u+
1roHDSBurQkwxhCcuYMOkscoQbVy4N8Q6dp3gxmdixB/SpjC3mDq8QNPALTZH9lsFewZsnXH/t52
xM8hyvgsNsz+m/ANDBc59eVmzH3/Fqp6DwglIhy3jD6jcPWxxpUJg4Ma3wwmB3mm3qk9TW20T8eK
04PgXG8PNc6vId6jdamSCVptti9lVlTr2oMTPy/BWTzPu2SKjZVeQqbxcuda9nScYLRsaDYLqN/O
t0726PjSBQNBzHUenWs75C5yOX85kxESd1hcXbc+loCZ9jUVrvu+7q7Y2coHsj2rwJ7rczkhqVa4
RDc8OBTzifYdQby5Zl1HNrqDto9Pyq+Fd9NmoG8exWKrMmBSbA8oOr3szlO3rrg2xM9MHlVF9xdw
FQZtMnlUk3GyS2qN04AtbBGFh1aXE533hH6R3Bm2K/1Mq6/a52W2lensnqsCL2RkYbQzYnqVcovO
W7LxzRwa6yE0Qhh28SHzZvOUJ4OznTr35zBw/4W4kta2F5mnPpfvKJXxnqgDCrBAcFZY/7fOwN9g
V+JzMIQSB2Ycs0cXvCU6yR+o5xZ4YotvcBzjYy07mgOT9pSzmFzr1LFOEaNtMMitOHN6OKT26Bxa
Ezp40+oNI+JyawzqWuRXPPDxoYGYKzPS56lFgahNf2Zr25Qky/SVHlSG+Iq6nG5eGhEDfZkikw1Z
qpozk5QB9G7Lw+g+DykzYgSLwY341K7qbBgZC88vz6ZiU4jyOphhdfFwrTKMG167llFS1XITfkTy
8U5MIHhbchBC06c8xHcOr9jKBHq/bfy2AZwS8oCwORZXkrSvYXAz2kbl0MZZM8aOKyxDHM/PRjw8
fITRP3410AoI0rhEdpvxHrU8Yp9SK9w7xBr2lbPkpoFO9gs3k88YObSetVxA3cLS6z8EuDRNcyc9
z/9CfITABGjobTua96YJNGsGMbCZHe81BWW56afFgThxLOmblu87sD9N9Uvp63ZTLAtstCy1XYBH
Qc34RjS30kF001eZzeHZ8vwebViQfLEsnukNQVB4bvuwDhfI9WPbeu8kfItTYhniuenxx2h2TSlb
WvYt9ZuIMdt5rriWUjxzOfE+T6L3kVngrVfOQdKIgNCiaHgLqk9A8dQusttF+vLb3VCByemXtz0a
GDDMw/g5GTpotXeBGQ0bVGp9bSvjUEzVvS2Tn5Epy30YTjuTz6ptmPUDw/MrmigPg1n8CJacbuJV
OxlaG4ObjJtwzYWOm2l5cac43qZubjzy6LLVBI2sNm8my+7enpsUXy9TgZpCpwNRn2/knesT2ufD
HFKqWtYYTL2xszfFkuxISyBMjh4fI5OyYxGzWMiUuRP15TSGB/XW0oH81LgWiFKyErpobxnSP9hi
UuRhsWSUlh+63Hwr4pi/boQcwOpgOoUtidg+O8Ud9TwT/wL1p/2hawlpYG3yWYf5TvZjRdcwoQwG
39Tqnf84QNaROz8yE6UDD3JMt6AAIjhVxGi6dcRucG3mPiZfcAQbP8zGfTj7RA08K6AIsb1Pa2xe
5dDCwCkXkbBkbJxNqt3TOPHu+0oT7qb0pceBR9o4tA+Ri7F5xBuso6789vGpzIJguvVLt6zp0LZc
lbeQuScISvohLGf8HnJCIuFBvg9rjbUdKDkDyDzRiu1WXyxOd4sdCSd145QYygux6nNlv3JlXF6L
HBywp8d9m9Dc0k8WXQgTbZ5yOLrL0s+4L98EXUm8wUoOhR4Ux9ByTZ2fz3NLFqcil/D38hK2bFgs
n/R5r43suw8L6hrzGcXzc61BRZnUYciErXnTq0dpRPHGM9IT5fI/KLMxj5Ah3u2o+M4R1z5BDHP3
6FrgLDxvE5dE8MY6JoKUDGqrkcxfhhnXFVGoVcDwjYcctzK/r3Z1i5Vc+Z1AU1+wJk6nN4F1kH0v
zn1nfRcTu5zA1is5IVl3JVkoPLgg8yIt127kAykJaSfBocAT12NGWuArYkptpVAjvQffRt+0ByTi
pun9s/OyDDKvQy4eJUKEgbDPxC0PtnQuHFLafD87RTSu/BwAy1y78n4cX6w23ciHgundfsLLu6M7
6oqT3KEeYI91kLZWkVVbzLbQZgZfHn+gW5tXGGC4OnWlaKdkbbe6+RAxAoUwChky8zDtttZT68E6
76plZDi4Z8mLteGATxNiHGC+iWmCJXQsdo1t/+RdgW1dJmKdLcp7UB/sGYMLyX95ZzVNcXDC7KGr
4s9+VCjm6C1hI7XcBUt5kS1YAHRWffeJAJydjklzY7sUsMbTtd33zPEv6cAcH4+N3Js0qIDJsC4F
eMcTF/bqgwR+cHwrw64FMS6zHPNisucG+MreOrBvbYHbKWrqcONU3N4yi+zP7HKfYAj3rlUfxry9
sgdIzh7YTv7i/SQkmEiCRjeKAe+EixOpjJCZwjymdYTq5dOYgv2ry9PgYFfO9HhyKtu5iMSBtLns
5nLLd+mdDy6p75pbR3FyMGrEg5a9+yYzJTajqdFnM2GyH3vi9PEDXMOaRMK9HwoTWpI1bzrQnJ5b
mHtgr2pHfuotsbiThp4vYbG3In1kPA55R6F13RDkWGQ3Iu8IX6jL7BUQb3TtwnatxYHWw/5UF7YH
rj8pWKdUeIrGODp9/KwS2dqHa37UdgvWqIDAEnpFBZ+WD5YU4j6KzPgRfZLG1S7jhMZCADwPSBTG
63ztjt2r9OPkxr2SgHkIa1zkHB5LK9m6gVXeV8ngn31YNtZdL0b2ooQDT2z1k1Pu8bCrPYCGwpz9
I84NTT6LUDJb9PgHpi+bKWqePSKAUkA5dWJjtUZAuGcVVZm7tXP/m9+10AbD5c7KYcvZHSxWbATR
pnercWXXlvE8JPkXdrrdDvevjzGpOhR8JFcpkcdNVUbTvcjmGtaSH8FvJH+UoD0ETM8egZjREyGX
LgysUbiOxckD0nM/LKKXMcprP6K2w1wJdlEXRM8BYf5j3nItRmSGz6zSM00WwRukmch9MivXfQor
sK7016pDODlgc9zW2vEYjx8K+FUR0bSTWaScVGrWximmlUFUL8Usacl0HJR/1Rc7g57aW+f5Tz0n
9q10NAGqsDPAkhTGAdvF4eObxhazLQLs4FNtXSS8wMvHZ6UVAo5f9jCwF76VZTrffYiQJaPR04yU
sbZ9681XPVAc4aVEwfp7CmEn6OXEFRFL5qSBJTfWdxFZK/bLbrxGDGQb3DDyqz7Nbj2fa9SAS22o
R99ll1ZhWrILw2R8oe1zdWnb93gOyQAMLEsMUFrEPYsHb53Fu5qtF1C+yD0Vjk/TuT50jg4ujBEx
P2XJ2bXicZV4eFdGMIqM/lpQZAHfkqDsmPkz71TjNc85G4o9JuZ239TzVblNuyLTOVyyufNpoqmi
q9HMDZVPcrhIMy7XJvU563weMvsuiojq9P4jUXLvnNg2rSEs6DxtlyzfLN7zTJenZkiJWkUck1I8
2jsfu0cea5JrY+sju07hHRRkF0QxP9iF1e7mYXhyess99YtHnOxwt//YgBDrPM5BDSa5GcVRCpwR
8ywO9LMGQI5MGpSY4+/YpcgsFuRNh/dS54+jW50GEM2YWYpXesALdg9lQBErESMNw2iVBPsG0YPp
kPQOlGJkezMewSLPfbS1JfAqP752TdJ81tD16tK8UPCtP+XZxVJhD4IhDq5ZLsTFMaKtiWVyzyPD
gtvLCloljXfDyxmz3/UeOlfPa+3OyVnPeEK8SJ6quryvQ6c4jVXzVZZMTz09gO/D5uOPgX0gv3y0
neLZzzB/LQfJosk4N3bZ19ZD0PmoQjGyYu/ZLeWxCd9+s6DGC1W8Uln9XoRevdXNF4O53qyUe5Ay
uviBCbnSY7uTpeNM/6qad3OB321KO1JkxRGggN7wJkOmHvtDCc3zXBj9A+jC6OIE+dcwMgZ2nhpw
Jke8jJa6ZSs95r3Da0x8GVWjVj6Fq+V8zE+NM6ApxJzV7cpCb6Ja3skW952NnN0xqtmy0DRY2yxu
L7sNTnaEmxYcbLXjHGdtPZq11ritNh075U9xDa5HKHoHCmmSY8JJ35R5g0ID1v7j/WfrRhGxQUpI
2eUXWr/znWfNHIXSPt4KVbNvlp/Bv7b3U5Zee1TQs4aBhUnAOs8p4wVGqvamTBt5mXJvSygLQKPO
bQ4VCJl1AjezEU15xmezSnhW3ofTZkhwKvA6YnOvzfHW5NzoRl3uaF1s14zMfw6Wqi4NK1PTedAk
UDp3fWAE69AcnGM25mRD6fpFS8LnPLAQ1hDm2BKQ4Kvzem04NM1BA1KgjRAqy0g+U8BATR4FOevY
wP4WdKAxAw/IkxXuOCYM2K4zlLokrvfRxMVNVOBgHDs2fs6rEKBistOJjsQ44WEMvfzqJeZ8Jar6
SPisRs8LPjshBpIU98edNFD32gI3pd34b0ncg/NDLCrNrN6T+KUl0qlGgJ3IXFCHU0xesctzVyEv
wXDMfrq5qKApB8YTiJytIsLzh5gCAOorY4/Hckz6zdyn/T4DZBdTI0JFdh4fs88qRA3H+jfcyZqt
la2KN1lHx2myeqzVnC5yA4+yU7XYEcNyr2eT04Cbm5Qx+DFbLHGboNWsVUbwn93MLh2BVLkK2UbZ
6Dvo790mqwBGEITLN4Z6SQbiwk3BujPQKfGAhWoblM6RnZe9JQ/bE97JBoodkYJimqI2xIVxu72G
bT+86NZ5Llg5ZghiD7F/wViQP1Dqsyb3SBqM/B7HTFF+86yB1jKdD/BVRbTue6yxkfXclkIfAruN
TmPXgDceYNryOf06ImdFqKAfyr3kc+3aVXWVbfTYKA7aes5uRcsxVxcWMPrI15+J7FzrZObs4Jcs
oPVgnLoCF8WHItFJ1nDyyiapwhnTSAqqYmD+xXA9jhq1d814ofSOKN5zOdMrpKN9b0vC21Q900XK
oZIWpidCcPiQK6CkgY+FVskufGomrFPDQF7MESUhpeUHJ3IvtKC0u49NS2iND2TAjK1O3eBk8dHB
lDP3qEZtRj1PE3PdXnWKy2izaAIFliaVHBx+aWgrO1NokmEIND6rAqh+W4dwmPRgXotKbyHaVvu2
FQ+JID3UyJ+e0UqIc/2LDGoPNcPm9FS582ZowdOkTeCekElv/mDT80Am/dxYIEOmMjjOsXoxjaDa
FUUZox6M/kMzRF94/n+nykM/4TogttBW7tpmR0mFExlUVJv0mfIgUkIxtABaoJGPtLUrmZuSruFC
a7eXX8K5/ZEAlaUSjzSvFauABpls3I1JN5APy8GrdqTXWtHwHFfZxq5pKIhHrAKzmR0ry8sOrbEk
MceO+a/PiBWfpPOJLdC+xzSxGfoe31Rq+pe4q9FnrAjKFYj9Tnvzc7PEzmLN2EC7PWls17u1cfZS
w0WFv2k9V/Zb45lq7QaueZvj6qyHKN1WVpRtE+hEK3tABZNz+0k5ub+VdYnYIQZ5ElbxyfT4OGs5
M9HssKUE4/w1xWmzkc5XSa8jj9ShZFybYREcQLlmExsU3We7jGHg0YTHH6NrSstcq6JlHMmU9jxr
+xYoXmoipOOXofJ/0irBcRDV7ez1wNNYSr/mpfUYxGg3SV4SoRt4sPAWGbuojJob/ky2KM6Zu0Nc
4sigP9Jvsevk7GrnCN9JSkwjwA35OAZ66XI0gy1eaxIL40TsMw6/Gu0U7Ny+op08TWGmNjRc9KkL
cn1ZJXXLDlPlOKtGvyq/lXRQnbRPL83Hn/LMZC5qrpAx87MyChxKDB9X5cx5wl7S7HK67zIOaXFX
7CpnuvkdzKTACK1LT6NprKbhxn0IH5Z5B2Mxc2V7TvfJD1/J+FGsLnz74HuIJpyJ6jUjrPJiOxM6
tWYvD6cWk5jfxF+c4m0Kg5hZW4EITuiUNaIKTwH1sDz7s/E04vsqjMp74PiGCMsIcK6nbqOy2b7k
qoXv5sdQcmPaT2lXc9djjbcfFzUjm4mFa47ZkFR1cz9kmTyb4idx1j/G2knMDl8n3bPfRvWTN3wx
lXVTXcRok2WEpIP3o09b1O+IsHJYy/ZpVIR+EXNuxjS/DV3ePgbUR7SeXjt2BTx5/sBxxD9HFqp1
XcnX3DKfVaA0ViKdbNejDed10gbO5mAKVu0o7+0mouQvNHdRHNzHTvdkW5iAOHxs+o58iuZjrpTx
5geNvQ4NkTAS5ihROZzJjebScrbltWy2ghJ5kwKTseH2CU1x4nxD5syAv1kQxvPyrNlBOK/9/sFN
4hYLADikqc/ehCkCZg+rZZSixAzzOPfGtcjMl9Zga87w3VuN8cRNH/WMD4w0QxPvqD3aFhEFv0YZ
ATBhRr61YeOVjr5TQ3U2s8S/hKHSl4+fwUs7J5iZDq0aYfDJVPZ7/B1fhwCfOhlA4PCLQ7QKA0b7
/PDxs48fDJpKjr1l7POxDq5BnoUYzcO3SsoEY2RahVe6WA+AVCcMKsvvdcvvDQ1e1dbmOcG0NSYB
psSGgBzJ9sVJe/34wbSwpXX4cf74PX+exLZumZC49hhfzcCLr2z950MQZLdkzOPr//v9j5/RaUPt
fF/jIXa3ZmQgp9BbEx+pRzoTUuaERpsCD3KW2Mqdlj1ksmphYdDbR9Mb/767Cvou3UsE4XVFSQca
S2IetbZf6Jfh7hEgoUwz3fdGsqA5aFS15qreCM3ml6DmvDG8QmzgZg5PCdLkGcQGzEn9qNQc4L+O
4r3FiuC36H1o8beMV3ZlsAg2XnqNchQy6auXgZMXBL3oU2GWP/Mh+iyHcM/J/4ie3DKUmDg8V0g5
7SR3tYyQ32v7JEZGK5kEkV20R7fIGE8Pb3n+Tan+VTD864Ja7AeKagXVq6n7JRUOYzWaJutAnfWE
WMzZjl2b6gAr5cFjwxw1cXD5BxrW+4xydoedvXFpMSsUPg1D93chrcBFYr7moyZk89KJ7y7zIk5S
9rEYRuATFblN0QfZRscJrj4SLnavIMB1KcDQ2MnwmVjUmdLtaxfjvV2TbrbVt1mktLV7Gc0BGZYK
z32g6osRb1lfnZleCeDt1IrVJtqa7WeMo4EE+H4ZsllFiQ6d7sFHEie1Sj9PmHZXg2D2GH6RTuni
W2F/ELNpNFobHa9NzwTR6sXD8C3Hnky5aMOyC+Z/pig2oovXa/g3zXQ5FTb7xCBrlxff094BBeDI
Yt3PRJ4MX61id8N1OGspEijr023U36E1ZnCaqTudCsJgWiixGnSCbLNlasV+OMN3anWgipjncciR
b/MAImqwFzKR86RLdx3N0RvZZuUu90VthhBYKS+wS/fHHFU2RIkk3YXe8JiWyRUQ0gOzY8qGWrI6
ZjJWW1X7J0u63AUBhzPbm1bYb6ZNVTnPHmMi7bZIPCG9KG7ovOvkLelcpqYN6cmokTnwiTKC4KH2
lMFPa+nnO9LK7WoammIDRP/I334a+qqBrFGdrBg6Q5M3Necu+ym0wASQpDY3Jb51ntFLK2D9xSqS
3egMEUSk6t1xTaCb1tZKCC7TJXJghUeMD7dWnvMOAF/ZZHP1aNUwpbPZ2XqQhHfScB+0OzBRCNwS
/XcJ4UAd5Jz5JkZ562rUR9Cda5mH7cZ0WoxX0btLqMlrom7NsBKi5hjTs9oE69aHz+m79c5y8vsG
gUeqUTGlz7xtm5gvDCW/8bpG5b0cDT7gig9V0Xps51sG9J2xYWrNM6ZARikbUh8BdZ6FwfvjY4mg
Hwe/LhjBAy7OPWdOWE2BwxCmRLQHfQY8BlSTUaTbYYpvzVKWTBRIkJLSeo2CxgPHKgZqRZv6SVls
m5t+Sz1iu+kjyntMu1nnWKDXc4YxKeVxOAQ1A3o84OXIoyJwq3NQR7R8E1dOLMQmM11llRJrPHWb
CHvTJvZA4hnJQ+HFNmWo6byaDVpWI8Y6U2fYLIQk1lWOvqWFvDIOJccuZiL4Cp7zoM3vbQpvBFAM
5Jga0Jtvwr4t36a4kKusRLSfwc7jgP1UwBBJM7SUWtQBSMz4qRMVxRVb8os/siBlujK94mx6TVjR
7ly4THchhpq0qdV28M2XakLyQcEgDSc/dwMUbPc560S7nfMtvfGgAN32UmSMan2FEGdPtDaRXKYy
GaVocNpDpHqCbmziTY9qaJjbNZaX1dCGHi9P8wQjmqRKjpMS9t7RiXhTlam2dpMcONh9iePkuwiH
4s5hMc7raaOjIdzB8XuexhNRzW8WK9G6ZRy19Ub70USuDz3EZdvj5BslX8GohJugBA1bBJ877jrq
l7CIUygAVX5+odvn3e2bEuzCyaeXKCjrb5kCjTTLnlHDfC5qiXQaWogRNfjprAXXbPQ30UCOiA0/
upi8F5kft+uUEA+Hj+KMXvqGO+AlKPrhoFrvZz/rdzoCad1IDYzInnn39/a0xen6V3+q7bqS/4R2
IW5r7xd+YVVkEiN1SZqO7oto8r6UqmxXeEbhXg44nS2Jt52gIemJzt8k6QgjyLgkHPTXHamEjZ1g
KwczFO4Cdkf/cHHu/3BxjoOvV2HydW39Cx3W9ufQDZklHOPGk4e6wduhdEQ8NrQ3SPTo+am+aAkP
A0ULqh10EQBTK9Cl89oQ7MuG2eeIkokzNnpzZ02P/3CBvxA5LY9XD3qtQreyWArNX6x9fViortGB
f7Q55tE7ULOboDAxmSNjV3HhpBmG8Q7qDCa/BYQDJwm6aXH9+8v4zWPMVbimKXgfhfS0/ct7KGyS
3wHWwyNuGoYUc0JRFqnIzHkpFJvOdHkzyxAzSUGd099/6eWf/sOEeXj7z78cXgCP3A/vjCdNgVn6
F7dlFWi3xB2sjnIZSTeMC+Mo8jbOgIt/Xr7jgNgADhnCtn//ha3lvf/lKwuH9ZNPrqlsxzP58z8Z
qwVdrwVBBYcRVFTdY/s6toMBBYwmhTaIdtMAOEk043M+ez/pka0hjNymj93e0oS6sG6zMSWKp3v0
t3wkyT53pzSu+4vjFK+ZYhOP1+Gf7KnS+f2ypemZnmtJm4/Mr/bUKUPy0eyMj7Kr0VeM+TgsDoKC
ocM6kXZ/k2LFpKDeY9CzZ1mBHJ/TMwZceq+rnqBDw9kZIn6QMHM3aK2ou2baJ1b9ULZle+rMEgA1
/j1XGjvmxpjI57ds8Lrd0MQMHBhN3GUYLs6lFeKVc9UKKTrGPUEcntE0oUFLPP/9O/X7p9Mj/8an
xHRdiyHjL29UkduVyStNqSS6MWQW2EWmrDaU0H9tJDvBqEYAFm78pVaJuf37r/376sbXdgWwYMXs
8zc6a+pbA+73Rh2FSTJ+HpstJk2aS2jhdBfZ9O+/2u/LFVxeLTzHUVqzbP1yH6pWWhVuSXWMLON9
KMpPYFxoCUHdT0T2cyz997//etayvPxyDzjalqb0sBYTWfjlpU2qrEL5KJylwcaFohSv2BLvRENz
REFa7Y8RQUSWexUYj2VZ59i8JE/bwkMEXMajVe3a1GqUjx+m0aykQy+XnKoGn0JJh8QNC9bcBs59
0ABQN1By/+E7+H0B9ZSzLKKcxCQ/++Uly6Penwju2jSg0k2JZpHv4qa+ic4LjqOrx70QxlfJIExp
LhdDVQeyZERjW+yIg4dDpMx3jQ8MMLUnzThDXUA0fbaiMnie80++U83/gCz/Hz7O2tKMdnnZed7/
+prTqBERYHWsI1IDAj+9ysx2iHrhADwIvyDKvwQdkMKDzDz9/av1QUP/5f3mk+wqiQDt2rSm/HXN
cxFv+dqZdfzgwlX5PN0JD+dOXycnIZnmU2MyXUTrkVmPW2Zdi6cWcMV4h8ev/4dPu1g+Xb9dDQ8A
YZuOUo785WpoNs5lqJU4gklgvVrcQ/Pi+bnx+Qt3c/mJUzk3HPtDwzWKf7izfwUv8+TRpHQcDHUu
A5vflxVmXZ6Zh+axNM1vaIKACUI5fXW8XSbTxzliBC0dYlwZrEDCqzEUnjRgSBKqFzey9n5qiO+1
cPdzVzj3vTyi3K8iUZfresbNEKiYXhEGl/ejLW7zgtyivvYY6E6ckr7qj44z0xXSm7vWydVdGzJy
K/HUXoMoIIY3N3cERpwtDeE8/SalN1GR6nVsZ4+9bPddpfMTQ4llaXAmKD8+KxhAJ1yzYgpCQB4W
1q+GbbquBc8ykb/EZvBozV6zjTWDQkrp90G78vigrCM3oKY1ttRuGP+LvfNablvrsu4T4SsAG/GW
OYmkEh1uUHIQcthIG8DT9wDd/bePzqnj6vu/XMWSZFsAQWCHteYcE+diWGknQ/Tj10GJnZagStLy
9IkQKYXZFS92ryb6Yj7NzoYdVdLp+O293oO9lD23YXrtmshgd1YYf7hd/mHC9nWMUKbPtMcG4j6Y
/TZhFzG7x5Hk3kOoLO84pTZotfxbEjXeI0lVR0jfxzod0QwkBhuZxiYqIileyCSw9/pU01ymBBtK
dMVml22JBKVOgJaRZskMG5L2q42XeYFDwfzDidt/f+J93WWUZXnsk1FwvxN/O3GCppCtsAY83GWi
NhqTSRvfuzC0v+V5/dXTxgO4IPchnYjzJbuSnnTRXUlwhstTMZ0ioSFriUYeyodTkMVLqs8C9WA9
LGl2in0aEnvlJLeQbtW6p8u3tYIay1FFr6GhrWX4nwURTkQfarl1FBmdfAeZ+gEu6/W+smrZ95/A
eBSkGFb+YK4zM6aGTG/5aOXicYDOvMrq73WA6Jm49JhOIUPmTlLBq9Xob7SvnqgwpeQYbe98p4nV
veAKX/JgyBc1brBd2aLzsk315Q9D2t/tOkTZ2rjjGFB5iM0PU5gum2jqPaawzNv5FHvOjdvKNXI2
/EV+JhZhm48U4mgJpqVVHjIJkGKIEEWkfhVu6/QPo7vxtynVEVx9y8BC5HiA5T6cj4wbGpf1OB34
eNXeJU7Uc931UOr1ObaoJLSPaUt8rVuhexz0ahNNKNULl8ZbHJXNqYuN6A8r3b+P+pySh3UQI7jP
bPlxAeVNJppsiocHM4oFMlNnQY2ehiH9hjQyKM/AQabLqY/kclkjQN92meu9eRSGK/6QwGD8bb0/
nwtaY0MX8+LV/jDm57hzqgbIxsEODXyBuBP2TSu3MW1AyB58aIFpIn2l77lqHc1YuR3npqnqEqZZ
sRhlfqWvH/B/Omsl2e2ymYyTIyEfX/9wX/19dnJYUMybEsxNbBA+bs0yEcWDU7nqoNUAyvFO6vs8
1E+oY3HY03bcUYBVDDFNcAkCf6f5W1nyaPtxHp20+ElM0GOUa79GYV3vSVboQBh5+QnW/0O0GRD6
PlVyyJcMd+fWbwERm05OWrOJ4UiR39IxDJdpU61GK63XU+l/CQqQORPyz3IUwUbT2xydVVX4q6hA
EG4nFsXFWVgdySDf9J6NstBptgKlvtW49t6WgpzJkVzt1pTAnzALHe2I0jbKtI3Vee62a0hC7Q23
wK7PsNKxSt1MZRGvOuIWLjzTBVVJdaA2GiBvxDldWnZxHARt4ftL1Y7tBkawtb1vQEoaeqhfRXua
cEviDimcywSFddWv8841X42R5XyShq+5WX0hbJfOfZytNas19jg432sdPUgvJthIRf0QRna7dLrO
v9wH0YSi4VH3+udRdl/Is8Mboa0VSqtTbGhPjQl8OwREnLtW+BBWn2j4J3gOQNw49bi776TjoH4f
ChTsid9zNZgJlkSywhTOYua4PNg1lj38Yc3x95vfNtjp4zf2bQG6aN5t/DYRxAUOGdRczSFOwYin
9fK+hq4UjHwhNpqkgaDG//vTbxs89pZr0aRwxcf1ZhvqZtsPsEkJdm83sG0esq73j1C2MoASDvGE
nti2LdHNsyorx8zzS69gd453+veHyvywwbFYprueyUyIGczW//ZMFVg/DFnbFq1p7UW6EBt5iJiC
bQq2yH632DesvRMFD+D5RihjyWJyuRPt0vVvSaptolrRKvPUA0nT31iIUDg2yYpH6DiQunsOfVr5
U/QoaP/Bm49J7CvrjZ2SZTcM5p9GeoIK/rqAtXgvjnAcwXsxITfY89z02+dpZXQqLUTbh2iQRJBp
kXGYcls/5E1CXfv+PZZF8ODzS1pkcwRpvFdAIg9JixN6cf/SC5A8AaXLs80otNswpNPh/hKzikfi
Tph3Vtur+49g/lM8pHQB4aGdDiYYEilhpQuEcDRBpIANhYHi0o37Wk40UxKysWM70fJFVA3/70sd
ZQokM7oe0D4PSeSNa9tp3nN/1A5xOQ3M78Qd1nlDbhFAdSjzQY9sKRM5WNB0l4BdOfSJFRwy5NqB
V/G2B4+QhPnLEbMQDYlDMb/cv/KbmA2lXui84k5msSr0x8JuMcvUyXMbWLilAxnu2Itmu8Gxtqan
I7MZomfZMWkxiqGYky95myM0BlVBy2oCJ/ga5aG9dSV2NnoJ6MU1J16YdUQCJer/X/Yr9IJY7sJu
aQ/4gbqRtgwpgfKqxW9GWx8CkcvzZIGGa+t42Ig5r1pvynCXE2+/HNCSmDQ3nhKjN16KqFs1aFnW
Q5DSKshosBqjVR99PEFQUvh2zD3v5OZiRe052FRESd+XZ6OqrlYSgqgLUw/yXhvtWoxi97OkB/5Q
0HvfdzHAcN0FmdWmJjD6lLuB7QudeSRCKyfT2pMmyu6UIH5ic1EhuTctMt9aak1t0V+DQOovSaj7
W5iHSG784BnP/xKkOO9Ik4J5qam0VeTe1X7WQ1iE2UUmCGbLFAWWoxxnf7frMG1pC4jWKdyPHjFF
S+rhOGKXx61FVCdFyqGIEK8KrdhGQ81+oWE77dthuWma73hnd61Qxgv5j2IBxY/M85aS/FjakNcK
Y1Y72Sc7RXkW4qPYtohctzi3jEXcsn/yJZlJaeC8IBgDLom6Zlvm+CHTrsRuGWv0f8IbNaILVivK
UEBsvSwy9mZu7UI2+2jUYZqCqj2MMXnx8SItpPG5yO2bVeSfPWBVq6iL5uje3NmbXb3ReuKfRGhg
5QvLvUN2J6m1uPrq3vyEcJa1c5FZa1UDGm6iteKgSVcPV05z0TrY439VKPUU2aFXP5USlTpGsqe7
MXWcZbmD9F9M9F00Yahl2iz9TsXQXUpj6paFlhRrTyGv6rP4E0pYCdSO2+juLg5Q2F7hXGN8iR24
HtGbHk7O1idTYEuc3uz2ykj4TqISWyvbdVwG3K+T+TihjHlRaMQXaZxFiJP4NpPdA0Yeg9FWd9CN
UF1wO4WoJRLDlcAJmiB90mzy2Et2jdRPvq0VO9Hje04yzIsDhr+1BaQGF3YgntALcPipfgZv6q50
W18nGuwna+acJcy8S4/MRb/cW6NTPUNmCJdVLTuaJxbxUBMd1iKb9UdYb1ctT76O5RQBQbazwtJH
NATst7HGELGtjgSyjk4US6K9lTAKNToPBBAmbVOLtFkRVqavehpYD44Jcpfgk6OvPCZ8lw41NC0U
ejgLjmo7pj+rFKko2r7qpMfxrEzBcJIhrDz5xSM7lfZEqTdbU4D0l9JNxMYrCYnItDLcez3ZUKkT
yhfWtcvSK6xHVkxYVvzmoWg74+wLLcET8YRxB+RT3THGNM2UrfrWp6BiDerI+48OTmEuY90brold
jFcUVBF3wLTolSs38Ly9qxY2xqXiYZJsZ5chYsxDjA9+LuCqQy+1UwKmMghpknX655IAxBD9wAuJ
XgEz5Tiu2iq8ICD2ntP0OxMDHdZGeIc2Z9fDTlKGJrZNxLzWtsVk0Qc9QqirPxjNC2V5Y6PLkXzu
qMgOQxYeCWAaU5LqO9m+ZWNRb2NSiJdhlXbEVffBsSy9p0YfbC7pW9SFex+fzCH1EcGNiN83MW1t
EJGEkdp1n7/m6WvXCIibZniMUZPv+r460GVMjprNFFf7NqTzokLX6FosK8nwGZ60NAQTh/7DKAk8
bHV3M9R6vQ3S5NEqKPW1FQ9+WRXWStPxpHUozPdxXuj7cMxfmfIZqNCocrV1Cn1+02FIQt+2ZE1M
AmAEpyyjGbwNO1CtIUy/uZuaVKiILK85Vkin40VHgqSseJp1++wn4j0ll3oUEf1Yky5NYA/2OkY1
VYT0uxHOlscxZ7ksg5VTWF9JuTOhFtvmpvVs1s1ZekF1z8eQVPqqgfRAB1jh/NK2YYZRALfYdKYl
SaFNn/yVgZt4E2FbXuOKgXM1SbwSvpEea/3B7HRxZtuCVg0+zUXVxEEEyFrRJpli7VGz3w6E7JSu
6Z0Q0HXr0i4jqJa5vuW6wr3PILBKIrdtIfGcz7+apnC8NGZaC9Idolbc4VkxCq2Jt0WRW9bP0gxJ
wgq7AfHE1bKF/SwZKnO3Ka7TWBLu2rdqOc3pYHWfYvEJOliZgW6suZLJmlxXvJRjM1tG4lMbK1R5
05C86f7NSc9W3LlfHHgbjS0z/FpA1ZJB9c+o1JZ37W+ZxrRZIvstdx1UhQmxU77WwjHXrIe8sEZy
s+orW0ogW3Ln9f60N/SVxVKKjdHwAzkH7sO8eXRdkFh6adg7q3PPWRqeTWrcF7MZv4xWFayyMDuZ
je7vzJqoo0kgtYUZniy7UBlblmjrLp6cXYN5Api9HlOLY9cRkYVJtgsJbU0fsWt29nkqjVUpred7
W6ZrRbp3IGhx3sVXMQdftb1zagt5tGax9RCi28nSU5lY9d5MO9rJQYjRum/h//vkBQmOAiWRCOyi
3MZhZJzs3jlCEf8h28Q/B8iCBAWebTvVVzmAawWWDtE/mLpDbASraDoWgGfP6MuQFFuVtqfzDORF
r/01YfR6DKSBUhAEgTF5Kn0verCxT4CH906ydlbeJABmBert7ixvwXt6xBZAwWxO0gN0a/sQZPy2
Xd6bIUQ6aYuuhw0GhRkadJush5gaUUkhek0/H02rrvZpQmCXlxuPFdWRpPuu2xuJGMGqA38foylZ
REFFNpmO4d4qsN47FdZ3NVsYcYjiE64FjbroG9LiYVe14oqitViNSV0hAuiCA5s8dPJYo5eG9OpT
gD1zG5v2WxwI8WBPzWxUSvamnn0OBmVt6IdCX84xL7h4fWK9aI+AN5/9rFqmVqIdgpnzRcL0HKep
nolF0o+dFcJotcZlO1oFxeJmZ2D7BVZaPlHbe8lHUz9mE3oVRbxEFmc27e2+X4+uiM7ISTZqwt4M
oMQ9GV2L8UT1RAbj5FljysgOlAVzNsw22XLxjWG8PiiKR5eJyVggb90LL2IAaVNSC2z/QunEiRFQ
xnQEEVjS9pNN/5XqX/XoPN4BJ2HqDtf7OhTR9CbzRXRivS8YxpF0k8ZXrzWefCB4E0h9N0RT2HFz
TtbKstpuj8ijWYXC6x81X+11fM0PoNgblPA2lCFgdtsici+JbtVbLSeVO5gQ3sEsQKjSxN/cPp32
A/HRKB/yp9pImdAIFdRDq9pCZ/YZ7hPEJ7bCDB4He3+Q1VMxAUowNGeeOUNSXTnW0KefetE8y3y4
OYYKnqgWoYeqUvPSY7KmPARgZkxIWElSL981KbsWvE1Y8/rpCEh0usxAuUWdK+3rKLILTqTO0dz3
IEp4t7X+xn6YBHWzJTuF7qicqIK2qbGv04L1jcW9kc2mKhxgTYXpCKCmOgn8oTtHet+gA5g4x46y
pUs2BWN+SEuIsJbtC4wb0J1+iYAb4ASIR2mnYi5aOHJUBzg+r9I215FfFY+osct9HHkETEfdoydy
903xgPkTtqAuawqCpCz9qQJuWzOa7OPQw348dAkGdXJZZ4NfNZAsnFifHamxHiwaJMlVUxmrFsna
oalkvI/y8RrKqdxY1hR8diLUNgNRceBFr2Fv8cwljTi7E7NyjfR7jCPzGgjr4tsDHhAlstOIl9qP
M//FE3gckfc9dNI6VmqsH+2mah77HkVkDxF1Oe8f7vetQhO+VDUMl6ZD+du5YngaiI0/J53wb8w+
/toe0cNj9NmMFVF9PfpYsuW6euWrcT9p7PPYYd8sX1lHLdcxWOpmseWT+TTUBVGLBaNtkOjLCmry
Hgp2+DgjZaoacfyYDhaAJjE85y3QApX2OyfD2E3Z0HvOvC/BZANAMfxnBX7lF1eEx7qeg7+Z1ud2
QWdie+Juw7xYBrQRC8AtjQUYe46BoXCG5qoY9rlOloNXWyBq+n4AB9Cvy471QCYFgIssnbZ+pqAb
wAs9MdWM8CFMBEhV8U4pw1/TVTGXTZ13S80cxr1u4IoIwJ5uEkR6D6IUG8Q86TGn2bRv3fZkDpE8
kHe28uz6yq9D/JuMSJjTtNq2PlKNQW+1bT0SPFYG+jOZu8lxpCB9L29NTfS96Onh+jhfF3kXJCcs
1gzNADxpwb+oYjzXGq4uixXcWDQJjkcbo2gT1TvCYD/5xlbL9GbZziyjJrFvcYwHR5IMuQ5mVxNW
/eZSyb7ZguXFZ2V4RwaSfou/2tuYFL9Wcde8gR4VIMn6iW4Cyh2wsPMYVhAIA4mWdCF2Bg5hMpln
nmmWDV8yKMjJuMmzzGFpO6ydQCFvD6uC/VbRnFXbpgejDQ55m5VHT0L4baW2zcIBR4dFF6wU9MPu
iKQW/ewa2VYEdJtgKEpQZ5g4m8Ju6keRsJAMkvrbGPmEMgTosry4h7NM2kRq0ndx4iFbAUhpj33Y
ikMe2xTMSrs7sByOT3ZOlN0UPgwyIoKgJxSyplWCBBzMiUOT1Y64hgUqqiV1C+xmg9p3bu3s4mA4
hwgud4Npvrv1aD/kune64zobC0+KHBO1i5BlrnRNfLVQHK8ddhRsmvpp2XP9dm59Ux5DgymY1jul
nu4gKNZGOg8+2ZSQ2e6YCaTmxjkgYrGXUf2g2d2LRLW4bNo6X1ce5ORUxt26D43sgRJyoMrhpOzh
4LGHOFQgwDqUdWsUvylULac+EuN1MZTXPLE/5/acDbJ5fAbMfvBS37rgyz2WHZxkyjHhlfr9qk98
uXbDUF+1LrLKUYvkqZZVt8xqeTGqbvzUbdCUL8j+rS8NQnQL15rbT83Z7ewj+Yt88uAhwLSWX1XN
P7xbDwmIIuq7Ky4pVqGVEaK+JMiQfo/X3mQnXnpsyNiMSKuwCT5NAjBhMIiWjPzfci3Cg5aZ8kFx
zL2v7JtW+l9Zqyyk5WVbbLUscylqbIlMwUCTJQ+SdMT7LrMuxl+F0qxyxL5wjU1j0HqdbOYufa5a
+n12lmbEgrfLngPx0wDGhT1cjiyr7J0uS/OTF7xBUfwWDnhmLFcF68gkTTEz2PYPpvDW2CyNVdC0
4QZn2y7EHZNOollbPeyYyI8ecA7+sDoWci6FgYVjSNJYWxxBCKZxq5kvqaAkZhid82NaOsVXbRLE
bUFmn3LPePEzco5C54vo7f5ixtm+1t3smMj8KazZeFnCgvsSDI9qtACtu1pKOrjjQbavvH3cmsem
C8d1o4T91huxvdZGe++khbiwFz1xy5dOM+zRA5ire9j2fQVXMroaMd2LGNUxb8lH0AaE0e0LNCVt
uJ109z0yqEfhysTo3SELUCPPaoNiNXLZv5aKYcdvxOeGe30RhWO7F1M/4KzSirWvj2uGiXgTt+po
jrRAe0Oef4EgZwEZ8KdhlRBGhsGBqsSQWNkKaL/YBCP3Zt+hMy5K7Cwpxco8efad2V7ZIBxE7bv1
pKWt0L9VS0j9RALGgYNhJnnANUb+QzAVoHewCE3T8NN1gPNNeuJTESStEK/gPKA3PyoC43awRLCe
99M3bQuXB8ePf1Zmpw6OMtVyEFG/uuO7oArAThqQ7YdmWx2USbH2LpqkUZweHIqXi9QG6GKHBIK4
NVVYtnVeUTVbS7Hs9jO2U0xBTo+et8BYvmj7dG2GZXHo2/Sta534gaW8XNQOpFyPddM+KttH1fpi
LxqXKWUkA4OiKZW8+Wd6PZ4MYMMrYRf9JlT9F2XV7Ua1GVkdqUPt03XhaHuKjd4wW1RahdAmavTd
fcbvWkgSZdlvanZbUuAL457EhgrUbshy9dlpzH1s4Xp29TMmWt0eqn0x0DIbAQ4BXVkCNx2uSDzd
hVvTKdXr9dCZYh8wyHae0xwnXX+cvNQ4kyovVl2t4dhWimeHjag3b3ayNvhWK6gJHlmFi0YC2fDs
Bta4r5IDEYaE1njONpubiTrePLZR0PDNUm7pn8yxDmQ2TBAzdsGEscoI5Ff+DvOL2a3bODZOjZJn
Uw3OXhsxgFNLv/qH8rKE2OJQLaqoTuF02Sep3qwagwwsuPTPVWY2T1mdWPvcaiklavm1PjvKth7t
NDzVXvld9zJvXfWW3HqIEyhUeN2Giq/xIpmq9gVdj7Iur6DEl8DmcPMFTAgYzPdImsenOANvkY7e
rN+IH5KnTHo2AaiZsWL4uJL/AC5AyXBpJgzRUzQ6J1ai/XihhrwSxFIsEminj2hWadJJh7RkRzU8
jel4EbjcMA5XYM0rKR61OZ7YMhtvR1isAAeOo5G9sk0rYr5zJVQYrL7dFvgpgC67CGmEN9aMh4fR
UKkICL/pblKjY17TTMrVfux8UeMPL8KdpVUBW0xzyM56nb8FfvG1symajNlLk5vmq9lPuE3RP4L1
qI6m3f9gzx+tME3l9Cym6MJstbIck+xqQCUbgWt7QVkbpkJoPdW2vZ4YOJ9LBqMx8g42i6ZNNFjf
KjnGN/QGnz0yU8D81j9t6p1h+uoVnjh1nR49WAzIBpqyk9nRPvAot+wAjv9UcRlhbcjoXIneugXB
F3ZELzkVo6eSKKhVHKWXlgAwOhnxuJmiCIOpitMdC/qTKiina+Con+tK5/FpRxuPtySUI1A2yDtq
UpETNo94vG4mS6AHURF2GOtbog+L7jBGaUc3SN5Su2tWMq3lF2+2IgSqGi5SlvqjMorP+Omq61g2
70UHjcxUSbZNleZ+msi4oAw8aedyxPuRqsnamGy9dk3nJyygtOYcDtcOClK5dbNgJdwEUTAltiUE
EsYqZwYV2ACwSeBspkMQTxQA51RmLDL4eZDJ7lFyUujyM30RmcWzSoZPQUk8WwRC90RyzFHMpRFn
JIuzx/O7yst6PKOjG88mQ9lKGwaqut34mnahde1HfvHC4tSkVKx2SQuc4en9c4Rlc+f0Og/H/O1Y
Bd2z7pN4n+mXrIy2pVsar2Gk1q6p519quivbDEzFpi6N9tWV+Zymuuod3O6LdYBXmfsRQg2oSKJC
qvGLAnpyi3xs4J7vkYVO7nxLJsGEjMzP7b3bQp9iF+857bGMiHjwOTYOkHQxt6QT/A7g6zpnvX3i
z8+f137RL/C/84f5eg3ucAu36mifzav3kn1yflANNklQVAslMPhDcqFttGpZQcSreGlh0SG/aaOg
A4w78Mb1SXmXWD2jYycVJalXqGa31mq9Pq/PX844yxZvhHcug8WwHtbmxj7IfXyNr/3N+yzewd6w
6gVJjyt5hqqyAWMMeJLturNpfRB6tfG+DbSrdvo+O45XdTVfmi9EFNOMTPFEAa+vlxSug4bE+rXW
bjq1pZaPexUlCA4S/RyNRNXYVfQSddWmAYiGW4pGZVd51Q4QYr8Nks7Cil/7y0SM2t5TxRnbXXn2
uuiLKvOBB9VZ07cW31IWAmSiUCDFrOvuwqI8ZWmv3soKGEA3aOXDnHJ57ZR+mzOZG0VkK18k26kv
Q9aYcfaJSvLSrpEgpHYk8ZZb1ifRO1TMEpabSXEUGD4KTuL5U712Fnhsxs2VRBAcmYdrCrgqeL66
j/gqZaWcld2M8nB/kVYlDxLc569v3Sihjljh+knMpD64UNsOgWwI2Z2/vX+VNtwaHQlYBu20A50v
0tdPOZXbjTSH8uBXTkm/nK8+fFvTHdlNdr9KPFEcytyF5BGFkleDftlmyLyn+99MAcmPsV1TITby
4hAk4uTSINzc/zIo++Ig+7A8zGeglKn99vOqcCnC4cEplJEf7i9hQiR6EPPyvz+7fwXWZh72mbMz
XMvGfMymYL4OpkBOy/up23HFvpKe7jI0Kmw4XXUImrDcjm1WN0e9Mrstsa+8JTKE7r+zaeLi11cf
fpZIAE5GndVL+qSvUyGjTe2aGJmaKG5XTGgQoTRZHNj5FAcY9XBmkmmLjtFk6DEjHEI0qs1M//3l
/rPQrTNKeuVRm6/6/YV+LLXT2E95HZwB3A1xwEuhM+r3dgxli3CVQzofSNHe/6Ud/P9k/5exgs//
9iOPaX6wwYy/t3+B9MOAR03xL2T/t6Z5+x51zc+2bf7hf/433t/x/+OjwyM9E+0Jbg/cFP9N93fF
f2wd7YZru8JEGjOL7f+H7m/+h1YeWXkOajlsFoK/+l+6P/suHz2nJ9CgIgz7v9D9P+pHPCQlaGEA
TSFcN/SPcmxfjI6WVlq102t1Li19FdSQPqIKLZBXEiDhsQn67SJdf4mrf6eb/9MRZ5sR6iNHmMZH
yXVWWIU1DURvYTzG5LyYvOoV0ZSyMPmqIOr+IPf7YJ+w5jfIgXyhW65pwRv4q0AmbLVgqkF17Yxs
Y2UlNkF3vOEvenPkdPv3d/YPh0Jba9KM44A6R/vroXqXQl5ZT9VuzhFMs/R9dujENMRIIv33I80n
/ZtsfX5THAlVIGoqh/n7g4SRxj9FNHYou0Cjeud7NAiaiITNlA3LH67fRxj9/ViOgSPL9eFrGHf3
3W8Ko7DSad9GvCuRMrHB6rp5Enqz5xwHvUupI+s94Wl7o24pco2SspN7FqFcT2bx8O/v+oOI+deZ
mLP4Gu8CctsP19ftc09rfQU0x9c2OvOe041PYzjcDG28DbRJQQv+DOLwT1fgnz7XWWRFmCyqb5I4
/vq5aoZdYj4suYU0KOh6uzfdfpGUioXJ8MReLqYBi7JkuiWenE248Vtt1bSzULjGFnvFwXNeEid9
+fer8dH2+OtygPMSvouR4m9OCqcuOzOjZ71rLeA7YWbvnHlnSjGAeGev/dHB/YI4sWgTCrI64bZt
mT2OKTvuquufPXtcUEzfKCd8+/cT+8ePyaa3K5zZ0ed+kB9PXdKNcZlXu3vxhHVHuarvyRm46CDl
vcfEp7tm+6Vi//qHscX44MX5dU1+O/b897/drB5NsV7rMgqZtrgoPYF2zpZnEQ5Y/uvhNuh4+mCl
7dAafYvj16IO2j/cLf94s/x2Bh8eTXTyEesZzmCCWg5BkX4Rfea7tzNhSPj3S23qxt+vNsJqD2ck
5lfLND8q+0v6615eVvkOXsPGle7RIadZIdJdjDqpi5bMtxK9a0Z+eBvYCNe0dpl5ij6h2LUAklBy
jEeP/zNmIyiY2fSt+YdB+Zuq0W9VSKc27c+h3j1Zonsqk81gl5/mwCQ/Tt4coxF4w4fblG18FsCI
pToHTfA0m8fnf985CH16Qq7YsqEZfh7HYFmVZAM2UOyL6SgdbtA05R/ZbQeMozsXU82i3Da4V2ya
yAhj5wdq6NWTZTn73iQD3Yh2UKiQExLLxidaPNxzfTULkZcc31SDoEhaSy0Uh6Ak7oVa3WLOPqCo
dm1dPCR6RFBBPkfHEOe5z5H9jYHYNMl0g/cOMAwSQQLXWT+mIgRB728I5msXlerXpp+8z+Fvcy7e
fD+ZPrewUfAeYjQ8dvPdm4fi+croqUJGbTYQfdkHDWDxXbARek/ScARozHUfmqYJFor3ZQzOTg39
S9Z2axvKaM31vA8e6C6PUd0Sc1NTzRvG/M3gmFbNBTIZ8ZRPmLsaxycjJlVL797UbJDxaJCRiUYT
HGVTwI4YuIHfLktjmNUSfCwlIJkxZ7EdMIDNlz+wSfMixMUstRe7BReMwPMd4eXGr6N3UroegDhE
C5ztpCdEOj7x6rsP+cAaeKuaYuixJ/3G0ps2/M8B8QdeMnWL2PYAsYOA4zMuVj77EZRFZafmpmq6
CLzpcRDQEJiEfa9/8v1px36DTAfY/sia/PVj2pTMLlX45rOlh+8NwTH+IfvhaOnZ23wI5DZPhMhx
o8XdZj5ePMqvDcB5X8veBNh1e75SLH7OQ+Wc3VS/aYqoNQIn0zJ9M5L8DekdkoThJumFLgi99Mrw
ERmrgtFssHGpV+AruadCdN9B2D2meckvF00OuZL7E7JcTvjbqS909q1ehLUPFkLA8mLijOBrtRvw
o9qykclbkkaQEEd5ccL+pxdzOFPwYdWOP24l9IyfubE2rrbbghcrHIqrzel+9hA2ARobPZYr/ZZI
qoXxm1mRti3lm8p5Rkbr5LdYsAYCumFfChr9pIRxK6t5ckZrd9Y6YmIJQ4b+Njs8WFlsrbnmFvQ3
UVN1aAjsQhExvhpxUZ+sgXPrAI7yspjXME5A0oLUA3brtLAWoUgu99tR2uF7Mj+40yxPgAL0WZjh
o9siMQtcDn0fSrw4e1fOcMMVczPLHcMtWk11ExHzlKExFssAd582jZuQDurC8aO3luLwwoLexXfp
dhyfEWR3y/uw1c9TfYQnVCECRcpqLYeBBkLSjjdj/qCWZah/J7O4RzWmT+TUdW73tOzS6N0tIctl
OkNfW4dr+Nqvbp2+adJC8Nt+teMD+R/vqud2McL0Dfcl1XWAoA6NLDotLIEHz0AqLTWxvf8Dv9uG
UvGQuRQu5jGz1TitweHUheBQsCYQRHV06jRxvnMpvfE4jERBTguM3Assq9ZmqoejXsfaKvWDB73j
2viThslZ39l+vx7YTZLJgSSYLCAEBn4Yb+x6ePBswBvjYN4cAqiQgJYVvwh9SMue1q540u++yppW
JAoCkIdkaaIFCrJV8DDBADmlGhemmhvExGoiMVSHymyKpR6pgxCS6hGjKB07pslyCKBbc1hH1154
tigeOdpm1JDHmW3zIEf6Zx5kMjR5IFeQ8S+0gSZ7ViWvQ9jnQPwt2DsZFy4DepxoPFdZxLVy1Hi7
a1HvN+R98eJ0yfs8Heh59m6Hzk7TuTQMcS0qpcXY6j9Qcj0nUbHsdQO2rX8cCVsmGrdcBY7XQr+e
P6Kx/YTwcTvA0bjf/F2uypWHSZ10Sy3mhsKL9wZEaZzb4AC/SGQdpSqWuEJRIfQkFYzdf7F3ZsuN
I9mW/ZX+AZQBDjiGV5LgpHkMhV5gUoSE0THPX3+XM7PtVmWWVVm/90PSFIoMkSIBdz/n7L3210Cq
Ywh15qkpg+UER+xkBXa5T2mvbYqF1tQ8gP6Ez/fSaJxGDKuLIQbmdsMD72V9wlKQu2iFO2UFeY9K
hsxiN2vEzpy45u0YpgJteD7AgbRRYYQoRrkp6xXQ7cyUqbXjszdx+0hyzgEMQc+NkXbhfqk0uXkn
lvWYrRbBr2a37BrL70G5IFoqgXEnfTNjN0kYb3ETtm51U9ZMOPyRY7u/fKGWuhUD69bCngkl5ss1
id1UDW/SCL6/xm20Hfy53tuSJ2NO+tVkNpGc6RjKvEEipj+7ChX4dlz779J57doBSjmXS69ab4fR
+CNPFrTToK8249rsREuWdlLwsaN7++Af3gr8xocS6JjjEFF6ORNhy/kVADMK/SALdguDyyBnRgm5
kI6vRB8iE+qLZELRrnpjO+izLNQ5FBRfs6lmJLfbquSXypzqETTzKzQo2iM0XNdyeoBoPjE0uF1N
meIn0G7yyX7z4AdvLksQuGsA/JYKkzriXkYcy95Wd/J19vyvC7wWL8uLN3nmbi0zubHX2oRLEZC+
ybCWF4PEtvfna1IpOGnV6kyhiRjOicH/E2PbD8N17Au56+PyuYdcE3qMRncuuFCEVpB118Wtjjq7
2xNk4AUcDAbu5V3ZzBKMCtZsIqNA/jyVZGc5guhdsfq/FjU9WJ4/fWaxv01w6sP8d9/jcECf2vXG
9Jyh8RhHchoovtEITimy89G8gtQ6XRsMYBBlRwe7ymg4jocGrNFN3MwmiTNpve1FjOyqYOZtJ9Wv
NFhImGwyJFYGhDHrNaAX7S4pjq25eEnZSndmCtFobU5L07IJmsXBbNYm5IImSWlG8dIpv4LsaoBJ
TBk7L2JBSu+e2sS+MTvxVE4Qubz3S03OFHkzlYx4B+/gd5G1j4lsgM99XaZacyTFvURvs7Oq6i53
6VdKwz/WSU2PeCzDBHBSCPvl1UqX6tTn9a7JSeKI1XBvWjjSpNcgze9g9armqnGGZj+4Fsq+fhnD
MvBjBkz9bx2MMpTZwOS736d2GhzmWl2BL2i4KfLHAP2FVK/+xFCI8Qzb98yOykAN/0+EtRSSCiQi
0sQsjnnS+9XPbB8m0KB9P+UoDKq71rauI88ptynI+K2V7Uws9ttxdt4cAyH2ErOSG2AxtllMYcKU
klvf5f5fAuc4qtzfYIQBi6HlxIi/N8jSh22aswWMYpg3U+ojl/e4LpdQBi1N8CXwD96S1lplCbk/
N3dg50kDdZGJt5kpj9gn6N0vzXVidecKqAY70rwfFojzftDe5RMoeEke6K7snZ3V517YkfXAOXb8
2aXcaSvSwU1BJNfG9otd6af5IRDl0fORGHseYhM4gKHO0W46aJoBVKjDNEiEx1G0bdlhkN9Hy86t
IXQZ9MEvYgrLiD7HLudy4k3dOvrZ3R56H+OqULrJt916Z+7B4nDZ6UobsG2NBrZ3O+YKGkG9tmt+
iOkTsJwFh6gsH2mti8OKOC31Y/s4MJ+FqO4fZnjG8SySm4AwKzuKX/AAqf0ydp9FYyAGi6EcKZG/
VwVKZLt4a1yEcyYg3xyc8p4Em5gYGkTevYuAPYelTVboPiIMzF26l8DPKqbvWk2KrXbnRfPOFJwN
1sE/+jN+oLLkmG4RR1GS2bdd9ZHSt8R4GIeAEJWJHJPAeiVKI9r4C8d0g2OyTJn0L3XxoTfMP7pL
qMPiapunnH8yol4hjY3OxnR+jOAdlkrEHKH5nHJvHTfWalyBPmN/F5yzXJPKDMeUOZEXD9ktOFyO
rXliA4xaeGXdj0JHZERUM9nIoA7xImA5DJUAdg/EVfFKCc5gtsvsxYXbrt+T1fafq7K6Z036Ufnx
7eWoC18WloTo502HjA5oVr7J4/7R2rSV+OoXfu/WbD6C+qBPylUkXkvmcw5yAwQj5nhg1A5hxfgp
WTtYBBkdRXEZIgs+6v8CwS+dt+Q+t8y6xgRDC6j/O6NAJR/Ae6JuQ3fBCHMvONohQv6+RK+jzE2P
xg5yfnsNisuhMN3XKXRCMMLb0Rn4+ZwuiDpn2YgMndfCjduVG8NqwsLgYyTPi4Oy7rUM+l3QKIfd
kHovAEw/18p8lVlrEDOQfwiH93+CR68wtxDTG2Tnhk+szxjQFlQkB1Hy5lbFvTfOt6snn5Tv3gZ0
DmsHwUUGc81vbivtpmdjfpXs07AB8RZmjPSXoXnCB6/Cac6fa7NsjgZJn3vLBx7ldtWVPZbXhucA
Km78OYzSEp35rRTUlx6BUHlErUe5EvuUprZ+ZzHR4Mq+HKl6BKEAQUHucQJrTK3kRLG3sqHqstTt
g3fRH8lz4zPVfDt9hcYw5zdtsF5lqtj5dYTXV/FZ65eNQoLAcyveIochyB2IpbDNO3cCYkh+bYGs
bSHz2PWekHYe85qd2lLjo62CaaMSC9nR9GhPpES1HI4Hjzeekz0FGn4hIsaDYA6zYXzMG849qojP
sapu3GqgMu3Gq1WI18tnwNg5ComlOiaDfg16XS0ZkG4XXR+byfLDcZePQeHzqtt0Cf0osDaejQTs
UiUT+XWcPePWlBy1XJNm9cp9aI0I2y4vQoDpD3RpW7rqRh+mtD1LbXWxWmfr1SBfvCxosZsv51KI
a7fhnujk8oCb8Nrzlqsi7+8EbYjFWs/4nBT8Mv4P/aN1/0PG4+dUvTgukWYDUqGMawRyyX1ASw9U
xbEa/PeaWdCmtuZra+Wwu3jph61L9CnmSBb9WBa9GekXb+k9p3a4XoWiUZHxfYvs1d5FyljxL41c
0ecNhhOdZ13vkvOGdhcvF1G4il6KNV9p7fxsES6Y2PONnbFjGvLOYBTNO/+iF4yhrN8K5vJIzHbe
bLmbFI7cpWwzGgodn3E7Bw0OwdR6g8/Jqnm6dJMbtJFs9e+G79I8E5SXubNc6X1Z9DE03fKrBYJ7
KerHiiP7ADvA86rg2kHm3Lt9su0jzIdN7IccMYKwpxLmCuZfxAR7qhimN35GfdeuujvWmMXvuiex
5nLN+3aDfPJyo0HTO5dD9w7nFSS5vhl/wPn53Tbjo15K9KearMPRreTHXCQfmfULPe427pAhFUXJ
MmPcLbaAjlctOzgu1PC0IMaOuyee50fpPedD8quxoAjSVWldAbIZKRGioe2q35MxepjX+U33LlxD
95RZFGuiiKVPM9Mz+Ox143LoBNUkw/4yexHcHY1Lo2JynDycia2DD8ZswO4bBqD9zG8RQeIyrPWV
GMTvuS4em6Dar9O8CxJu/5mD+iZOytOMHpPcq/w7A+MCN0OcM5Om11i+LS5Keaeg7tANHxkn34tD
V8OdeNVJZ5wY9RwsDomevrQvD2mrm1ObVFXDpjFTzB5Lgv7ZvZ1nLkESnHle1J7uNCMGKpbw0lhI
nguJoBi4IuGlExdenFLd9YHqUPsjJcQ6hEKRY33yPQyWxcmMPntO10MV7R8dDztQHyWJYGMh9iO9
E1fq2pqrUsykMRnkn3U05+ZL+yw7EOfE0NqPbqa+5hdnVQ94czLUuvpXnNvpk+Zh2LRTWAzEywwW
Bz9lEWcxWkhUuR9wD/MRtlT2mL/CxQDwp9zfcoX0lzcLz4znPYaKKf0fNomOxFhwiV9uv857xtVM
bahL7QhI+mwXZ4seI4YnAgVmhJiCC1qX9+z3ML2/3ZiFG1wmElvKItfPTy0Uh2KaD0uN9eqiBFws
EluScd7U+kQt6cJeKq1Yt8qKmZWhRDbV98rf+Xp/ZOCyufRIlcGum9J0wx47GVSrODtZ6mJOb2Xg
bMc6pjmV8IHIgkuyWQULKZ07lSyccOoj5amxRUODs3FOUCKSmdgGfbBBx/TUAT44ZKcJEOO+xey7
syiQTbt6SFxOk2U/GpuouxWEgMmGFWrMXvqYRO6REMtNIYvfF+DCpfYkljZMwbSCFuIt6j31Qo7X
9ZRN7FLRgE2iV+Q4Se/DsxQnhtvYdm6dWX1fujSGwS+NInrX1C5nf9P3DzI1yRdlaytpTV42O46K
kEsbLltJaRxIQagmzglj8X7D1iQmXLfkVIRZIcn8L4i2/EiFub1OMC/qhlhdg91oEc3DdyloO3FG
JlvovsqINNJLyVJxXqgB2m8Sq/zhzO73MOPM8GEDV3QRUjv5zup7hc9vk610lNbqrVv7u9qg9I6q
nCKqkCyobG92jDiRIu/qUjOXNlf1ZW/Drs7S57lfTYeKVjerV92aEpIbs7Rzwv2qO7oMG4bVwN06
DJUxBJ2OA4nQUbrOoD6ghdA02CeGP9xc7uXOENSo9Xp3Oc1dflGOXsuulg5rM0UenVkV6A/d7vmh
jkFciEgfYqt5RDr7CTsNBXNzYy3mT8SJ9BsYAkRxAcgKLaKdEE00YsG+XKmuw0kSb3CFQXyrr3qy
mpocSazhF9yVDbS0cvlpRJxVao/QwuBh8mKLDyDqQQtRh/ao7c7DTcdeylLaimNaqnPGr3Z2ZvLE
a4qCdvkd2d4PwynrPeX5QcYDi1uwDNsmUG91059jcj4LgouIdCFinkAzBbg+aX5hZHJJELuLxupk
mPXPVYO7YYqkh6jvrjssAacy94wNy+W4k0txNYlU3MzAJZ4WUxtRkVspOR9x95OgDd5Ezo84R/BZ
0r7DnmvUm2GpsQ9VRvvarXvSUs9VhCmdnKgGLFaR3UWVc6XoPQyIP/fm2NyOeYFWuRjrPbhdf+8S
3xHW8YBirykIqrE4NmTDfNeltnkN35gMw2Tdmz6TObSN4zHOpud2sHEOIkqfOG5THn2Uk+3sIv9F
AouXCn035v33vgp0j5TI0rX2dZ5K/kM1uXOYBplfW9EkDvBY7kss0NYW4Nmj2wz9vhRzD5DC7c+5
fpCrbMB+wI8Qs3e+PEQWXw0/q5JwS64F988HoBvnPls4/puBQaOjJEF2XOqHoilcMEo8uCjZzpI7
Z4pxz3dxzY8vyrsidcn1HY0wR5e0gzFN/yChX0z8ETdME/d0CFntojwQxDeY3b4ril+daQgkSObP
smagUGSpFaqkTBB8ozy6PKR59DNoIQgKu5Hn2U/++eHyvazm5JHg/kgrzD9FhZemLR0c0JNzvnz1
lz/ayWAfYtmCvCCO0nEG7AUBiGOjzMzz/z7UE+wGK6izcGwiWjgNcQInndJXRXUojXE42kZecfc3
U6M2xNMNdnqdx/aTmhJ/PwXDfrbnOTST9Fr1KCIvD0OS2+e20/cVDf/wf/8ii3iiIqejYRm2db48
0O4Xf3wFZNdGTan/xgPHwfxQONytaXMfGHigqtp8JLzCfKyaLN7nJa3BJCIOrSy9a7ASL7bbNtdO
30OeIensiJMnPvMpPaK9h/Nh1k+m217z1/Otaw0JZukiOwXFONCIhI/j+iCh/bK1H6RliIc0gRXq
ZkmKU7Uk4tWS3d7hRMCiAyeV4a/fc0HpP9Job+4nnuPyp3nC60iHH0pkUPokIfJy4mmpH1db1Y8L
vD5a4/QpLt/zKMP6YHDvHeNuzs3qYQXY0eAFgh380zGr4i7dzZSGZOZyY9HdX53cYSPifQbrjfL0
8qW8MMJjEboeeT0lvbnz5atRfwr/9D3T7fZj7Lz505poXeuwm4T30zC9fj8HOZ7dkhgaJTdzkM7n
UT9cvprH5InG2Uq2FDu4hzH+TBjrd8agPcwZG54v37o8mHnw5x9rIsc3XkGALYtecRLMGQQ9ybNM
3nmBD/ie5FlUfc2O79wuDwFMe6ZNPPjL8ovtyNGS2wgIw6Ga2idp9MAbq4VoLzsU+i729N3ZL4F5
GJzsulFdzOUXkeZZ9micx2u5WHxHIIjmfjLDfsZkAwZS2rTD8RG1wAxjnLSNPp+SgtVb8bnVt3iX
thgY+xqTX2paJyd9UGk2nEe8IThI9WpT6IWmivAr53jobafRPMQ8SnYwY/HGUFMSrCRuEx9ruD+B
UuwxwoNGiezuiv/X5UA3gq/QP8o1pdxnyr8bsj65ygtr3abrXNEFNwiad8tfTcNzLwdnMHkJTosV
S7+YGGgMaRP6S9Mn1aXzCRmjFQE9Ikqds7eawPj0V5eHyGn//CqVEPpV4LNzDqfFq5dDUTbjOXEd
nmRK/vzq8j0Zk5URrSe6x/Azo5n2eJJqUjo81Q1Ijj4UhkTvbnXvhJ/oXCO26GW8r5P0rUgg59sz
KSw1OCor7l9E7vHJz5tkWcww52Km8TDFuJf9sxjseev2UX1dB5ImnRsDw7B+lUUGb7s2PyPfOWQe
XjxSrKr5PWjq11X2P/KZE6O12MeJcymVr8hIBecIHy/2i8wm5nMpOILVSO4IxlVhZxj0PZx3U7T0
Ccbud8OhvG+LARedqMNvm+DK1JLcs5MvyVcUbmh5yMisfOe74PirXKejeN1bJtVn5/qfFCaE3Xkd
RMX4c26iD1g529nrHstYsqyvaJyHeU98DaE0zsEU00HLybkl5sQ+rDlnvWzhcDv4AGxQXjz3ybSj
ybKtx3ifsiC32cza1gRbqNa3RcJq1xIpXtg/25Uf0q7Jtz/rnGzIBmlCq9GS6kdcx8DcE/+ZfMBP
2+s/7ZKY1eYhzd1ZQ/x1kjzl96rat8nIr1f7vDaCYZxg3usqSFIrkb3m0gtcf+kbq9BNTiLnySC8
ovCa+iCG4V40tdr687Ac16Lf4IpzQnskeXhK2eDWKt0yixs37QNxllPIaba9Xl064Iyivsn+nP/o
8jhkD5WVeaV/jUQXAkX2PHqt2iBI5ERdXOZ1BFyLbVbBKmofLJOYZI/y6dLRA/H5rVtB86WgMumw
+Krc9iI6GyMoyUxOr21A9rg0a4A2tCH6iALS3koKHWFQtzgZpo3Oa+/zZgptN/9IA/PJ5rBI75Ca
2Vc91klSIkb6AvLSQkJKMNAWwu7+IRrf2BydJjj/Z72NoyVm/yK8C0yqAmRN0NOEbTl/0Rd16xpD
Kqd9ZVfyiOXBpuFiJqG1tjCJOMLV6pOTXkQZU7CdKfoTutUUMFAbBKa9JJNhx6mbBkVqbYiOY8an
38qYNqODO8yeTrGgnOXIo9vC3e2cEXcySIrLIaLeriWKkeXbtbkIhowzoekdYSfXULzSjypzMQA2
P11ffMzwtrYGCVRM7PYryzVHflBCg3HtImP5z2+K9ReIruPrNwUNqeXB3UD/+FddXiziBYBhcWyV
9TogJ2oxflxeEo7bG8u7WqdjHLTgw6CW/+fnFv/mueFeC57U0vR/U/Pu/knw1TmjVLT6i2OtJ94q
ov7iiazkVdJmMIS8rcTy6KIWWWbr1fcEBsvprKswxqKPUQDoonUIdkbXsgz9DQFop9mh5fOfX6X7
N1FYYAJTkGAnIbDafwPglVjBc8fNuWzIhWFQS4Hod1gqWIYpJhfdXiutfFtrj24coKtCMtZM+bcW
c4CG5xcrmY4Q1kXEkstxTXzYupbztafbq8qPDGNSQauQa4J8Ug5lcZa8V13K4fb+IkGMTV2363Zg
3zi3zVuGWQ4zF0XhRadBmfDNIJggNWK8xEghL/ICQAIbbrzOIDp5lRju8YiPjOLmtrjBuYgTC+q5
kuMjmX9faTnd/Qzc4lEXbPR5PtyWZJi200HzP4RuMqZuc8K8q0UexFKMh9ZenqClHv/ze40F6u/3
qAXgEBqe55nu3wSr9ZxWhk/r45i6uYQz4oRoVKl+td6k1SuZ02lVlKpP9GhGAF2LQq/viltrdPbu
bFZsB3SUfQ8eoVHU3VUJL+bYjbi59X69TPRzVlV46pzE9E/aYHx0IgbAtVVdr10A+NJcv9VqkLSK
KmUPaGF/aTbHCR0LG3+uSj7ijtTw2qJfDY7iQw8Uy5QmWTax9rfUKCYalQ1RRreLoCFqZ+JYe3Tf
aDNULe02ly00zPr7CyInx3m3UVXx5q1UxMy0P6BZIhSC71UvrDxt5L2TVMupUP99UvBwmbcOxleR
TfWenoNhwZ7Oyv4XYFHdrldKcFKww4LYycQsP+D5AWS1zYOf9Iy8TBWW8WhikfH0aCSN91NpvnDQ
o19Fx8ehNQfNn7xR2G5wgNnTgv7x0muvjerW8fJTUhtfpOAW9C5jTU+QP62R414ET67PcgosE11Z
B6SkZdwLSWLCOSFc0EVNvWdckuFRq0/1h7Cz5Twhm9rmhXyV/CUTgjMwpU9nSloOZ/vIGfCoeada
iwQusOoWTLXdGu8xQL/LS21OxCR9GdP8OOTVeLe4BQ6lwUQMMMyvdiQRa8CkzidgfUXVvfyXy/Xf
7CiWFC74X9eVwd+A+/GAxsQxuvxo619Z7wYe3+MMF/w2+qvSI6wsAcGPIodon0oP7/TArNJKOkfL
qJq++C/63b8rvqFEs0lIFi34uEL8ZU3tF1fH7FjpEWvvz1pl9xyfYTmO9BkBR7TLKdKKs2oaX7X0
SvnFR2Q2P2xf/pf35t8s7uCq6bBhkXCQRP5Vej6kRG0BHUqPsMlrlDfcVcPGzMheRNlCnmAgfrWU
auMqf7kt85cYyXmn+xuu1o+hp9h2C8Z8FfnP5pA+C7z8IZ2waJvW839R4gb231Ydx2TNQSEfgIF2
/qrD5YDtMAYnK23OM5IHmKKjrIAVRNqcD7SadZayfi1cL5R8bFeleZUQ1Hb24NaEgn9Ig/oa3plm
PPmgENaUbHfdjUoV2aY2Pjv6rPbG7BDmVUPwChICwYM5KYrHEvZ2PQbdacrnF0UG0g6AV3kjFM64
KHd2JIMFrwG1kDAfRftk5AV2Mt0Tj42U3addjwJbKJ2+IBwnGmvFj1riYCyakpiJISULphq3PcrK
F1eJvauCWzdZ1htSRzYpSKGTYU87eDruOWu5bWyoIjqsbt2ngfGjrbtilyLf5Qo235YCsa5hH3XP
8SIVLempkSDynDDANdkjEpHcjy4L8lqWT0GCNiq2gWcr2zgFprwvh/hbVuZwcG0yrgt4IHjjCTiD
DtO4LdD5tblugrp+BBhHcZqzWqmln49tmn71+GL/OH38f2vUf7NG6f31n9a53Uf/8X++2Ab75fZD
Yaq6SYGkDW36L66oP/7Rn64oP/gHZ+gAT86/eqIC+Q/PI5yCqS/7+v91Q5n/YB+3XFPgeRKmrZ/8
TzeU7f4DL5HAS2RZpq8h4/8vbigh/rrmMFKjXMbCw0psY4v664GytVDrDU2cnAHEkPgdP7BL94c8
FoDbE9HDJCyg/ufR4fKny4ObWPBczOxoLnl9Gq3fF5fh5cGHoYAhXrsOzRaChNmvt3mqdgBnuXn6
wj1mfvXem1GCOAb5rYVnPbHVF8P7bYwe98Zsuk06BtN+UcGMZAbmQqqya3QuWrmCS3iw7gCEpYhP
Y1I2aVeWLUqbMhiycLEwYvrD+jSyOh3qlSk0WdfcFm5wigyTKsRXE3qqHQB7dlviZ3ZtUKAMgvl1
hyDcnbxzQxH3g2ZSid5pOwQFQHD+cRl9drXrQqeLCL3ddDYNU7fLifpcG7Wr0hzFv7+UO/QsLqL+
eToLiRyAnESErYadbfo4sI/JaWwtJOxNSthoM+2FkXL8YNyUdhdOWF5D5ZkPFjDhOU4+LJROG3C9
JSni5pctnvHNL/tsKQWtgyWnsGLLFxIA3OpTQFaonMMiU3SqxxdMTHo0LNvQF8ueGJbarvMDgRrf
buYhHBACzVi8S2FQhb3t3VPN3/v1cuotanzTBRWJCXjrNB3RwQPaqJXQTKz9cZGGaWh6EMcUBICm
JHGTEFxmiRE6mUTEUZg13r1neBZTLuYiQd7dtYZL28TiEAOosOVUxvuRRzkcqWygwTGNxNmTJF7B
/B3Wj07s52b6oskXnYi5qzYWAe3gropdV5gS/XnxJKcAP1aDNLEkErbph2RDTLjJ+KmawxXNIWSo
LNqrvgXYyDnnlBjFeZ0fwKHjpKjpEeSe8xyoFjdwD55v9G8UjoMTb82VBxH8Kpb217giNx8iaHE0
XGzm/cZ9OvIypUWj2zrMsOCBDZFt6bUdoEuU0Zs4H7Nj5IBbx0TWbTE/o6itljTMW+thXSHxVplI
nn2DsE44T1uOuvOmKUx6Fn1v3KGW2rl5Hp+kOf6cB0kIpAn8pQBQVlouQebLTpDrSigWaZGxUVQH
OE3JuezK3ylGp6SglspNqPGTM+CYlS9jFfDqhTyjeVDbCgDLbpz7E4OtbW/b7aMbZzYfWgP+lvvM
byfecSmXR33WGHzndxFZ6h1QctfIq8FhmLRAW7HIGHcsEjs8/zley59WOcD8SFNc5Gm07rvqMYa4
va+c7oiQGKiPgd9cuA4GgOVA51rtJR3gg/J2oEv49BID/ho+EcbyjMeNReyRvF+NabRsSNclZ5Ob
pyFFu1864wDVZWwRjcb39uzuhXT3tAnXrRrhWfelwx0uyBGGPE/5IOZtUzHRq03wt1ByQKKBNy2Q
Hw6cuvHcnWSR5DfCSu/EXFehs01Rm92q5aXvjPUg6xa1kH8Uyoif6I0ENxmBuDQGfnqjf+omKI6W
4V1XyrmfFReyYhh4VQv5yegGZn9VH1zyObfXaT1m25SvgZ8AJojTl3TSh5q8TRB8dg+RNUDeQrmp
AQn2WiHNKWHzFINRHCKFD0fJ+2Vc17ux696MMfmROSjkOqfiaIei4NRGFMn8jFpWn23mAqZz6YAA
MRHxuoRxyejRCMyPmEM0ocuRShl6R1Mcdr36TorxPAT174hs3lvhr9qfk4iNxJ6P1pOgMeqpZCdM
BOXR4pDbDfJwgyeDWIJm6zgGXITaR7LqTTe9kR7lmpFwWlhX6+re2WlUHyq3rsN86D4dRZpQFQRf
OJXeBiDYJ6H1vqmo72iYphBsEFAnwqxBODLQdJxsV7K07ZaUUUoGfXhZFtqZ8HK9ej1Go9cdTVUR
DpomN5iWrqYxttmJ5usqRUvVlFO/93N1Fi0wjSIV960IWzs6ZiDUDnUfw3cAd4zibrlF2davr97s
MGzuwKf6q/97WsZtJdgirGi4TqbmvvHi5phVEEDHFOWLn+EKwjJSGZB5EFJ5fY7+ZvGznUR21hKh
uXHk+tGmLfdL69PXs9zgUBtIGGqRy02bFtMxN6fvZa6qkJP0zdQFCwwl+GvZ3GzHcjVC8p4ZCaf5
g+k8NVUlf3vTq5sWb1S2+dOU0pgOoOloenO8LczpC8XI+FBm4yPjZqQOwbww+w6uulUYW8cy31ON
qshvsjI6ayHq3Fd8xmrdDREjL5co7rqoAQnEwc6zbBNRCO9SP46/lPwRqzh+wkXG8bNjVVG3C57V
g0lgNKoS89XuHgbwNaELowDX/lCHc7ysm+DTgphoBQs5z/40HpbUfjIrld+KJGFhbvJjX8/e3kOW
DHey4/ZrrJDO4LsBOg/5KdY3eKwRA98alVFU2WHizi9Ygd9Sp66R0KU7a5IgqbLhvSICIazM/idQ
ZJ8w1Bi8vOVN277IYIRVexiIJTe/S2/cAnpuJSDFlrTDSmGlb7YnsitJxLj0+zzMpdmFbWavOyzC
mBaCBqDVYtDXjsn/nIIilNN4oh9r31fWpE4xmk3kPzAwSreDiurl6HsZe+XdeJbOmoXemJVge6R7
UBw2ioaBeNyZ0YG99k5CqfYZS2HWqZKzKYqTgVprR9g9swePrmIqu2PTxiCfhsLdewgtB3N8s1OT
LaQrQ9NGOjrnzHgIlP6VLOPObeWt0dUOAlRk7LVFi8JlPYcrcfIGg9bgeD9xGWEPQPrccRunnYEj
YWs7k/EcmNldbAOZXLv+lgS3ol/7c5CiDkxS+JRUl295zc3rCKARTMVRSZbdG7uO3JdLG1HjsJl5
Ev0SoWcG+jWtFsWOxbIZ31Ux4skatA66UhJeZmTVlXUu+2LamwYB7qNbn9q5ewdomm5b9HznVlpf
CH2vYMuVJCA0GbL2eA/i0UK45JsnGas1lIq45waM2NZzLOseMGdBukXxMsPw3a9ejjxGmNFtO5Vr
2KN833oamwPHJMc8QpsneTMs+41XuWy7gDBM0kzi106CIkH268SefRiA8uM+ZhDi0fvOlczO3F4A
KihHN7JayQktI2w1JNN2SrGCASxyVATkK0/ZBeuYQVWacyKdBAnAtThLZtAkZAb7XFl7tcL4oknj
Hkq4Lx2w5G60rSPVBQbDVFyZM2YmEFW/WxQzVJL9bpWcWAb5zPVJkDiuX7QXZr5zKsWwQflbNQ3W
ic2bK8Pud4Cke9wmfsnR7GiPZnIV2GTwqYHJeWuIL/zCXags993pifCYkdHTvJ1OjZZwlSPhuVCV
93VO1gC2eBDD5CrbmSLXmPcTqBGGY710FmSVG2Z3Z9fO+0ygu3aCX62Bogmfy/fSL3povN343Juw
dMXA9nj5YzMSWgYIX7HJm+wgQXCfDRxOFylPCOAhuWUweLKiejJbp9wrL12vJ1Ov30UAtdypxwOM
uphVsHpsbLnp6ePuc6CoryruzoQJSahP/cLhGCKnaZY3Wc+BXaKA2i7NrmkeDHMiaKv0kr2E80dj
nImy22Swn717jKrxNjLaNLT5yFXGyq3qNOIirF7HRrk3a5Te2Wr9URtOxyZsEAxPZ0DsGr+rjoxZ
IR65EswxhhLCuzgNY/q7XkX+OWcrGa9JhjlsntSuCMSVY/UunNH6DnliF1oBcHTMklt7KPY+2qcb
NxXrXUfQ9OwS193ZBydwqD+8cU/N0f1YoaxuILNcLUHKocCsnqrZjkIrAXbdT+UVNjeYE/k6h13e
gq/jh0t6xL54RFOjvQ0nkXg/iU5PtiaSeNQ40kZJFW+ziWV0tgIS0GD0j4CkVztNeKU3MEtzqOj8
ImQ6bmW8cpl1XbjG7wk8wnPbb7OICobC4Y185OzQCbZV0Y+H/2HvPJYcV9rt+ioKzfEHvFFIGtCb
YnnT1RNEtYO3Cf/0Wpk851Sr9Us3NL8TFMiiAUmYzO/be21Ojd8pA9sPeOXOLT4dardQljuimdoa
N6jt1IfoFAsv3MfR8J0aFF0VLuxrSQ9OZzt80tLhRx6IBnM28JlEexyitnuNHbfYJ/EPQbrtDpDh
dLNA1s01EzLhacG/u8r698AphjumMpSMEpRe47oa0IwxdiUkuwWj1yxfBn61jzml1jhl5a9oS3TL
hd98Xru60e+DZrmrgWnSfEYpZQ6mucunhUyfYNejmYTfc/R0VIF5a0bH1k0Otd9HW35w+vCR/910
gWiNmmmjO+fMCLb1JapFenDqTWRwkMZlG2B7Yz9agkcv7m9Kqla4dRauA55/rGyD1rsvHjUdu0Uw
BfZHQZONYF1kglr5w0wRjQx4ENu6of2ASZYfhyOZOfA2GrPbaSZ4MEru2s7M8WhRD+sdPn9taO3J
msC0aWZ4JIrK2balzliZ7wXrLKETi67qeUa1z7y1o8/irnbHJ6plXCITfPC6PtyEGfRXUXBZnavu
bhqXd6sm4043+5vBHsxdYuJEKwDRwSWRAyt8mKFdcjgayzbSE3rxYn4wB2tcl3r+Wngt/Qkm95Nt
urvWmbtt6Q3HaahdHOrOBMApGreua751FuHrcTiOR03a7wLjO5kMOccpDd6sIcIoTS7GAHGTyTaj
zAxkemqKI4EMz0FmuOfW7pZNnHGNnyxvEzEuuCnNkcFY0ZCfYYEvBWF1qWvxs3Y1d1sRdu/kaPfB
K9MT0HJkV/Dv55oKQFDWzaVJ4/U0tq+tF6HU4Tywm2wXNjUS7IvfrtoOVNqAHBnvMz733AM8L5ty
InlDV5sQDQ/lGObyU9y5jB0H7zRrHnkJtLCIXGWIJUmuEdvGzzb8FInxIiZsQB6ZIm101kNpDqqZ
wujbaCU0pKMDJ5M66J19b2aP9myfTRtwyZiIAsVEQshXOMfI3MvqrGfiBCEMsWoGDi+pDCTU2cyV
rzNXrlO+mFXyczF5ucJCFtwDNc6n/Bsj3w8TKSUVh+6Gnj7B4xVHm17gKLDb2r4NIl6e8bc7e+6q
ZPDWeL1EtvIRyijEgNDoby71gbiGP47ibe007Z3mPydj5mzT0Me0YPT3JbX7UyNVa5ynPFpI8jZZ
oMiL5Jpa1MUq7CHz+a4YQFk+YNNLKQgTBqUWjdMYp0ou1E1O3mDmzJG+TJGbp1ou4ny0uRy18S2E
lHRPER3RaB7cu2EWHtW7KeGcWtRWI04DCTv/bITe4SFwwExuJ5k5NciFWvt3N8WIoq3UxNGTG6jL
HCvhfVR6aRzVDXX3JOnL2dD+1Fuj3DAEYeo9Lwyc5MaqNWtI7gCtajuCN5Gqqfs0MFns9tGRRh/6
t6j/6/ux0tJeGybNV7tP/RM26oGxiOWlpz6+7zqb+kxn2hhTdSJP2xJh8IJRTi7UWkB97rrW8jOp
R3QMAExK+iHd19E2MZN0yA2NrDtZIurxvlTjRushHK8JxulPlnzeNAkmoPxMdhjoh3aINpUU/SxS
76MWE6ho1ET/3DlwRWEvMZAMsyNobUZTW/cGhpGsBXLxeV/JaB0GNY2kiYZDB77+usi1od1lfvI8
ubLc5hmPEd7kE9W/6jTEI4Lafkg25gQR7nNhSGIZg+z61ASg6Hw9QldSuQk2acAXHSypw8zl+ZT3
eXPyGKOzQyNrtVut4RcCXs7Aq7/e1DLd2AQ9PWlkj+MpLVyA9ByJR8N9J4JgPOkGwtwGzeJkVcTP
yIW6H1oJDdMsoU9a+QuUENIsGQHP/XAKPKbwTR707M8ZyreleDfSC6DY/pRNTi4OtRRkaZ6fgmMe
wZBEUk72zyKXgq/MnacdlIwHdT/vn54AZqf6AvA7MiwBT7IXp7rUY6p4QBHn2aiJvPIQGmY1mQBY
ipTY9XNRyjeVIO2csz3CtHtLvoLSoSbyBRu5Adh60JOp261G56fMPfLS2+q5ctjvUptMH20C5Odx
mvTo+Fo606QSb8LKj6ZqF3evoJEYrgcZ53TD/jpMmLbTbKQusoAsb6jOeqlFj0i7QFU5+i1QDy0k
rHYhEgq/ebasR+Kj1oMTvvte9UC7ej/og7MjzPapsYK3uSjHLVBuALUwLJv0PpkRC9lG013izkZ4
57o/Uu3JDswGAwqxjq7jv85OdGNBOd71Ut8exHBlihkk25TvfY7jYqBKl5r5ba7ZqOxIgyPUm/gO
tOz+gXQ35Ln+ScOntK2sHKMaSH27o4qaF7irA9LQimjglJo/VTWBElHR/WJI15MbyahUy16TDCK+
m3K+1PdDPjsb1Mnl2pXlcjoDqM3DYRf4Xn+HZ5oqKcgzqpTVxZq0co0zPtulLfmegAZWeiet/9YP
6EroOQl2yMFTsOUaClD2i2p2kSq7QPnCCSX7SNPeDdwPLX8VhbdsnNbVVgG2jc4kGKF3M21Xjd5R
4Hw/+WkLADJv3YtXtoA4htegHC4DQspTg4VybfPJVrlo+nuBHlZo1ksDw7LqGSyTJvFGxtSz1hM/
6YMfbamV7fHPOsQAgD1EbVG9D0GB3d3zdvmpKNu3xMn7E7V7ahuaefQM4x3hN9oA1/S2VTmZx2ik
rTu2z1SyMAiM+yxASBDko5x25g9TBBkf5veORJ0UrbwxbT2j/zI4PsO9hgJU537QsMm/uUP/XnoT
HAQv/tYtHta0RQtW88iPoUW4lbWx/MYX/mbm6dbPPcK2wIx6RAdFg/ljKIanZIwgL1erKArvF7Aq
2MWoewaGs+8CCiCUJSQMMdm3Hv6fwvY5g9MU79MqAEPs3pXjIdQnuJhDqGN393Amw6Vet1Ebo/2M
fhLDhO+MATm9BVldG9D1asvBMLP10vTM7PTaWxkVkRNI0TZEhbwwQyBDdGKKSdyMm4iv1Aq+jlNq
4+1BEDpSYaQVwqUkTqr7mXYZVQ7w05ZPN2SOX4a2NKWijUIV9VXQlPG5MO7bx8Xkg2ckSjIEf8dA
2+3cekYdBjOrc5uNO1Vgdq0Mpao5kIh44dBi78J2kc5Fv4oc590uUFKX0JkKqc4BaKMbhb2Lhu6r
gpBojp4zt2c3E2lM5SJl4FORZBmX7xE/DPNwZ1NFsb1LO52yDTNGQVJhW+KBKeclX6NhowlVhM8A
emXOt1/tDA+0luHEFw6ulWxl5F7fbW1/xrBReEey1OpdnhS4BgoCQuz7GtzpxvIidH183dRirJPe
+B+RXxEnDS+L6blzV0vZipOGQDwp9QEmJC4t/TrbPhk4NSI3A7FWlMSIKXPjwQj1L26afaWwDV84
qsCzoAjxjejMuXVbVh2ZfnzYtnO32sTULnYJIiGActVz7d07HW6r2WyfYxorTE1+aBp/w9iaMXxo
DlKrZiN0y935ufbdsYtl5Q36r3bEHrEgJKsSEshjM8gIfyieXbJg6KoNVArCrN96Ni5wUqd1YOLU
nwNOw4ynpQNtFBCnivoOGllezidy/l4QE5n3OpF3W1Gx54V14xyrSkRrsug/SlG9lJDAM4+Mpayx
8PH6zaFxAAiUGdTVZC4P/cKJ3cwRF5dYDwDvUSMbOYP38bDzu/kGzcItJyzgrwmTGxMayiqnNMnk
8jbOX50hcdYo8l/NJUWaaQ27Jog66rMJBCEyrcmCMqmsLc6RdA6wzBYlWnNXW2iGQXDd2Enwmknb
dOdjsDegQlEPKaD2JJchw5LTMvy083rrxfO3SBPLHpg/JrTBfWbg+abHlkYZa9qTmzieqpjglg5B
Vl5El4QYnK0evPUEM66dLjc4ZoBK4XagEHbSR4vJSE0QiDd7pFwZ22XW97aJQIKczIwJn1MzVa4+
qnx4a+gcrIwYxZc3fCQVvvq2NR7FhFC6M7VV0YTtGrDTeDPo/Z0o8p8UA+0BzBjSEfTc1MXoW5Kn
V4XQ0+V96h9qkUjAayG5q2RrvlLXTMnSZpSiFk3D4LTnpOsX6HecuYwQpNm3I6BqPWgfiwJRU+Ss
22Y8AVBA0lAxMlCLUGe4otbmsCOzKjaScAcQY1OjSgM3n9QmrZVeG85zaEd7n8aEbyzkd+rRNqEm
SZvODje0PzF90vKLyNs6eTbBa3mYXYqcC08Q1HfxxGU8SA3fWJcjBoGaxNJM12dG+MpUgKOOepG5
ySvGr1wkBSMUBrGul6/MVFRHdT8Br+a+GCEw+P5DQ/l+u/S0J5PscQw7l/jQIjhBsGRgDaqtA7QE
YZdKYYHwNaCVdfR8BkKuIFAw7xAjlxq2GVPH1EG2ZHG2CBk7L0ZfnO1opCLC9CqCZpGvRlcaC6MK
eZ9Lb4bsxXRrRww7XblQa2oBWpwplVpFOlKdqt0Q69m5RFRznjLLoD9s/Kx7m8hYn2ObQFUsoAaW
VKplPyIdPHKnuWCUK2jJ6iZTvXrlat2hnckZUL+RR77X9dciJmTc22l700xes/HNADdvi0QezivZ
eWECYZvJ3zqRb2VPJbXzqFxJTlUajQ96kWgYFVw4XaGzRXwnTp8Lq8SyJMyEUq5aVf+Z3WYXmswX
siwuznEXEcVSJrdlXL8rFvCsT2CPs4SYlXKEbi/30+t9nSsug7GkHKjM/NyFcI/JHGiosncrXrFa
ox/dHfvydZQBvpw5SZsZIo4EYlkVRTlI6pMtFwoavSx2hv8FYlFgFdRm/g032kknc4VBtN6IUSRn
E0VlWlKnTlJ0bBb1vJNGZg88ZvAeLbU8a0IDVTc+1WY5rIcCDYrca9nH5FBfLbykDwA7eLeFnNZ1
if8TyFq84bJ+9GjN91aM8YwhHBFMIeQehuFeJDymLRNlA6npoGGXAFUWAJT72vPWhju7KyRkzHn+
WQQ+2mYjYgpL7GwOam8qtkui/bIHdhwtjZvrIvhnzWoCZ424n8CdDv8VHufbzApxpUgBidtDkMjc
+kCg4OLpxDLo5qFzMdjKOWIhZ4uIz5nPRNRx1Q9BDifik2VGzSFaj0g82tdUPrqRJj5D8rqauKKS
RHVuLOPc0QKiQFlM2l4Rq6N0oZ4a1IfY6+i8RXU17PvZPvQSbF3UISLooNyp9xmLAlfDiHScNxKh
jRtmfOh8yCGehzGtCCsKv3bHxg6k3po9Di45EdIcbztkmFQlwhuFPlKXxGHcGnjL+g/At7ppl223
t4Lu2MlJ3iAdeqGl66uRFGQiE+RcMIjRvTEtZAYiFjpDMY0nf6AobPXfXHN+TCGk7xQ825MYbZIU
AXqp25I8tk/ahO9iqPqzlxM6VlNWUBKciWAGnONyEyu5f/6DL1ebHjdY3PP2qFDkVU5xeG2Z3cUT
/ISDInArGHeTE4/SBDtYNudKn61j7B7US86gx/96dXVbz5Lre9Oqak5qYYqJDf28DaaJ4DF7ecDx
8DWOrL2LX28vhpndzJR7F3sIfqN40Q7hJE8u8r7WdiFk0oXYqE9se32Z02Tie0g18WUhsXuTThDC
5CQ9Bp6Ev+xqxBJiDZfTuh6bahMHsusBOhEajBZEpm3738K5eslleUQ0c7QHqX6nbhHZ9GOYimGL
4asitHqCNhiHYm14A4eK3Cx1vKibarHIf4w9idVDQM1dbfk0a5CULPMmEM5tZOeoS/h1U8+Rv8oc
r6FOZwmTwGHsj0NREDIDlIeBMP3wev7CFUxbpW6R7+usfdDyXd7UTxZW10OQ9bdGaTB9iMIVMUgk
P1JrwbTXXoZEv2cEQTGSM5eZdyD5wALQbUX5b+Ew3DdGzDGo4XPjWzXr4XtNXRNDfPHo1+aXtHPf
0QPfNrURbJhR2nuS8kBOOM5Nni7Lvk5TLuc6rlOSuoRXvzu9Rb/D0R9xXgmAm6hy5hiNgSi+RgGW
Z2zxQCNBz5exzLejsjhYfrZvEvuln89WE14quBlIo8dNYva3uKTQ8eecZ+1LPxYlgQPVd8rx4nGg
VjkQm9JO8fyYh/qhYzzmE8m+ZlR49Bqt23i+Hm7a3L1Qpr/3SZ1aeZDDIDnWdjZzcU/uppyRcVJ3
hEDPmIRMJsYMUhmodOOxbqvvHJEL+AsGZWYS+lyZSYcVqdniXkD+QLegPM+NQ4CfVR7nsum/Vfq9
44X29xiDNa0J2eKpGKMORbTxR/01wkIZULjYpkZGKOnY/cLUiiE3Hh6mhnheUWGIVgcjRWein9KU
5lur70fX36uYgKA1kcGrVdxl5rGZj8gQOK9hDrwz8kXbBXEJvrbw9KMSMP6n1vM/0npaunRY/N8x
+Lc/h48fSMyv+s/jj//xX2kbyKf8pfQkYfJfumW5KDRtONV6gAL+LwC+IdWXf2s8TYScPmNBSC2+
rqOj/tR4OvwLkQb/h3DsO+jA/+d//z79t+hn9RdvXvxx+3f+vOHYfyDoMYV4MOEBW1gI3U3vT6A3
1appIOjGutBOW6VD62y9FhFeFFSMluM+B88GF5K4YpgCH31PE7zLYoecuNFbLWb7gg6/JHkhmnY0
r2hTm/D8yGGE6bajvIqFoWVAW5mtABc1fRjMxGjGiG1PNxs+CwZhnfHzQLEh742SUqP30uJc2gYE
gyHAKO9DUTl7wz+1WcRATQ5IKqouS1vPBGklwCj05SSIgT60accZcCLCzrFJxIwMuBvUco2WbDF9
HLwtfr4jUYz6yUAPtTP6Sbx2UfsMFOS1RWLxZqEstcrpNvBDcQz6sd1YwziRNJNWJ99u7mLP5DTl
IGZxIuO7B4V0G6L+5CzhGefQtE+53hf3mk+V3cAdGZi9f+5dOul6mj9oMDK6rGgpruhvPRWo1FjO
gZMfqjCq35nl3if6fFnqON6MQ2Mw7BpPfkz8EpnjDLb05SEb3x2G14hUXEFgM/PncTEegwg5uXqG
G+H+890A/ZpfJiSp9cHGjdG0eYLyWDeBxG9TwnzC7N5ZErIpKxr1NJ6wtRi0CwihtvmyawmSObXo
ylH+iRrgTAnIrAx3gf3D1ThXC192py33PIJqvU2qtYumaxYOhPEOK0x2ZyO6XDXlTApcMP7yxPg+
OQUwrjDaRmmCtK/kdN5P3iYFtLZpyY8GGJ2L48IgywGSBCu1LRFiZAv6CSgTtIyYjPTBGgmPR/Vg
Vwr4zKAgT0NfgKxBfrWykA5s0sXiAqsZ93U7ZhdgVdTS2uACTEfH5JPh4IkYig7DKbyPUi25kFDT
buR3Uy2p9gwats4Nizoo0hCqnBwH/gzatirhJxJmkt/TiDoTddjdeE/oZ6JDJKpi7fa/nHYgdsao
vpWwsfeCsuPOTANKpX5MJ6LW3yKbbF1kTjZfT0g2WlAxDJsr6Ib2amDYc2sxGhmLqD1DnQVtMVpv
We1jq8XQ2DrZeTIgp3iBdU4RV2CZtpeNYZczgJroJcDDCADRYrft9HoTFjoSqknsY8G1FZTEcGn5
FUemBvs44WI1aNm0cRsrPyAP4qrjQH4QrX/PVh981+SYH3MHXATVqTwr35gmiBuf69ZaWM8WKOT3
pi+f8qh80XVt2FQDpH189+AVpzPGhujcGlp9nOPWo4UY+kwgxwVlWsKgM2q1D82i2TqKcZPrxGbW
BucQH+aGoRFWaVv6bZv04z5cNA9dQ/FmerDLCpPKCwN1OfCmWJdTl7r1C/8mts3iIE9XyA0LgFpR
tGjvem5cOt3vfzZ9Xd14Oopsn5g7smKcVWyE8VlgqF7PJgxCXeuqS6L5+j4Oq3fTqcNz1CQTYC4K
To7ImhOmcWqLs2tvFjjBdyF65YPrIT1Oaju/WDkpS32JKiDC2LdxOg02rBDmJmasvW3c2CQ+pPS2
2jBRMUexs2+HINykxYjKKAxf6aelz31RravGd9eDSd5eVlDgr3Rtj9lruedzdjOQD0TayF0HE6ZS
WtzE8G6uizxNL6UTHoVnc7jxkxNOKZhSdh3DionWb+k8ZVFibwq4eehuh3NfTvTTO9pVuvt11mp7
D/3szLm/WtNeaAFiIU81yoJ2jFxYctHHApn85221Vlousidar3//f54D9NLytvr/583rI9WdXhvw
Supfv62qf02OO+/EZNyrl1APUff/8Yo9U9mTlZkv/ofpM9fuDZnHtCzMNGKZD3Rd1SpW1W21ph6k
Fp/PyYiqQggmH+gLOVH5/Nfncz7vU89W//DyHG0GHRUgNzniYnXnv98CTW2XesD17dSr/LZ6fZp6
l+uqFaRnDvd8/7nxv73054b92896feQfn1M9Z2oJgJq8tmXiwAf+fB311qIllM0hk+vPt7p+wM+P
/sdL//nwPz+depvftvTz6ddn/vbyajsoRYCo/dzCuoYF5ogcISoWeOYK8rdWC2Z8Qt+q1/9tI9S/
Pj9bHdjHOnfaPafA98gZzOsTro+abBeTwYCy3kKPSccPIg68j0sKPRluOmwcP8bE0Uz1Q6EZFY10
pnlpneNemcC6UrKT937+q2vNfO+G2vWuz/vVmiOfrF7h81nXVxHMmim3fL5iiPMkrSl2TQ1wkxFO
uKy6JYNPlU+tag2xZtfbcyIhu2UCMf7zzjLMhmNWvV0fov6hnhfGs7Gb9PEuzIDFngGxNHAhg8qQ
5WxO/XFGtnNwbjJmybNggq7WWptptNUzK7eRym5MGaW+3CZBCGBNHu/qEK3VqaA24V5RdOoNoh+D
hctVxm/GGLg8+iJYCzH89MRPzuSoP8r5K9BQ6jfk+ZSnRS5mmXqmFq6sTP67m5+PU0/j16BPhBae
OlWPZKAGriC8o11DR9Wnb2UctLu2pYK9ChYUa7Y1voeF+1RRQ94guG/RWrM/QXmm6iVLNepmQ5qY
7XblYR73irzkS2aLwi0FXioA6vb9WnXd1YLIPMZoqv9eUA082FXEF/N3412Xa+pm3S3Gnv7BUYNq
flaLEecQ5Vuu5tVgaOjgWr88i9wln1z+pLYsT6oFhpgVEATvQMBieZr+WfSU3GqDKjGMIUzBQWgl
e3dy7+nKJOdZMmNmoo0xBwHgy0PtkNNq0OBlHG1Viio1FHw96Sgb4OTGqrMIJ2wkhseTQB4t0lr6
qamO/cpscDKaBSNoBGnu0LwbtXtpGZFwOeN7S6fHwkCmENdxbm6tDJuF22AqHWM3POrW1pFqFCWn
MeyzZ4+UJQyfoZ+s4qWy5qjWRhe3lWVVh1jeT/k1lpj8CmvG3/oUpexRSpWAnJI9c4LLUFsDcgV+
A/bspjtQ7YYNkhvEQMsKqScXY+cbxyZ/xL5AJU5WYTyQG1y6covEZ5oOahtmWfHMVOVllKvqdr6U
DA0Y5vWysWHKX8SBNyVTRluoN4mFKl6WDYNiKn5bRASXoszErT5qpbHzHJvWuCb3b2f20d3oCB0P
KYIAW+57nzugWvvjvplk0k080Un15dkw8Ih21KKdYBRI7VvVmeRH+u22S/oLsdAxzUrqftSK5ee+
fhxl2lPfuFwE9ZjKzgOybLlPqY+ndrhClVavv4P8jx8e7ZgCAibB4qQ+sFr7XKj7ukwzt0ibv+AK
oikkQwmZP6LkpseP7e6fO9HPELHZiWajjjq1C6m1z4X6DtRNrpUMV2ErOLKwbsmFEuWoxedNpCLv
+ByQac36PXQCZ4G2xpnrumrZEzwgn6hxJcUxpfYmVXu1XPxxsxL2rrAiiqwNGDLyAX5fzFrMcEfe
F5l+s2e3OPmjRccCPPXPTp/bbSnr2moRxwKjQ8jvJZomBPFfko7Q/6rRYODPY39S3x9Ix7/W1H2f
N4lxpsPRGsfQsd19j5VpyMgsJS/c3Myj15Ib7JqrqU5rkPYmXZ3IMcQeMPpRfSCbQ9qpDLGBiykA
BjAJhFNn5hsTCxVHFg0uU6PDbbebQTfvfCjsGxNh6ymZ0WjR2O43METpClnpTZSkz+PYJdtIgMYy
WkRgamP7zKfHAnxvVfowd9XnuR4K4O2HckBSgU9gQ6JxdIaEQ7Ma4ZXaOzqryHbUnp8lj+569lVr
nzuDR57yyX4qJ/QpbUg8/STnRnb+QcCChaKL6r4nFxqTQa3pJJWdnpTqTkXBmJwIBS+jIKAR1fiH
RI9pdPWvfU1QWtTm0abJLZCdQwy/xzScG+Lgp/0Sj+m5s8t+D9rvocm0dm0v6HgZHMJNcmxiRpoe
NqSuo4L1OYMMoEa2+GeyQ4w23ajFETAF1q1yDOAvcLLoyG1BwqbTP1C3jbBC7JBxqQ3cPjwhVoIG
YvgNIjCGzboca0/yquqZFjPVXnu1SCpFiXGbFzaVZhFQtYTp6rft8+juLaa96+ur2xV351kIYVW+
7wjweN3oN0WJWlW6RMg8Xxtdx0jHrTaFQILYyus8+kJK4gbah6QzbmqYDCjA5H3qv0sa47AVHdmw
nGsg/byEYR4iiogo7drfFlubTyQIGGcseF7Cy0lfwClphhdHg8QLTwIoTw75Sc8WsVUbhjNK7PvM
vKmC6q6lLrDVF/qn2q+Y0NEzYLMvhiDB3h87gn5HaLU+GSATSrpIninVotQ0mjJC/2kLjkW/HdaL
0J/8sEkOJLjK3qxqxKo11aAFW02Tye7dozfcef6UbtMYSVrJuWRbtpg9rw/g6D1m7odH63nXpaOD
MBHhEh20gx4Kri/ys8U1Wk59Gv1V48qTrlwMBb2xgSLLJu85zczLWzW3r5HWLUy2UY/SsODrcbPX
jkDC7Zyhl7a8ZMZoUML5rL21j3rnunsUQNcRhCToYxetCvBpAFpkslmc1JrvJ0BLPu/EAYuhQ8xn
QLUxTWcebMqzrFr7XKiHuZ/PVbfVq2ZJGe9rgx9QPve3x6lV3XSzreO6v67PVfcV6Ui2igTgOt8z
vei3VY4wZIRVuEE2rG2Ekz4R1gwLYTGyRxw/pLOMj2kbaBTTUfu0niyhaSQuA5ZbRfpEmyP4Fo3F
61LP5nbJR6DxEyqRekHMuCzkfNBzf4v6cl/4xpaShQ3HGjNzWwLJo6UVkuIwnUdQx9/DSSxoXoKv
FXyLVTVTUwqHxlvbAhUUhdR2q+nZdBrh1CExir8b6X4CJPFVgCfCfz2Gd14ctZfQ0BAAZMn84bXJ
DWA798Wk9nWgxNTvjMEZvmbaWf1/tHLk5caYn2Cqhk+N0b+4UKo/7FigySlC7xYdo7gtBQ4VWXL5
iE0yWcxQv4lygrNqkeBhWYhxVv8UKMOmPvsQiPl2/YLXKY288qWNl1v1qnxr7OqJY18wcIx3DnVh
zCG8Xedr73FqF09j3WIdssOMbjk2Kr1nXF8B+kmmYHlvIIruytLpDw0uptexjqGy8iHnbiSICxDq
TS0a457ZDwcE4/V73205zc8lKiC9DR9gOxrnnt4K1TU+ykJNYQnc7Euhtcvemzpjb+R9/MUJKTjK
rernGBhc6prn0cv9Bwdd7XVz7QhVTNIl1v0QzcZNac24juVLzp59GCbHfJ3psx+qucL+JLrxvSA4
W71kXEEn7IRlnYTjZU/9MH1V9+t5gvEmCqc7cy6sC0CTETkB22DE5FTnevNCZRAY6tQWO0Mj3tHB
PyA/u92wOyGsIUaPgKTnJFse1QuOtYOzAbPfbUzC0W1V+UQgyE10fBTueiyYFmb5VvR9djJo4l9/
QF2cg9gcv8KO63aZiZrdBIH1spj5jXrVJfawmsldrA/d8E7tdupV7Ub/TjXafLT1OTnHfhZs1OYT
g7HuTLxESeWC/9cn4plq+xiDd39IIwqswWyV38vePtlpbL5N/tLsmCiDqErb6YGIx+n6iD4qj7gX
0y9aYqc7e26bU80J6UFojsExWJBrM9n70EnmL31SBtvYahbGb1RH8QRh0mZHU+9UzGBTycJ5Z7Rl
btPI8mFzh+J+7nxKm/J1nKTapqM2vOcOlTDNcwrGD2V83yJTW6tHwMPfRADh3kXg4fyti/GMtN24
o0xcrNW74PCj7TV3X6PZ5OcOTS70ftHcgYSASSrfBcYm03bH/7o0XrCZaiO9KSvq0Hm8DNdHoGgD
grOID1/gEU5zu7sp5kS/dXDwXt9l4hwQpP5HDoByU4JguIGWUN96onWuLxEMWOms/EY9QK97sfFI
TL50nRegRe0R3shN8XDGgA77NvRuwTXdE5cMnDm7IFE24yDy7/lfG1QZCCjt0bpgo6wuOe+1ydrR
+EZdU33qqdH9da9p8S1+svAmSchFaixko4V2Vu9kLDUEPC5tt/XQ6jfQ74gmRmz0Mdhv6gFinuZ1
q0Mz64y5vrEFJowu6vRbohAY/Q6UqbW6/cGQnFLk2OmPXhSTchziGyqWcnhcfGw+g+E2P7DOrXK3
tz8Q2AEQx3VMu9epziXbuB3SRHvVuujx+mpB/FT7lfNKMg3ZXQhnz56h2bfsTAH7uh9++PxY6qGZ
hc2O1nXz6FT2cABOKaGBlfOIWJ6eu9w2TCEYe8z2w/bGdFNnTXsLmmQ8Z44AoDrUKOTy5l49lKPn
uUfw/UppJdt1HBKnZvHju7GCzN7opfhm4QWz5ataTGpXbudqD8Y8g5tvW5QgrpU+Yb5pVyWj/B8F
e6UeDNrXFP71JtrkmohuYzzf5w6J9TYpOLzsxb5VX49r+q8D+NxXW3QYzKLJOJmQSe4mAe7XtGs5
MnpTj1zQna36wSAbghS1wzjjHu6G9jz1Tf80QpK4ft9zlG8rUNtfYXiJzdB3zgULY3wz9RiN+9CL
vyx9dlGfJaiDL4CzrRcv1gbCEnzU+bqu3xmeNtLnZoczCNuRn7phJreKlqV9GMSYHbFhzXuIHs5T
MiCaUg8J3Wjn0676Guqcq5FnjRfP1Kqb0DbKrZOI7otRGGf1UCp1H0kMrQFwc3X2wrxAVT1VR5eo
qAd3KSDe15b9vSfIywxa7T3D+bMZu0rclI4R3zpplmwYRHbfCv9h7gvn+6ThPBsCT7uzCh1jTWPH
O7rY/Vs7zhf1WjAnfmkASZ7pL3h7MfUT0k4u3V5EIAlb7XwfkuAwzaHxJXCWAY5VPJ3TpYzuClGh
EZTboxbqZh8F2q2vszMBTIW5Ip8mn68eQcbcf/bGFc3oP+6NB/SW/1+98fG/HD6KWsRJ+/OPFrl8
5l8tck/xjXwyrUFZ0jn/Ox/e/BcYIrLLJQHNpUgEiO3vbrnzL+zTBv5fDwop2M3Pbrlt/guvqufT
3PYMxweX9P/TLXf+D64ZOCa6974t2+8+gJX/HbBpa+5EeJC3HIJI7MmAuVhFvPWTrfbS3OQHpKeL
uWu8EzLhqtn0/4u9M1luHMuy7RehDH0zRUOCvSiJkqgJTHKX0Pc9vr4WvLKyPD3SMuzN30ThLg+J
JAjee885e6/93H2oP8Ln7kWF2le4M6T9eTMtjiG8dtWhD7ZEwUjFFkeQ1sSYPSz80IJLnR/dQHvU
xQ5BWrbNXXlTfDCRpyykmsgDN7pJP+sDKIYdMpzkb/Cc0l8goutrtJgTa5pi8B/wUr9DRJtAniU5
Nxef6uyFTJHHqF+2tak84PX+0Tf9tyCsntA0vmux9PjbDfEPecLvcgTVWq/gvzBleXSVd4q+mGiI
mvLHo3N8n2pOF4tv3qzxIH6Xj81FxXb83m1AkiBooqz8Np7UxxJR74E2WvokbMyT9UTuwHKpK0+9
Ss1JOtLa+cjPyy69phhjziz247WvHJzp5/nDVAG92dqTkWyXxC396Uf5Eh2VB3FbmV8hZY8ncExO
v1KO+A/qnT5KCVfNhmurnTpw74ZNG87u3+tbfhtaR1B2uABzAyaAqwC1qBxapUvtkA/YHvMjBIOf
E8omn+m1SaAhhEnKeLd5qs/YI6RDuyWX083fyxum/OhH8szL2Uyvxfey5aASb+IT3sge/rY94BHw
xyMOHU80N8nX7OduT7CdF2P6qOxv+YBlqcNPmQg7yvz2E2Vxb9iCCwIawqnqCrvmnUi+HODJDZkC
syxZhk5uh89rD5m4rm2WXOeHBSjHKYT7TX7ZNf1iSo1CVDiVz9p2eSQlrXjNx2c4DrgnuRzhcX4r
PvTNiGI/trXvpHaMk865WtqnoVck0Gt8chjGkQsCvAL7DTlGzFXfiEVVOLJLGS0prxCvqriZe2RZ
zft40D/Lh+DSlWf5CVcZpp+h9Amzj4ByPMZb4Zzvx3O4HxY/fNAPA9lytLkZUTvVR7avTRvqU3Qt
XeU78UC59JsczASmiM8uwS25iTAr4YVxgjesmBVUWGjWJ/OAiBA7e6E7HD294rBs1U3kqa1jJfAM
bKicP4NThdX1tLwhqLPc/IIS4j06yVBmuLRt5QqFs2BW0bAb2cnWOE6QrhAWH8xXfOwFzsnSzb6a
K0q16SzHtnoR70iNtcdwZ4AqMdD9onZzRsmxngeuBKZ90uGNI6YJ2SdHaoc4/yI/ou0zb+En8Yzt
oQMD/hrczCsZk9zalTN0bo+VZ6ef88uI3MXLlaNxbVUPJ3LlF5/jpsCX59d+9ma5rCdsg72TnKwH
64WxTUn/C0+1B+CUT4edfQ1nlat5kBOSNJ36wq5/aUEIgeeAahSjwNuPb7S9jKvauj3KOJuOcuZ1
H7ofu+S9SJ4VOfDBKDM31lXb4/mMTiArCQLQxp3kEZmm/2Agv75AfVN4xm6Nwli4kAyyt8lp9oPK
Vw27cZozUer9LjqlCXMl1kDoFTNO6cFDJ9Tr7oC6hCr6Z3aLPA6X97SxSZOzZ396oFunb1FUajui
dN5n15/96IZHj3CRInTCi9G52Dy05+Cj/RZo8QJOOw3Dbn6lq+XBUbCukG0RkQrbudmJsT1tp9Ch
yWVelP5mXYdTd4/20JVAJDyKr6KbuxGqpEfp0ox/sziz/f3r6ggjTgMxjWpTYpv7U6slZ4upjbpc
+23YuYW1bOXceDXj9m9A0n9ZhNeH0SzZsHD10L1dt4jfONIcknF5B1Lta9L4vD6ENU+7OZy+lhYl
8gxtXFxqtvh/ngX+zdIvQ2j666tTZZFWvK4apgpw9V8fFruOqk9W2yIHyV+VOQ48bSqgdU0hR3Vd
Ed5JtMBsnQETfUlCiwxO86NURhTT8OUGksAY/83P5RrisqxxLllWLptew9oSE/WSkvkyMdhyarNp
N5Iya+TLxKpnQiShdJbgwWBXsdO6PXcTS0ZGpoxFtgwymeRSrHEz6ki8kZIYmGI3Qd22L3JFqgyK
kDXED31SBnvUU8zlsctzPCoVG304+7KC19wsb51m9E+h1sonKyvwclWDm6/ROM0akmN17XFaY3Pm
NUAnIEnHIlEn1NAbE5SUaT/6cIRcBe+jIQMN86VNLj2KrQ5jeCptFZHgg75YNnqaVDaacrQgAZJ0
Zv50vWPsvZCApGJ4iAteAm97x3JgEsRENwPBDpqTvGbmbb3KVSPAm1kqV2ogaDcdQKYR6V5cik+p
HqineKjp+C84WEoZ/1upCQSWzD6W/KueYeoQ5xyJfx3BuIIHL5Tmt/yM8IY1taDO4JYDtJoRz4mC
jsGmsKjkr+e4AsRiI8hpZCuJaJy61jglKrBaWBlsfIZ6meFjb3VB/RytCWIA7roMhHzQG5k/DBiX
xE4jt72VvGlMHpQSaJHMMyu05VmTPwjTBoFk5j+bUg1gacCbmxb5kgx4dQW6PV2paxs51l/6WFs8
NWejWJkHmc4hYWg5ozWrTFHXn7QF0lVFfFAqnUUz8oVZgwPzs560x6UiDl0N51dali/VRCLepReB
0rZT+zhFxVMShM9y3P5MTNgHCzfwApQbmdHr+md19FDhmauPAi9pjnd3WiRXE8E5gKz1yZEaYVh6
GpUrRabsonzClZMA6GsSatVKu+EXOQkCmj3V4p025T3MD2ErZKrgNyUK4wGXjUI4r93040tBIoJo
gsubCOjZCNMXvkbkUNnzVMk/8Zbux7lAxGmlKBfTrZD2M8FnfcNGoT+gVQ3tmZ2hOyPeJmYMsxJX
J1sIs6rcqgrhnDyB3gEysTobU7dihKnO0bYQe3d9z8RA2EzZl5WFGwMUoRJp7ohKqsFa2eHnUx90
Rvi5RtcCx0RR1g6tANfMe0db6ZiTYUOYArZKfzwmYO1dG0DoNOAdOXgV2lcSfSzT0zJoLrySm9mO
R0uJdqYhblSki6uksF1mHH3sk1OsH/CB6gcFwcc2zvPLHGkJDtsAcBIJtmwaTa8cMY0CNsRUs9BM
Kudxp3VqAFwDx+FcSDX0wmL2k7z32zRQCYehj0uzpHkUSsaIKAJCFwZy4xDfLe1RdUn7ipXPrhSz
dTFxhP6MHlHqWxVBygQFvUJ9LokxEgiypIkZ2//6os/MwbO44cwmWx2Bcp35EHSoH5jjt24ioWcA
f1d542rootWU7g39I0mxL9i/vhWbrwWzCsJY8Hr9+o4WWen//GmQf/CJSA4YpDWH6DC86zUDp7BZ
E3y6jOVzsrJgH/XyVx3CkZDlIfYeYiebbfGyPLYjUw6HI0Dlm257Kq9Y8+MtoxKOjMFdvsFTvieV
17rNCVD+iexz/DSHFl+i5VoPC9E1rZPe5yc++/WRSdX03Wwlb+CEcETnd7eJxTNt8U4/U71EH+1R
3UynHs3iufzEE/eAVUZDvvXGe6S/mYf2KfJVN15zMFnnL0bFOA/JrpNLbq5yoRy4ZYAlm9YxzuID
sxeJ42nqNqg8aICFAOFJ/thJV1Q12O9Vu7lLwKCMI8wcfgzbtUGAva19mg/mT3NXf8XDPVrcNHHB
XKk9Pzh814geXsYjjiAUmoJFt5lTj0MUena2tsZL+cxBHp6qPb0YW2MrXuItaAOwoDCGrKvynb1j
RQPM87m8Jxhtt3XrlSRbgvFib2LLo7F36HzkFwhEh4M87csQyyQLqOWAoDQg3GtbFLlj6oXyZh79
ydzgOIE2RZiPpO7wqc982rqDFTjiCUMka6km2oxx2xqGhgdnZ00VIeLPG/UHDYYfL+9aszYdCNb1
YpMUPPw2LAjsJw463QlvMNew8kISkreVizXZPIP2M3Cx7fBCN28y3EZpUwBTmh3EAJnmCJGtXeS9
Ge/4cmI0BCkM8JFmbkwIBe6IlxltjzvTtRLtRvFlrodOS2wjj04S2RhviPqDFoSp7VpytThdfiHJ
U5pD80l4CG8PeEYSvkgaZRm/WPo+ZYoY+nrxCJ1vsu7CmSXMOmvaXr8LlTf43Ba5sOMSw8nJwyfj
rP4cOlY/j5IMvWSDIKVjnMeZ0Xw2CBzF+EGc84FkS0+4Li/BhfqpvTNQrovH7pkkIR4b1JWzvBVH
KMg/qcngfapfyiY+66f8oy8dkbDM1/EWTwBAHevMx4YG4UoGcyAnlDcipp8iSi1IDHc+AcpnTrGW
uIPk9CtbhHLTqW9AfVVXO6c3jaPq4sp07BLPqjycLq8DyYajX/H89zxfsT+hJeczyRFK8CZAfKL9
3BBFjnuq3tY3KSJwfcfL5FcPw0MpvZWlU5i2aR5DzYWglKQOF9GgkDynjaMdiX42DsHepAI1qWt4
p2Cz2nXq8gYVrhi89OlLuGxz3dHTbdYfhE+18OLHUKKTBzdxW3MQO1uXGW47Hf3pNO2GY4rXiOAg
j4IzEGwURocepcCePucpCV1ONtnPGfjIm2gds2OAlcawdcIqOWwXOwCnOHyp5mygU0zYjDfuqxnB
XgyR1AEbKvgya0b/iTnWL1oq88gvJkC1bvqWbTvd4TBAATZ60wsR8ekFyzyI19ElYxZYkBA5smwL
psP4l8F7qHvjsaYgL1zGndw1lKj0BbzsvSFSD8eh5kRXKvJin6bPUOjgXTybltO/lpxwpq3pKDvc
Ym/SRt7qt2xLM+eOv2Jh+9hlp3ij3Ar6Cp5xPKDQW57G3Jseami5D9mVeubebZJdHDvqKWUZC92K
XE7H+InmJ/TzMwCft+ENZe87r+FKpWsWfrQnnpxodMh4xwycvGdhq3enC9iduSHBfFOUG/EcPJJu
DdyXqq5yQGGTi/rYXoR7fdCeev7yZl6hlrxHu/YQ0EjhmHDFPmWheWDVHp7IgDOJlbeDnbWxPmUv
f2EL7R6AcEtHEDLn8Nz8QMw2G1RXaexYFwFZHsetW/XZu9qJFVZ9Vs7xLT2gpJP3oQJS2AP0K8+Y
TP0sPVbdrhIf9Kt6Mp7KF3AKHDDjwi1CN+Cu03zmG9kGqcOh2UlvOLSXCyXdmR2GVgg1YvyJBRVS
Fa6NiA+r4Ro9tgInz4l93HPdc1d9q3FD2xVj5jdJ8RQySy/mmRjhBh0XEZ6BHwn+RE4x3IcIUwRY
zasIVRbVTeJQpA50FPpNcaKtQlhqUh6pKqWfbf3JqcJC198d1Wv0LNgKlIiNeZW31hOTIdQ7MCpD
xgfr+N+Jvaa3mx3qcaW3p2NMXKdnWuf6DO5DJK2GaSCfym+cC8qO2y58XX7k51/LnOqF+/yd7grK
Luk9D32ORZY3P+RbxG3XMN4r0mck4EK9huMpfodzMWIoRzdDtGp3MJka445j8e9nAN+HYHzumUGG
wrc91Njqocg9sP5YaNEz6zndoxr2mKO/CpZLRTCesjsdCOVNutAAGcjFvmS7ZVNfmSgDOM2v4Tv7
EouBonxYw6Y/DZfykQxk7QdxwKTBvwI9M5keM6HjAox2wlbG+hhSCoa2jjX9NlW30OQU7qTaFuSH
Um7YVCRWu3vy3hlOepE5l16ntwAA4Moacbqdwh2bICJuXBLsQYu+h6GdEvoqedVnfSvf4bWrL1X8
mDyYFVYcX/OT+3rwRBHzMcEZRuQTu4BC0n1yWRTQ6d7wKvnVRt2CHMN0TEPEByi9ozztTzGgoWZb
y5v+y9RcIEIsmxhT4G/2d/NJXM7BU+EbXnDvv8gQrDgFPINzWXV8DbodOzyLXn7DAR08lFfVCR+r
Y45f/QMaTf2tbPr3iv7G97zPiXkh4M9pKepQPJyGwwg9gEP4E3tefLWc+WEQCfLddfvYm99VJok3
VnUF2wi/ld7YOT00T0hX2EUU33zRaVNiTLzQUPpQNuIXf4EpM4Y7yD0RLdZpG4BVxKQtOcGzTPfy
oD1WNEuiTZRd8y9AuObg5V+aYRfpdbEOqbRhFlhsFOOMymEgv2IXsC3O4jszLEqFz2ERKU7gTIdv
C3NTxEZ2p3oliEw+ejGF7aiy0hH9lvYNwOPFriFqQLQ1KnJgkoC2miTb6olxdPaGPCw4Ncp32/xo
cBI98Jpm9igsTrvwizNMAcmQiwIRPQCDzClhb3Re03gQc6p70nPGtdUvxPHo8bSU8sPuQZDY3MfR
83Acfho/xnfAjGnoLJ/1F1Wj1bolGKpvmO5Aa+yRmhljmA0DeQIswS7kAOHYLycyOo75Nud06Y74
Qc94d+8NgiN1i9pKGtzqgIkUcLC3iODiN+pPcccREXhP7oQH9QTVpLNZXmovPGf3Ypds0WK1n6CT
oVRFz/WhhM4AeekUX8xtfTbNg7idvoYv88xdKRC19rycolPxw3oOL90JgZb6ae3il+bIHJj+ef0y
zZu5+JaWhzVvOnMoveZkV5CS1GymH4a5rRhTYNdHIICBJxdAucS54gxmKKOtmMXDApiMJgQxqBD2
IPxohngglFU6TL/+QRK705B3wlZsEUWiZVw5sPzrry+//r9ff/r1Y8YYspCnacui3EsHa4rxOv36
59JYqn0wP2Rh5495El1bCGmwhRR31ezAYkW2XIP4N8VG9gyZ61UpBCTklS5h+c45y5sOWKZLGE18
sHOyt/JKil3UI9fYig7wuHhuFuIlQc3FDTpTzYdAYNlBUatulxI5JRPOR/8IaRJKafiUCScqgejR
gEzI1oAIlTYizShLo88ZRKHXJd1dSvXIq/t2fJJyfG05UcnkKbB0Wxy4OwZbbh2QopDJzVPLHJu0
J7wsEUiwSIDxOSuEjjUhuqZMdmXLaLwxa2iay5DGlHiKyD/baLWqOkJCxlYcktQ6KEGzqTW0vjXx
UW5Zl91jzemIhDLXQuVgNxP6i2xSKdfa8aD27OtVutBIMcdDtBoTA8AYA6jWU9Qqd12FcLCwPiR9
ikpoppMJyv2xAuRiViQgsDnhUjgMMGckAhU5P3JCHsvgmsXBu6pAiOxAEA0lslg9Yf1rF22TpZsx
LJs9cpZdGh6orx+6CgqTzFjdneU89eY4pxKZOVTknQp0y7pFuRE5CSaMaDDhHhK9WU1vgPpl5Dqg
5fNOfwiSj6xvsB1Z0pdakdcN+Rg5zpwkWxHe4NoASXo1u6smxQrGCMtZzArGzdKhBgumxyW8wuDT
3vL+rRWYGk9idy9Wfyuc3jgJnmvtGy9bQ7B49jJEGftqnU701KzvujAOEpIiWxDAL4sFzyGfUahN
qjfKJtROsL8CBkW/m5TYrsXoe4FCJjVUQ2aIohuQvh/Qy6v75VYbqun3wAqcWjDpfeswefRwfJ3X
B5NlqlME7bKFYX/CoE6QpuXpUbchARBxagK3rY1kX6xoT8eKRVCnWjppgcqqkQ/98jrWwutQrLRK
ampLods4lK9dRzH262ehw36L5i6VKhZr5Hct/TSCUSn5M/OS6Xgxm1kEy6y+FVPqw+rQ4ZWhkhBr
dp15sV5YlSMyQUOegfFDCtrXUkMpmVMQVwVHVKXsbkVNwnuhkmZhjNZnM7kAfD5VnaMxmWIHo+TA
XIHuwsSGfONuZdJb09NxTFUGWEi4HaB9R8QBm7CiZJAjRihJHRtenGVbqcnD3WOkMVQqZyq6NKq3
pRRTzCCok2vjCl7+RUjQkxDWyXlavKfV+JlM7DRmEaCXph+UdzswwYAeEepZCUhrNblBfsRwo7Ck
ZCLVcoQLyUXP6XWATb16ljvfjGvdtopY3w8SG4ARPhNbH23hgQ/UpUlHHpwkiNeJbaptyfsU4mf4
xB8a6gq6T0bqmV23I5sw3Sptxb4oA1WE1EnZHUIPIFPjFsdMEFkiPWWGctQQfSwqzNvCvroQ+3yN
x+Ym1fPaJptNQhMl7I3dozW2LffbeMtVpLexDJ8nNVbLdMvYApx5MpaMk0Uj9KuZFqwubMjpuypc
Wu5OufAblSOt1gBrGNL+FZgA55GMWQxreH606hfoDDgMi+RudBDC1CSYz2pBgGloPg8j9GoY9/ig
042JdQIKa2iTxCx7miDMbpLO8qViDiiIGDJ1K8YfaygOQL3QVtPpKTGxiUuZ9VFnVK5llN8mtB4x
EB9bsZQG1Bz2MDWtz0S0bLsu+CIEGH92/1qVSUK0GZ5zHUekh5SUWbo67SHsm638Hk0cZKvuLuqH
UKrOzDWI/wDmZnbtlzUxuM9bVwQWbQjFCaTXKl0OT85jSapuXtdPomWepwr0yqgzaevEcUcyzM8q
21szuRlhznZaQBHD2YE1o81oNhnZHaJhmzL9bWDCZeWA5B7ZjRpS4sz3D32G3K2hWI4JGnIQynM6
E+Rj19MVaUgvZ+o6PsYmnJ40ia8i3Bst03JfqRn7TmXvLKX1FDZJvsl66Fk9jNG2XXZgaPZB0oiH
shFwc4rZ4zR096FKarvOF44ncIHAsqmEZw7XUhA+pqH35ki5hEOBbAv39mTBWbP61kb6Hds4SYmi
mTZZG+mOirvAJu6s8YMUTwxWagZnuNJRqxoudJBbOY18q6Kt1ozDgbygm2hMbot7O20xvtZjljFa
BdQjDvK2ZTWzdZNMpQ7rM2kxLxm2/i3e6Z5MuL2mFcvHosUHCUPvLhGla25yBs266jZOGUW03j1N
Ch3cYDSuPfepQ/oILKQ12bqFL9Vn1E3MWiF96Xw6NOjq1SatFXJoKl9RhC2hKwyhM0tyYqnYAec7
DGb8JPD6X2Ka52mZvuE8idiJQTk3bGRSgU2wsEaRNCDxgB2MQGklp4WcoGNOGzXeRBWFPfpBCswA
0XoMg3KXYKnql7hwRFzvm6AAMZ1iORsS7E/6CGshlC03WkYJ5gCUhZkGEOpvSkMdcWpK6MI45QQL
VuluESU/L82dmnQ9eeGSYKOCRoZNRKm+TO6IYsMdo9lJFxn5pMj7rxO2o0TUZRIiFidIhIdZ7fKd
VhGd0pgFJXteburSKLbYR77HeqCNm2FBfx5IwvJMnTSXOaF0aHsiBCPkW0PkLSq+OLN7anOTvmbX
7ILe9DMjpgfRaNeRSAO3WvodguNzyiUiv9I4Vpgi3Spks2FolWXxUz0TuFm32iswe80R0/yeBuJt
bKJ5q0Gg7GLr1RBDGn3DtNGUEbaC1ea7IdTfVCxcTpsIriYpKUOaAh6lijm6JyGilOQ3HENoonV6
Aubas9bk7HERhENULU8N8QecdFVN9TCvcQJQx2ciIRB7mtLPPu+bk4ozgT5+ZUdqVW+GoHsM212Z
GZ+6HIsQPnXckvN3AhdyY+oDgTdcoVJVvX6ivyYJnNhilUBYvZ0dUpfQP9Q/jLpmZ9O5JaI2yN1u
anU33Uh5WjsyuQYOmfK3QOzDIxADCn/UEWXQD06WxE8pkUEbBjSIfE1UQTWj7BQylE2IYIbEemKi
MY/0NcLOOCE1RoEhVSdDJNOlt64BvAynm8HxxMVwGZSNYGLql6Ne2S5Noe7bfFT3v/70x1+nrMTG
B3IurNNPoO2mJxFEvx/N6Pcvv75nNrPlAdh7D1ej168v9cAngAVL8khB6DeBJN/FlXvdkglPSGG7
sVKLhDZRgB5ew2/TooEOX4TVlvAhxBIr+GoaBA9RFT3NjMptxQAPhEHvVLpO2mrETOvsH1/6uboK
Od74xRL0fZsQEW3LGtRhGTDF/3whTFHad3eYrMYe8Mg/vpDSZauLVu+SFT2crV/yFXOs1X2HV098
zEeTrpiiFQ9iMMrbodfSI6ks6vbXtPv/A3T+RiRIhqCMpOufwoC/hCW+fDV5WXS/ywP/8TP/Kw+U
/ks1VlSNIpJdscLf/k8iqPyXStioaOiqpENU0Hmk/5MIiigKJVOlFlVQN/yTp4NC0JAtiaxE5IWS
qMHH+YOf8594On9kW8uI5iRkiDxBVTFUVQTv87tywpQGlnzODn6oWz9M+tNKfF2kcYJqWCt/IwZR
1l/2L1o5nWxVXpVF1KPI9fhDjchyUcsKY0Z/bqR0I5s98PdhUkDUKjGAGAThP9tW3PWpV4vzySrM
t1qYaHSuZO0hf88JbS4zTGl4hkcEu/S6J/wYahpaHI+JIjPFZziYKBx05RBnGrl6cj26HM6dRk1N
Z5oM0060+FiuqjTAGqAu5tIbhObhtzvg30hDjD8QRRRoEgHWoimShSkBK/rjquKdyiYlNS1/DlV/
6swWmYCZuozrWz7NTiplRBbF8g9VzL6zWEEx0jyIMQfTLigqD6TXBlQjPr38O1fzI7l8sNqRoMN6
1TxKytyZ9bj25BWbVxJETnL7a9pH5V7eQqeju2uS8aAjBFtCYPZlp5xg954ynPo2DmdpXeYEWUTg
ZCQvUE178ISRuZrz89GpIkV08E24WSMtUGhIhdZUnnY3mJkzGowvrZQDthF2b3NNAlVEllhkSjc4
9aIdFhHZ6FZCLuYqOFMUjR+Jv6Vk9otqpLfGG0DRnrqQJOflq0Ygn4rht57KnOLS+KnqweKNE8Eq
RMO6s5reaQ9QC1vDx1AzCcz1bHT/5r36i3aI98pQeZ9ITNb4hP5xU5LEUyl5tyAri0iGk+rgOVHS
d4tAsaGYRFo9dKCaAh99qCaaOzDWSMuG/Apd81vBKNF0dLiJIj9MFfo32FB9KI8eazENkXgEE1zo
nlabb+ynpFcR/sGZErpahJUeTfu2qRq8phkQT3O+Sq+DmGmuHMbfWmK1ThVTVNaGQsMb8wEWUIFe
M6nxi2p9ZhE1g9LUpNAXRxXbD2BPLXGJ17EjLT3kcvXSj8UD57DUNSZMe/NwjKX0vWWrCNq53Wj7
chh3s6wzhsvOSSBcerk7aga9l3yviPSfuvWsz/8wIcqMv9VChEljWldRGplnzxyxoyS5WBZDZhUt
Rpt+mw199lp7zC3umL95n/7N2gEL10JHbZLPvLLHfl+oWlXp+5mC3I+VasTWSoFihtq8kdAqd/IT
5tW3//yA0r/7EKOZBoqJ+1qzVv3274+oDVJLA45HVCblAHP9YQHx4yDnprQoKOPi4qwIqABis3+j
Vlw1R7zDpImmXl+YuyYOv9H3hDVi0v7+n5/bv7tnLZQr3C0qS8yfomNZaosiFzLLN2RojCV1fMRT
YycDWgjanbwj9E4Fs63/54dVRUlV0KcrQL7VP94D8H2ymY2C6eda9j1p5rNYsR6YZfIN4D7wwind
pq35/J8fFN/uX996Tebbhr5uU3/Zo5JQwu3BB5ehtzQ4cXgJR1pZ0UjTsMKTbBALB6ES5amKINh4
TgksIOxIZqpqiN+SZB3yAa8VAVOs/lEO9BwYfsIiE4jpvI35NZlk0Vuh+i+SOQMIST466XogRvT8
QW1pC2Vz/Fo0wrVQ9X0xcKlng7ZYqpdezeN62URkXabqm6QaO+7NB520C9fQW2QUWb4jLhn76Joa
ToFXrlYxiJ9FmKMlmjh6AxevyUegwmx+dOKNRu7oBv14sYIaiUFAPYd17L1jSJZqPLORWg+ceJuw
LMLkUE31e+q1gxSgXUribnCqHNB0SlG5ZhXQZp3XhYdQp6MashmIKiznmbeNukHQ0UbFkw7uNpuf
Qa7eemn9f9laaW7Oj0bHnlMLg2j3sfWM7I8nZnFxtVp50yFVp/W6OxB9RqexLuj/UgREqd8wJCp7
NC+TGq7JUbnzN3eErK7Kyn85SeBnkNhjDTKldULm18/ub4LPgBCnPlqayQfLOQCw3CTUDlhIUaCv
5cRgXYEE4/OhzoA7zeiLymNZS5CsDnfzpFru4GVriRLRDMVCKvrSWr5kayGTU9FUa2mjUeOMa7GD
Ti08ltQ/fQIDkP5v7eB6XQukrk8KxLODhTWLroqg/YiB1jKDWMj0y2VHM8fQxUqEYMXQoJsZSL4X
5CprYRZRoXVUasZasqmaBX5z10Tjo1WO9SYeEE2XbbeVU7U5lYv6MxVaxrXBjOgNrQFrlldyO9FA
iKkYFTE6UkU+mkQH2vrUMFsoU41EJfnNWgtOmcpTW0vQrLdoY6xV6VqeLj1HLNo8OHtJPusJZBaK
Ym1hC6861e20lrlmrtzapbwHZQ/vnEq4WUvinNo4WYvkOnTqtWhOqJ7NjDGm3grnmrp6WgvsoTOu
PC4kGoOIxb7ZdWsxXkfjk5JU/irMMkFngzQaT81awJtcISPjUqkv3VrgT1T6mN6+5zout8QaowWn
oS9VOE+w3OS7gDFLxMGawQlhrjrDPBoRlUN+ED9Lh2FaWw0GPQeulZvNJXpPso/pWyy9FxCaS/fS
r+hYTGvrQlubGDLdDI5mTG7pbyQdkQicThl5SYE7BwmjBikijzSqCbPRh0vbVvFmWJsmaObcOlHK
3WRYCEpqbgkoAKh51nbLuDZelLUFk6561zCVD+AgxF21bs5KnNMCoHVjquTRpVL+NiNwIjk1elnC
7CnR6kOcYLAG0ObU6YxZIo78vEcQT4+oo1c00jOK1ubRTBdJNMqeQ+5EHmTm1yKT1sCkCSfP1tUK
9crJheEpbGvLqaTmlvNxtQdJuUajIeyGNmVKIC8fRBnpKb+GrUTfVoH6otXameZ66rUSaqpUU1BH
srvUEzjlVA7lrRiNMExo0ZbxrUixtknYTMZSRHKQVbeJ1jYG7IwG3FQq+CqZOq7NORWvpB0BkXOs
tXUXEeobpmurmz7hOEf4mBfjUsbVASLSZab/V9EHzMvpyqHVZrcxGCHInJ6mfB1oDfdBLh4BvfMi
wV4ctIaeKiAYeeCEujYES63KNzQ/n5SAlXkpWGLVsPBbQinoYlyTtYXZ0sts16Zmv7Y3VfqcS9PC
qJf4VHdS4s8pSBxGiXdwnUw4UJxWAYgSYUzQ+ZOqkebbui7vjYJCrGUCRxcS6VcZVAjyM6QE3T6I
+p81q82uGfkcW2DwWg07MK3bghbudTNa0ala+7omDV5xajZ60pFFEL2k+fBVr51gWA8+K9u5nVZa
572re8LU5fdUpeGw7Gn3M5e2SowjM46IrsHQshjja6Zpbk8buqYdrdGWXtb+9FIYDQxVetYzzevq
v9k7j+XGkXZN38rE7NGBhMdiNiJBL1XJldsgyqjgfcJe/XkS6m7qaPqYf/9vEHAESbjM/F5HEbtV
1WyDsnam6ttkpjzmquJdUPp2zALNAJLcHeX/XUmd5oNs82U7q5p5lMGszSaxJwww2+kU1rGeuwxl
+DRqBaVBjLiGjhJzbeRf05KzE0Nl0Edw5zaB6+TUOqXY8TOEa/heqZ7d15oP/6CC5eeL5t5Stf+K
0UGWQmOeJCyueRMybrxJFV4QK+QA5TTHB0zwFKrgm8NDQ/5zavEw15VB5IAln12gCE3WHxD4Ehvj
DdjR9BRBPS/AwbjZdIv77DK+OS4l9LV6SnhHLl19Az8eDyevP3oyxlTGt+A+Ao+EyVOr0JIR2CSO
zfsyghayRFA7zb1U+IqI0ye34U2awtjMfGKIkjqUh7ryZ1yPdArKDdRy18KDvTdhB3ktFu7jc+1T
/utWhGfpsfA5JmNFcztTC1ZYUObPP7TkG095F4QKLUJp+Knv/PtJ0FZHfvbcgQBYE2oZqUMmoigP
7uR0xT5TSJSpMKlYoVM1MJVe6BfdY+RHP/JGs3o4Lov5BTu6rzAFDIV0eUBeucK+bEAwMOufmPoM
efSzUBhZodAyelPPsoblIfMaJA1IzQBa0zX/JxHdB0dhbnOofcoc9F2uqLYKwG2CSkF0QHVDOz8V
CrubAfFSheZJYD1/8LcZdta4jZx63/2dKuwQDJwfCiQ4KmzQBSQcAQsrM/4SRl8645wrJFFXmGIK
uCgUyiiBG9fPjnNC2ZPmrQOSnBU2aSqUchT2DG5FbBD4pRuNn2OFaLYK2xwUytkqvLMF+NQAQBOF
hJY+6MDEdhXfhUz6tz04cNCw1zyIWXyulhjLHsrSRkO2iW5B7OIdRy1Cb7nA3nkCkMUvbwLdrXjU
AGvjWpKdCaQ5N9EzRCoXH6ONSMevUsG8ofvFiIT9RWvv00QV/BbgYBcdFWoEH0diRdVsCwrT4MeC
NndUgDJF3ymwFcisgTbHqd6e+vl7CQo9KjjaVcC0BkItQaplHJ4wQNr5JaxBBBLPZKJZR9DlYB7r
4WZSgLdQ0DfNQL7tXetjVp8NiTWb8qbC3ws/8V3o2PpeV45TDADb14m92HjHV4WKQrLv6a4uu8o0
J0i1M9KoRaOuM8H20A2/OfJ3+9OkIvPWueskUgUK4mrBE/thvHlNHvQwritzbw8pAqMt5ZXvoMXZ
yaW6m6cMQ4hGLmTSJSnZV4tQ57I/edhT7JV1EjSQA5qlc4QrK0V+jDNwSOPdWX6Cr57sCDiAixQa
tBwjRIjYjYlaTcW+N43b2tZv9dLclqNB7V0at6kRc4cWz9ziNLsWQJOMAFR62DWODSO30Ypsqxvy
vHik83QClq2WvaAH+DguBYE3Xvlii/zWje/rhLHHMkcfw3BCtOlNuMLFH8eqe8Y++LHJknPRVy/t
OJ2x3NkKz/ju9c436+Sp4ecACxaI5IUooY+GBMs1cKiokK5uUpEgJcluMX2gXe8BKfMX+lDnoVHd
FAsTYn2h6aMY5uk16DnuIdoMEzRXwYlLUthB7RffGPfNJ1uHaTeafRkMbsdRHVFAz1VyJaO0cMTG
vq6u96s922pB5xgTiqi+wk73L9fCjAsNwnaOCh5RLamSbTd74WmdlGOuET6R3dHvDnehxi27kCFh
5aO9p0jTnFod8BWvmpaE7LZ6SjP5c41dXK/uOrfeK8liC8KVQvrZZtTHGGr+5fC2znlWD9uvcYog
Ro0LBPbkGK23tYvlh1EVYgMf5pi0+tcopfozDuWn0MMlXBU09DT7nQ7hEwOmg5VX1sYv7Ysho2ff
7BFCOT6/V7cPyUTrRtwsXMo+Onkz9Z1I4nmcDJLQXz87pgWduITc1U1D121jmcDtemkHtrH8shBs
rDVMmXoetJQNwm1t41WQVurE3i1t/4VRG90jgInAWW4d8kZTNqDywgnYYXgScnpamf4eLApytq29
TEMKHt/yB1Rikl2j8YwWuD4WXcyTy/CSCDYeROwmMAH+nalmXZX+1kFiSCZh7UAdswo4BMT13qxD
7mXg2CJx8MgYILmivsYvhFVJaD4LgRe6l3B/UMJby1xa4T81ev6tWaCPpVlRk26R/uzC7DfOMYEr
cXWe+H9pexfrcGwhXE0qRigOgK8fUsOjxjaykzt/0AYoiH5F6+rEsPlJrNXxnLjB5VtsUN0hnkMr
OkiB3bTjx1vHUKITiIczXbg0qb97Mnwkj/FA7LK7ac3sgCfu98KBiYFd8TGnRH4xkgvpl0iOQ9jS
XmlsYmL0Dsg8Hfm9qxhBqTtmWmJn26g6prNAHMavTVA9aGVRB7aNjXg7KwcZz6aMQDnaC7n6KSHA
x8nmGcfUWDGQYphb43Qv3fZX6FARKMf5XAsYn7hveHCRus+hhxpkpsJh69Un0S/w8fFzVKmQ59Yy
kK3ibwG9BzKiSaeJmnu5LVoXIqLGj3I0+XEajlV37gUP93p5Yt40SbxG5MJB5UIEw1J+QuEIY5LK
4GhXH1If9mtGWuZWC8eHxZpGpMF4ctqZeaeZ3r1uUzhJGnrThLA/aAkU+gn3Skzz/ScCKlFGO8nX
pE9gaVHrXe+6bIpJZNeJNJzonYwkq7H0e4EGbMV4ZKtCSAZrBwIhgUohFUfwB3TlofeUpxA7UrWN
UVvDDXX0bEL4+CoTw42bSlVi3MK+b1vrZ15TG/LD+oZC0kui6Xel9YixNTKU2N+tpzRJG0QlhEdS
qJwjnlG7TAjV42gVtFWzALRbhvjiFqqOSxo4Qh8k2NzgwSizx2Ka7rDb5ZRVjOWKRKmMdUhv+bJI
KBjiNq+zQ0mx4UaFiAQLN/zNRCw1g1KqciXFOCrb41GiAtMzKjyaU5DvmPUGhjbkazRjGhgTheGq
tnDnkzDV8hnuSlTYx16Ozama02+RRRVGaJcBVPamxeQfp72H0GuyHeV7muPYPTejiFUQF5o/qCt+
gdS2s0p58MPHuOsSrMORkxWw0Bl+lT3kGhRkGe7xjBQWfzqKZD62mv0Fk57fjArqoCnDk4yyH2Ok
jHr7Bl6Dt/wu9GepbmBbmRhpfvaN0Dri/XAoXkq+JKNuRorB/Vi7+8KkOqenlJWgSKTUhShZcONR
v7BRGp1XTCbX0t+UV7jMIynJuXGXL/Z9F3Lb0oHq8kJCpu3p7mCltt5jIPvjdiLAXYTNzKMLn1Lv
m/uuwyY5rrLf+sKbFpTc5FV5oycFxuYzMp9ekJ1uYPxGwR796N4w8P0hJXxb6B11NWUDnw3ZjY6T
JC+Z7mcYQtalihtmF9nMD/EQfdYLHurJMTRSmeqNP0Dbqht6wdHgHZ3QjrczzzP/sHtpiLnBwTM+
2wJ9YA3GRyIqBVI/HQ8a75RNDCGU+gNQGymo6Bz9OgzG5CFzpu9tM5xoYrehhcvfHF38EZRb50G5
0V16iRPDnM6aw70htQ+RD9UiOVYN7HnozmTJZhbRdHVdHUEKPieWvIdGeaioSAmDdB6K2GhpGHbs
RRlzPT45iH832APrUH+/tviiwbqen53FPYjC/T542s9WVgmSAs2C8Q9FHqm+oFuYpAmlKNvctIxv
aiP9XOdxhq3P9M21Rw0NSnYcsKTKCqFUDwK6ZA6ve3C6u9A3DrY0nhrUWN6S3OlNfod6+r6v9CTI
C3zsfMTpYd4efKIwzk3l/BB9/kVGDBYTLw/8QccWMed+dHVkaDoEUJHYX0S4RLuxa+4032r2lGzT
c7Gk/ha/QUIY0Ppzo1bnaaab4sj7xKKeeZP0hxlDoADt90u4GI230WGXBtSZ8eMzSd5bJ5He9OhE
/l5uAfjzBoap1lXeuW1Euze16KHlF5xIppg3rsU7hCjK+QydFBdUFKEm7yVUvDpk8tiE9jw7rY4E
imU/Dj8I06hIlvIKqotmCRkWbu/olWB1bqBTLLghCgFrilEnYypHk6KZcAWyjHxsWkwkmnZknNa5
dZJlGogpbXeQyxkdpppA34Tn22X01mIypa4bFiKaqflPZF1QJ2wrfDoi8zHqzeQCwbcZGyScWobL
g0VZ5FAS4oh/lBoad8ee5siGX8QXVbTaMJFT/XSd2H4NF84ifCwmcgXz0/bfzkWvOTz/AynBMIVC
q/5rUsLdy/h/Ti9t9zK/5SX8+bG/eAnmH75uOLjXWOCwvum+sS6ysS5ivQccibk1G/5iJYg/iNVy
Xc9QZgsuYMzftATT+8PnaET9+IZuCcgL/wotQRiuwsjflvhBY3Ec9CA6eGyE9/WfS/wGb4fC7O32
0E0Yu8azdrvIDrKPj+Y2bVUZIIJ+WramDJoClVLrhFsNVTSEIRxFsrB5inz50EeNvk1lml3KbqxJ
voHtmrXQHidl857mVbrrMOW7WcdSxRSeQ5z32mqydwDU5im0naPQu+zY+A6q0C9k97VnEDfa6cIK
mfTJVsih2Fm9X2xNQ6k0E3N+bL6HIv3RAo3hZAIgaKFCLHGvvmB9+8kA1Ka58Ztz3uEJCt+WinWq
kek7akh18vqjV0p55w35k1cjzrCHbg8pvjtGOZVGXf+E5ZQWxJlPsto0/+ZxxEwElWUPqZBeMNZ5
Fma+FM4A5bp9NBUfMA8Ln/rS+kmd8ltj+tW+0r3hY0O8Zd3I6ijBQkg7ulnwoD1RG4AnYDB2voX6
QhKSmd6mrcZQTW/RgHeqEjVh5jBXEfY8VvmULsLdNVZWBDa819Bqlq0fpcW+jcbnuW8JNx739IHL
vTFy5BoMn24NXZCZCPJNVemnQYu+RDUFZdUZa7FQZ9D9REY5PZUxuRTw0U7IPrUyxjK+bndFT++9
SQQ17GqReAWET7ZQZcMRO6USlCIVdLm0lgIGMQKAQQhMS04i4XHo1YiCGSAKGuQ/l9QeTIYRc3qQ
I7G8faNaVknnwQN7qNKRQtRU7Nyag5O+es5N56v0sXc1TbL4ZPVAg8V5Kwayz1r6iSqDBm0G7gPq
E6PjagGwOhHvKWCOn7KuYGy4lXb3Ucr5oBucDtp9RqETnheDFW2X9pOuTVwUGHOS34nFPEMr3zos
/fKpjGuwtyUPvNSFXDe77aO0E6JywluxuM7Fy+RlHEW1s2Zj3M42BVlToCKgu3kysokkZfiT88Dp
HYpnw50e/LYFs5xrGuiMDFVfebQLGZDUxKnlpkuEecHjOwmwB82WBrdbOAPx8smYuNVaK99zD087
IzfCTYijxeKd5BrdsjRHE0AgnXxvH/nFsoMZjvcAKK2LoMVQA0O3bzfOaGof5iT7Ui4fKstzz8Q9
UoKT9AbsZcJrAgXDxEgj8+l2NmPCPT+MPxznSw288Nhrn21SUNVFXU5WT7ZP4yCgaFPvQmU7D7Il
/tLDvzyZ40JcxhzhtgIhPSiMah+nRvWpcbMdIR7OfkrG8jBVXAKnKQlwFi3NXyMvHrYm6O89uplp
e48VLriCGPZOIe+rtjf2oJBUxyyQWBcCyW2eZ7BbHH2LHU29DxHWkmqzEUmW7auwMvc+Usix5uYp
AmsYpo1miAWstL5oIWj2gPonNyf0cBTEA4lBEEXig4nRBYY334RklGPyIkna/BEuZUTZHKgs+oja
qd/UXtk9EiB2486tr0Id8yDs52rncUnhivcvTgUNkyIPN4vNbtIY7V2mOfi7oZxdpvEpj1So1YTb
ZpjHGEglBPlNHeiNGPB7s+r7ycVSjLxSn4Tw/EcyQLIu5vRXFeFuZEXNU9ZRQwhthi3EozHubxnC
cRX6rduBQ7aYlkKPxZdW9AfrN8HhEIxHrrPnL4cZT8rFbXGAT/z8MktliuXGcPLd4THPBVJBs16C
obVM0oy9TxrBg8FCZPJ9VgYUM18yPXuOFmxihDYcTcZrUIzIWyndfdRULx4JhnWI97qho/OLkx/a
RBAjDtgHJFMGRXEBObrKfrSdFpBZvxuHxARE0/AdVWwDu+YBao3sQyWJVyQ0k+d0woDT7j3SLqdz
3rpF4KidJsqJnKHyQHEFTm+T+/uMQhSgErDYmFpBelDe9t8ME2ySnDqTCguEZ/xynjzlhDOaM94f
3AplFWjHMgRWIFeSMbTb9LeZ8MmQApChNIZ3Q1WHlDpcaizJmG7yqsPxLYleUq0+wJLhpZr8iuLh
FpkEwzNNH7aaqILOm3EJ0wq418rEtMNGVw4WDNaIcZWlkQtXVtFdpmNM4pS2vXMS73figoA5lTHs
l9L52tW6c2Hsb+xI+a7Jqg/1O7xz4LETzNYWJkGOTi4uYbLEm94c8l1hyOajQTGkK3PtELX1Pd44
9Qd30JJLmUdkfhUmwhds9/3FvZ96fTiObFRJmKdCtNk9UWAYqNCqaJXWYFejhfeDnO98M0Xk7SbZ
jvCRXxjiniLNCG9nGVPd7Y3fi5Hal7DgT5QGJXAjabrbpkP2RE/8aEoez9IAwrGTxAwarz931fRV
j/x5ly22ug0OBfWFzYR6sxjKbGOpdqtHJOqn3Z2FsAM5FvvNDTFV7gkfXJ77yrmLnR7Tw4l+fhj/
oLWn6KMOR+7q49R+x4W1QKUCluYNFIAW4NRdTy4JjKHkwV+kct247ckN3tM14w8n8XPXtPGukHjJ
RDqWqevDuOAUN9TS2AIfBlOFR5HtRUGdWcvBGqB5pfg1Uk77mhuRv3dy/47I0Hnnt58M2Gqb0cdS
Z6biUrW8anQOy12sFKTTXQ+kexBO+NODgnOD7RJqqNHDwHDskNha7sHnfIIDpvoB4c+D1LytY/aP
7uTuLSc3NlQ2YOD49vfF8AhgQDVaShPRlTdCx+8nOCkW9gUyGwbYKxpcfWrogdeJ3zTMFkXDu7Sf
tV3r9HdFKg4zdsbIV5C/i6L9apqSG4O3bRbWF4ro885avfRn8QNg7jN+tMYlpFuomjIzLiUetxNV
QTpI9gj0PNGau3Aut65u7EvTCU8CvPxmlIweZyJMvQQFdfq1S/QG+z8E87KPn3yrU6PSGEB25o9x
cjerP81SIQ7Ka+tzrcHNHjV4eQnFjOPkfWgXCVdD2Ls5ZjgGft3xkqNvgv6CF0MQ+0Yf5PVRGFsH
6GQbz6hfOs5z6qB1qWunumizwwXtVYijgy8LKMV4pFHEGq5KyCDoyHMkStp/QNfw01usR6cOh4+4
eu/aLvUeivKxksDNiAA6hM3JeMY5/cbv7UtF21zQNj7gC8YpyqRPuSA395HcJTrl4SJxk4+11fQo
6RfeqNHGs9qa8iaq+pbK4gU9yq80LJfHrLrMExkG/XRKu2h4WidjnT7j6JzejW43PFkTloQ0uMMh
jJo8cHRj2UVLiFklNatNgps0QOICZa8Gi9Vo6CssorC0ErwDE05EU5rHsJY2FpY6jbYdPimM+M4K
Q30XDXETIKBzn/TIcMngo/boUVOG7Sbdo4kB961slq/OZPuBKGct6PpRPNBXvvGLwn7S7RmPhQyA
uhTd/esqgFxucp0wXPQUdiytpyzi4eiaCuPnuEROMTbGfkYTFph5j14+ltOz0Hh8RR4q+yv+QjxZ
P+05RlI/cnGpy/Avfna1D5dzMsrbUgf/j2onwTXFOLU2kLu74B5yShZMKJ0Je4lRhx8cYfE2NCj+
dSygqoUIMECMS+PF3oMQYKeWMzznOcrOymznjVmTkWVY97ObfXB7tCfaop2Iy04JExHRobOdebOM
8gmLWgIXsX9zpoSyN9G9pU9efB/6dPjrECOf5FMezfAxDNTkhdbEB5o4WCtjLsApxOcR5NKKR4oq
BiOAsK8QtoZ5oJlKxjMYB2ns2wW/wgioI+2RNPrnkvraRKt1FH75DK9joigYcQrig907+CpwhgTd
hUOJjvGOAQfQOcwr4dLoUd7BogVKh6RwaKHWT+ve3cWJZxEAA1whB/epmNApj0mLh6qsmr1dRLs2
8edTY4gfOS8KzJMkvpZmR6HGsc49zw0JFtTpygUOEZJQjzMi7A2MsfRL0qPab6sez9NaomFPdI18
ZZTkUy/hB8yUBKfhV/qtwzv6nr4IxhnczF7WXmzzybH97uyi295K1UMZtPrSGu5TWfjNh2Yp93Zs
/6BzjgHc4utc6h4awPijy2rzntcNxSMn3mTGCLvCw4PBF1F7YTQ1oReg32OYh0Ez8LbEX8h3s99F
jC0amVzoWpvsUU+NvWHPR4++CeV4gDhc7l9sh2dDZzRZdJOx7Zr64GmIGIvxfkr04jAZPLpA7AlV
qBvrS0REgxkl3X5QYSuyw4okmpdtSy9ua5fpIy5gX8hywiMyy5xgKBAIeGCb4RDdlstEd3HIH7HC
vuAD/81zGKwkU/cI64Oc0ln+imh3l9H1NpLcERwPsb1qGKBmNZqZZaoxNovhCyaD+22uMQgZsDE8
ootaAtvCJlWT/dbPwTg8mTmYDjGK0HNPvxh0JPh3EcpRI+0vyTJso1Fzj523y6PIfCDIQjWDuOmM
Hn1ZyNR1VO2Mbhn2DVWxmwZ1bB3/cl2ARZljG5R7xnRIHYzeyc3owI5ousMMOlIhcRHfQNxhtIM3
HoIdNxhX8/8+fM6U8+GQtcdpwU0iyUb/3E4Azj0REAaNxNOwkHuNG+NW+WMewqHYEviBcUdUX4BO
JfbvcCwMEjuT2LiDwe0e4AV+ID0ea9ZO3iK2wlXMmd2tZRnYg/guBqmL8wH3voQbpfpO9+Bn5uLC
Ihg/+M7BhWRzwITgrLvdE0QqjJkglGAfpowssl5uIrQgNyThfLJLW9uPPFx4IvC6SIyYFr/AJtNq
IQ6njQjSDIUGZXEDXzG8z0qCoPYiw8XPEVD8U1fxKQ3jtluS7GK3Pxy3l2cr7m/NxjslKZhcaTjx
XWn0QC5W0Rz9hPdDj+v9sR/7aUtpaSRUlC6112iHyqCXl0m84Jtb4tbTI3dkyB0qbkPNxWFAOMde
gHyVYsSaUsP1K+r9Z4qWzZYO1kuZ1j8WbcpIceU+MXhiiTSlF0YIlAFGSPBn4etPdvPTaxHdhktf
HlDKIkW0cZ+o+XF6We6rzkE0C83fYSBjLUgcogWz21KQR04MOu6vprHLYpryqKfXaIUWhF6r+xgZ
vdg0bf61SrChcEC126raOdHW8B7mvnMOFoy8IG/xe6vjCb4pjLu+Is19IG0KJxH62UvUnqYhqBss
D+buDI8k3NALEzplwii+MdptMsArbtACuHmHZt7Hu6FMS0TknbhFZCbu7whUQElOlM/k/x5m/gLc
4PvGdFQOI8SEjoc7jHpKVCN1qgmLpa7yzUCOBQ5huvVYkFpF1Zou+aLHUFynz3ms6/teTnshqKC1
ZAzCuX+xDLzLEif5FtIBL7XS39Md+T7gnb+xTRr2+7QKsTjEDdxTcIWZM5iwO4+3xmL9JOTipk/7
NjCdutvo8Q8Ly36STCdt22t00TxMGAKzS3aLpGvI0C+oiqjYDf0H5UQq2+rs5FN6EHSFtiCDOAUL
+yM0Np52xPebuEHN0jGW6ekagLJmuCRlAGWV+w2fjPZr9qG0dCi0FdYruYN8btF+xpKyVBd9Q7cU
wRBnAexsK0bMa3xz+eiSlrsdIJktA6NXx3AYHETpgusbQHBKOStQwsJysq0dI0ocshY6TWanw3fT
tCDK0x/EdPkbQ6cUM1fpuXQkQUk9rCPqa5TR6vBptheV9FZ8XkdxaYM5mWbehTRm+yWaMZrCh8/i
PK9DCa+DZZ/TY4ybZ9mSsTJVrh+M0XSKl/vRoGyjVb226bBKncfkpuhQSURpA8ziVjApoJ+hNqG2
ky7cRU0Iiaexd6Hk8W3oFaoamr7AHS4o1RRuWR8q0mowionHoANYhMvoDMdOWj9SxQmXo36yYsbI
pVHBYC2Obv6owVNqZ4yGdJchcdnguegY20iVKuehxXZLx9VuIdfSl5kGvQupeZQ34hBZzdPsuSSv
pcXHcCZsIo8bWOQoMOA3hx9yBk63QzWTShdGP0fI36ewyx+tfs6xek7vpYPLODTES9thTCMZeMNd
4nYrJ4ouZJjND4WZfO6bgX/JUCPv6nOXTN65cvACm6tm3PWiP4VhnW/iAkzbqqfHZPGCkXukS/3y
Es3lTesJ+7yW5f8tq/yfEQwlWvnvEYzblyn5Wb1DMNTH/kQwhG7+oeuWY+OnoDsqfuFvZaXQ/T90
G12XrzNcdQ2HTX9iGKarPqRbLp9yFbiAuKarehn/v/9rAm8YvnA8U/gMBYXl/SsYhuf7/xnCwCIH
JATtEEpN+Cb2e71MgxBlGaMyvXQ0dBE0+erGrAknyPLpkqLL5i2tWE4x/De6hj71tpjUJU3DpCFO
uiZoYvunVcR4NDOCGxWdGW7i68S0konYBg+b9GL+VgiiIc0aNp5fNh1lXDVbev4ggnW2D6l9rHPr
JKPl3WgZrgadikStVLJsbTYfm6Ifd0rZfFonous0CgpqufYJxk2KX2STEyCqCFXrxP17bl3siaIM
ZgFxOlRpb4tNAmc5ktZWgTIxqlGzcrGwGSxwJpUqVhLNBhMVK3ldXOd8XAnjcF4OiUpYjdTEVGmB
14ndQ7DtLfucqXzQSeWgrpNELY7Q/HdLgkm1Wl+H9rTBqTrZNAP9K5R9MVNnTVYdquohF10LScQs
lZDIwsVpnXV7Yzxm04NdtxTezY4o40bx0NbJupgmKRgtybbQRfvxHCW4Xy6dixOoraUTUVB4ekNk
QcUTbpd6+CWL+aPWmyN9jxJfFb+4lXH/oU31aDd3w94rS+JmNTDatk/kPp8GZcICqbNV+pTiqY95
NdVxezcKTOVmtwn0Oo0+xtStZXteyozMSTXXF1G1H4T4zkg3cE1NOdRZw84EF77RsqUArV2QncKN
zjtMu5Umfr02qdM854tswgWPU+vTev1I5UmINqPeIj9a1ejQO5ZedjP2FMfgJ1gbxugvsiq7wAmT
/sT9jHhAzfl/z13XId1DPnRdXve5Ll4/t67TCQlGyZUPtLJ9fbju9z8c5v3m9bCREeO7u86+bsdW
bknbN7/VXn/cu9+wLv7r61qG/tgaIe26HgBRwp+n5t26Ade4vWb7u8rdvfuq11Pw7jS9W5xKgCq9
p4i6fjgeRb1vgcxy9bgk6vlaJ9Bl/5zLupjkxuvyuhmZQLZs1s+sW153un4Sycwecku8iek03PzT
Yd+tu359vSZFvtu8Ll73uf6aUmImpxmThMPJb183/NN+1+NpjAZ2beZfrquuH72uu/6367qsg+zI
GIs7XJ0TAO7nirRG/FH+Cp6vu6qFZCh4RbYwkP7MdX8za3jE/Gpz9CEle2ZnOA3Ygy7wZHC0KKI/
xoGuR3u3uB4WPV/KQ6F29HnY0GGrL0dsZB2U/m7d558+t657/fC6z/pDXo9wXb5++t26qpiMI35w
iiYE6brGDC0YVTooxjz1CSRm0l+Xk5xAwM266c3sGhKf5+o1+n5T3R/obO2leqknrnpZzAo3ShJ8
b6+xwe3aJLzZKVp3vUYKX3ddo3p7xxK7ObMpExP3DkWTMGNF/l4nnUh4Q+Nr0u+Wubtf1637rXN2
N1WMg/7+yPrh6+L1MGPS/3nUGJoDdlkGsgB1dgr0XKd1bp3YlT9sGm8pN282yE7ZDs8VNLNMnnhD
v5380zqZ8d5tieVR7eCVNb0mW6/rsjXZet0SielQW4PYTzIDpl1F+zNK6Z0ok7v3O79+bl2rrbc1
yOwuNdCopwX9h3XSD0S7FnWEyDt2mxNGMH9O0CzxUlSL6waRafTD6+qz3sImXfn968Rw9RHOKuzc
wPajL5M6VWYH7lN3pnaCMIUvsQdJ3BKUmdyRl5Pd8/obLZqH62RdF1f2D72cVLaKsZxe+f0uTCog
e7Evh+7YKWeVrMP6ZJ1LZXgzAIEd596zT6OaiEnOewfHFSwTRhQTg9HuImt5aFXc84yx3ma95uv1
ndVFziG1wlVVt0S/3ju2agRxl82p/m1C02h5e6OWC+WIImc9E+uJCdGCYInm7sNFt05+71undS7G
g+x1bnb6Ksj6itFXUWLnvMZ+G4ulLFOxaTuh6KoxfKkoT1g6cv256Q7GRLFtspbxkRNVnWxTAzKt
cYS37dbE/JjQBGL9KEngLiCDCbMmbAoTH/pnz4CUKMTN5GHZbJTkrk/aGKzB1Nbae3sXVP26ct2+
blknJaY0mRJmGfjfTZRu1uXr9jc7UZzDm1f1CKlSOVjry9vXQ6JlGbZ+mOLjoJmPnhhJ1SBVmPh4
l9eJScfmdQJcuAnr0YRceHBEZB8NtX2dmKrntc69yYdfP3ndR2o64uJ3u1/3aVGB3BiLHlL5+ius
fumJxKbGxjJ3WczNrLq7/7h9diJYxQS3bt/ts+79v1i37vL6LetHwmT8FflRG1y/bp27/tVhIrzZ
mguKBOpErGfr+nffLa5/NNP29nIvVYN0nQjVCF0XgRqqU6haFCHDndlODjesalqqtTW77rjOTbDg
l831M9fNr4dNcrM8vFuJAITDvfvadZ//cp1DHx6hublzdGThBqzS0zqRUcuh3s+uyyW49etO7zd3
ts2l/K+3vzno+13fLL/Ovjn2ZEw8dVrvvB76/9u+7ophDgG94teb7/jn2X/+puuPzmbxBP6Y7t78
gnX2usubQ6xb3i+vK998/HX7m59j5nurY9yVapnxZpL/vVjAibEajUwQteq6/voB19LxqV/yb9dV
oSWNk2HnuOyus+uWPvfE61dUMyPEAk0MXdXTOlmT4kEu0VmlFubs6+y6ct2MWR6j4eue61ycx2I7
52WDDvvvzU6vBsvr9jeHM1QavTHWqEjX2XX76zety2m7PC01duvEIPvUhtTvWj++zr055vUnXTdz
uR80UUrM0CYNIorxaX1Wrk/EuohCVSBYXZ8LZ0hrPbjupRe1i50fvRCa05JU75bhcLz2gEY1SL5O
YP7F6Ip6feNOjUVT5JMHv8bDrxNtIKEZMxgUasWS2fpmnfVf2t5OqFMPtDK5emZghzMaVt2562Ix
7dL0ZHseJDCt706dF3+j70MFYTahxkATmnvrFwgqhBIF3lXR1haPZCC3p6ofvmDlXJyTDvtnKaxv
8Wz5wTq2zjgMgJ8v4TWhB/xzIL+O4a9D+iVpSaZD+naj9WV61nv4CxneSCsXGbeM+ugoT/Qmhfig
9/vRImWA/4KY5txZcocYaDhx7wisJXD7Q7yt2XCMsg/XsetailhHscVkjyiZqJb7I5Zq/y7Y/e/C
UoWDCcd/X7D7Cnv1XblOfegvwrH4w8NgycO2Rrh4nrwlHPt/uA5FOdxsLPEf7J3HkuNItm1/5VnP
0QaHxjPrCbVm6KjICSwltHI45Ne/BWQ9yxL3dtud3wmKZLCYIAA63M/Ze23+Y/xBcmz/EzKaZ+s6
QAfTc1zqf7+X6yz9n5bvo10WoMR+Kpj/ByQ08TemiO0AY7MRQzO5Bxn5F8Gx6JyarhH8vlEPszsg
JvUUoMpPENz0bT5tQGRA9SCxuQ2DH7aTUsjOQBD/4aD9F+gw8VfZs8deeL7QOUwcC2hHf5Y94yjR
UFrC+Swyv95VdvDcUSbCcCdu+LJR3ebyKh0aj1jbnVDQZbDVj3Goon1kg3S1DCn/A/XH+BsIyaa2
ahlM6WdOFrDyP++S1EzDrTwiSwy6tNixNYUVF1ctQoRvuUr0h2xoD/UMKzHN8AtAu3Ld2g6VIs8g
4kp7Cgrapm3Rt3vTtgn+hLKycv2JrqLOYOMibdpTfZyFUCrcetTqNqUrD1rfHHpDBBiMh9f/cJD/
Qr3DXIQbGSwb5V+QY3Od90/4mFrTWRI2sjjq/qSfTZfFhxcRO1bh9zexvh+MQMb7Jh2Mg6isPX3P
FapEp1TVxRuKl7h0jXtheO+YhP3tf9g3LvU/6d7nfeNCNy2ig/mRzNf7H9E2qlGIJz0XJkvYPwUU
3HoT5yBVtnEf6j6ECp/2ymjWJD+0ECFtA39GXx9JaR/WZpBO9xxTkE5b6j/s198uTEfwI2SvLMcH
imXPx/QPyJ0EXXJlINA+WKjhVeGuTZ3eia2ROVeJ4qKweo+Rgk0GbnlvhP1bRfr2pizqYTXZk7jm
WGr+/S7Zf8NgubY+5z2CN+BcUuz+8y4BkdanEFfhwUxEv2MJp50dST6P4WlkFsbyOQuuqWGGj/B8
k5dCONvRxj0wWU68y2U3kO1WDRgFseGXHZK0bsis02iGRAtM+rvs6bd2gbxOZkZgHHRhCDHWi4Ne
9eJ09L5aa1eIhPDe4Z4sCrBZCzZVxoQIAnWgN5jbLhi/lG3RrT3NH3ZNWRJ173Ys7pqjbZYf0Sxw
Q2fLXRvNm6mhOOslnItSjjdZsDhE3Z/UuNuQFm4GlwRGdxHRzXI6x5cxUBVUQX3RU3FGdffvD69h
4dn4y7Xo2kLwOr97HbPIbPf44zlHxOIh5FftwQCO5Bh5eTPD4FwXvk/XzZTHpIbokdZYCYZguAEx
ns5TWhQPSVRQ5ybkBZ0PJGIyUc5+J79Lyv67seYAje23PiImDAlscE6DKThHgfu1qpN4H8ejz/El
BsWxKJS7WvURKDIbIs+HYmU0iKkN99QbUAg848Ufo+4YgXm5aZLN8ij1w5AyVvvQ+aSFQLtwto0m
ovuyySL/hpaAslcpgi05CWe3KZ44je0tU8NwaJQtXjqrGB+xZYGAbx8KlYu9nk7iZZqBXo2M7jCG
agg1KIq5eKZNE6L5KgEIIX/fV7ot1wJAPbo2MN1RWJKLXSRHy5rSq/Kr9GrYX8bWAB87iPBKWUYn
yLPNjrSrNjoS0h0/bkyihkwP0dhYF9jLm+SSCuJ4HCIvb6rO4qsAY5wbIYkAyfuoNe2BWxtMFTGN
50J24gYlxNDG8YZj58Gza23TVZjchVH4lz6qJao64LOZPgAlLitx5MaOgEnPYWlZY3kW3hyhSA/q
AvhrnahpPGngBi9NViH9bc0Dcu/PRde9ehCMTss5crKIgKzIFJu52rMzTf2DyD4iBGtKhCxy7UuC
0cTMtRvVHHJztcy9cFc9+rUbP1L6O6NzNS+RSOPHQOviR1SJ0arU65spmY1qWi2eUTwHjMxegYzK
2oFyDC82teUbzKvxhnWm3xiIc1dtNl4MN3FBBFn1o+/EyRG5HGKGSn2KVVhcmkHM4eZts25dTPyp
PZxGlxgzbHnTJtHCfOt1FnDkIUsuCM5o3426eQj66JZObrBjRk4VvBQMs97wlPRFcdJsEd8HPQp3
CUUMsFoo7QtHZscuQkVAUIz+EACoifFMHuux/TzIenxoEQ4+dCp/89P0PLWKwB4xmE+WXmv3mPC+
5RkQvheEVhxkURI+Rhca7YR/srPp2Ia+e182Nivoow9DCu4Er02QU3/+IbX5HqrrScObX4uSuHcZ
oQgdMcrpsrwZUmuMhLiwtpiFvV3u4jevwiZ8lPMmy2fFjgMZZnk61gymEmzd1ZIO/h7eYelFFK57
cWpMlFrQ56O9YaThM5kOCPBTljAMMNrTstET+xRl43TT53dEnt4eMiz5tCuvbmM6D8sGmERxGq3x
6/Isl9504+vBFxCMzU1XkXEUZc/LZuiCD29yi93IoL1qUKvAAkh0sXKVtZUZXrBpqKsHH6Ddyh58
9RwS3MkNdrpoFT3O1vTfRKy7uIya/tmkgCXK8K2iOQkvyh0PrZ2oVek0LXYMggF1H7JZ2wB9byeD
LNKgrj48BPax862P0/hVjVzEOtwrK7PfSP4l37DMyWa0oNO3tUWQijF8zcrWf5BgR1zjk5eb5A2t
LLwab0Diz5ZDmHUUyYNDP4BslO4wKqRd5LVsktbPzqhNobIk/lYjfRORcHYEtF9vm17ZlAftSytR
dMaulPvUQjwTulO/Hj2S5Py6H/dZjnk37HVUjoi7jnoV/zAY2nY+bS9GLnQnGeEbG2l4JHbtUTkj
hYBxncsheIyy/JMy22hnMfgechABhWy9W6mpaOYErBq9y/f0Isl5GY3XRAGGYOiqH5yoQOXYvwSD
RgBd6MPgtYHNIF4rCDv2o23ghdcsitufR5NgVg3ykiTRyTCPaNp7XMbvdtuqB105xGhgfl7Gpynz
zJeRa1k2v3m6Vj1yp7rl5tSfca4QauQNz67Tx3u4iFRGCYHPeJWpu7OV5lCd+n74ZDXWtLPi5kaT
F/NczyDheN4GlSbS3wp6ipVMh8jz6oMwAZHxAR9hNj07ZK9e4rBB9VOY5T4lKkgfILLqfqxhUltH
dJLXfiTyM+fvwQvRYKvQfXArIg1SPXC39ZjC84jcg52VLHaFt26ZCu+LgIaw5QVwJD1z3E25h5c7
pk6mRQX2R0180bVCMl8FgpaAju0x75+TziRrJ1bRZTDFWUVeD+Nxa4piuom2Oxdlor1PGGx8okRB
2YykgGTpwYyr2zS7GViQZXu3LuKdpUW0N0Zy5rv3uMRA4g3Bi26mhLno9nMajhurRSLI5ai9hW3o
baKh3Ptt59LoDqcHr36UdiKQ5MSE5FZDxT9vTBhokC0n3XT2BkTHEcglbgQiu2Oid05wea4xQRhh
ENFkr3P7VHk5M3A8K6sR69MlmucBOdm7CpyQE1r2aWpIadXRU5Rfda8Eq4Ps/GC21bXOjPKm+9+j
3uwQ8RDqBlD7mNryezzX/mvdMY+a8u+iNd2TPcJPKhzANuizeiIZzeGJECFxLlyL27FHd3MyUoJO
1SAf5KzV6grH+oxQv/qIwbB1aW+fzEYSrUhE76bNcm3tCNM8Wi06vjY4SUdWe6+BL+XFmOD12rnV
HQSDeI7UxDmqNTgiU+dBJHmJg25TVXj1ax81rHIR0LozRs5zA3lcdl5TYfNYtf61DCvwODVgFRtd
/Fq1sX718xSVWC52kf/SdbVkGOhiDC5kSDJbRmuNq6GerbMKlITFNxs1qe5WEgGns+L8PESDt/GR
axJmRker7cyDb9b3THbyMDQ7OgjVseyq7tAN36VdlNe+9EAfB/JHNQHP7ENu4IkNbw/Hn0hqbecR
m3TIgDyduKkVW4uTt/YFfSAnpIwXpa67gdLgbtpgeDe6ylxHI18hxba7SbH4HI2Eq2n+DBXQnyrI
K95zBR3N1rRX/pSYrG9DhR0RdWaf2tshVNx7Qt/f9ZlzoRm3RcKlXbJOZVgpbRT1Df75vjI2SpHp
4HzPaGM/gFo0Ytc9Ggp/okzwYFmjd2orcOSozJN9TK1i1SG5bnwsuC0EcY082bCS9bkH64p//0W2
WIZDiZ+zLd+Dqa92JEG8GC32rXgKNm2Pw5fdIY/HLyQRDF7y2o76D0mEDeRkN3mSaDHbZjQ/d50G
hk/k1U5oqlxHGoyrRHXVOUOh/UKQCtleLdmyQiU3p3GZm5p5AkECwOPytG27gWRPzjjIr3OkuEd1
M7WvzfNjqvnbru6dq1dEPQhju1tloxNAlyJlEOFw/puIggc8wd13023gP+pXT1akOBGlvZZ54ZwN
ZOX4ndt2q3cGuALBD4RX4r53zp6Buq+eCLdIsriSXHH8pVr+r7Y6y84niWsOxcqKuL/INqw2rQ4f
tMhVf3bcGYEUsUyypMFTLfjmCwNJf1/pu9jOP0kWZOcujMPL8mjZuJgkN73uEq0dlhrENN3Szn4C
h9LorNPylgYj61ArbT9M/g9XGRBI9fGm2Yl5cjTH+LkpMs5e3dUBulp3Dv6dGbnFCoyeXmZ3iBQf
Ot7jHQwZMWiEG9YPQ+Y4D5rN3QeS4xPYF/tQU8FZwY+vnpbXWnuQ+B86b99UJoQRXSMIdYzkU5lG
6NexwS3PiJkQJ8fDOLQ8DQ92gQWHy7jAvZrHW8ezqy2XjPmYOuQmQpskHSsjPTyaxhbOu0qOtYmS
enDEcNN7dUHrWj+H/BvcNp5c4YWAYur8YFnsjpSivnh++ipInrkI5R09q0dNrhN6roeReFKp0J8i
R6wR09agknxrV4KYiGfWBKWpfmXM+ImZQ4FA+8Byo7x4jL9r27cRRGvaXTS+fhpniEU/lfi3l+du
hX8Mmx8p6DBJExZIZ41e9dqYyRjNzMiwgGWYrSf3k4kGE1l0f+qY2GF7mk7Lpsw8gBu/nkcj8fYe
IfOAOgZG3nZ0vseiGVGjH9CuIriv7cesaruTy48IsBvOhAk0d55XPp1VmZzdKJT7ATiIMVNCDHAh
2swNyWaCCPOGI5alZIuZMNu2YEYMcCMS7AjCq/CsASLRfYgkOWiSbmaUQGl71Pvk5gMvkUBMHGW8
MMM7JKLFD8mujsLis2fySQ8CRXEX8GYmSjIOn+qZkoJv4R3Z9UpMurlOAKk4BUsvaR5N5mhd4Fhr
+sAwV3L/K/Lgzy4wlt7rXnHAtzBRid51po1TQD8KX6IqgAiqknKPx5YVoAdBqifWRQB9SYC/MDl5
j+Y7TGb1ezzBzUyJqeqDIRJ4AkdDRg90uoO9IrJIN8Atilm4HczEmQz0jAaCBlMXPpLupDf657J9
Yp4fbAHv0OodmNUI6YpjgvNqbXfDobMs0pPx+R4yh99ULeJzrEMj0r32u6W57Y4u4GcIfTDAXO/d
KB11RPM2APji/GbOkVIbSuGM7GRRnNx5uFw2ub1xZOQcROJ/bya+Z9I2e+TtR+EpfWtZ9qNDjg+w
05ToAMz2WlF5WNj0Xd/hyk1NjVSfBA6koz1pZkR2Z925uCezL4PfMomfyzu5B13XewNGqG0DxyMG
rxkIeCU0bmWT7YLVllgbbp04tFgOQYr7EXCoqz4gUlnjvq0JJgIqrT+nH7CN84cKxBCiT/gBcwW5
qCb1jYHjzjCEhg8Z6t3TCAAqerc+wJ760SMAIPjINnZi8O230DFvfo0ZPVY+FVBHIISKLNZXkfnq
+BWRc3F2ivHRXCwgluvIJ83MqMmprysXk+08+yrkp7goq3dOyVXLgjeoQoBhZf0Z7TsYJ6ee9k1v
Y3rvMmKLInJNbcYQFu3pGZ/+AJPYpGBG+MAN0vwGL4W8KfKzdo3S3jqGnyJm1Z6MnbetKm5fXlBJ
kgRM8kZlEB1UpqEx13G23toKeHPjVtVjDGoXLC8E4NTBzObCY6wcA6niiMQkyC9dVgGvbV91oYCS
9maFzl/N9Kyag2j8rm6sIA9s7EzWa4G1+ejb6lNB4WiF2WeWskY7xj3GL1u/m5lwH2BfPhSa8+Al
xxmJ97nSiUGdQtc6J5lP11MvPtXMpfZp5z3qk3OdAiMms5dQWU9EYpV1Pl75HrpD9tJTVD5ocdJt
qFLX97KOn10r3WhT4F04azhnbOpJge67Wy+lpJzA13LbyTlbKb/+ozukNWmqrtos9w0sy69wXs0j
E4VLmYbEmTTsfWYlj57TB69lUuzKanxzfQSjRWgg8htJNPQiWa4nhKfYFNJHofmMWwOqDJB9oKbg
Ixp9tm6aAJ73zLc0w/relc0t1aBPRwl/T0fmtLEeBCyL6gPAJGMdFDNXLj4COsM3W0J/C6vBPC1J
IU7ulrvAnV5/aqkoXU+gnlFe/RRdNVhZYlV9ItcKxLH+Uhb+Tkt7C7BqQzu4yjMD/Rtrysq1Nln9
xZuyLwjqPViJATa0zrC90/K8AOQ+RHF0/CW2kH9WalhiljD8t38OZtHDL6FF7/rNbuyjZ88o9qLq
kf46H25at+vGygwHQJ61y8ciPXR1jht2fsOsM5qQf3A3gWbmy2yzKH+WTZfQ+Ry/RazBCUgZmKxd
YNDHx0zLmXrd24puTRt3jwCSLnDEvRP0GlD6Vf55zIl71MzG47JvtdNk3Jvcb1lpat7WTef8dSfq
dyG+kqeghk2A9infiT58dGcZZ/4cu92r1D2SGmdFnT73iwcSbwZJYuYI6tDcV37vPreStorfee86
5s0XPxjLl8lFak3UL/ahI2rBFHinN96iMa43tktKblrCIifAkkOTnQK4Z4cQbzwnrqWSMQJBtgKU
SJPKDQycWn7ykAxTXLWeBwYusOknv5y+cbJdhmzNPmKfIenbAFcdV+NvRq/8Wx9N5j6DncNCkXTU
ibuxbEpWgKO16UqPsi7AYCp2YXm3k+bqlWVxrgGs+FzJgLsKOP0lVjBzwJSkN1vDm9LfnBwGD5Qp
hsu4KTYN/bJLmhHGIUrtrSIlducyRzgSqdI9+po/ze0H9XVIScmYFLHyynp23ajc8xMoDkEUFW9l
EZyLItE+twHVO8sT3W3Io+zGLZqFEl7Zisn457CixtPGYFUH66MLo0fktu53LJmbjlhbgzHmngVm
dylw3KykPh5qq3G+5AXp6ZbCnOnqFNJxrjz5Aw2drqXIy4KaPEIMdkdD6zG65bj4seVO0BYYOkbE
MtxbFNh0CpNl1ZMTWw97Shw07wuwI4jHnRsBI2QQZqUAKdhqF1dq4WZsfHKG4+yHibqMBaVzxE1O
Vqtb3FPRiReKbWj0EJRluT+ebVZwo1lGz1IFLQDLijg42nFtrtybMkwBpHfSiNpsMbGOxUvEGmGd
tKyCQwnyOfG6cm/pCuPcmGBhLrXHIbyOie1CDYIVpGvOV+k149H+VAxgjVqyGoeBbEpbN86VCRzP
9cEN9wmIEFl17rWX+dVLCqhkGfESrj6c6U6WR8bMayeS9tHInc8pIB9CiPNNScX3IdFhpBoRNykx
eKvaaZ/ahptxA4ITr9v0ranz7oBjDxgyxVW00lGBCIkGroSvkEg8di44sythof0mgRTsaIBK+xRH
NDSNjyhSTNF7KW5LWcqHfk/byHkS+ufatLATlyW3MOX95lRpBVc7gq4Gg5YqRrVrDUJKg0HS9Qyn
t3isi4Mx9s+crXF2YbMGSrsJSEVrrVxvJHUDz8E+DfVpJ7jAGCLIfErIAU6pDuPYIyPalO8+eGzM
tCRyjzog30xdKHPaF6APbpvfC7uRj9FEZmLhhOqq5VCHLG5psm+GvT1+jH5/8wtfv4Qkl9gc3tMY
F79lE+nKeIDPiZE4t2Ls30OccA8Q3i5uhJ3T7B2yEwZaNuno3P2KcPLUIPFzCpv7RGk7dOnYWH2L
ea+so7OK26fJgQjl2d9q2HKFbSSbPtSYbCfWuG3MYl6pKyqTmsf8ON+2venuHccON0OvvurQ/89o
PGBOdUN5wIcvVbyH/N9eo7ozYDhRSdOma1979t4cJcSWqoq2S+WgyXNnE6ga8AFwf+n2xbFLAfrH
Hj6zMeVwWJZ1i3PP/ZCvI4OyHaj7aHQIlbr0ORyM+AZHwjinSmyc2tK3SIJslJdViRt1LXxWkb5h
OAdtjtEcWXhGFPT6ttX3U8Pyn1Jx9c5ozyxcT3aTmRSf1HQc4/jU4tm5ORq9ZiZJDTFQMtDvcchM
yKXz9BA1DIemVNolkRofaoQPvT0Dr+V09axAHFq8jUiQWCWGdCXWzsTxY2LrnKMShElb+q9Eotb7
2pDBWsjCfHUtTDZ2wf8ETGETBa3f0VFJjPMQJN9hMzo7+ODaqWifsMK1v8H0/a1V3GHdAt86rFiN
SrYloDZMEXHvpGlE9OdRdpFTlYDgLREsgi3Qu5sDoKKqmPglyrpMYeUeyXl4s0QSXezGmNlPhg/4
IjCBGzUhF6GWPnp8xCb2holo0iQgQGLfTiFsHfcQs/4/Nwrqtu2PzrlkzhgoCkdpZwDuBA1ztdEI
nYaIqqldCoi2zpueWy0YAvONVgXsw6KsG9AITC2EpOFreA31JYOrz/CqfO2PvQVEs4+33B00wNlh
SuEkEPuOW+9pUSFXVtrtrXi8CCYUF3PexAYjsgzbc9AzI6x0j9h32lKn2KHZDID4pSfnZU90abzR
6jOV1PxMNLJYN732IwvglzVtUL2YAA3uGkgo2/tYYBQN4LqXiaK/6tOPWO/U1c0EZIE2OLg9SFQQ
V8GJIwJTjXWiGiv7VtcT/TxM8UjK8vycZ1Z+jrCFrgtJPGUtYC0OGhiKIh+uWsKUL9JndpLtYLwm
Wuy7k9TE10S2dXL0zDv66g2/EJ0DkaCbdVNwLw43dsqtBg9lFk6nOK2qLeRYGroNAwY7OJyKhq7A
ym9gUHQhRT8XqPLa0MLumFAXkn0dyEPVNvUm6OxhVaKlgLfD/WUyAuy5lqr6WwT+bwfIk5ZEoV4N
E/BOAd9opKNNiykrzP4a4r31GZLTxr3LWjZ3NW+WYSfjF4wOBYjzcKdpyVy9Vl5xc+c2NdkHzdUe
7kZoRwcvYYTHLp3RPxPpPZofuTHgKMj0q0L1zgHQBb1Rv9t0MuO1oLg6ZddcrCTbe0xjzxKeCArI
NDsS28ZKIYrosrqsQH3ztZAZt0lL17eaFSTcuUPn2it8ynirrylRnX5T5Ge/J50eJjBMlACalYkL
kWJs3uyzcvocuWbICjn3nxGjXwsFfTwwJ4KFeqfY6pN4aBsW/nnekq7DgVw3cV3sLVlC+wCr3QuD
2BjoA1VhF3PX3H3zMbIx3z+5uhm+SCUo2A3jObSR3UWJS0yr6X0dI0vukQn2Wy0yzhF9ow/cueTa
4RKWTElvogqDqzXAjK3tbmtRQDl1TPWEW4ovKRFFwOHpHjAJLTyqf0jRJb1Ng8rOvjMNSEF1478k
OJd9QOc9c9fLkFFP6ACgCCGBY+jlnRL9Nk2NinBn/bsdtl/tsigPgd+MLxXlaUoLL3FlxodeUVxa
roflyoDLtreYcmwr8A0bg3COYwZ1f83FzRXfpK+WRCPqUc7YN4UlHwkN2oDkgVFngvKpKZXRh/rU
RYpkAO4bK5rx8hIm4oUGuL7JcKtsO9ZuOypbLPtod67buHnq0tw6Qn0lLn2ADt1BiXyDC/9dayBA
J1mmo8tWxit4AX9TTMZE2juDMAA/oBhwzvb2oL72yFKuuWx0OHwkf4wFnU2ZGNq+1Vz7inXwLSpL
9VLovnWNTOMtrR8d+v/PTmrHL74UVKiBVsOv85EJzCJWa9G8It74XWdL7szvjxb96vIUrSYyqzgG
82Mrbglx4h9Ny3cJopwNEMumKPp3gFvkWiDBsHzU5K1b0bnX52yFnw9T2trHfrxSbC4BrbCxZ1G9
Py+7lkf6orQvFQVwfvIwxWefAO5YHw9+7mKv+vmYEHpM5dJMbCQK2XGxii7CzWUDOh5trFOfhar1
Y2O231KV19tk8cL0syNsUZUuj0RaOozhznvizmrwbjZP/Hy4KFMXI2jtMhpFjQ1+ezYhAMeroM3N
noP56a+NTYTetk7p1S6G0+UDlg/8+VGz/3R5JMkOm9ywPOQswDDMpRkZB0P/tvwxXV5bPiDVS3Zp
2YW/fGBaIc4Cx/q2+EhLp+dEaAmJUj+fzw7TMNImas3kQBedCRghKwpST1jk07srT8ujX0+DSGOi
GirmSrzj1+vL4f/La7+e/nqfuRhFfn1yFtq4zryiZWrPCYx+ncXluaZVnMq4CU9c/DqNyxjni4X9
Jesjx1wrO0eQ4af7vvd8SofPyxs064tvNBXhWEPVnBez8PK57lRwdSwPocj87ipeHhGz1Wz1RH1d
3ry8tGwWB/LyqPG9BhNsefz1ccvrPz+zHCj8WRX6uSUvmQoeOurZQ7Q8WjbLH9qYFTh0FGsdV88+
zc+jqiIquJ0DaBrL6SmrkZYzLyKpxYTgP19j0XK5/TqtWbrr5h/V8ksaZn/RsunmR5YDP6ie4mg7
s75PdVUMJ4PyPEU9nv7aLK/l0cTKEGIo2RaAalSWl6Tk8EUWnfOygfoZErYkB+QiXvHqJx1SJ/QC
pL8VMxZKrmZdE6QRM5U716mq1RhT7vP1cevl7h4WFIot7wW/slzRbt4neTFwi3Z2IFG+5XH0Kori
yUwpwfbDdqSVv6J0rq2mUCA7GPdM0IyzB5QiFqlYj6zwVrQOX7PYuOdG4u2MMf3m+ax3aIS/OiX/
YE4kYd3ym9aK8t0bzWNXNNa6CKJw35jmFeYIS6UaoV4InYEq6JtR23cFqvwSWhgxp7nYHAeXIHWi
k8sOrogQGpsv1OLoldMYBZ15BKTBmeED0WSsYOeMWxVQ/YevSHUTCmyW5YhaUucYOOY1sMDrme11
mHvDrYI66yR33fXPFsF2a6p1narpkRJFazftu5XJBypme4A/Qg8F0Dbva2W/K1gY61L5mNPSr4zW
G5qAfJ8w3ieah16rHr9OE917K+d005j1RkIdwsp+NXr3s0ZSTpMn68GF4qbosxA+iX2LwMNV0ODC
zUc6OJHBYoHbeIxjOrLbYh23qbXSAsyo1ICuYRB/quMabn0LpUsYwxFW2WNC56bLWVsGwUPs0U+E
W7GPClDFbgXq09+YmUUYHI83tGSMXU8B1VLaMOtRwLSWQiF18MBuOithcuQaVmJgBjpA9bAN6StE
uyrK6J/74qN09oALopWZM8WvZLADZvwYq1tRjua2zMEm+i1sPeY1GwX6kzVt1mCtYvpFI5AAN8sU
+wCxDQyiGiqoRVXSMOKrL83nURk+6biAeNFGPFGiuvLdm1U1xiiKAQTtXOjE5CgJku7gPFVO8cav
84dQGzVRJ00aGtxM8I9WyMUlhHEIJosehhntp47gZKfVv7CAAOxxNITccG0nG+aHUKEocA0AUar3
UZlQ+8v4S1z1I8wrfYNCMthCeqr5wuJpdG1iO4INUVcVeWFrqTjGrSSyIDDykSZKHuzlYB2smQ6n
z5w4fSbGqZkdZ8wUOQAxI7Z8yHLFzJiTM20umblz1kygG0DR4WQszrB+UAPM6LppIdaBrptmht3y
ElwVSAG9eNJn0p09wLxrgN8ZMwUvn3l47kzGS2ZG3jTT8sKZm6e14MPMmaVHXxFBJ3i9AXXx0Z+J
e3Da+YHOFL5i5vFZM5kv4Bs0M6vPmql9EZSfcub4aSMQNGo4086fKX/1zPszaaNRmYABOMw0wA4s
IDeK7mXZqOE0zOTApLzEM0kwASlYz2xBoJP9i2uBzgGEwK1w+p7FAARIT44fYlPzcBjvzCowGKvm
yFt3mn8mWvwURu4pssxLSWPW6+zuXE82PQLVatBrnkxluk+DiHdjNnUPOE6e60J+xSDq86eRWvVo
FnfHUpKFuuiPnkjhIQUSsU0phg3UyWqb+3JfWo15E6zsOlLgzwi/PzPfSXcJZUTqfkPMdNHqL27y
lleJx+y/l9ugGbgK+heEHmpldH2PT85n6lQxLcz0a+141tU2RgvIAnLFAV3DzgH8yC85AU8EH5uy
v0vObSQulrAe6w4IkeaEw5ZyFSmG2rs5dM7VVN5lQHd1mKY63uT5TAKlbLqRsZrV6nm0RR/+fcyM
Z5QV0bOiPB8FKn91+vM4NT5kN8Iy7PQ9F2N/CfyxuiYapMRZdVNLqpIxYO5wkofO4Z//98pi8bdE
Xw/VlWuCojOEA4T+L46CqTMSP3bN6pAKLz30HU1vlZOGiGbw1UO0+DzkjQRCN+7sWdwxOCr+D7tg
/M3tgTuaAVUXtgARo5t/kbP7QaRazFPVIdeQOwWtcXdDRgCtjyBUJ95HZszJfHpZ7fyyi26krK19
g3gorSq7dVObOcq4MDrPYlO9EyDWvfBF0Vw+slzVb7MKdKlG/fsDZ8yC6z9C8dlpb2bsOw46fAvV
+58F2bgZMjMpBw4cWYLbzBbeMeyCmzCBeiBesPZ2B3Nk6AR5RWO0Z9mUfkyYba30S9yPl6Cx/M/D
thJe9MUx9LeSYg7FH/s7AhXbYvxiCkw15qEpQczlcTz9dE99Hf5v+L18+Lmj/6do84cS0knzr3/M
Pp6/7f+cD+B4vsPXWATnfzARjE2CZ0Y4JUMdseiaBWwrVg1fwpY02Ub9iCqjWCN56nZT5v7WOTHD
g3VNlK+2pVFaW7T9l977YhO3epgc7zd/roDUSfXBL+8hGeb8saokGyCPYPsl1s1SBJosJ+F/mU0v
Y/X9X//4zCyv2MSNkvFX9Uc3l2mb8/X231vA3mIJ4Sb+/F/8T//fAmb/05h5TRi8rJm8JDC39N8b
9a9/aJ75T/q9FsQm18buRQXi/1F2XsuNK22yfSJMwBaAWxKgpyjKSzcIqQ28LaBgnn4W+o9zJmLu
5kaxO9psiQTL5Je58n+ITf5/QVCCd6fzMRUmbKf/HwGzxH/xr7H9uuR4TGTX/1PrxBpm+t8PKP9/
i2YLwQXM0VkZ/tcHTIm6rufYOPQLV2+aRzd2XmWhe3H6lAK1OKsAPFboHsBQF/fcj9t8xTJgJ+SY
VlpRf5rXCcJocNA13YdaxQhLE8WQE7H/usHTr3Iz9Al2n8pGe5V84pidvS4Gx3GMroHvUxlsFSgO
OpRhoYLImJ5cGlLjwTu1unwWKAyeVBtEJeIp9bUwxBC6WNNp1Orem2j6gOmu7xCYcDXF09coH9O3
zpEGktx5SRWtmWbzBbX3598dpUz8Nfn9lJri4kkJr1yQWtGOBE9YgW1XRLtYVkQxXVfNB5cMRpqv
8QtyctvYBEEYVeJGLZp5krVtHTx3CHInAjtoY+7akLxiiGiLjXA5uFPxMAc+dFFKpv+6JSw+zGK3
tvPJloB7IhTSfmcT+5TKMcjpb4X/m/Dfi5Wqa5b6r5NhoWAAhjkV6z2Ot+8pjRSgBwv4FTQjkOGo
ThomQUrKyKJCtwjrIR7QGjVvS28BR2wOSiSE11u+pkc2zQon5LIkwMRjf2Qa+PcF+QMBw94Cd+fP
W1ggOh771yhpP2oKdO0CTrAr/1J61lyaVNBZwI/9b7BrEsVxajt9NAc8wE5U1WdFlHxjUBy1Y9Zz
sOY4vZV6/7sZ1bBPpmwJkjTy3zC7G28zbVDNbARmS12ROZbMKpBCaTGIy8DO8Tl52d3C2AHLctxB
BLZvau6iI0M+ydQAmmHuPzLtVqeB4QNdatR1NtUrREoEyHiSWwrz+Fbs+KzSyWTi64+bbvKMYzdp
/D1V7Gs/sJln8NAYXwOM303U0RtRSvPNSauEeVkLrpgz93EShxQBBFUCubBcmziz4o8z+i9jYuzH
uP69eNpPskT1bjTzMdQjhiwd+PtilS6YNFYM0CqvunTG2J1Mo6p3aeKdPNpd0wWGSsmPhR6cP9Vs
37s8VgIpsxwDS6ecaWQQODEbyjuuA4i1xrYW5XOzZFh6jPlnmswxZILVgeZQl1iofE+oUZ3w1mCh
YDINkfL/McQ6vJtMVz0JNwMlSItnQIUtbQBqRbf06xd7PUmOmXP4pzBMxWfa+Z+2Xl6iztE2vY+/
sf+Ve5Rc4PuhqK5Cg6HHYvXMY1qBl4ldrfhLC+nwn0eWY/CF5SXlha5/F2753pU6TZcFONNWhszw
0MxqGqvHyAFO5koGkXyJEMkgFo17Z6WyyBXXwmV6wZVOxXoduJpgtJ5o9HIrbzr4JM2t9YXRyvaa
ld1rnvWHrGNgpOeOpCxFUGr1r6cJ0Z/2XPAmNX72c63LezcI/MTM/zyRUaYKbKdtAcUKWiS0JntE
7M030qEfArIqa2E8YiigBcu0qe3qSaT0tb/rY70/AkEhbOJzLTRt2kYakmAzcnhYcDqmaKE+uKjF
NMXbLa0nEGHoqrN2ndJvbTvSxUiudesOyeE/32fqPHMWHneqhlJRMQreENXYRy3m0WRMvr1EUunL
H/on7XVlPh9GICPLb9pCuXuvX6KFQobxKR9xAY+DTv1nD5tykSfL9R6a2OWlFTS411l5hPW7lRPh
D2N9UFrNoB0ukvNmGJqTP3bxnkIEEG3V91gSxh1m4zEeU6yLLAXbrpI/s2umu6YGbycHRHBFdbVj
sNJoLu9Sm+buybXAYJhmNj8VnncRw5IETqkt+/5Yx6J7tE3PevAoHiRdu5yNLBQ8vDsc9O5paRDz
k6nCUFEzpBhHlxWBro1xNtAObToxJW+Gk/9mxByHAss111PSXL0sUuylOuPK/PhvI5o6+0oZNyJA
XI2XacqfoaVGe8SHe1533QN1nPVT5/v72Oi6t7mrWbda+fnvV3EiuX9bKcaT/n2sTCzBhrQfaPcj
/1Vo8b5GGWJwDvyqioiw5pFIgtjXtcDMDftitOafXiWnsqu7e85hzmaUzzBr+QaK85B0+Vq2TSkE
LzaocQYs77y01DPN/XnWm+mCfXg7mXl/HZLU2qGzY4v1sdCza8L8F5GxDpfGDOud7xOgNLHik8na
5HnPUzdFcVDZ2rjTCy06cEkS26UW7okHX+58qWP5Xur4MQZNGy3OuW7tYjd3jYGeNjx2y+Kx5Lcp
j908Ywqcims9xT9NlHlbqv3G9TZzdNZgHR5CcSI/d0Et9vZuRxC2mvJ30Kn6xYlqZ6eJintrnymy
RDIPPM9malhrdhgVERHfGM+HKbM3MRfxJrPkFIxOBFKPFvoAY4p3Qnd5F04Jl3RggElsuQ9ztM7D
NHvmqa97wM5UAj87c2BHhbxFVXNLoBgfB1cX+7w31TanfnAbwT46lcXvymIX6X3eUyyQ5zG1h6NB
aWvKAPIwciJjnSBuQumKcyg0KljxiBZXnX8r+PcbvIQk+poBPy+fSDwNj9TVPWbLoJ4rqxKwleOn
QYt60jyUdwi/qq5Nx69Qcp4KsnI7LHMvkLuPmma9EfaMvqRjjhgt8+baUeBEYOlZWXTrubY6MTIe
AmMCi+G5af/dkWzSRwbmiyxDSxbRPrM9ePplMVBF3EY7Hfdvr2wNl2wjpqfRkkfX1R6zsfbv9kiK
oSc4cUaUtuJsO9BRv5lcSx7o2/S2y4An1zR83Lf9C1P2EnGNImpvLr61AR2BEs9bLrrt4Kj2Ag58
vlTNBcAIljgnMpmbTFe3VyJIutVaHdu3xZXjLs1vw0TK2LNVHHaKP7QIzmVNNH4Oixc/Gj0YYrP1
Q6dnptvwyMKjfOYtokhcXDid9k/a3Cw7YWgfVKCWAYz98rWM7WtB8zeNPN0lYty4ZRdaznr3nCyd
BrZvLKhQSPRgLo36bEr7GQUVA0rZabdEn5OrJlhava+5iuNHDhE6vVHRdFghmyRSMGjmpJEaLLyv
iugI9Zr0j5LsGF4HbuysmaO5RYlYNjafttmr29fS+FgGozvEI28PHK4y6dyrUTsUInozb4fp2lPA
dVYcEPGe+zQ1Lj1lJPter8331Nx71iDAikBZM9zJuTR9eta4gl8iNNsLY+1rVCkmoBI2ukp8un+X
nH2f4TiuiKShtSi1LtS1O/hv/Is+6XZgOb312vJ8bX3fmcNExN8dl5FbSogTylbjcC2te8QTONAj
Agie6dK7T6oj8Dvf1eJ3TOrNKWxd5OPc1eLTah/SinOTzUB8msx97Szzi6WPSGPav6YTQdiYsscy
4YnjFFZCvY9bfpkWF7ctf2WrBG1pjbdZssH5yHdOHn+ZeaVuCUfEcJZ6QueU3QeEYLzbPFhPPmaU
kAUf+0st4VSh4uwYvvV7zs3dXpPIk/MS26d4cmiVRt06UCmcB0tumVsTeMtz3fDPEVuL7lPdv/cy
qTd67DavujnxjSk7+e1g60hV47129BZs0HHpDeteq8zotpTgsqq3S/MpM4xb/4LdpQM3rHLBPEeq
/nHJ1Z/i2VIbUVfU78j2lQIdrzGSn2zsbg62NgzyDOhrE5fO3BSBkQ6Sch2QFm3RUDtNEvGUieEt
KXP9GIFkDXCk1fSP0X3Jascy1ZmbSJfEx4Y/shTAgEa83G3Cdt5jtE+V4OngdaWXx99VkM2PUfc+
R5gqkIO5ylEVtmPGYh0dXIgHjYmomSXi3CE1B3FZFVzwXO8jKaMzvEPnPs+q3Fped8mJgG0yvyz2
udtOD7WfffOv4BxE0Nu6bu18Kz82b1aiZJj6Y7zn3hcu0WR89NwN2yV+iqeY3jZFR1RNqR0/hC6P
hsHrnsU2s2x3fmTQR1lGJRGblqTE1WSpXZG4xp5mrb/T6tHLc3zilju+E/Meg9LicKhHVmDz8T8u
i3XFtNwzy7F5jEEYLpTDPeLvvmP3oBFp0P5WjZUdhXYciATE2UCOsczpWOzrZceDRpq118xtGY/2
wZubQ4PQeiVIvoa3D5LF/uZmDKYyL5mDiogovoGyxYKpqJHBB8Pp60YYhZuRyawC19+RTaI9AaxL
j1RK/STjYuxkJlzCtPD3hli6e8yp6VajvP5KyuaeDv3LSEj+wMnXCydFfqPA5N60dFD3plnzLzMf
6Wi9lTQondzW+utE7oDrSe8C366yG8sN543GkE8dehBMikRtaaWjDsaHzkvMITpVFvMPNy4px+KE
ATY1xu/pDQ/RJxLEiMVVdiAsBVXTk95uqtK2jv3s3lOp9YdpAv0eqxTbomhwSIFcupjFdXHalHrX
waRwpk6OUeJ+zIwb6OMuXit8Xhr83apMykuytBSdtPnehtaSYKY9ZgjH+LQmFdQjCTYnZ7zqMkk4
VW19xk/DR31kyx/L/OIvNpIjjI84j0gfZflw11wezMyglJXZg9X0f5bBbs/KzPnuK/HdxUwARlu1
gVv1+kkDl49RfqSXRZG9pNFn00kx3POp+TQSc8awnMac+piDGPVa8JfFY6hmlRxK8oxZnlmHOXIs
/O9kPRx9TUnM5WOarCEAbJA7Q3j9iWzgr3726zNGL3qYK/McOQZu1TZHKI/GG33UIUNv/+4X2XBV
df6ilU8O8eJnQWD22trGo67hOmoU3K0OZ5Lnx/jlOs2+0qV1KTMOeontXupE+LfEARZfKaquW3hj
vW2fNfe3Tg3SmYw5TcdZy3uJy0Gvn8dBWqec/rBzxJhsEEV8LLUiPXq0JZqtGZ9lDNNwllb0YlPX
kLh+HU5L89WXsBYy4xHLT/KpGDd1+Pgn5nMMvMi/AIx9MPHVAUTpiFM7eRd4647rRgYleVM5HfpZ
p2QkHmjRkzy9Y4bR2oMvYwu5TYTbMT0bmLjY5hlPdH/OaKAzaroXa0/Ch5tViC0bknDhy0CH+xOa
upOGFTXau94qDtL1SQw62RdbNWX0tB6dBKFFaAQDZAw7IC5Mq4stXuOkGvYQSteCqKoMOl0zT3C2
tO001ZxcADXsJt+ih1i6/6D5b6IrONYw1w9MXu8dW8Cm+RlpR7pTeVJuF6V+G5N6SerB3me5c7DG
1gnn1P7TEsZ1gHXsS6P8BSqpOyZLv4N0J8j8DsSCBMPqthPmm2UfE8P3X02/+qb3wjtANOHwivdo
5zECWkR77Sv632iYq2iyJyuk5NB8M11+5pX4sGU5kpE5cxRM7tVywP3CCdHUi4+kf2jNan6P4sU5
8pmzgrm1S2oAMLzV8XzU3Oyi1PBmoH2Ehu2zHSSY0PmInzVtNDeESKpw6T3vXsMzl76JRi37X3yB
5J2DKmvc5yTDs12oHUMDzr8uBRUYNiV1gUkwcVy6panEFKvmdBcjOwlNrsH89jKPyIaR6D6FW5aE
YslsJxa0CpcEQKWlz5Pi6Dl3GkPnDxRz5oJwbfEfM9vRkIQQ2uSWgBMTxV0hUqIDOXG8uMcO2vcp
pVF5fUhMRWsQ4koQlctMORagKt6mkuAggp8yvtsFa8Gj6U7vaqxZb6aarXCgFH5YdArAx/lhGD37
kaXfeSyofdgwApsDMTT3SNJ5LdYUpql5nMicKWi7Jv00mcNzoSq+yjkObZc22SFtk2vpWykndTpk
5NTG2wVECK8tSoycBnljNiM3Hj9WIJLoNyYbJpWdIHzfzSipWklmJ+vvlbdYj1KjdbX1NOpLLGQP
aAzDYcn4oUWq6cHkzOQZKiM5dDxybd2RL7NJ3zV/yphbvxG3gWFLOkIRWB/teBj3Y9H17P5U1JHd
d64+peahOxN47D3zuyD11bWwCapiwqolw8FZ/UsUxv6j4Jh5dEkLnQQ+MD08SuWLQ2UQJQXpbhjs
53T0asyI5rlLh5D80Evd4okitpHz+rfJk1q/JILgkduXd6fkAeXWJ2LgKuPUbz3lszdK4+ZrxIdO
MsvVdmqjeRMTHVQzIXVJMeGcU08rcIjKmg5bLedDKvyS0CezQ8AM1AU2lF2qkbRm+24M9kM7zN9T
an7hYd13kcOEvKtu3WgNAVkLb/H7ICkUhjVm9R0yyc0xm88psg/5hNZdpveFfZBzDmSZyrOuzgLX
18p/qD5i73ztHP+x8ZIXYY7WBmQF6nMs5F979XrVNdZsnQhdwYmHZkHzNgkT+7izH8bhjGyNE4Un
kdazPuBz/BpjMquK9jUpaMStU+21IoTFsRPclJk34KSShI/c8GlB/cBpdnVTDk00YaZoAMLZKT/N
N1NWvo8mB+sYdrGDNqJx3nDGct/O6jJUNDYaE3+LAuFPM31MEk4KTfHBM/lllysio7LiXSPkZ5/Y
6R4K2Rts21/5lAMD0/RzMw8j0RH6FNkA4CeR6c85ZDPT3ZiZ8eTMCKdoFBshJlJd9LW568NrJ8gr
GildTCoOfnc8pMVbTGcQZScVw+HJHoKuNPf23PibmMi4XcujWRQgJsiwbodaWwKbF5Ki0ykc4GNv
azTLuuPt06vsc0Af3OS2iDhi4sMa+WH7cvlb4LAnfEARHfukMYUe7VNeSIEAb4wNq9uVBa71vP0Z
vOkH2hKyMfJB3rDUzrN+6ErNORtGKI1YBG4P1aRFTe6m9o9Io69FSMrCppz3qXgYMs8N48k+c2Yw
oTW6PvAM+hlMG68L9COAM5RVOXNFkS7BvDpHpVGUpoWqHw/e6CTBUsuvKPfurpHTv0pDzc6gXW1m
HGK4+cH2T+2o8pA2CbQyZCM/o5ZepueuaX7FLge5JU13Xauqq+HiuF1+dOAM0Jl6f6dnw9kZ05/Y
HuUxB/aDfkduZDaORkuQu01pVR1YozzXugh+ywJOHERJbVFWJv9ErTPeli7blAbtM6atPjipkJd1
q6uTuvsxGt9cztxbgs0Jgjcnu5qiD0JlBKXGZmi/8kin+0ijqA9KjLVpNYjcHj/bxu+p43VQvLEA
8WQrSwVm01EpRtLCyWwoUzFuVd02H2JQ75eKeYdmDW9kGU508bjtUH7plpYFpfZXy8zhNCw8ccWq
LjgUPY5algY6rRMsVFO0A61SbWbXUBtHDa+JP9GW2shHnzjUJjUJKmO2OJmFIiagOJkVPQ8C4432
xeFIS+SNnaPiNlvzd2xVG7Cw1lxFwu2zstt3rmTdZyYa7q2T0g4RuMLA0SSFdRH9zSWS14ZT43Cg
gcKmjbG/etSa+FVz53RH2uiRGKUfkIMC+eCiwki9TDat782AqNqjBDJUTap6qJr5SUw9k4E1WMDd
M8BOdscjyzJTvlBfxG0bDyl7GD0jyehpoamhsLe19mjVD4Zk4TUbIO1DfVvG4mnR+ybMxjzfZg9l
R+kg5Bk7SABtnWWW3AhXiaNUyxekv5/BJCTYTVySuMf8sNwAV4bgodNnbsmfGLTJTiXXVA3rpq5m
yqWdeivl2ISFbOOwjaxu5wuwSJLnL6Ny+VLpBaBHzgfeIP2dPb4nc8TbJzFxDQtBw5Hq3L4izIbH
DkJy9Jdq3b9zbtt3R2ec42fTPR+4SaY5m8KqWuE2rDduyhqgL5VN2E57cduvqWFjcJb4I3Foh5fk
rdvpbswe7CDT/BZd7JzLVHuscnnspzqDC4aTyq7WisaWGLLZ/PBElAYTl6hprraGGdvTjfxa+Zwo
GCwBNln6V5qTGTkOS3+xKDkl/ReMvadtUUyXAIjsW+b3T6KtBZVvDOXAfW2YBHFCF8V3VRDWR5l/
m2uBBLC0RjCks7lT3SwubtMHmJleZQvZKY/qnkbRWh661DxberZnr6NTW/N//LocPwr9q04UXSfo
AQfiVsOunQmjL4tKWJpkdGjBWY1cc8YdkJd3qy1fXDTnEM/59D5SpjwtjDijdL+U5hdkB2fbLHgi
FT63zNBy8kSu3K2AhC+j80IxleXNLWPYCHDHSPCQEEkOVfqhOFZeMWlvZw0NdhHFGQ2+3EbICEup
HxuDE54P8aWMrCFsLaaEa9UuvfVPGmsk90PjJYsi9iM4VXEkTnPSGsx0p27XQNEhWOgFDRCEbTPV
fyrHHnY1ECpS2JuysZOgxvGDRMrRvy1vQ8sr1uNhi03md/jfS2ZJh6E2AdRNw1ZXZPhLqClMb4an
3tS/Zr45ynDcta59/F2KpDtplNrfIfTeFR2LXju1O7tz2MQEyBRXG7sHgtZbbz7riTncZ7NGqupO
UcafW9tGGb0e7Mo7IqmDLRjNPbnBCWwLPkVHNrsmU+XJGId3OPdEJc03KRUsHKxqaqlfzX54Fpkb
po084OA8xOVY4nnR88dGafljxrHw5Oj+c9wo/ezZ6HKJUA8Oy2ptCe3G7Es0OO77+qJ6NlndTY9u
oqGSmVyl8SNUH9TYQbBk8c6l9ziV7SNH7ZZiU+tIQt940HI936cNe1WZvuWOZV5KVJPOifRHPsMc
gFv2LTaa1SPH6QLGsyWg6vQ0ZDAj6FnOywFqCVq50zx41UiHI7duNta5mY6iaO/K0jkX2u3H8CuF
H3aoFvEFYSPdV3o5b/WBwncT/MGY6ngRpibUVj/YgAwJXoNrumCMvYT5iFegnX1uPwsZ4jIDHe3M
5r3DAEeWMg58lTOlKCkZ0nh75EFE/ktuE6jzGTGU3QAqIcIl2hVUauTASwaLPSHzk5N0GftnLZXH
jEfaxH6NKXNjU2PNyK1z5nL00ucLYT1t02Y101R3ChhCFvveYKnDucqlw8+767wrWdbvfb+u7Wmy
7PWpvS4+7YbGDDuCliHGdARZKh7MpP8BAAFKkKBmPVElvxis0LUhx4fR/1Hw6dZAwAshHQ7FFgY7
xaXSzs0/xcwxNl8YTyaaeHOyv0Nm/RmX7tJAgw0nODWEBDGgFg2inpd2XGKzaUO3nXt3Y/c4x5g4
FhRav31DXytPvdW/uY2hTpPj3FJupcxaSutGHje0xuh37pr9xoZxe2zXosppzL+HMq/D1qGvl3VU
EuP3Fu9pijqqHWPdvDTedDTFaHMzxmJtdPWvZci4OiykURWoWsr0+n0zWrwbHHfBqyRhOkzfyhCB
oZoyaNzvyR3Q24tv35gPk9f6G0LWJfBcfQrUYLVkVaBruINhbS0rhaWrYcQsgYpTgMq04ebp0Z1X
kKah6NFJzHZPW+NBDRGF4uRYothY8YpeHhRz/4g9ncmV480cqhtAZbnJOGw8Gov1MM+Yu12oHlr+
3gK7rFyv2XVQK5Z8SsNhqQM8H8xcrDva74fR0oXtcrmUVuhNqRb4heD/6jxWXp98TEs3hkI1A473
jkE1t3q6sPCCls4EWKl5IHDzW4OHAAFh/M0P5JDkGbT9itfRqyf/vizx+MrAa+cIr7mK3nlwGCHO
uYO1z+ZCS//WU166HmJnTXXn4mySrEX0yds9j89VtN2NaS1RtT55MtL46rUgRgxQcVvLcSlCwQlT
ZlloUotzJAr0HnleyJxj3KcDb9DCmYRJq78H27QQ0GE+n9A9WEcLRccuQkahNv7sxlz8J6z9Jatr
XcjQEFCl0IA2mSs81LFuhHm8cOg2V2JD8sHIT4Rp+lXnvobNxiVd7txbw7xouvU0tDmHTLu4OjE2
BsNEC6L168WffpVlnG4bgliEu4qtUXADFMQKA2jDVdAYfN4qtiNtxvpuNR9UIzrn1dvE2bXgWCRH
FdYKFgxc393AE7HvdH0IrHYg2kwgcT95BfeaBOsz/bmKCDpAq0TVO0QTck6COtgomT+k11/raizO
VMpBK+jJJ/REzlMDRg7XLnuasKAUgEZFL8EmdFhkDfthKEmoCuZP2ynzYWFV8mtIuDwl/ppDZLgS
ieMU4UvKZ3YWb2DXBPqiN9X3+rtk3K52595azT9z8QqR9jax8ZbxnQtrwiSOIjGKHe7/rZOM96mX
wF6gNCXaS92r8QJ75EU/yBzwUALU12JUIXO/Og6Z3JIcecJqOL1EhRYaCbBUzE/Zrm2TXeyRGMQ6
ClUnhuskFF3uGqC8oMr4Bl18tcvAIGA9Apvuv1leSpY/nW9KJAzF4u+WyzXsUSAxAjfx4Hi7flLP
sGEH4Azkj6H0tRtDF8W+kCtaNocA2dhYmmQOgYxE7fq26XZojKkWIqosj3k8XMk9q12Urm5W89nB
9gHAjG2tJtsYJTJhXmQax3RlJBneBh//tlIYpMYcOIOb+2wppDABHl7MaDrnvCdbB7CCF6NgW9X4
Pc6MnR0bMUZ6U33EdHpE+w5yywsty292tgZVBBDhQdJmGyAraV7uBqm/NGH8GeXT+xAVeWhltsaZ
iE5UQc4GmAG73DmuvGsy+8CZ3STar5/are2ulT+TXoVZFt36yvnWJW+Dk5JLWS8Nc4uY3Tk7MpvZ
ZtaVOK6xQoi+wrgknV4eqUH+ngwIN9zXizC3Kcoz9fg2ZCi7XlT8sWc82LY+/U4aPtdc1axM+XuS
KSmDPDXchXZoMElRVDxHYWYUh4whjKo7qkZrghkuAJ1cs8YQcByuoxmeinKfdNsBpTVRRjyQVlA1
9GbdM9Lt4vQ3zIzp0YxSDt8eibzuVlnoYnzyn01rlW6S6mD1/XmwvL0kLRCqCWgR9w8boHaRhdnq
z3VNLT8h7z1nkWz3on0dlmoO9NndsPNmCL3yqsv51S+d18xELiTMs8dQECgX0ahQM4lk99uvzeSg
fvpZfMxMHzYpscrjmBpPQNpF6MzoIn4qfhKPhGyatnU41O1fzESTtg5vq+lfrniB88SjXpevON8B
5gKJC1vPYFYXS/0A3/JYpCIElbzhpFUtzneeTXNImRpxPSZeIaEIeyUEXssq4Xq5JnCtovrIocU1
Vfa7gnjSjbF7tgRTJ59D4MR2JdFBQ+7Ex5rj4tvcXmU3qy/q1qHQ5jo2yyNnMZ//Vgtpz/ra6vnF
RpNHYX6u/PpuDaa8mKS5oo47hx3XOVXhFpdPf5Jckl3vUA88Thy7SAtBpPzutLTd1J1J0GIyjlrq
7wfrb+Zl9ln/RRg6DvQBCIrTYNwUpQknCgsCiwBerpyQRExF1CVpc44yxt90itJ18PligATdj8L9
GOxhn5bCeDS0wXhEnTM2ivxTaDEWZrS3bCNGcnv09S6cxgILjHI+9FTtGH7QWcCVO6nYpEbnszTS
8VaY98l/SPvKfGef4OfOxLRJLUqInWVAU/FM6LC4qcDLjaENF7LQ531O/fKWMEsUGHLgtuSzkOE7
g42VWW+9+ooYGZ4XvSv28zTceYpKqBdp4MroUmgdh1N3FWsZNMnmMVWLCKmMhFHB/W6Td+k78SND
68vXbipvPTrxjqj3rmKbCRPGedtY9GE6Z1fegvYZZ9TjTA3w1i8STqfF0yy8q2qrz971IB/4tHM5
Jo6VfKpC0XIkNgXjqBlHbN8Q9yRXFpCjwF8auXngdlT4Fkyn55VWcHKk47AwwHSdF+2uppwjZOMz
7E7yYKqtndPDMbZFkUISW28Gtiz2Ve5zwCqnkIAZCegCkBFTHo5CdClTlrmU2DV1G/5yb7Q82Drr
3uwcZhc8ZplEHFZNEg684PNGYTjcwvn8IWRGBY0HCVjzQV5lyLuUa7/nrIto29ENN0pNMgVoK6qB
7MoDhcjVQWCrPOVEE1vh0+kGVtwgBZ74/U0HLwDJDuzH3DqM1qJyh/Pqp0xUu4eBDyq3VKzLvNxk
BKONyUV9u6wQoCYRCQbizH3wOUB5i2wR/5o1H9YgsCR8BAHnXulYP9I17QSxEqwEjnYFqvInyjK1
4yY96Z9dsjCdWya8tE/OMKtz53b9USuMA2BGzvflQjW7xXsMTB9vlmcfCowxMwJupqgJoOstcKpl
C3bTeUh6yLIWOhpbKhe4Clsej92GmokkLPsiZATEbazn5LIwN5un7Alo89rQGr2a8tugheY/fuCi
IEZFCSzQ0ZQJaGJzWAGgEG0at8U7sXr+qjQ9krCDb5kZfxZgpGFsrVbltQ5uRqdqZwE7iWjUseyS
B/xtYoeBm7xlp3cvhQ+ykoIdc9tRlM0XBmoKA2E8RfkJVA/Iioi4GM6VXVG0ydHxSZ/b5HtxRhGg
AloWTMmbDUXMMOB5NxFUxKLd/bN4Vm2zLSJpHhxvarke0kj3z2zJTnCzFyxkvpefhGWqPXr3dOIT
dkV6Rlzpm5d/2V4FXOiQ6BL7xHhzhSH3UYQAvpH9qJ86AFdLEsXHf99OJFw0SX4Z5Nnz2JH4ZoZj
B9D6+81/3N/Lal9PVf+E2N3utDXyrZkdED8V6YFSy0jRHZoeZoQlAojmDHdgF/Pe4RAwZzg7Wo9K
cH/9aJa8q0RTwM4ZPpL4mjSPK9PZeRqhSwwBOwCLvxqvPpAf9jYCBswWQDSkGHjSoe//VlK1u1lh
GTfgNmTwwsjxAcjhQYT88jSwD1PYt5pK69V3q7nVd62XxPK8hP5Xtaa3wW/+N3vnsRy5kmbpV2mb
vZdBOADHNhA6girIJJncwJgKWms8fX/O6rGpvtVTZbOfRdHq3puCAnBx/nO+s4vC5bt2YjCm8V5W
Y4ADU+DmBJwSyYPnVMchLoodqMEPEwWC8UpJ5RrNJBMQ+h2v7R0+9JSxqPVBW55xZl7Eh2aqTknD
gDiuuq2MOMP41mpSk5tx8HLU1rVumVGrXSpbRmI5d3X9gdD5mRduPqwqX85Tlry7JZZX07h3++wy
LejaQzSf0wTSBjQXpi7hJeJf7TA8PrQq/rZ6n7aCu+Fqt3Duy4PtQKusJQhk0/oTidFnmwXqTOEz
qM885cesVIoG1shdg8WJYyZowyWEB4R9sNpIB9t2b06vtmXah4ZFzvfG8pSiu5/DLFRnQhyk6Yms
KtrUAzQp7aWlZuFHblnawljCwaZ+ne3fnQOrrz+54r6p2aSDufDu2ADphTSG5VxptoiqUrlv+uaG
dXoCYOzdfK4Dju43mPpDEakQgiyq5rLkF5TnBrsTbx9gJPOZEpfXNZZVMFXi3e1mi7tviN84//xy
DnucPv7udV4QUQ8y9Z+4OHB4Wj6dTIcDesDblRwehO9H59XYl0N0j1u7xJTZN0HKWTiK1gRjHghu
Bs3yTAw/9PmRYTvdk26C+MYWzXgL9paPlFnT17hv7fz5660yQ9QQsNvdrjbiC3CQR5s/e/f1WH65
nr8+rCSo3Tx8IPrJ9Vc8eQ05ExRxg7RIU+wttbzmpj/uOXS8TRCqN2w9tEVrjLqg59oMAQ9NXWFC
nsZ3txhXlm2MyfqzbalPYNTOk2KERkq8OYq3Roo2PrskKjPegNi0u7NoIv4Ih8hLTZpg4+ktZgJv
6IA52DZV+F7a4i500+Rosya5Y3HLyScAqFo71uRY8PWN0W+/nNjnaKrcLBiccY0W+xGOqQRucewb
/XSn8vzV1G1ou30fRxIUFpd9l+EPrdAIZlF4aFaJ89IuTj7nKYQ5srPhsG78sN/6x6/AfTvMvxDI
2fdBqkWEzPhh8O5FNkuCsCYmmQKxOgGEE416kbOy58EcdjYh/y67H0wH/t8yYwxLIogeDFT9MY+w
f+w9zD4bn3KFLT5IvFdexh31H+JQ/0P8Tceb/lv8zac4RxG9sVHlTHIvf+kdiiDZcDGfWxzq6e/V
keE2dejHBdTFvSUmgZeOPL+WAs2D8QSEj8fUbHE/IX8kh3/9ufCb/umTIWGtHEvaHlcRy/lL0VAe
j4vrGF11NAzs054j232+FFiOMuPOqptnbiRAo9p1I3BfIQXFcPlJRW87U634lqlKqKrnjFfr6iVZ
edVOaKTmWx1n2b2LUkZ16xbYV4z6NIe7KVbl1rNiQbTefk29DFk8SewzjIN+S7Cgu4bSw0QJdT0w
k74NepUuZ1VycJqy4pAQYbz1vUVfx3pfh2Hyh8n9D2M01NG0QH+NBVYjtpyBF555rFGUYdCLQX5b
nD2RgCjAE2w8iTphdZ9G55RnTA2cirO9dDj/RBQQvkSSYoYpNfc8juJ7hYfXbk6VVlEoRri3ZoaF
pGwTzE9G8rb6HC3dHMa5b5NQiaNT6qrxNMj+BJ7GfZBJ/W61U3GNYlFdEpuLzRKWN1G36owMQayg
HalpUTzndZuwTDpztxttvWOuyn4w9HyxnMOrn4roFRElj5iZc+u298pJ7yfPQ4XpmEpguYWwmIcY
2qpUnQwH5B7PpH+wWEqhdvcws4i17CthvOfOWtyEo26ygb5fIUZv+1pauyapRyKdaXfAnqW16PZH
FpYRFCnsB7ZXAna2cgH7OfzFVmGes4VPM0sRESezUBcZ2jDTp/nqlSyC1dLPdzgFRVBI5wHYavUD
VBcJ7Sd2ifITowEE+zim7Sh1Pn1Mj1tl1a9JOGdXwZQSV5vkuQ+za0xBw4JSGVSFZb1YgpxTvqbf
iZ0cQdOoHa42ynBHub4VPoRhGqD/2LVlHYyCh4k8yoJ/Omtffa//MHNTt+IihU0LCWxJS9QJ3sDj
oP8pdUci/l//oeSBurOtPt9TbGNsQtXkDc+LB4GtYdpvzAOBvMiz5u3X7/z6PSRhUYyWEryk/oWG
J7ytOy7LMaQFMsB+lp1lX3PEJ8u2WVuLI6lDuj3CRneKHX++dUBjjtLE5jZ3SD7qVab4B0oG0bHy
ZFBFHoVSS/5cLVVzV5Gr3RpZavBWoqWC5CKJ42blhneyfO5g+KWqeDQKLzrW0FgYyS9X3598eL+Y
x+LePblm0+4t0f5u4D6xs3fsAGA3A9Je5caqWnnjvImrOnzIGx79AaZ9UMSW3EcVCW0YZ/lDP4U5
AY1M3RnUxnMSlx7hxWm94T+vNoXy01MoOwbeIam9sbQCs05rYE9/mmicvimcNI4JSq7LUOlwZsKT
T6ERhARfMtWbbIc4fD03RQtcvB9fMWpljfIaRsNzJ6L6bh5d5pjmvAcONe37uiW2OKxIeRXIVr5n
7T6UK6NchByBp4Io0boLZ3fDqAN4S2nfp64xne2q2uVZNVxSG6Q4GlPPHRE8YFQBWu7nabp4YJW2
DKfbPYbR5OC56w8k3jbA7JcfjKU6qlwlWydClvnXi7P518o9AqCOKyVpb0caxGL/slFkkJ5CUGvV
EUcBvDryhLROp2fDKtKrM1khF5Tsd8tzTGImxzKgkgr/O50AIHmSqzWCZm+4KJVQQl+ZtfxBTfw3
n+I/RdG/PkUS6KR4pbKtv+5lqnUR+fBAHWcztXddRFBjUgzw8HpZFyOn84EKgvR3yFIuM1DYfW5x
OqXb+nFMp61pPH3xvGLkQ5DmCr5CO3t3Lma1pFIOtErbROhmXoVmCNOFAz1SZ2X9m13QJDr8lx1Z
GbaiPw4GgA/85i8YgFpgpTcWGJPY/Zo7GTmPBPA2LpcPyk+d8q4rzgT+rxFrIBpWc0goOWOiiSGP
1WfC314DG0uSrT9/Mk7CNVc1Ar9uQSbsXz8S0v4fPlNpGcq3TM/2/+n7TQxRhFXY4oRPNeqs0cCn
2nCPFo0cZdSQkOmmn3PUPjW9at979yfF8f3Vc7v20JcEO1RYXFwapLdzOIpDVfhvZeNdAADMV4WJ
e9dmbPVO2/gcsC0wKGHBhaWsnTPUbIyNDEA3deEBd5taa+sXxYH6h/EtdOff4/oA4H9+qmtofVTo
HaPEd0nLYvU3euSdzMMYgbJPs9t6bA0meV/fmv8fyP83gXzLdk2wFv/3QP49WNT4P4LPtsqT8r/F
8v/rt/6fWD4HQJdlxnU8QvT6LfjfsXz5N255LvhCHMJSyX+M5bt/oyzYtJXDK/T37P1//Fczq23/
jV8K1cTilTJM37H/1/9DM6ttWv90cDalxeCARZHlxrA9/XL8AzeCs3hTtHmXHhNDm/nm+htDSaih
6bgrazwHqe3FT1HKtlmYLM09oCa7ZkwGq6LeZMU6nB3w5+xw7q0WJKvWzir3ySrK67QAAJxW6TyO
IRUEHIS4MEHjLtPnSnAezBPOcFiO6ze7vfNNnL+JgR1o4EUq/Yk+CVwFl2zlXh6l+O/6hFFy42Mi
WZywePZIi2URu9VihvZNYafd95ZpXZwqYUg19oixDaM0K25Ais4AvKulm3/2vriL0c/5zBnVSeZ1
x5X3UXPyp3ejbbcULc3fE0XPQUP3V92Cp0kLt3pjdsg0O/Zw4ubw6opo+DZTas8wnDHU0GPS6cg5
YOCCB1urGs+pYcbfCPNtSfFg8lwBr87V/bI+LWEsGes0n77nl9sUYKnZzPm+SBx1Td01PrSD2E8T
rv/evGfO/OZT48H8I97iLB6vPix/lS2XLiQWxDfrlYWAoTuhm9RfX8hs2zvhjO3WdeVvBof6Di1P
GMjw8K6NR0XsPG2acVtCU8YPMSHrjP7Os54nzwq42xX70jC7vZAd/qvqmnaD/2pc0ifDd8rHaICB
MBXTvpjzEV5tSgtaO1RH/5BNESrRRC+Fz2hqnkfzUc7j7aswsRgwArhFHh98vgRoCEKReKizZtcj
Awc9YyTq2EhXdh4gxUG26WtIZxp9QlRdqjbeSLLjx1r+4j1qWKMLefQWF8CvH6I9V/ZLh7Le7jxy
3iSWH5RVWIHnhDXcpRGvsWPNh5rLz97hh7Pv/Rik9jLuqWJtT/ncCLIaGXycgvmNSMFl9RklFKJ2
4osJX7bqjB+1ADm+RI39ZIgzUBj79NX26Ax+fZr5Q1ETEwhHZP7OtjUklFM1zILsROwxlTO7dulV
ZOqF9bEG4+5zEgqYwny0uFOutf7grf0lzMbkGJf0+xhZznMfo+oRqihC8Iief4PZYt0pAAN3tCwz
G8xpR0hk+pwl9T7hyTorYADbSV/sYKVquFPAENx9mm0CtWZc8o8dWPQWPwqyaQmBz0jCXdR0OHW/
QN8RacdCeN5ZjAY//gJlrkq8LWyHYdtXyyvmYtC4fMvhXa7NIcWe6xbTsEnDdD1YBeEGe3HHvTfU
O86kw+ZlmsvhMrfxD9Ad+altYLY5LulwxcSA2yElIo04rB4n9GW9TUl/aTD+P3rcL/Gw6i9/sSj3
sGmsmgU+t15ykun1w1qHzEYqmsO4L9cZkA+CtcmUvRlgVx+ZutEkl52TEAKexZE/Zm+/6KBF12m0
qBtV70VlkhzuaMFiBb7j3XnD1ET3TGd6ezNfn9bZWohXOTzcSXqhdiDe23Sb7OKyIjI3hO5h6OGR
pykT9AGXF96JXG0ZL/CiSZaJtqqJ7xLSuLeTBFQAaSUIBh9SNoiViHII2Fj2vwk/3/UyGe4q5OXN
0mJG9IeUGYfdg4ZMMD7462s5EzD2EOI8k2qybpopi1n9d+VD7V5LrwDTVnw3w3BbuTKEXiGq70nK
vNPw9kNj13dR0Zfkguf5Bki5CHKvjq/esrobQBd9AJDfC9BEXTwKxfDQe631JDPjwWr68kGRgl/X
TIDtWrlkwny4b3zs8arxfpD+xPjpnKI6fY2maIWAiPpabnG3pidgf85moG/0NOLp23aFB6Oao9wh
iblTJZZIj2ktfjhpNTFhtR6q3NnLmOCna7h0ouZthf2vrq4uZU3lMrzhJfaezN9Mra2Hmqd/FxuJ
cd9p3mKp0EqjGehH5K9WEA10+yajpCquswLZeJ+RxoDY4RLey9Y8txmFHzNx4OOQMmaf0mLGkyzw
3lBcvncZVRdg2x/XWFUfqTPJB88W3xbDvhStO3yrPFydoQRy4Cn6WNDF6R34A0BloNGKtHzWVWC5
GS+AQFmTY5HJ5dKo7D1PzGf4ueKiwnhLqi17aZef9Rg+DLGlvqVCvBfecKlrLyVNCosxsybMXvFA
rpQOwF1RUDbB4t3eW3FBApSi8HVaPlbqVRihYB2FULYfOF6SoykZ90VLF1Bukxx9nvhtH/otZQ1g
ae1f3L/81yZqnONqRFAMc5xHmYqf0yWzuL8nt9nAt1O2/K9MxV2BTFUQCdmatT9eZMc8Gzzye0gw
LEA5quDzkQAcscUd5lWkBzystBAB3YWXYJEidKqXIR/soOyK+fDVsqrs8WiYnrf3Wq+n1cgxrn5D
0ASnqTqo1WXOz6TrFJXGtAXEAlmHzPT9JBiTAaT9sEwDrxacnsms5nNCcAxSchRwW3NukmeIgOLe
rfCUgRynpAVl7sBOXW+RWLDMNtYfa1k+aciBCWNejLEEEJNPNw5GnyuowIDiJX+HV/FbNPoxjFBj
6K4rl446U5+xRDmoxPRec6kHlwPAvsaCTJ7yjsHN5e8bibekp1hhQWYyY+5k0+JF7NgTh6G3OAOA
vc9aZqoxLiyqUwkHrNYnVBrnKQOUd8qNxr5amY2tsGGnjmUTbWRXqmPbD8amNePqBSVp3dHDoXYE
iuxNUVGkkNtddWktsqdVEWHEyZazEebqyOu+KcPpp5vfcl0D3cCmxzlIB0vbZOYtQ5v1+tG/2E2l
bx7+uXOgxnj2QzRIA0Hwfu7q6CLN5Nwu8A1qihKQJqmOm0M6FGK322Ax7Z46P4Q6G4bXCsNtEGeU
DnZt517HMj67DeUVKXcbOPz57wbz8aOkaSsYpqem4MnGbTjfImN47jvhvLRmr71MRkA3obFXfXQQ
Hs3MRfqR20Z5Uv3yq0WE25Vo1hgbzEBXCt7Na4K637U1n08WlQcCgcNmVNAK+DnDO4qKjwm5eG8Z
a1Bj+Q/czDLuk5xnH2hUeaQ809jzk8Y9F33/exyywZ6ws3sRnaY1NYNV6a4UNWAroiRBpTD9FgoP
winEbtk6kuRIA4dntOKr61S/B2pdsVaaezfGnNVJWZ66SbWPFAq8TVWsq5aee09Uz+nh6xgBzhhW
hnkDF2vujabJtlM2lO9jsxtmljaxPppO9pNwMD2YVrdlAOLh77cTJrh1e4iJfW08/3vp3OiRJgEa
yk9HxsOhWI+GarrAMNPuiUZn4t+9d1EkESn3Mq8GA31NXMKt8gc8WXztUd+otFnZFLzEDnz6nCG7
F9mlJx3H8GfZlWYdc1pL+8eCoxbcH2i56fDImbW4FnwXIdzTOSBllB9jm6uoIWKm8nZk7nPPfS2s
rtsQUDCOReWsgeVlDiQNo79kMJFHm042mVfRcVHLN9kNycG2whdPtAkjDiM5OOn0EHN225Tteirr
AZpszzsPUDhwLfHCOJL26vbda2r+hG09ps1DLcudHU1PvpU0YGzPJlDCo5ExGcDeiVnBOsMDN++b
lKk7BxnCNi3Be6TF+VbI+jWW/iYbnPqkGMvUSb3eMhOXZBIvd1XSbuZonh8rGvsGOzFP3UyQWcz+
DjVk3NqCQzhkElTnLoMNk5e/SqzHm1DYyTUrF+DVuF42ce/J+15BI3Bndz1w68L8L2wGS7GgC0yt
FeY4dpSO6tiCMs3T12GIzxcVelZEe+pnIBG1vgVYD3RDBOG0+lcvw7Q7EDY+tFb9rLksQWImGOri
/AnMenrHfz/nrqKCQ2cCRWYVQeJQ3Iqv3iYpizXk61A2adk5jSFThK6FQNGn/sWYio+0QpRtRZlf
myFtQA5T8+cJzIkOpIeSO9HOx5m3Uy52DR9M3HGYaV11CRelTcRfNefOc2vTwetWwLoNdku8UOEO
JbOabra/mPctbISv/5iMKubTwmhQMPEuQzx4vlPcIl/w7rIcxy6OqirCz4iYPWwaDtv7AasDR4wm
51Tpn4TNwXdIOFOL1saVXKCpFTyVDRUjh9i2jl6vyFq0E0Zq4qemMe7UQiljNXyMFicsh3vAhlEO
c+X5DzZcte00yyDvs58ISryQeNjg/zKSSbNYBKWOHUedvW4xRicH31cYKnMyhg0VT7k/nqxoSYOk
6617quFTjKxYA5DrLR4B/MLbPErf00xFcE4x43wtA/zodl3+mtIp99CtuNX7VbUnAt/BGoNc6Ktp
OrqtKfEiRvc+jekvZl2++0jjSTX6EEIIv1vUA0CEmOML7tDnwnDHQ9Ub6qA7lbhcsdPNXFiMXDdR
DskL2Bykwqyt9o7nNpvBx3PvPRPZ03jjlVU0Gwo2cLflNA0ZwxNiPOTp8uanjXlPnwjdXB1ZG18/
li1Db3OiO7jIsrt6qd+S2Hd5/DDTqNJOKFZYvncFPrIvKSytQnevOgD3OPn5gSbZ+4CfZTP6+Dcz
LM77Ubl3jiXKszNVvChh5RHUTaOznLNLacmGzJnzy1TtuJtpXkPhJxpVJrk4zlE4sa92hJWJxfND
2n5duBO1ZHSgFM/LkvEdH80/EHgxBaZxuouj8efi1Py4c4oKG0mdDpfPgOA3X1zRqOOgGZrGxKtG
ugDH7CIiMnKesa0BG8JFIkzAuNPeL7SkBHGrjl1Xl3oeEW8T4GnHrLY42JnuXWYm1Z2Q9hlPc83F
F4KwiWODcLTzM7HnIDSwB1pTZGE8hjviUuIFkpvRj7npWbfR5KkedJafHaAw7p3HtZv9u3qE1VOV
pX/XhOJUzxnBnplY9eDZ8820Zpef4QKxVs9l0TowqDF0Lq01vEPG/ODmyi/IxxAnVf+mPJyfteX0
j231SOnsgV28fwjZjw4SKWfb0P0SI1rh28MplfvXdRq9oIdqvHEcZj5Gm5lbg0E8dMz1t0pXc0tQ
iobtmktYuqhrbgnzxaWa8ZpQY8fMC4dUxt2U3aO8MSo9Mb7rH/Kc9O/YR/HBxUbvq6I7QQigOkle
gX/DcivxawZeCdyboJvadOB4gVOw+VVdkRyKEAShkDl94XgOcOyV5r3R13vhz9seN9kr2ffDYNTZ
PkqpkcOnLC5V2dGzvF5Xn0lpVmf33Aj6w+DneFHyyNipZK0Dkocw12zLCODpkLJqLQPub/rNbfv5
WtPyNS7ZcV3axwVrFa0yE9mIsHtxSSl1dh/gwnbuuHcc0r5Uj/1s3OpcaD3nlZITmIuuck9DBPVP
kTfc+fQH0ViTNW8VdiszhJlLLuHQhM6wqzpyVklrjUdGlmc8nzisVvVkFp35WKkP3F1cWKfqsTZx
GXSQO6iWdbaC7eBEz3bQDvIi11IcF2qqCLm78z6rEak8KXxe4+S0mHe4j0jiZeTBetG9NmpFMCh/
9IJ0vcyT95DI0YXm8Y+vHSulxybs8PWYVOfsq1V8GxFiVtMFnZSxvtitfYeF09jEQz8eWOSsE8sK
R/YnG2f7a2wTW1m87WRTzl4RXKcNqzgUyWg9TIbEzNuFQNF4yHtw69Q8uITXlG+aLyvNAFxEjKMv
eKjZq+8t/dXOsJe4Ncvk5Kc4YOzYa+D/HTys3TtChuDtQkjdMuI416QWWpMZ/XFXDY/J3SNh0O42
cwS0llvhDPX3lCiY6lO0IxvfiJpztCmJnl+mf7AhGXcYZndOEcM5ReI94c4nmzmTQelhD927TLcH
dWpmjFtuSoSjOdB3J05dsmaXZCZ3DoK830dz491RgyaOjRqeK58O4bWF3jMW7ZE8ZXmAz4TVIUur
LX6A5C6fHOtQU52xiZZ5CfxZyh/DSM+MPNXO1L2bHWhFE1Vzw0r+AEI/PuZpyBEfJ5+qhH9nVL/U
3B/muVmCtuthGxj+91jw3VLoMwGHvYiC8LV9xBhzM9YMG/fAbYaTzfTYfBAJgU1pt822pd9ChmF1
LUg53+I43qad8RaPvf0RifcwFAOTewfumhueXNz7xGjzM1/M9AC7EDCYpV1FyjjmCes8u7jYCiEQ
YwqsBqlDzyvdjfeTqSuRJtRcCuaey6FhpMVApnPqeTeGPLOVFmvtqbuB0EPMVGPOmTbGZoZtO6gk
bipail9h88200SKluD8tO57OI962BynhowzTCz1i3oOcThEa+tVnX7bMKTw63UwujSkqh29ZblZX
0GZfzOmuYByE3kirQFF6/CVpTkwjFFNArfociCgSx4Tm+U05LLBL8XwF9TjhGiW8tXfq0dx8KRYj
XTcAMr3iIBIAX/Ch+90YiWLftG22p/XVZyaOOa9CK/eK+LESy62CjxTkLmEPhumvi89Jmf35fpLq
5+hU/nOWmv5zLVEIZrQJEBSTS1bFNGmTRXJOMfm5J0HrdSBU2DzHTr8RHO7upih763KuvSyXwN/Q
GZ7QR4JqrrLdtM44SDnrIevrmPBiH0tSCYIBwXkxKSIXNlHjpCF0NFnfLVRz6oXd3ZD3yZvr1UeF
i6Bxfmqbo1Y41HY0jD9u5qdIlsgfBMp+lfHsnzw3a7Rr694lrHdAusuf0rl6dgmvHjh9zad8kfcc
daJTZGTx0Y9B+xOdwfmSCxHkFY7msLFcCkBoPxgG80zNeYsW3MpNOMK7xtjUKq/kfMRekVrMImiB
JA0HenKqBXsONMq5AEup4FMqOJUxqbJDgkuMHYdKLg2ztDTWkmzlcmTITrU4+5GLD7aJgGCmkXcP
rqk7w3+YBzCZQL56fs0N2Ch1IoA0Tf3B+DUnSIMatGl5FOn0sDdJKQ77Pgw/hMZySvic6QBKlcP9
SrYDxVXwi4TGjiq4nkuhjKDVqM8O5icnEOJu2rHpdQBB1QAatNOQUIe2WxeeKKI54RjKWCydSOTk
D110iDhVz7HaO6m/IBslO+hY0xn02nSeif8pvm1otwBLPRquuVZsW40ytQt5b0T0txlQTrsB3OkE
51mGuls4J7opNBT16/PMNCgVSgJ3bCwPgWHz/ferb95Q3aUSPuncuNt8BLjKkZrFtbIcbEtOtY0M
wKw/exbts6t5rakmtwLrOAGm685fH6gB2WSa84pTm0PklHW7gsR33Yd7Z8zeMDH8AqaUsBZF10Kj
jkvtZLVByXogUHcgjSFRa85spomzMewGShmJEczNT3gD7KICqSqjRtD/vobvsbYyW6uHsY6KCkd7
RLGodOcIEhBEEQgSDIXrs6FJuEhgFNPqR+TrA5IvxlvmL9gbl/EsnSo7hIB1MUBTMjXD2q3i6Ucf
+0CY8dnRYgYTICInTl07cwlYvRJoL7NzMu34xjkHQPSdQPuWmvHrJqWDMZtp++CeUQer/cjzfsZM
f2WabB846tozho1y2WVcsjZQP/GHaq6wKP0fdE78qiTY1Br/LgDiEBqOoXHbzcogg13S5Vk5LQIs
nGlH8d6KjddQs4AtitOo91k+HE07hi/GKTA/dGCQO81DXuppsyoLX2tciPOC5YdMJMQLjOD9uSm/
GZqsPBgGoXtXDmc1P/LksgVWzt0gmhKedFrsZRdeqokAp5nW6+GLsMaa+jrK0fpWrVhcmImDz6IS
zmvoRIdRApyhJquTk1z4mpGsXdVe7FL/XfdXM1mMe6GG7Luq+m0qOH04Xgf70HReYjHjRSV9eoZt
/WqRMNwZMNw2M84SxhgRvBKw1s4QyffFBUxk4pXUQFpbQ7BRrAAT1YxPuMtAsZMkCXgI8MaaGqGN
xw9fODq9LjKa9Ielq9s9V83b359LTNCsoGC5hXS/STjd7eK9FP4vp39tk/gmlhgYCVRvGl4nlAsc
riXEb6XR3+uQ/ZmJykhfc4WEYBX2afSxIIYjCwvd4qODIxg/+wrCdq0R44LfHGvoOPl3Uqpl7+nN
OLCTikPRlyufbGe4dwfu7T85pviwzP0OqHki5HXK5Q3FMcix2J8FPQjYzj6I0PDylhdIo/iOnufu
cYWZLjW+Rnhg1JEb3kEtvXU/VXxfmKDWRXg1Olyu46Av1RbNzN0zmPSzwD0VLuOtVsMWGgA1NzFX
IrQgF6q7ofHu1Ex/y9p4Fwr1LeaXnr0YsKqdZkdHu+DnsMYIu2Kbm+n0bewT043hjPOKb7FbQhAE
LGceBk68KwoZ/Pm4RNFmyBy4Gk0PSbfnOtiY5LqcpXpS2r5qMUkqto5VgMLV9tYio1ApitDuML5i
kr0B0UCNKE3aBXHHSojnK1v4kjxHyE8cX7DR+mw7hGRhlWuLbaXNtkgaxtnDfwteHJM8jtxU96OV
xzrut4paNNYfrLtUPG1rbeZtcfXGEIIOERciIp/T0cb5O2gLMG1TNd5G9igDf/CgjcKOtgwDzIEv
n+9dusGP48S+XTcwsnnWfhXacmx9uY8LbUT2kL7QBwKhLcqr798l5Kk4EEc4XZoHpe3Mw5ezecbj
HLWYnRNte87xPzOZ4IqhLdGONkeb2ibNDAVrmrZOj9pE7Ws79YqvesRfPWujtaUt15FdnVdtwgbl
F+1nbcx2cWgX2qpNyfZrrX9bqG3cShu6O/HECYGMHE5vg/Xna7v7+lDrtV1qYzhW4Efg75dZW8Yt
bR5vdVak035ybSyPQm0x12bzEdc5a13DXcXiXoghHf8esSV5pj1jDmJtWrdL0A98FmSgOPTBwb83
DP4IjO41jvdaW99dbYLPcMMrECVRwhxN2+T/vkvrz/zr/03556hN9Z6218/47BlgkuUoi9f5CThn
4GIZr7Utf+HgW3OcQZ7Fsm+VVFs2kO3kuEnx9LNf4cDE5e9ruz+X0hVqAxEAQ4cBVlIBvo4HjOQE
LK/4HCKCA4mOEAgdJih0rIC4yA9fn06cna9jB/ZXAIEkgtCRhOwrnKBjCjqUJXVwYSDB4OgoA8t5
tSGXgh6vgw6tjjwUNeEHYmZp4OhARK6jEZkOScQ6LpGTm2gkjeY6SDFjsP3atxGwhpPoPm1DvEiy
F7F+UpROY0TusTHlrcOHc/A6LwzqPltRy5gieOPyMHRQxKiAmg2X4WTtHqTdvC5jSgg/be+zfr7Y
KEIXSZZ8sTFg2oBomEiELMXuTN626DECTC+YJx842T5xW1Nb5bQtBUUuCMqk/OOYLBDclbc+Vu/A
W/M3xZtEaHvh6LjcTbI+9m+ZMVintVu8oJzopnejEfey8bubQFrPFYELVroQHidiHiyI55YrIFVx
XfuAItqGCVeWTh1DCyucn9fzeRpmjMeUtnlamLO9KtpnL02KD7uM4yfWiRBZERnDYbKtULZrk5XR
jLrT0NLp1gEITYnzbRBv6ZMpDIMXWBxauwkPTtblx8hMvADFTpfKCgINjnECFrcvow65oFDfk1xl
J8PkEOORpSYxcWkThZqA42YgAtlHmAA4mOTt8BmmJSgopsKuWpbAMQfSOS3z52lsPkrX+hCEYeze
uRg1MQEj/VGaWFjwMeMWUGI6zQ7+Wi7sHQQil68ujwMx3ioL8mC+QMqooMIa4x7eMPRPpjVbP6M7
Ily8ccvJ+dWf5HI0h1+GKY4dvs6TTR1pTnMbJWrOY0oZ77b3svZgFh4V7U364jGwJUA4HImPmefJ
+Y3vTzBpg+nEXTJoXfKffvWnrcL83S+RV7riZHVx9uEfGiyuQcoJkkhFKamfdn4TaXB3adcRC4ZB
EWqsbZwmG3edVTAm9cnuzGrHFxDtDReBjPAP+ObS2jIAzYLe9wBrzBDRQum+8hDA8UIQirva4n6E
MSBKie0xmQ/94iGZ8uho9TdjxLoj2jJYMgq8EwnPA9XZiD6pJCz1OOWn6xMxxzvMbNsjoBfB8O4V
C244IDUarbsHPMELTgzEcf+TvTNpcpvJruh/8R4dmBLDwhuS4FgssmaVNghJJWGeMzH9eh9Qcqut
7ujP3nvDAEs1iCSQyPfevecOTIiMkLdziOg0PcEOjA5IsECVZnYHc6y/RiB5aninhW980L4XV0+5
sHYgR85wjPqo1nZDQrsOa/yKkdoF8sZKFI4DGSzasUCle6+qxZpS+lOhDnWuf4TtQG/CGtNd4gPd
ZPhV70JR7kIaQ6xW7FL0dIOEHtgurDu3D9x5Oo0jHkXbnVZa2wK9wkK6Jx7+zTJt/I1tCIzfc/BE
CVfuTcv93p/ngNR5ZnJFSOqGbS9ZFinD8nkzBjoDtG2Y2p/N9tlyrfagBjQKyZgSaOiSpgDH1Qz0
zkGZT5OrAm+ABvwBcYW3dbO8ZaCMhKHw9pmtcTsCmQbtZuVj/l0zlaGMVwwd5YRzE9wt3jb7NOpL
tYZCpyLB0IVrA2Ppkzs6m8JR4EVJgcRjz5Y9hdDCGJeeBYuGhih5BTDhK7D+Cb8+/zEBagrT5HRn
lqADk65pAISZHx794EY/aQLDLhTDZ7xnxmmqxNpqNOq7PutWDSmmGrc5QC0b5GAY0pC5pqAvF3Xr
I1UeN2lICPCkZnidhOMkajrYOTqgtjMCoQ2ruBgw48/FQ0GjYGMl/Ve3FU+zbPs1bf5NXSNLvzge
0V2GxdiIvuM699VBb+OtZ4/tserMwJn0bC8VEb5hbm7TcGB6KCAX2haB4jikIUoMQGkxLJPfsqsz
AVjWyddNWMOd1wg0NMqDGPV6jc4SnLRr4i7ujG+Mfq21U8OI6VLwPLM5XnW4rJvxkQqnJT53XqMx
Sba2N39ukgXAFjaSptf4yanOkd+1zG/sr/lgNRtvcHWQGVznRdW/I/6BNiZd4FG5f2IQrO3ytgg8
fmSbe+NjW8J4qhJYUN3yWwZHx2xX1bTaUDnJKndpBR1SEOQPTlFe01z6R+Y3DrEB049Kj8c9/P4z
AuoSgT/jCGrVjWXGOP+yyt6aUXwhCXoVhtLeK+R5Rd4jlfaMlQVxeFVytmIdAkWrVQyamVtsopn7
L42UVT0UQaRF7635UMpyfqmLHTF2AckNEZ4509gmaVWvO3Ie6U7q9HrdQV+Nun+HbsyCn9GOQUHy
Y186n8p8UmuvUwhdxqeoSCnuBfb7sUuY7hbL2dC5TOGhlIsQpR1Z0oGup8/KMd48xkeFLemvIBP1
jCrmmnvJ0SFianYo0zk/EJFZ3YMVA4RjTIWxBQhZA3Z1i0775DnhG7kK4UZJd0t6Y3JysHZmBaHj
Sxdfdg7CGBVZ65T9/6wRNYlfD3TnULE+xBlJnv21qfNL6I7d1jA4bTy7DRH3Ndq2KZJj0Q7xfVtP
7+n9qOxvFkkHGJjLl1o2THl7/3Ni++Y29hekfA5oYiavimXzlM+UFiUCdWg0FfQZSfGGRS4N6uYk
GcUnJvdln1EY+/nkNRROysYD7lIe0efUhTwO5XIljuyhWfv+O8e40VUvT7Xz4uE+OtxsfDez4O3h
51OXwsmZbFhXCWk/2tRAYWjy1QCUBn/20li4PdzCVX4//V98raCLsZIUnrOfw+fzaNzewn77VF98
OdSZZM4YW6/1nnRKwqwKJ9RGcncLMUpTOYB5IM4o/vvR7em/+trtW37/xL/6FtseKRYSoTadbWSs
NHh+066NydhIvSAyZmyLlUSZN2F21hZDfTynQRm3L/Zgf0Qqai9JmgxB6GTuym48EtRjuiOOXm5h
fyIW4LvsHpmptBKQJQEaohqqMTlGEWxd8g/oFg59eseZt2OJJUx0Yk+i/Hi8DKDNZFzYm1JM+gpF
KZNK2hyCUe3KVskpWtBnMbpjdCxrNe9ptoWfP5PY4pPE+4M1c8TdwjKnABiAVpA7YZMUZRpfohRQ
7BR22DJx52pGyioJVYCYghXNd+NYhea7x9JBxC4kU+tzbYbXKYJu4VLCL0NsTQ1fzdoxTmEiN4Zk
COq49IUmvFdZfGn91KJnaCF+7FEUYX8AJMaO0gm1V1X80Du/eBqMd2lM32muLsS18CVqpENTfdpZ
nSRcLYOIpEZ0NZis7HXr7bJa2dtwoLIfRlKpgEuwd+E2qHev6KHpS88sBZMHuNRlxaQiIrTYzYLE
UI9FCIVXe0RFZIF1FS9D6+yo0sGKGXpLek/yraNBsUqnZISZTQin2XrPpQbDRQ7DtDFUItfUyxdr
Lt49NTyNBRsHqN3seAo/R9Nj02yJopMXK7xz8yyOltVgtVCeONqV9wxUQLHnpaKDHy6XdtG4cQl3
2eIVu8+V0o6ND4E5VA4kafnR4J1l3M4vrDqLsI0xpZH1ENGBhTDcnqrxgjM2XLFoqjbIudFskgL0
z1T5wFfG4mGe1FNMnDbjdbPfEEmCccoY3aNTwBfxJtwhncD3kjJuyRLaqYNPCAKrIP87eulFMe18
ACC+DyXbi/38NEFOl1kx7G82b9A3GfMDGa4j7OqBX/FeGFFhnmx3fqNQXM3SN+CNDDF5Ay1e+AzN
90iG0PL6jfZiOaTKEeBxz7ScTubkUHkXb26WXcUIxHVA9wZFIUQF5Om1jiyBxjJN6UeVst8xaT/d
fpEv7iyH16QNtJxjR9tKegZ93Dp7dBvTKp/pxfouLMt28sKj1ICXj/6wb+K+3/eTwFSvTwytFu9L
dcoSwXJ2D4DjWBWKv9vT0weIHEFO10RILoHGicN+GI0r1X/mb9nkwcigFrTdDnXq0K+nmu1bno2r
NDl7wniTuPvXlh9+6WrjzkqdncxdYi3zT2MLfz/Bo+QO4bsVxiFT7FQ99RD69FmPj6AKqGoYmdkW
HPYQWhQskE9GA9PPtQgsbJLpHaTHxMSfflSfallACgIfrB7rT5VovmMX3LVArR4VQoaV3jjrdMh3
Q2Ynj2XMZEvN+avruf5Zy9mvUz4ELhMpRtNeeimydK9rIUTmyo4J6nQIiCOieecXdF0G+64afW0P
4YuJY0umM0YHNN7xxVAG5cwXx8yB2s5fyiXtpHEfR1o5ERPHGlHHlrTph3ypoga3quhMoVvwmDww
dySuOR+evZw+R67gS3TL1KGq/a8p7gPUXKoMjAWmYC4tBilo1fsdb3tUzt2a8fIpNqFBRxndLZ0d
6Tpkn0EUdXcfRw5zqzp9S+sansWQlhvcFPA6XMldDCjGzOpHwDTBpuQqR+iAlcPUYRqDHPPKep58
aHwpkFUdzQyzneH9Buew1IjdcHnwiapjf0PfoE7ac2n0/c5Y8tYsREF5cygxuB5DaeqMEeqH3hAH
uQw0bg+qRqAidE1HNxi+jhl+RnwHi3EbyLjVjx+FXgHh9JE6N2o+sWUCHMcdJAPlakbPZcFGEecE
rEQa1kcisGk7LQ9z1dMilEwWVZeUR8NMXmcgh8wRiDpIHVOdzHIpetoPE5s3zVV+BgUAhdWypjm6
+cP3PHLVEvvVbqEMcWrs/cZi5tm3Zw9903uNy466owvKcHxrlwl25YHL1ofsA7lUfOgxVF9wr8U4
NW2agYn2il6xmMPkisgY1pFmA2l3M3s7dE7HXROcGtFR1br2SrWhHRefZu3HRL+eSsI+OV3iXHzJ
SLucjfa7VwflOhd9tLaHBXVmfRoUg2JM7woKt5dcMru5o38O5YdmE/sydS7437d+WT2Grvg6dtZT
ZMfzOy7Zk+8O4/fCIqX8Oog5fm8LZtozkBImODXqZC+FtxJVr2Y8rdNZEFqX0sGfsAxAWwH5atbJ
J1P579Yg2o+pe3NjgiFK/RpJm1TFbhAbu7R+hC5i1LSKNDIFvTQIe5PasESwZeFF2RhxFNPzDr/D
UUZHLWdgG8gAo2ouz5OLRLQ1QFy5iwQcX7T3mXBrWXdXqYtHp0nURpAJcug8QK5F80KPisEVoWM7
VcxblHFfRHq1xyR+LhcKqgNAMmGoz5XBygY154uZt9FJhKgppbTUll12fRARopIMGgBmeYwPpNrE
XqdTzjaPA7JRHPL9t1vOvce897mO62PKznYlykdnUvIuNOagmYxyQZyEaAUQdk0gJXHAGJii+Byd
2K0PkUcP1py++xbc5AjubzbYP0yoOh55C3uKd2ebDLxRPkbri/IM48BSqHZ4ZNMnPF/UuXiavoto
b8xavZ/Z4W7caFYnwFw4ZpRxbQVS7RFo0eg6zp2pqt1UDc25j635qhwVg1EC2DfSbjt7jv4gkUsj
X+7KM+ZLpqvY4YO+1T3WdGW8dyZA02SJSiV35ddDQU14zN6GWNbnEvv8uWjBonkkm69+PqWRv+uk
PS3QnPNkz8N1oWPGEx6vAjA5C6r5mHpQaCyfSNEQ236Qa81iE/E1At3kOtSEy3o3ZoEY8d0CgJIH
6Xaf3IUjEYnlPa/p3NgZQXxNpr0IZfoBfYAykPEPg4hCbpHTK+Ognhp1Rg9po5YWjIMVOUB8PKgc
uzpD5JrPBFGK8J64tK2VD8eEaMGr9zQ4GRIiASbFIxPkYPoQxdoSePyAHBPzBlti06aXVGOaqViM
91pReoFHwuVfkDbEnwnjvmEL/IwmtkHTxTz4h4FaxSGsV5mke8fsMPHMnXnuyb9JTOk/8HaR3Jgl
x8y2iASibxM49tRxF2fyP5eYUthKIWbPpyRH0ZK+Qj1mg1vkAJSzRNsjXymgxzpFBtzd+mWFsnLc
9BVxP2QPQdcdk/Q4sYVHMZA7z5LoFrwfyjhZGTr8yjB1Ggnkg9JPivdmHb7fzNCd36QHU1kXoGLR
+feDV5TdnvyY58homGvZ7JN6FHCg/iDXzaqrIcwYj8r1w794G+1/YoQs3m6DeZftehZv5R9xyEOM
IWI2ZbSXg/sB5sV4J/cNkpCF0RvTjUOHo08+zZ/qqUPzQzj5hja+9YjaUSAHySt4GLn1yPy1u7jg
HNAsYGCxC+wvNLufuHAx4yj3WZ867ZD55BDQkruOOJw3vPddUDnOt9xoCZ41kvjBxIaI5CL+DCQW
TdE4F68GfuyNXdk0Tm0ADcg/w3vXUAdvnJoTktCrNPHp2V1zkMyd2Z91xiuQ6O4vzNnWn2nyvEFk
SbMFNB1ssq77B0ultFRYxegC9soMN2NZ9IETdnB8CUR1UnNiKynIB2obeep1pKxxv005B3aDpZID
7eH7sPT1u5gJhTvl7f5mYEuFbPYiEn5QMG9cf4i6iC5wFcd5einG5H7Ui3ETZmgZtbB41yCxPWkD
6UfDX5wD/N0/nee3F+fwAh3kwoa9/Ps/mG/LCRcrdFBk706eH5CX0j7dDpWVfI5rQOSgEyHe2nwQ
TK/srdV0wFa1RPvqNQb3LiBPjFzqvZ0KgAQew1bmpz0xIEp/aX0xbNy2oNXNabWEbyJeYWJ7iSw8
47+PMhHfu6Yl7ycFnUkjWuNbzxLp6FP55siw3S6YTEYSuHKN+7nqyk0U6e57WBeHwmYaV476qy7T
98Tskxd2N2qX44DZ264yH3OE4Cu0SAgxh8lBoq690fVxnrBKZHD5EjtoqTnWVeWDrGVusp9yIBok
NGFLO5nxtfVM+JeR4T1x0zsiLVfgYvL4rgb1f08xy4IQ4qUkjCw8dU351ndO/71n2BXa8nOlJjKf
HaSgpniUPTqGzBXQXoW0n2p6+bu6GEsoOCOfsoGRtGiQ87mqdz41Y3Ux2ll8Z2nd0/0MF+YthtoE
irdUXgQ/3s4DZQjnHpsdjgut2GO6TLhP0IOMt9y32+1MhC4Ug26uu3dsbwjHuwPXLv7dwZd3ZorL
hfiitTW09Sci/nz4SNMLWiz7mMai2EurhfEmkWL2qemirJJWkLPNiMPKeP8H4/q/QCdZ/7wSCdc1
hAv6QNdd488rjAFPoll4cvc+DdM9eSc0uqCXu/1b3pvXBGAMksjWCWgmmqfcIGM3JhVhj4Seit8b
ZNAuM8dEN78Wgj6vzexu5+rMyfWJmN5iAkfkY+8wO5wCalHVk/20cmVXwMunB9lB+7cqn/59GL8j
bEO0QXcUoDrEF8l35uSX7AtmlX/xsv/Mo0daKHRcb45lu5ah34hS/3DtaYKoEGW68X52q0uSkZ1j
Tgnwk1xL7iOh4DeYxb6MyufKhLBg97p6pqK5EI9Dgdl26toR3KV612T6I6IzURjO0qy0kMngWa57
1N/k4KEcXISQ8/jFwP23Ij+TsUmavnAR1Rvo03rWdveOFR/NSuxpR2fbHA7zqnUbscnNQmwbQZoZ
sWUz46y/eAt4wf+0/kAksIXv4Peg+2j8wehwe73GEdzAqTXr/jLlkXdWrcW8zPzkuFI+zJETH5so
+UagKP7VpH4j9XDTutG4dVydhlzh1+95dpG98ZQDBT+7hWk9g8gB71jm9H2T8SSatn/zk3eSvf1r
P/Rfm1HX92ZDNkeq2fqrlQKRlA5XWpfiV5mqi7RC5PuMseMqfy0ZvF3mpH3TIpmQH5Glx05r1ZPv
HkPCd58VHaFNU4z1XqnqCkp/uLSMkIFmTZ89veuRmRbbrp5QhwvntZtScYF1ZV9YLz/ldqKDDjQ4
TWUiH9EPWXewBu7NRglKwwJ7yKCdFa6iNcmfIkiGub50jGo2cjLPN20Ja/aBaFwkgvroIQ9p5sda
GI/eQnRVTftoWdK7GxFEPRYUg7U/ozhGL7lj1nrSgO7RryuTnacEborZ26nZP0m9YVQw6AlLnvcg
DJXtNEfqoPvJshw0BKnYFCPoUsA2a+/OFJ2GaAn5y4i0bEv/48OdfD3ATZ2tsICV60HlIVFjxoWO
Q75L+7wNag8lcVdGbZBQvge6Qdbk6LmI74ji2CYEpV71RO2RnCLfS6jLw5lmtzAiKLvxkJ7QdHcg
JGmai9gLAwN4+s6WGUvBK5sr9n85HT0txvjcfRUGfOZ2npByzf277lrdDjI4YeBdyd5PYXCswbTR
PaFugBX7o8nNK7rNs4Fk60KYELo5HKYewpxVQ9l1bXNSIhxXWME40XBJJoMUib5EC+iitpgS/Rmf
efWQAxRbDw4/GQM3l+7svaIUWxFMngYoTB3CJiYGPHWovfz7lcUw/wl9Q4OVjF3H8GzDdvw/GUOx
odEY6l1txzSVOA5mR5fcDSFZ+9IkRNb+AKgfP5Z1Gm4mo8uD2rXL4xAbn/sSutQ40rjTUrgSle+P
104z4wPJxyOsKP9ZkMCzb0EWbHuY8XvLct4kqU9jPRVnUYmOFKQl8bzpu5UV5/LeD7W1LzwyOswr
sLD4uoz7HtiQ4q0wTMI/SlS/IcN5TzfTnddLSX5Mz89FtFNGt8y5C1nZ2akQP/RiIG8Dq/RZ2AVj
88owmAyDb0ZOFutedVZxXKPu53xMhOHemzmsR8tJum08kPA0GVi3i0m+FYPpXqFxBhZus8Wnty1I
LddU982dukPio741tKtpfqV90e+1iml5lW5nNhH3Ljtc7iTDsAcegv7ESTcDC3JAQk6HUhIwsQ4G
dW850VWWKZIbSjBGc9MB7gVJH4sPXiy0a9p6gN3mfUHHBoDX4L9ioz3DsIROYRN3iOaKjbd1jBeM
WCHdZo99HqJ75FuBjQ0bOFxpXbKSrTnCJKLTh7Wh1Ww2MHq1gNmReVTuCbi7vkXGvojaFiUE4mr0
LuI5xXlD58srNn2IFhMc5rwHOtvcJ+hBZrAVgR1hxkMlmUZp8Q0u97TyUxJJ2tA8mdCOfxKn/h/z
81eYH9NzuHb/Debn+9f2S5f9T8DPzx/6Bfjxxd/Yt9s2wxrBHZSr/e+AH0O3/6YLVzgsKYClvKVS
Liu4Qf/5H7b1Nx2yj6c7ZEP8Yv/8AvxQA/wfgD5con8sPrpnC+7kNl1RnUw+/mv/s6bIie/Q6cf0
JJrZcpxiJuj0QwejOIYJeuXb0e+H//vXbgBnViHuLv/+17R2rBHNXqnWRhZQpGQm8PerxnF+/SQ9
kHTVuwmTOZSMYf4Q5gOKJp/ZgmsOu8ZrV5kc2ud4eAWbYR6QS7uAHPlxelDvYBsO/C4ikwUWi7Js
34oj9eM2rRuSY74wycHHiRlLJM7KclS/Y1e5mq1+3pGC/Ay0+FOt0gyNyLSWmvUi0RQXXaOuoiZG
rq28aD201QT0sj/naf/qleBi8tY5+2mL7c5PxbEe3INptdo2DjVCDis94AJlS0ccDVu/V9d3vgwD
Il87HJlj4wVA1OnSaB5o6Znae4FWh8XWNw6K1ZgI8g+DqVtB9EfJ34FqSFyVPULI0aPq7GtwnlEG
kCPjueqiV2G/JZIUifccr+2JWURqdIi+t27qKVYU8u1kXb6aabTvHKEOttb/GOzY3kRD+ZRBdwJK
gMeN5afY4vQAFofm1CI0kQ8qcFH9odzfVNbg7ceyR1q6J1a+Fhq54wNJcT2OSNbSoMTOuyunjzAe
/G3v+RCOUzvfziK6c4X36rM/pFdJGlrfPpeO8yEjX19DxJJnbtPcGav82sZNDE9lOxclMkbLf+tT
42l2wHDbdr3rXEZotffeV1jZbezjayQrJCurnil7S7ie1neHMdPOXmodrIa2vOVb3/oE8zGifbkC
bvo59WmJM6xkAXZedVDf26pED23rrVwpl7C52MVprdKN5kZL8vp92Op36Aq9TcrGA2Q7tQmu6IxV
HL9i0Oj+F0jtvPg6NrchKrkWfwHq729V3wN0El80l0iJXC9qUlt8wC5Zc4fzqNjYXJCoihBnqTzj
06vqS43OcAMSh/uvETcBwvfLPJaI9ilAXKtgViAtcnHoDvYknwaRU72WFcYZZdYgksFuIvjUDg5+
864pAgAz6dqcxSNAVQ8HQrU2cxqrlpi4BJDh1A2xTMyGsREgQCf2MkQB6uhpoJtosCMg+gZWWcNJ
FX5cySAe0gual69xozaVjR6xt93HVObfdZ25QywOqqwdcMFTfdTsLyXiSMSsiQhoJlPnigP+y4+U
SW9gyQe7t8y1Rk9/zHIciRmj7yj/jFqazef4ld3lezw27V5kcIJqicumxipNyxYLkfVCJ1dAjeCz
0kyCkFOShP2vRBk/LesrY1Tb50OzUYSWZ78ZiIVW4NpDs1/Rt9F3wF7rkwRs62QFHHgtmP2ly60w
pCRIWjUHwc4Qo2QlsUFZzyR6PLdZGe41xPTZoof4+eCipC/st6SY1CZNzGvaOg+ZhCySMntbi24u
V4by9KNjMirUkqub9bsBFQlBYvpphhKzbiOmzvAB124KULItPYENDD5Q9iwL9S3l6iIBcMsCYFFC
aMzbLSK+yBq2T1BIrDl5EzO5D7NEbUfIUr6euvyUF3m7SY7RbCr8lAP5Tekw3aVYY3gtH3PU22cL
3fuYhJwaeBoVYZqRHK8N06Cla+fuXaYuazd7mTRwkJFbW6TJiHPkel/dRh/uWrEfvWUUySyPqZX3
WAGO2UYUp6uhcQOhGBUKsLoJ9Q9hOHMQZR5JDUQsrWwksQ9JP5QXYj7XZNDWOuWIY6bvNnFqRW0V
60hjQqzDBk2potexXQ+McMOFfhCvjPl7XYi906th17EXDajbPtchxHCFHQKeQGttahsSU72QhONC
XG3QmEbrYoGF/2KyMWRALIp7q00eDbpHDQmhuKDapc7QviqbkPW5JmPAtGFqAvEi0aenmqw9/1qG
IEu16JhX6Krk4mKjBF4ZGnwDxvr41RUpfrG+NWeE+ZYiv3dKw+1yaRFVT+KRcPDWpB8mkYQhzOl2
RjdlOGW/ZM1+b4YejlrNV2EI0bsmb73CmIS01jfu2ghBSRqz6MZ2/uDruQyiCljxVJEj9iMxTVza
RfudbAlkO+HArVL+INFDHbssfk5lV+97XBqVEc1b6cgf6SixHXrE5oFvvUsE7SZhBJmb5Nz2mFk5
jsFZnuakOoXej1kWQCBislUzzHSdJCG7wPhEPbOCRci7mwMedjXn3hKiWIMUqM6xbXwdRvOxRZoo
o4Fk9H4q0fRvma3CWzfzV0PaxrHMrB5cJrCGNJmuXli+NDo5mDAbuHaQS4nZAcNE6M4KrexqGsKz
RCHReQi3gAlYmRihyo9uEBbf/aREOdpo7B2YSumzffIzruXSG9/lkOkok6wvYROubcXvJo3lB8pJ
F2VpcldJByt3lzxMxatnRpSf+ZXu+WIDzRHsT84PkY/ulsY9DRz0GiEM2EVX+siv3DWgddbxoENX
00vOTjO6Q6Kn3fVMSXVs0thQYn9PkCBOSBP6zIQUuGmmkycfh5pdBgnqm75mmF3kCFV0rqcVfQYk
Y1V/rybEsJi4vjcAznzbrKlc609FQ0YDdfEPvzdgf+nNTrKlW8+CETjxtvu+6ybwWj0u/iRZ662L
17hlppShmaEeKTZZhzHRa7p+7bCwRUVySqJKY3qGnpbJqsl/eG1lgBmFDT5nJNLKL8FjYOHvgy4Z
9tIbv4QyHFde1bnb3hq+R9CPKnffkduywc/9bqao8cYOfhV7BYeUObvmZu/7vBgL+viIoyEnAdnI
ly2eJ/eh5kCj1gvkNN5lkiZWeAsPDabDwHU0wkkLfAe2P+8myGV7ayx2kwQi1PFhAfNBZ+nZRE1O
KcJRK+b+LWJI0F7zXSkWDMuqQFUkrtiwlmGunwyCReDirvqmGVc2XOyddIvqLKE7GUYJvc3ROYHG
FO2GVXx34evfjeCEUrnXh+Sj5JMEWDixvyqGg4tXazvk2LgI/J3uBrddgOERzGnN5DLSTGQWiFmG
mTtrHbkEaiGczvm7PgzMdTlh5NB11N/dUCJLxyhRoWZ90DqrRqgWSxL+jHYHeIK+QAtNRavNbdWx
YaCfeuYcYA+SH5pZz4ImCjk9S9o8XfYxp/rXrnWfwpiBYI3WFmiN+tzEsxdMi+SpTZnDTdzfAyGm
FyjtzO3KYjy3ofXsz0ONIJhsDoRcIuw/bAg2Gho3IHczXLGch3aCl+jjR3SS6sQw5hsjK3HxXcby
viV3Tq09F4VXPzCESUJxYDDBOJIw5C1BNOemSqpNanAjB08DF4fkQT7uSN11Lg3EVG/WTecuiv1E
O+UT0/Z8KC4C+NdOAKlmEYixR8zs6SPmps/aKC4VIq2M5KK9YdnQfHKm82CyTR3rIp7fkgVRJvcp
LDys0fhGXS02jliz+7VeG1y8VaOWaW68sZwY6WhZ+yzKSX2np+Ar+wy9jp81xBNbzel2pMzhwmjK
OJjayLbRHSx6IgNpR7HARFUNb9pUIIHPpjtbKHEfu1zYIpH7KZ3UYeC2ucLWXu5Svce6OyE1Jdjz
4HrLtt2l+UvlWO/NKsagEYXnyVDjJu1rJkAIpuD7E6k79HdY8+UJS1Wy70LooeQY7McsRB+ou8fR
ldYKgut8JNfnMe9rHBKJnR3CtNFfCw8Jl2HT0sM8nqEoDszUDSaErP2CtFP1mIIG8c6E7PZYiu+6
atavY4MCwpjiO2U570i9opWOjX+fjdVz083eCXfPk/BrVIKluzeLx0735usM7i5AH9RsvbIIyZKp
SszRDmInQri2g4f0Rjnak14MyTqkstiWfbIyyUJ+k7BW2LmhXC6G+8Esq0s53IFq6aBusTmtyoZ9
wvIwD/Gvhz++5mX5tyRixxEuFtTa67ktRiqMCswCyFJvX9Vrl5xk1rO6LsejM4bDkXho4gh/P++L
JAFEsNQPpk6aTUGcSVlGP1KdTuwaCGZ3vD3AWIPfZPXmCR7olwShBm5JW9H4abr26PvFcqgT0f7z
uWy+RLWFYWkxLBsZWG8qpHwkcCPetH93Mt/+NUGBrvWR2is0sOD22l7sRZqt3bHArXUz8hVItAkG
WTx9PfEtzKC6t3jxB9L4/WUsvh0NHeFrt6NJ0x4aG8Wx6kJ9rQhoXd+Crm6/46c5kIWdAsTd/f7S
zz/Qkqto9LG2Gaf51y8PNV1jGLT8sd9f9O2E9D4UfP0ictLZFxzZa4Xk6y6HLY3EQ2TcFRWmIrJB
6QDQBP3vw9AoSlJ6kHpOxFdIXMowsaU2B7Ibnd1I/yBbXNq+CgveLg1xu9UbUFZAdFPx69QbTVRL
FLICA6CK1SY2eOtvD6Q9V0fnLmtEbAbZzI4x1H2izfFX+8tHdTtCZAncnrBDi7v2sV1cGtbiGL0d
1boATGSPRMixgmNWJ73JEfitqpp8vf3kkbYV+vqe+0JzRIfLqLbEfPTT02suUVnsT+hF0uq+WREk
EXMkdmJKsNtM7QXSS2WA3OuWh9tR3ko7kOb43i/fSv6TBEvDhB5P5e3kux0lIGc4QccSdkOaZ+vb
2Rax1zGC2wvnQ1pORNjLqWvRHl9e8c00r3zBlGQo8l2cGs4uyiCm3B5Eb9d4F2ucyF14HHQoercv
zUzGNj5l6CorX4QGuZLJIKbSm/HzZi+9PS3tmug8S31As5Zbf5Jw0i1E6TfnanoTuf88XM7UCYfU
JvMLQIWLp9uPiK/Ew8nh7fnt4fZ0hukLNL30yzv0U8UqWQoxfVZ3FHHh9nbi0NwVQRwWn+LYgTBw
83TeXtDttYyPuHqzY2OlBJgRIpEzCV6gCiwTqKTMstw5uONv9sOba78lgrZlkJuylJiPAklbTvhE
Jo8QzyR1AA8ZF8qmrVJjVS7n+u2Ba/rXETZ2Xsvv57d/1m9fJCJ6CPyJGvnvP+cQpTgHt+dSmUX7
6Y/fNnfYezv9+0gQ+ZJLznn389BmIMYqrhaoC19MexT6yJ1Y539/Z9/hxB6Xh9vR7Rv7kfsw3Ztp
HemcEmaqglo4xf72TPc5aW5HvtV+aphjBrdnbUarLdAjNKnMvkBbayX0hAr9osV29udPiOXoj6eO
Ue58h1Vl8ChSV79/vWV12iazawQAy3t7e1t9D2jC7entYVj+4ffTP74lrmax70tWdLFci7SZav44
/uJAY0i9d2l4UmbbxQXVCIErRkNoZRRhtLhFt7l4bX4dNozwEhfKFTOWahL9wat6rA+3xclf1iXv
dkgbt9nMDfcEZkrM4fiIb2rOfzicl4XOa6mkk7jfQdNgkeQWziMqcBunWLr+L/bOZDluJcu2v1JW
c6QBcDSOwRu8CETPYE+R4gQmUiL6vnEAX/8WoJupzHxmVVbzMruGGyFSYjACcPg5Z++108UaL5xB
7ipNf+XWV53/vPz1abx8x/poPURV/X1WvdiZy3q0xsL9Tsf78zxgFMPkUDusv1m9LJ7ro4L1cxzM
+EibuPFNGzTZ+ufrgXE7GhJ6UL7C8UCHht7fsr5wAUXNcX0IJanc0tOGa70svljuuQaWR+vTMWyo
QMny6s9d9iNaEDyr7HU9CO76SxQcMlhlEOwT4ev+15NweeqEfX1ez0mb/hskAOv+n87v9SHjWAwI
CnDC+rQSUXrIDOPyT9+3ntk6BEfD1sT+n07+9Xv+/IzaqBBb5Iv5Y/m5Ma5YKuiRHWxsyb9e4PpX
WqfCRTg6LoYlHVd+0kZIH6CMFOd4ucij5dG/PV2/IECO/B7N/+9E5r+ZyNBE+C9zF/5vk7JG/mj/
8z9+FZwD0+nn//nP33/nr3mM9P6GoGHRiXmUJYZ0kTz8FbjgWX8juRCtg2m5XFy2x2Tkr3mMIHAB
ryu6Ig98uieWv/UncAGnPN8t+WP01kxx/gfzGUBV/yZow2vGf4LBkGHYtoX84l/nMzWWJqsy0XDa
mOS3YHM8hgXtJYrtbxno1VNvxuFOOXjS5r3bgpUzEEV5zXe84PquZ5N1DJ3pCY3k95YMV9+ZGZOU
JWMGQwtfPENcS7bZJ0E09s4UsXPGn+fL8NqTxUJaaj7QrvRAKvbuKzDKkeUK0qFF84G2HZoHkCQ2
WUv4wJJxr+Ua+huDoC/TXLYSgdhWqfEhUVglenujFzGu/hwLc+eiSswNcJJ16X6lzGhAkxIJZcKl
7JPoLrODY9bSJS8gk24r7oSbZNTtA/gBGt/WSI66QwNgiu6tAqdLppOZkr+fmip6qarZAcpBlnNf
010bZus2l+V8n2Ddor8x6377EDmqI1UAoKbuklRbIs8/ltl5ihFnxGUS38+2tqXVCzbUTMY7u7zz
DFnuO5r+O0/PoXkw19tYOa3FsC9/Fbb7K1hk63VTvnkTjU7sr8VFzRcye2lSMj7Y6qARN7cG2vpT
2Z8rj8Fs1LRXIjQ39DfFwU2mbyrHt6khaCvy6BXlR7IbO6T2lIw0QUWHSEx9Bdl41zXIM5I08Gv2
BAeLPfcmHipn2+T5Me1jdPeE19vMHe5gjVEZtdVGMQBgnTVeg5I5OgqAhsKKbVEY00cAxxXYw35R
tO1ptOqHUjGyN9CG1OEh8eR5KEW9ryLgfCP0t41oxvBgpDLfgGN1fDkhsUcd+VzhP98AHGsOsQK/
5FTJIu5+L/X0kVv+iTTi90aSdwB+Zb4NyA7YtJ0+o/ZqIAV6yGjC+gyoEGO1AyWKivG91jAwVOFL
mxzcYvbNsPhMatxy0fiI8KCQU3LsYfqwdRzfYbDrTGzIPspp6+a6caf68DQ5FXGKjiSsw+5BEMCV
pWn6kwbli4eBgcleAyTy7GY5v5fh/rBGms0ShzMlybit7fKHO2RoWlVa+IHUgk2sae4xD80rMO10
KY6CCw70tArSnUmK1tbt+nQz1tZ3vYp/zWaT+2YZ06Gv8Eww9ess2nkZYQBLZz6B1MHLDX8MZkhE
aHCv4Vzdefn0lmDTM3PnMJmdr+jqLXJc79HNB8qDX9gddLLK4KDFmXVIi5Bg3paZWqTAPEw48jzz
oVXyiVxBsftWJrIi3VmjeyUdfErQJMfeuQdtzzxta7RezCCLNjvx1JfBwuQhkrKkk/mZGuAfLUuy
fgAfq03xjnA0of5WRKF5zt4gf8tF3uc3dsCHCqNBFY+lo4aDMw/Ogc74t4gpGcELKEO4oCNau5Vu
fcfqDN20u4RxiIqxwz67U6W68juVKr0asXxMuOI6KW/s2GROA4vBtAfAnx6AknHofWTuzQHwua9J
7TRk7gO4SRQQYNRBDB9Hq+7ZRhjYlBpmdXr+aQ7Y0KY8v8eCR5sri59DLRr80FQYupeYtMIw0XMS
EmsMKZrRQn1pYib/Lqu/270eban5hNYkZ6lZ720WRbdW05yC7zX2FzYEkXO2mICJDgFUPEKSNDr7
KwCUT8sCpWn4yDRq4SfV2pNlnhEC/cyKRO7zJLEIWc24dLoc8qwVsW+G0wvA4pQH2dksGkL1vPBt
nSZxD+A0J6ZsUw6Njbfe/c7W/HEcBWbsLFGnillkogJxTaRW8Ns02MM5QcUwXkNzccBWHprKuQyO
OF3Q4cwF7ebBoBmG+o392fgOjxYrkE2rV3M/rPjaYIxJbRVClkTF5dIrKlumv01kGjTmN6M3k0LT
J3cC/+F+SummOSEta6ip2lESM2i0undKCuprLhUGBMyPmlGLbzo0vA6rzzHNGM3CDhsR7ISq3JSh
vDdjB0JMpuugO0x2c5k7bCsEO5rjyUuvwkdy4jWfBBd024FJz4AWuXad9AlLTsyMIkbEFVaGc3Zz
cgImh8jwkRz6qRxv8qAFxx6aO5x6lS9JmNiPItEO3TSBtLEsTmjoGGDzyTlWUYj1IMeQXTCzMcdt
F7XojwJFbT44+L0gQvrQsXDwNtmeBBntx2hkJsPvklusLvWdRyLGMFbf49iVDDfB49dlvRvb8U3r
M/009m9aV7TbTOowKaBORzot2wrlL1SU1NnE6V0Thkwq8olFuQC2iqruYAcNRL7F7gCrshnTQzI1
Hv3zsfMzYX+TJIHWjubu6qHRmCznoU9ymiBzpST1ZaLfnva3mWOKg8pS2FOr2jlMf1SxegFVMn+b
YQ5bnvSBlIdbM0U8oZC0Jv3RlLw/XUF7zxmOcoI0b431HVL0bGd7+NnbGrsUoXEl8Thgjs8kCB6Z
VwqYxTERq4p4bcP7NjjRS0xaemgLmG3eQbeE2KDZummSmJfah3yypEDgDEPeGLHsuuTeHAZiwp2B
7ix3IJRbNRBZbi9OAMi0mvnGatbc7ZDSIghMxkbTU1qYd07Ha4T8WcLNwShCxoc/aF1zdRjyZwTu
MtFx3sM6mDkn1WmODe9ih2R9lGgsGn3aBg0XcqlnB6Pqoytw45sYGO9Naw/bjqS9qghiX8X1j4kU
nMQk9GXxq1bWlyeAexvTvoyi9iUiWL6CiK5nTAZG5ZXwcDzd77XozpyH7Gqgiwy5+OxRXINZHI24
d06SXRPjk9qPe++oz8EvDwVcAkKuIZBoi1XvGHViG4xZfmIqHuw0d7rHZjVx4qVG/U6foGaMzQ1a
adhgWcz8pKnmTZeDMe7T+GBywqkA9/HoWR8NF6Kf6f3boJUtE4OKJge65PkN8s37VFr5jR7I+5Ld
G4Pjqd2r0cJzlnrvRlJX+9p02QGp9DnRNIbUy10b7nB9krpO0DVvINY3iCxhG/gib9/mBafLyPbq
GrCc+/C5Todor+e/zBrqSMIwpESdEcC5skgL8duKO2mRhgRsuixWbdwmR1efT9LyHkwMTfCi2Ami
Bnqdll6o22KCLGYaanqNorDQ0ZtwhUH96KDpgtzcBD1T3iCCfGZGBmGO9XiaFWOtpIvkxiqDk3Rn
ENgz1lSYSd6JXeASDXEaBZ96Cq0bWRIV4JAL3xvi/qZq59jvbGPpNaYm5gLv2OO83uYCIJ0hoh9Z
CtgkhRyazfKW+xKxXKWYcOo4HWckJ2hWBK+mhSanfx7GAVMuQ7srJJAgShifFQulNzTfbATFu8Kx
SQ7E0LHuuVIt9icleauTlrM2QOOcMNcGno646ZhLh6AoNzkph1vgpNeEUkTsLJoIyQHoLPZL5EHo
fWr5QcUcN7rzFK5M0U28pFonPApIVdA8RrEIt/aMNiRpZ7/mQ2ja7tQb4rXtqbVAKlb7pAiyHcoy
thLKpSFdg1/uveGYdfbB9mySk/kwIek5HmCLEMappdNefcvYuzC9SjrfxFR9dWf3HU3xB414WMBF
+BHP/c4cGHkaiSwOY0o+PH3wy9TDe5koOZA5DF9QzV2sxG25cwWL8qRcB00LCja7tNhustUMLJqj
pRK36kuJ6scUOTBXxBVUdQKAiGwTXP9vtSyOfdoRzJF05yoDEmeNcs8WUZ7r0tuiwW3xFO5bVaHf
ovlKMdTrvormR7ceRz8DXb0HunW22/E5HareH6uaYNWOQIlmlIKqo/a2jQ7ryHFT0GQs77aWPM3u
YPtJBwvK69iC52byI9Z1BhrLdhMgaOp62zjz3M0IsGdbnNyf0g13tGeYbGoF1wlhAciyT042XMr8
5xwxIbKHyt04Ul6oXPXnSZ2gfyBOK5p9XLaf7JXe2ekVo6wpeqx+iZ/w7VR3d80E0rqD/e8sg9PS
DLGuOCXh8ZoNCdJBkOUM5Z7TOsiHaoNMnustnm7CST8lRu9A+cZdqlTwOTuq3E/cc3oiiHcFWXjo
tvcwpXDLBhkYrz0ZQEzMEfhtpyhi85V1oJOXef4gWeIAxqZg1FMuwFMjzLuot20S10DKRwxq0iF5
z8G8u4lWXcVMxzevHXTmdjH4ba8u6PO8hx4/khZ5/YlpF6eHVN/1nkGSaIi8rMRXJrKnAfDO1jGu
MsooEb2ByVNJ5hRJVmG712O3O1hBe1M4FWUM4RM7tbCAp+YGReKJUG4E+LX4hvQFek+vygNmLH3D
PXSmCtu4w8Ux74aQvUSom2e8MQ60BT3eTd3sh7b2KcoDbaiYnvBgAV/Lq13JibxnbOY3WnvA1/iR
KCPZ0AsIN0HJHc4W7EkodiCcuREAVT080/enmO+m6CwzgM/QnRAvRZxiphEBNWUjBv81hTVZA4FC
S0G1CmGP2+mXlO5txBAnMSIP6241IjP0vseW+WroQYdPQnvUi5KyvzoyLrUw178g6+Y+GpOIQLg7
fjFqk/rRqqjmvZmRh+tAGgkZoJt69cPAmwuKcHEXtuyykhmJm9VbQJXTZ/hcN17sNUcsqc+ah5+4
aiZGOfBQ9OcEDFw7Iiuse1hAkYFIoo8RPBIZufUklL5J0JefugWQaH9orf1S4bTzW/ONkI/Ej5KG
+x7bKGH4dmQUO6WYHBhVOe3r1PEHEBlpGjY+OBWxiWzccamhtkP5vWs1gh9isHGmegdoUl5KloK4
kPKQROaTHMdtplvVs0Xqo27SBXQc9J76vd7C/R3mjnte6o82ZgbIdxHK888ijF7RGNg35N9eZwJZ
N9wvR+PL05p3Ro00ilF5N4TiSTovG9TpCCsQuwVGf4NoeAJbwTUcKYt7CJFEvSnDDbqsDS2I4BS2
90X6rropI8KgxWeiEkjR6mdffJkKGUWpQGPrPUASmxwRWykbin1Nl9Iq/DlQgw8Ce184o4FNfvH5
lbeuo4IHgOPIGpH8pQhUNzXcYq0nUzoed1Rv2g7tLFeolCRDAUWin03SNFWlrNFoqalXx6l3/DLr
bjrLnllT6VG1UbF3pf5sIvo6SUE0uLuHhRxs84TFpQyMa5pj20Z5d3ISI/EHhf4ELRNsFFndBsu+
JAyom0RWXOnYWodOQvhrsA+S0vjSCK40p/vmECiwF475qYju2ADGryYYAkqyc+jbLro6dLVsM7zm
Vf486CxRsUfXYui5NvPkCUe7Qr1EW4YUufApo19LLTahJKI11FVkGkS6bj4Wc/yWmnr7aEQoLJNC
/ZjRbbRJdXKFeHMI3Lh2XvcUz9HzjDWVT5QFLLbIeVh77CRUYlZbHq6HJP+Z9rI8aXGXHPGU7aqG
UdF6MBx5cLjmDuuzdaxaGwUofSu4N1G1TDmo6iAqPBr/s7YPemANsY6wGlhem1vGaR1z2RMTP84m
RhIqk4eO3tshMmJWMqaIazEpGwvIRTiKbeS0w0MEOGyq1Vch2vQUEbawC3FTtq75rW8bwLFyKI7Q
S6iOB2JVWZFxPt87kd1/qKw61RmSygEqzaXl0VbvHVLKMzVuACNIXtnIwkTI/aYLm0/HHU+Ohn81
sXtWNMPe8U5DCMmZkhhmerdcrhvQoOgBn4jvsza6ru5F4F41RTYr9Wzvx2F10nH8b3sjpqTTj6Lt
psdAg5TUEKCE/O0Rq94nS1EBN9C5WjI/pyp7d5S6heOg/FKDeJ6Gt6YLptJ6UUD5DmSC6ZtyGYxV
nNqVJDLQM2c0V++xwdKe94POGQKWe5LYVD1p+p1bfef2cDH07lwnCSCZZJ4P0rZvgorgBkdLrUNT
GZ7vZhKuqPPdq8w3dGWPdVVhtamGz34EFoZ+PYa4ubUcoz9ATCTdYSAqZAGd+3MFaMvxU05a/b73
mqsxkczgli4Z61xCJvlam6pub13UGUc7K57wkLIlexhsLT0wftRosw5vORB0VxA9BvkrPSv0dlmM
MrkW+wYmKh5XRl2ynoNDmKWAE8WtJcybadJqCOiMeRWqHTy5jMrXOeg6EV0P6yhXLN+yPgXAC7VU
gHBZp71qxHhtSu2zWrz6hEDctZxKeGh5FtT5C+G3H/FA16Rus9afM/J91osDcQ1KBF2aLDLtVmZM
XMs4FefurI9NdSbnl64MieBirN/WAbsiaIWb3vJF9Eeo2ywiiNZXro1oWgkWPtIrMWYaIbzUbpgY
67oqkoc4FIdwSN8hlz80CVt+wpUZVS+HHHUgb8o/nht8UDpR34Tl/P0inoqR9+339WweLdrpp5LK
qBPQY+rQX/UA6MhRXwwMiPYNloqwNZN5u46lqTaxwcvX9WIUzPWFOTRH7JJ/LRHGOoBc//XlZ4sU
rckUSvBGNT8k08BNr78xkgBck+v7sD4vFv47oMNHW/QfHpqTPqJ9olo+XbtvDsiOoclYC/1mnC22
U9Rj+kYxKKcYC9UZAPhJxWlHkC+TzfWV/p6bL0/LRsxbudRNzfIurC+9Edlbzd2KWwx6F8/sgfAM
1pF5S3csgnKH82DcRT0C5YBk6K4NrP24zjnHlUK3akI0zyv2deE9rnKQYYJPXRFawB6MNSFHl3CM
kpm2FCPTKR/JDSBGXW3jRL8QSGtdjIZAgmGMGJcv8h09BG/RNS60zHliGreqXdafM8ObpmKcDRYO
5sXrCJ9B4LbUWvPoQE3XtzQXJ/Lg2GGs62+6AL89WEQdNgw+woqWf+2xG12EEEHydzXEH0mEHmtf
sz7mu7/UAyENZqnDHl1EEH8OpoO8nn26ix4b3U2/ErGTRX7i8Zc3Eo21v7Koy1gEhGEWREz0OH4l
UMaUYMWpjqgw7F+kY5jnPLNvJZ2CvT71RL0uB+ESiGqT87RxCWQ6i6pGIOyK0d0mXkPfCHIc/W5W
mw4XdstWneKq3OL5PKRjEl9Gbmy4TKl61otxPVSL0mV9FMXAQTsS76HKou+wl2lzWDvl78O8nBqf
IFq4yxp9Kc5hNQq0XC+4xKG5LANR8x9qoEU0Kk3tUxtsSkEn/gBmNt1Q6s036BjRl4YY8kJ9fhlN
m+l9nN9NmhRX4hHEtY6JMNXMad+20TdCHsV1lNNfXzMa7QAtWp7csbRvYKwhgQdtKisKppyOxI0j
6XRlsUOQD99QqLG9mA4+xuVrRq5uWifA+wLNR5A4bDVqOujp0G0I1BosAoWagSQgCBnE/+W3eJKO
uFta4kuzvTE0JQtUYEfXenXZjjhPVbr8VmXl0716ordAB7dhk2QuL1pvmHFV2jxsoS6b12ikLNUG
nmrW/OFNPbdH0d90rnUZ2uKYzvm19zLaF4VRXBcsaG+QIWm29JBouOG0JdwiboDoho6+TzqqZ6Um
CwxuaxpXlkzzOjS965uSgYKVZmAuariDtZaCp8/2HSXWxpXadyJIqKYgzWplTgZtQYhW3wS1X432
AyHTyLzG/L2a6PaAgX3r61ntiD2Deq3kZ9zk93la0nVoh+TQ1+yxdTK6qnkXOfGNYZvVpfcQ4poT
6hDHaBPKk4iUTQE+daubIr/8ObhLuoqQhH8VwY05wCGLpPdA4xZC7gDM8pKj0SSHo2MPEqKUj7nV
ya707Qm6j8QHe14fWQS0aYZJIpOe5Rcxy+z3wZU0OT2bzVnv/honN/YhKexir2w35RSaZzxzCL6X
R/VyWB/9+cICXiYpoCC6hYkp+YJ8C9ANdn8Vedt/vm/9V9ZvJhr1W0t/fV/rmoNuzXQw8SfEva4P
Ad4BCrMiP9NsdW50HDV8w58D+ZBkLCx/VjQ42ko7T7fGINiiQdIruk7fyHm5k9AnP4eBLs+jjh9M
5UTKBguiFz1wy8mpapI8h6b7oLli8Q8QXZOrg6eC6FJNXDFeJYi2OvO5tDAuIRjq3DhPFavqKrPJ
iUOjKa8gUIWpuhhoG61EjYjK2UwagSJylHWt05awLlaBxZjyaUc6l3f7GmMEoruCwat7E2XN5SW7
fV+2z3FKjZtK71Wl8OozBM68j0TTdP1tEUQ/s4q0lNGFqylUxeit2ZltTmA2PcyzSLN3Q12TSdHH
oJM2OKTLaWb2Oep1DSbCPWdN++m5zLxlt/NG8Zx4b8izQz+2kdl01vTCLRumPiLD7aTodJXNkysZ
fEkHzfiqr8tJzS6tQx3Fz5GeIa3spL2lPILUnr9mLT5FQYg3Wmdusqx4xHiBZ694F2zabUVyL9vo
HGTRMmGLnof8Pc4Hybp2Jyat3Eod5ZGpkQGYBy9Bt1zs5U6HF8I6WJ0MMGAbr2azgGvPSLCQNG5R
3Ura2kbjcNUHAzTSrLssbdll1y9E9eVqyLNN9+jUyb2YLNs3XW6lc9Z9cGdQe2neZdp4Zo5/P5bj
QSXRWz0xY/Oy547BKScW4ywHOm/x3LggKALgHaijOQNYKcmoHB0UpSNG7SC5g+d/N9BdLMaG92hh
ZhHDTZpwtGl2emtdcHjR7N/YJgkVczXd5qnJYP+57WKsDcJECNx0XMHBrqHA3Zo1Abj6rKMyDuCL
0qaM611ZL4lRI+9P/KNiEkB6FX68+jYrmeZo95pZnQPmJI6XPdSB3/UZZsuACHODBLrYPZH18HNw
i1vCPhkpDPEPhBu7sd+tDD8nfgikTEkOJJ2kROuKCQGnWLPViKIiBgcSgk83wu8lcEBafmWibSyP
AFLLvKERiJNP6lcVDGSBsP0U+o4pxA3tc8scb7MvjVi9uOVTtZvPsZqvEh1/qsIL3oRviPefDOcG
qt3PRtymC9yT/t/TiHGP4oaIotFLLpPmjD52YWszD8K4cLUbl/XReuhFaF4myVqaR8l7NQMAn9zF
fGbN0R4Rwqtpg5lInKyg0x9FTNYjSIIsAcwcaq5xojNkmzz0NVZydm8jQLgzYRJIuxpPEYK3PG9b
d/ZjYuQgJXbk2479uE3oMPbKqqnhWHlJ+xLfI7YdmwzGBaUQc7ilzqRXwYfZLVLVZjmYKL+AJ0y4
Js0WigQBVz1ocED9NVFRaFwNjzo2dgpJQ4FtwnpwXfehzedmX60C0XgVhEpBklU7fjizjkOTzEJC
FggWGQbiwQJ3OkBoWOQEJaTwRf28fnG8S9o8w0KPlNNYDuOq78z1odvmtJq3eQ0d0IxxxSZcK0UE
LLy2MPC75HwTudmMZ83R+eAZ0AHLA21QIDFlCfbgltrKpA8Gv0KNesFE11HncDnklDxn/V0s++1u
1p5kwW9SQC1BnLp8Hdq8d4yw+UaL5LZd1N0Ua6gf14cjqRMneGhGmhHRIMNX+Iv8OnncEPNhL7/x
+Hv3yDDI6lFlaJkr+su4uMHMPqcVv+xQRYuOfLBK6pk/zwtolroKu4OHWxpX2j9+fLI8YrDHpJu1
ZVGlk0kvt06NNw+Z4iIx5s/WR+tBM0uook3O/og0MrYq7nF0idXJ5u/Cajsq1+KbPRjxhXsBWSkZ
TaaycBnSlSLAydi/6W1MS5jUsSPBr+cVaLmSMENXzOiiCfFqHYO70XIABoISUBsPBb3h83qwieYD
WQcAef0NgVYVfsaWh05AYm67kDgw8MjQ/yrxQrBbZezGbFRkfZaNX5ENDp11IOVn0SZSe1FuxA6B
My0r6m/B4ipgVJ33tDIB/les99+I9UwacajX/gt8wkI7+A//R1p2/4pQ+P0X/45QQHyHT9fGrGdh
G/z/EAqWIz3dtKXL/wAU/R2h4IFQ0B1SVwCh6rbuQlf4S7Jn2X8jp0ZHrqebUixgtf+JZA9Ug/sv
mCRLeq4lXAfcISggkC7i3xh0TNCr1hld84bd4CLdXQ9kGFJBd2KG8uKahz+63H/X6a7i3U7HkcKY
h2iMpaaaGhLItnaDj4M2H9FPiIWzZkHEKNrZNjX9vCM1j7XLXfp+zWKRwA5xt0qP14NSbDWOsRi8
E7ZEsVRhYQMFDWsJMvv1uW0GF6oE7PVhHp5qVn0WxscCcRLjw/xbRiJsNIlHPcz0YzHcjpUxk/YT
7xxILadguEuJmvKLBAOsU1cvbTg/57rqb5TKT5oyd166JMxNKTPDiDhxNyQ5LLTkg4qTixVEODJm
wZiBplqNKcAP+PTAOlnHzmDCGk41wa1EucLRrxmhcLMwHfe+EvDXJEO1OnyY9O41s5k/mjYAJpEh
VZJzuHVzUnq1OKaetYObuqBp3sXeF7fWvKF1REOi5A9ISiiq7uohWKIrf7U6W9tps/1a59MdoTMP
Bow9u3Iy1pf8YVGTF2aQHWf90SFSYS/J//YQRwjLZBob4kkeE9Lm+AfRjbyCcyJXijAX7jrcNDAv
p2rJcQ29aZ/HlXdwbVKA65LqclFQEdGwBdvWgLxjcy1uoq54r5a4BkIA8m3qZItSbUYA2nyvpHwO
pvrJqBu2me6LFxnfGEvUDBCTo5cDnzCwV6UJG9z6wdQaKkF22tawncfqooDs+FFY/8R+MRIjUvyU
QFVLcAPZHOzI3IbUqD6VInFN0IjPl2y9FC9IsZvb7By0NjduJDRatRcMCsjvDjap65waHeNza0Tw
4ws72MEB+DLNhWug0yCNeqY94YPnsgntjF92xqeVVc9YUtksFBNbhMj+IqEAi69zSboQ4rXLWN/B
ELuZ+aVRdPgeTDm2Oj0nXhO9x6pG5uAy5mnMTuzdkvhQBGZKeR+VnRE2qZq7onhTOrYUD9Tz1uB8
2KAyeTJegcLWxAnlHiWYs9eH4EaM9O84nyo0HqUuAbdP7YYYigjpVHYfZ6dCaXfQfv0hJ2jOde7M
YWq3YrYhvsU4+8DuYiGffs4GO0CHXV3YJSBwdf3QpVSnPTTlwcgfmnEirlxPv+E7fxWFd8sYhOB5
fWK2pWGmpmu+wdD50+r0e400zs5Yqge6mJVMjjagjy1S9JITgpyFqnqxlfOTQop5cG7SPwiY5TTZ
k9ThfNpIWr15vBNSskNXZe0j8iWCWW3r2mEj11r3hRswx8yCWzurKa/S19or1LZPj41owXJP8N1M
1GCye1apSgniABxRcCY7ZjdvCgdRXxeCbNzmDrEaWZmobYfys3lSg+RDRuVpYdZVE5JSIEgMyxwi
Du3woRvFBaHXJYJry5uK1VXfyhSZalZNX/yA73ls3WsRep20iT+IHj7pQw5SvnkKnOSDx0hClHOU
SE82Y8LrPTGQTPeUJTdxHUI+9If+oAaQLrgq1La1Qz4oU8KxwnKN6o1gL9sWfj5h7k2L5K41JJrA
+ivpNMB6twV85K7RH70QZH5ncE0PibhHC5RBlkU70D44Iv6mrGGvtYSZ1B0GTqYUG71U9ybKPBey
JXcJTq/kfRAoDchp/GplRyXWpXATtPHiZPqTl3Aym/aiX+nUL92+DbyJ8Hl512bxr4Cp4abK1CN4
x4gX2T0bpUCTORFo481FtIsIlJIzt5SoD56GaPhsRfmoV8P7WPEixVzcWiZJakAnDvzmPo7++8gr
TiqBM+z2+Q9tbF4MJfzBtF5KnBatNcst+iGmTrRYMv0x4CbgDtOXYRbPsGkOxON9jWFxScZ5T+nV
7XrCS7cdzGxGqRs3XuYdPdAS0iMQCO3M8hYZBQoCBDRtX7zo/POmdAGIBLilUkFec+7smqA/0A7w
Pp2EtaKP7hNpf86TNe7GCGa4GQP5hiG/s4sFdzUXctOh6kbSdQkzumKJ9RrE+i8X9ReiBjiaM8qG
yHJv6Pxh1lEXd0L3M+TzfRywQdabnbVk4pg2aqqcpDtzsaXgtQ4f9YWuhcpLCBgx+T0CbxK7XXat
fWXvmt47xyUZaJ1B2FrxkA3ZrzARJFkQ8OMN4w8pRt2XY3m/VMTxcnWNc73HzrekE0e/ZhvIsLKJ
geuoqmnFUugQ1qa9Oy0I37T1jjWyjC5kRpumRb9lv3Iri+CTUqMAcFZJxE0fHbXjOMaPGFi35UAl
0fW1OMYIEDatq78VQUcOr6Am1OR0GmuMOa47nMy6uRm19B75C3byYGu7LPKFFvgI4Q+6PT8asO02
dTIcF8ILjQX+3dS66ghFEKiQzJs4x0oZ+9p2X2E0I7DhbIegbhxa1Gp+mEwEj5vfQ0VDLWzFRy6a
h0ER/B0npA+8FZF+dKfxlzd2O42AQcKTXirDfipGNHOEqX9PSCY5zJKN/iyIW3aKDV35R6Zh0bI0
nDrvaLSSHKGxfBCl+UiBe5EQ8TZ4x6kf073XOPeG2YDw4Jtk8ewRpdlW6Q8Lh/CSlPWtmjkRdQQG
lZNfWk3vfdeuWO8I6QUXVx/KYtn9z+AJ0fLfQMqNidnraCnOUAJkVr/ZKmcGZPPn8J2xAwVTcMOW
AgW1zt2NM0RY9KqL7OhU1tnRrfPg8IIJyHrxxvzSKAvsFCILY4hPyez8RC52cFyAtInSPjzLJdTb
vrOTyDupVFxRdjibts7eO2Ujxq/g7LXigCVQMpFM9b0icReTfWFeYvRVfQ+JpoqLZ6fiEicn5Iew
kudiYslpmvqXmGCEyvpFpLq3SyoEy0WW3VQd+6EAoc2oi5dy4HKNKvkN+6ZdyZcYnSaGruA1TR04
AFHz3ZTZ3eTQww7L5NHJg1/gszDQeWyfXCr+ZnrF6AYvzAq2sR6z3qhuI/LxQ1QV+eehfluJj//H
3nk0uY202fqvTNz1RQe8WcyGBiSLVSqrklQbhFSSkPDe/vr7ZLK7qavp+WZmPxEdbBAsGsFmvu85
z1lRHdtT/mJQYtx4X1TpnLEATWWgxFwRC7t7QWUq5/T6J03DQGeNHAkRcXhjx1v0yv801xUVYcPb
MHEnb6GnZ2XPUB1ki6kiCIK4gGfDr9+d4MEK9LfJ8b932C+QIE23GfO6TWCDcwdYYFbVRyJhSdcR
+kPn1fomJXTGt0S7MXsXBcVk77RsNgnvje+B2gPPPg16wvgoi7/kVvaNXu3XJls/CCt9gmz9AUPh
nbcQQ0Hi/NlCfd53yBlWqNPU3olrE/PrUsKCKNbmefWtt1Jzz5VDVIiR589ILm8rg39jN0fVNtHQ
hk8PKBo+OdW87MtMAEW1uO7Sg+fyt9NK1DOmQBfpgkQOCDqAq/XZSVfEFX39EDGw5p9CX2xxW/QZ
BIUEIr6vHLCc8DECk2YxeQ+G0W/g8MaFx03LX95TKhF67GmyxAjxmRSKpXPOjMg1pEMb5uKhPM+b
KXpJIAxQaNfrTSSSOz2QrHbhWOCUHiuLJI+04wJHe4CuPEoWwCN8gVOuqLeir8jcX+i/MEwp0bk6
C41fu6s+ZYZMGGrey85+SjVCnPJcfJ396bMnxu8kE/wwV1eGl31LAkKHa51tJSJSUiCwA/mXtvHx
gBM8PZLq9WSYUECc6Ra6GlIsJ9oucftGZprPuEMK4Q4giesuTY9p4n020+IcNc1P0XOLXYz8bTLR
xBn+kRAYdDdm9mgMYB/81n8XAHCQX053hp7hCBq9jSfcb31O5mLpDfs1kzc8pOLTj2qQadtTK6Op
i5MP7OOACpPb//BMptA3CwKUzH8/cMEFDoRmi/prptuM/wegSWRuv3PBebKoJAfR40ScRYa7oewJ
oKgAYFVJmu28rHkkFQUeC4xTjJgZQ+aPs12+LHHM7X8bFQ6pm8UaM9mAly104kq01D4zIAjbwcGo
48ygZUGNVIN5vwrvfor0exN1wm5pOiKMZiZBnUvDughHc7htqunZJASNwM3qOKzmzteDdztenjor
d47t0DxQPn/Vax/Wd3qrpS7XF0nQ8+Eakw+9oZbCwTsV2wkO35hwTvWZS/CG8Zhp/qGd4SBka3Ir
Sq5QTfBqGlEMzwT2qoUocqt79n0LdirrjdeMEpPrO4cmAuo2TsUx9YrzHL2kk+1s3FyOapG4Tm7K
DTABOKsld+hYRJhYBPBZFUF6C9eoIIAVHX2JJgNFKyYwIxYkML1ouku7ycNd1MnwIbe4tabCQ/bo
fbRs8epH47aavA812zWuhy25fT8G8PFGAz/R/GSb449ERN/jdfoceM63Qbivsc14m6YM8+8Hu/Z+
Nlktq86kSCU1yII62pKSguiFCEbDecdofjKM+bZN7uH3g3KKqoNfBZRXo4NhDcfGZLAwFzlMuGmB
R+aC346r+qVrUDek8EyzkkltoBP4u3r51wJHDCfnrDHjE19Ee29nHR3smtt8oInbPsmezNXq8JqL
H6lvh4iyHe57prt/HyYQkGRseLTy7QuJQeEYsiuZgRYjhgDXSPbqlaIgCrvmWCcPYIGFXU8ADxY6
jNINq9r7QXwvkoYUlHJs9kFdf1fvQx0Pm7hFN/EL6qGSX19GAcRvt40v36/WzbWJVEabMZ2R/E2O
HIgIXxY9xhHc1pYANkI7zfarki78rYIaWuSWeJGk3aehfeWvjQcQDVD8XpOYyTiQgEqhx2/jRHJV
oLy8aN+KsM+651GWpN3Mx1I2zuF6KcYglTg5U3ZRgcCu79FGEaimaATqXwsPyESbSlCbki/0f/Mu
anyosJalpiEo5gJwNW0Ri4M2kEqLwLGDjHGJXFTKCy0ud5l2QJVHkE4+ATVU/6y8o0u8/2VR/bWn
1F9KvHFZlG12t3SlvZvvm7sON2Ynh3WfSC69bLnLVkqwp1WODC+Um1Rtlaznnt/1BlUXuU5tf7Wt
1ZJadzkc1HP1YElYVTeIY4MIsJ+Gi67jIudQm+Z6NKiNhP2C2WeQr6R5sSnUj0QNw/bp4wrUWk+5
Y3Gab/3c7X3MV5fta5feuO412wqLIHI46iiBlP0ptkRYrtW66xHBKKWBgo8UqesdVgBnMY4PNjxz
oCOp5QM67KwEWfHbF//yG9QiYRqI30whA8f4iZe9l2DY2ZQ0sS68EyU0GVqtOrod0RtPeU6qidpU
s1Lo/XLW+KYH7URtvN+3oNWID8S++trahZYoSeNJffGmDYW+v25haCg3tPRK7nF/HUAV6ZVFO42h
kliMhK3ntEfCWhFJuoITfTK1UP169TnqnWrpP10XDJhGBLebnToSCESglkDKofrJJqKmI8RPzLic
eOrwkX/gSh2ZsBkW1/ECiJkjeB4c1KF0TNYBQI5HWSpSKNj/9HsBCyBxRDwZlFa8Ud+tvlL92jW9
I0GcZoZVuSTxquuKPDXVkaSeXtdVnr2XVyTHXDFUeM0UCg96mwKIqL9XD9ez9ZdD9LKoXl8pgx4D
WQeRG/vyll44B+2178rwslfLJu4OZtyerme4+uept6h16mksj0J9HEM6I2wmLwnVa7Y62NVfXN//
+yGonqu9ppYu71HPL4u/va6e/rbuctjWjcTpqpcqgIobPDSnuKbfjXnNIER7q0t7m/p3mgGUnNjs
0GqQv9vFKOI6ZkNKV+qCAne9+3LtHz2wGVEFVz5nGIgyA6Teo3R+Te1wVkI8ao2PJKFW3TwABcTQ
ihRcb4+WbHo32nDUFoAR6qEKqp52YYsWSz1HO0krptYxZiF77BmNRcbWL0d0i27DK+rv/3mx9KM6
nHzzOcvrlSSNl8VOxXmSD1EycRdQzyPTxbegFgezbY9JK5Ng5ikOEWLHZ/VCHHOjcP0hdAuu0IW8
LamHQN42rk+v62ZrZhOrly+L6iVfHfbXv/8Xr18/OZm96mi3mNBvnbldw+vbf/m4y6Inf84vay9f
/cuK6w+8fso/rbt+u3p1dp23Mmr9+GB1zv63F6/vv3ydKQ+O3z5+xc4T1kn/8fJx143z29/98lOv
H9NTAqP3zFzq+lUpBxeq3C9C0ZMUKeWXxTkB2mEWC16sCLjp3+0XQ0pE1YNap5ZUX0Y97eYsHCJd
O+A5oL8a1CjaGil6Uw+LWkmnm5LjHMd7iuZSWygJQ/wYSB/X59g53C2FKgah6rp/RV5fENgXGnZL
4ktlGY+qM+MUE/f7Xl7MdG5we6djUgMOisvamlLTcD3cNHLs4E90ZudLT6dRQ4ge6iYESX/PfJmO
UNkJoe9VQyeWXR190DZVUkK5kf3iSz88k0JD9VzlBKuntPrfCnoHe9UbN6VSVi2hKDlgc2qpVOLV
JpwgCcFzMzNvSx0iAylUu7JZuxsfx91N/ffSb+vaVscTlk4FNQ06WEoToB4m2fe/rEv1+YDnT8I5
L6KBUcrgRcNYUu5PJRNQS4j7IBX9vY6cOQx/Dm6aBab1qWtp8zPkQsQ7X4TBcv+r525rvkZVhV9S
7lvVfSM5gI662sPXbtwCTXHL7JqKsWy8XTE5ak//ts6S40fmPu+pGhRfOnCXZbWjx5KaWu/j/pK7
U+3ia0eOZjb9ustzNb5EvixKoqZUMy5RICy1iHU9Rkgs2/1Z0vwYk7om5p49aivG1nWPqpVpWVGb
ZawK152NsYKZwKBkn1T/35b7NhotZMPqOUiPlHzr/KMjhQL52FfTua7Qai7ul9+a/f8kAFDrqMBA
++4MTAaAgRYpBVYPPeItqpKAQK7rFkliS2Oqy4Ee2fg9oLGtyTcrDuoTNUhnP3XjZ8dYOQfVforV
LlKLA5eQCCphaHQdx/p1T6gdc907ojWYpHoLTAo5Zr0+qM7o9ak6M3HeVftsyX6o3aB20D/tqkHu
n6ky62MsBS6yeVq7QWjXIBrUmXbZRerM89PRAd850RKRko5RVtQXbzlmUZnjIpASCzk6P2EB3FiM
QmkmZPU7UAW8zXLbxRJJl/suXi71/LIYxCi5dcH8WW1CXW7Hy/aWS+qpYY/MHRFUqLMlSU0fdxki
cwmKUmdMsODZ36rFy7lUuTAMK+pnIOzXrVv489Zi72+BnTGxQjMJtoQ8e4GSEGf7tL+oZtSrSkoT
lYS9umv9qo6lRhLhKvlwfaqW1DpHw7M4MYBQR5rSnGhSifO/0goFLvovpBWWheLhX0krXijJ/ui6
Hz9+JSH9+a6/UEjGHy7JXogP/oOuItBJrXDQNJh/JlMAKbqikFzf0F3fNnUbVpGD5OJPXYVl/xH4
CE4DOEiObwW+/T/RVZj6f8jJ8c0gQLhH2qjl6gFwpf8fheShgtDE5JSYlDxZ0fjrjj7ZVn/q9ddB
3l8qywTgter+tNWairmoXKleUQ9asXBmqfuPej5rovvlZfWCWlcOIzw4ZPF0l3vox5gz1DXnQodT
zy+LvtWeTDi/hxIfJJ5JpE1ykKguN9fb/2U4MAzUULXGulfXq8uVTC2S/xLI2R6jCXXLAQIHNdyw
apM5udYytUqGG0EzpLFd0AxznO1tP3vF9kO3rqjnjQPbpV/PE5fbuYCnZuiI/zdY/ij6oheHllye
kxWYK6EVC8T2BppIYOLGjb9SZ0I7ONcfW4NgiT7z3rV7y9a/FAu5eYuZUp+YIWvaKwwXjZlZMdhd
SGX/vmfaSUhEtic7vtrSZRs2Cz3gZGgpysa4y0Y6v0ObHnQzTo6OzZUvnpNzjwUxmIZoBxb7c91a
54XSdijjL3Hhr3denCdnzRoe57w7JCgxtvYBZC2ZldNHzMMiLJya6teMO2yqYW/Yn3QXTelEhDxQ
iA3jN3NbAGyj0188Ll1CPBBogq2tQcr1g2eflkOYrphVVsP/TEbdpq6JY3ei1NotenC7jJhicKRp
R32pUvKuEIxU0DLDqaVMqEFl6vtDWuFL0MQTmrwv+VwSbEFIq42ZuIl0MFNQR0NiSZi2SAOtWDF6
+QAIoNfdQvp5LshJPeoJvQaf0ONosEOPIAXaZcyNDPxQpg8dHJHMnd3VM4G6xk+NfgFVfjO4afL6
wcpa5BzZjcPUEZ6NhjOQXJOYIilJwvjTY7JddxT4hy3egicvoEEpunKPE5WIqTw4xz1X9bnFDDRY
8xczqWMoBYkRzobfoLV3v5GVhIhnucvSmZ5i05NmRJsGKf5bQmR9aIAyVSfK+tzlVbFbzPlBLzHc
JU5s70QCJcUW9nvck0M0Wh6ECY/DJsIwWSYlpfCiPZCLDikdNbthZwd0OMQq6NMTVMkZeFIEaKLx
600ZL0RuAusTfbCj/JYdY4hGfu+iqxyT0Gkhd7jTtqZjeZtoxCNFj4FJUY5GfumPQMxb59lMxm+5
lJoua/WITL7cGhLtMxA8yGUtrFtzOQkCnY2MOJaoRtesmcQbJN1T2SL/XeDJVHOGcsbBrK91nIh4
m1wSt1KkxkjAqbjWjXHW4uyl1S30n5px1leqX/b3xBzIy8hkJEGl3xo9hJ6OsNXNnOCj9K3qG0cH
JkXM6Xs9wVS8xDA8ymbBAxJsTGuBVT17uyRpP49gKM92flADIaOg8ZKVeJ/oV8JhgIjYDwaGfort
DlrW0mT+QJFo32kxBrjgmDNvAe/RHlw9R96S149Vu2zqZfncTRh1Whx/+0X+sKakv42uuN+Bi+hO
hf1SGO5bhj4kNMLEgXnQFLSraSeUhpjoTYw+hv7pzrK8H4Pj9UfXh4hYtxFJsKYNGCrrPoHZIRfP
Gjv6IZhAV8k7LvUzzbdp36HhqIM7ck7ZPchzRqQ+gSP511V9EAGIe82caSG3qIO8yfjeLKcY8mkW
D9TKa4uMiVKgsuDUkHCARpT3rvwSJOOHFT8xNRYXHZl+p8O23xJo4jwMuv09d7imxkM4JPPDPCZE
meYEPY9tC94yeI5ALr12HkrzeknmI7LqU8sxpg+LG645AaXCpAxL8iMAYzprzG4xQQG3n0b93ZRZ
LYUef421Ld7SeDtnyS5q8UQWuQwHeFriSDuYgiunNCPXDp6TPt/HWEn2trBowUc0Jmz3FSUB50Gi
QVmKEUPR0wYvglTXjwn40Ah9C70Sn8A6NSe3B5NEnkWC7onoUWEiu5q8jUOCKnID/4c9c3kZ3YW0
1IDzvD4NC65Hqe6qEWyVflt8duyfWgFWzdCQafR5cooqGvlV/dOvSvMmi8aj1hrDMaZ5O0N32swa
iLcyG2lf06l+cKCuAyCTUKbotOJi0YfvdROvR5A2r8HijUS4YCjPANlDOgrMPUc1ZnsuU7Vt7OMc
2wkpMbTLWy0aMAUb3XaiLsshrE2ncoErVhjFeLum39ba4nOs3jkTTlK45ts4Nm9WS1/fNoYOqb5F
/SoT2iZIy29zMH2dlxDfQLEdtPkecAX2GAmmEU13toJ7sk0pA+FiO3lm9KWt9Onki4G7jMBIXYiD
45j21u5LD0vKmh+1fIkObS6Ok2PrWzDVxYNWwzvUHZtOlxntC68ibp3U2R29xJtgPncGpyT1DrgO
In1cZuKau9e2IDBcYwwCvAgE3GQth5lopJvIgdTQOcHRSgtQWOQHrRbKNfIjNhW+kabgXrSaU3Qg
KKijy8NFY8p+OvFY7guycHH3LBj89ME8dZ+Y5B2DcbmrB6AM/rIAZMs/IQcDoUQyD9RI5shJ+bMM
EJ1hgGr3pWj8XclNJe6W+yVbX1q368PMTZfbEeYdw4ZmC0zaforp9aToIs+ZWM9cpz8kbh2jOGle
W2omNDndD1pKvz6fD1qn3ycpYpF+bFasOJwTHcziA7HNT5rmHAMHSEpZmUw/6xl3VbRz4+KcGvoH
r3SeOXM+64h+bvBLz4c2w78gzYzqIWMgkSGa2XvmU+3g97GzBuYDBgN7dGauAxX9DXrINHqqUyHV
4ghm9RtLmG/QtNKd7vt381B6eyfjor5m+aOo6eX5IniDBl/s66xCguVYhyjWZ651dkP/u3Be9BEK
jYiWL7o/pvuJ/obmC0cWKAtzT9MdjhZKcuz+w82YadAq+qJ40jMyW5YuZTbqxqekdpD5UMn0KqCL
wfeImIe9Y+DUS6DbbecJwBvjieOkad+45ndhoDX3cT86oTJZ4lO1tqQPygKozT0ryNG6NyR9ERbA
YbpsgYEuh9TpHsuEDKtCIyR606ougC6v3+lUYWqSdS2TDlwI1/xJ8csn6OYoPEdcjlFCJO1kMbTO
rCc3deKdJgtQrZzX6SKKTyXfSTSvflNQLMBDzJl3cJ3pPtG7HRBM44IYoLj0YoEN33L9v5uCZL7x
MDmT/JHexKADAEmJ+9mqppvFNtFkLiQ/ipQadIV0t5fzZhj5TUgL56ns+vVkJc+LeI3hhO30Yay2
6ue4QS+vsOLkBUUSAtgkrrmZd2KOspu0Nbeliw+wXASWfjmXLciWCbW+xgIm6z4LI+lwmLW7Ncgc
ig/mxHXPRiPJ2D2WPg99KTIM9WSsOBqBCAUG8AaNROM16c5tjIiWbOBs+gQWjo4kYieiob7A3BXc
vYjebNw/6cpgubNxnHGS6Jb/REJXe5yE/mqZbkfozWYkSupmIhR2NywDjBsP9zRQnf069iLsW/cz
jmD9hgTVaScCW6plkG1UaN3JXSveMISQj5qXF+I7yCCtLzikYuCZ43OR+j+mhOuF0KsPZWpoh8rM
4dlbH+cY1WOTvSSNZm7H2hpvhg4VkJW6X4MEcP6Kof8G0Da6mwXrp0wUs5GPnow4f12JIOKHkwtV
BJ8ZB4owMNPbih4jDRE9zGmCj1lEbBatIVyC20UXP/s5PytHcK2/1L5pneLeWm5sOYmwSZgRLm3p
3IcoOVQIFvkYD95jRb+zfEHdHu9Lgo83ei2F13P2qDUOjR0QAyDkG3K3qJgAF8LDjwtoWwP9OhUB
AUOk56kIvSl+zz0EcWu0FqHZlK+WZSAH1lcjOAiiqcmzrojUEO3Wx7d7sChi25NATJwDeYinANE2
FxvPhq9vQ0epdahxxUpe81x+bLjYhjBb8TaRHZw0z+MkcsLCwABp1FOW1TdOy0AFNtduuqT/yujh
NSfohNOqOztQzJCc22GRhfoklhuE0vomC+pmNwjHhmruHJAzz8fOwUmPyCTdKIQC/krv5FWfEhxi
+5xr+eWkttGmm41ZboMZaRYMUSrhlLNuXLvKDjMt6k0UV0bojW8eeWCnqC4sjMdaC7Mvv83nnkuH
Sz4ZTRqEy8XM2e2nZC71bCI45wz4lsQ/ktCwK4YCr1+S3cEESm6WB7QmcDPJgtp6VvyC+dUFltuL
MyR+onRXOeRL9Rt0u0UYCA9ykoUiRcLWVL/SaUg+JfNDoqnyhO8eaqrAYJxOcUQfuOqC1yZBDx/L
+uKq6ouy+cqFB+aO+8VLzDeBbWCLe/82NY2za1nDHtzTOZfew8kxNkm9tiBXV/JtdIbU6O3BBk63
TZaPJ2G/FWVAl6uCddz4P4th0G7Ug64LRmCRYz1OBbgVCGrJ2Y6rPx/yengdaWqBdXX+XNW4OopE
MdZ79RC5XkvDnvwazN1qkL5fKfqrVAYVSWFlg0GATvPVsVYCEpPE3c4avBR9dfqdijFJXHu4yVeB
qStzq+NESYI2VB8KgoK2udYQ6vgp4WJ0E62IDpOmcC5LoNDhFDRcrbkP4WBz8NzFpQ50ShtwXGEN
2aE0HY5dA0hqaplW2s0D0ipx0N3GO65gfb0mCG5G+dr1Qa3LU9Sm6JfrPTpL3lkV6GTS9Kk0wCSQ
x53dWMkj+mrE7Ogk323KLFuVLZRWEuNWucGHhmTlg3B17syBh2uzgZkM7rS/sVvfl5SDz5OENJDT
l4JIETidEfjWxzqyvtQDtYIi8/Hl5a3gYPb9R6ZizQXdoaAdkbxLGoLRrmIcqAc9HddjOZg7q3ML
LhuVTCsmM1w9aOtjY2ku8Qnc1q6rzZ4hOufQUjj6jS4f1qF+KXs72Gc+mWlLYn+NuiwOjcicziv4
JFSEXHxXjtFjXFSndcUjXbpjUYVDiW+invOGqXoeBuV4wp22jcwg5BoAEa9A8mmJwn5QD4Wmf9OH
6tnpIXrDK/7YBNbAjTPaJxAclgxMAxABDEJmXx/aDiM6g9JDl+YHT2vWOwKsva1tIBsBIGWTVuRh
YkhfMwB8X+byicJzOfT0KMsq3gnPSL7a46BvutzpztEaPYqy9Z7rmqEBKrZa1JzqZeQ8REHCdVXk
33sAC1Ew+pjm8IM29gqNcyYGw80Q1vWMIl4GYZ0dD0hNZjMxmM0qPrfm26qjhcuC4UvZgZ6q+K9O
QQnWqbmxzQiOrUVmVKYTVFnGeAchG26xTswnx3Z+YOzFfV0ERweXBNxW7yAmpmeRqOYnvJentSy/
RkVhvJdNdUNR4BMOWOupzd1456Ql3k6QRkiwoJd58fyhTprveuDjbV2ZWsL78qgVpuN5qoKT05ve
3aj3FXoJeIiFPwW3Sf3NmHLrXN+D3bSfmIGY5HoUU0gIyM4WXBGrZa1PqcnMN64NVOoxzNo4Zjyx
uKUZthN2AGa3u7YpGzoBbXs7EfJ6G9vpkzN9JRcvezOxzfR67+5TXOpg6b/6n3J6AR+4KwKU6R3j
RTjahvxX8zTXoBhrURKgR+ZWuGqBcyAKO7gVVUZfDsHOtpWQSrSdh1HMN3XtYL+ss+XgWT+BQK4n
10mnw8pwhAmIr+3zLnqp1oVRrM4AI/Xs+a4hK44cTncE7T59y2nwkLTVfRKVb2+FbFGo3JiBvsSO
qiXjwL9DjMCoy5SQDl/8gJMpAAERyMt/RtgjsRfYiCotfVGrGAstN0RLBgN1LR4WyS9JJ6tBjgCp
fZDOYZVto7JwNNLaAprQoAKQxywrMd9EYG1zQ6/C1I4/ZvLK3Y4INqQO6CqgWsz2gVn9dFllqvZR
bbof+7mJQ0UvUg8KcORDYqz6BpCwvOM04gGH6nJSrwNCqG86pmfovwVjBUD2QATNDgLebxlJ5oyI
EpYncm1y1QdX4I6H27jcqEFP1PGPVks5gTxhVhqvaqZTMa3B3W4c5tko6bc0R9cwvhuNLw51UpyK
0Q2OmlsHZxMnS1WNFAwDyioR3oydvZTpsY7ZeeOcu4xygwEBq2T/DQdOGFTwkeD6oT3MBtzvMeqN
3Uq9ANCl+2NcZgOpA8xIH0R+Ga01nacBO+GTiFOaTNN4w6fjxo+yF3fFzbB6VI8Ts6B/FRkZ1NHm
Pm34rrGxQVM2zkMMPxJOuNsh8CWYkaO13uVLxSWyMndir4GgbwnsvAfJUE/leAAvf8a3DA2BIjvl
o2kXAKMoRPwwWN5DOtrZfoBXnDemefJS7ymLUzCOSXZgf2fzDJoeU0e+JgLK9fgxS9Ee2k28XyQG
jrYGkmZ2AS31hUyCpTTRkUHobdOPeWL9GJYS3XOSQS+PxVfm8fdDTC86QJEuuqgP0VdvTYqLXB6R
V2Fm2XqotDfspcywjjRA0w3VxXFvORFQZOn1DmCNUCtdSig+bGxvbQrgtEQN9xaJgJaDCt6/zWzd
3Q2r941gRAwO+W3RgJtbOVfbYP3kTN5NSnKfOWf3aOOo0bkGYTodxETovTVF3h3fzOAmc3n3IK9h
63oeFiM7kPb+PBvIExi8pvs0oXrdIaTKG6u+NbOC0qaWGveE+O2AVnOA+smtVL27BizdxjXhQwAA
jLOguXOpleZa+mPWqelOQXM70w8AownBYgqco1lEJLHisFv79YMB8m6R7Lum154p9D/vG6JGcVx/
HsEJneQwFmyervh5JiS9Yk0+x4yKnjpJ2eskb8+W5L2MOUMCio+JQIoRghxFquLiuVtrbWtH3PFW
cKAlMD84pXeSLkVXXMD+YUc3kvznpdtZkgBtkICeZAN6/WsZ5CArEPDS+nl17I7cq8G2D16f300Q
kjaBZA1Sbv7QSPrgIDmETgqRUETeqROGif7VINKbu1kp+YWDHvrt/GlAPH7SjOXFJ93WcBcSLLlm
STr7bQPXFYPfdMwswNy01OoQUM9WaCnwC8d9Mk0aAskYRADfp/1quHcupbiu02mbFDWmewinqHij
xyy6G+ido3tqCVWia6JLguMiWY4A2igEQHfUJOdRN/qtHdPqIWQxwOH3Qwv67xYhzSTk1WTmVjkD
4y+xeBDwmUGJjRuqhkT1Sb4khRMKWAj1fQf2JN8NAwkapQGW0pN8SgbSDRtL56ICuhKEpdPaP+f3
0jcpVcTlnbbozm0B8rJM35mpCop3sDD7jKMbiJ2OUmxX1g8gmgEUBVStbC2ciw7Fss0B4q3PDUkr
zJesnR3b5XlI3qqh50wD+Ldd3c+pMU2UByy0chidU0XwBOVZg/TUJdsTtH/CHRjeZyzJnxFlFjig
viSCtubnShJC08z6aPfmt8Qq630zIV8RK7HYkitqSMJoAmq0lczRXtJHM6qJGFFfMP40wEljoGmb
GlxpJLmlEQDTospeMkk0DSTbFCwunhuY5iLFrQRB4muMYmmsHZeKFGghi87J1miePAojE6Oerrem
0JU81YQbluSrJvVxlbxVjGZPhLz2zwgoP1UgWUvJZuXHBQcsBmEn3A8mmdRxikVmmQhe8eFPMUFL
6RmV3I0EI6g0lvgIvxg5+yUVFjyslMyShJxpp2GibhxIiqwrebKaJMtORoBreSShIQc724GfdcDQ
1pJHmyqZyWzYe3CRRD+PB8Yf75zsOyFptrbk2qIMuOGyqW3x84JuGg3OtCb92CyYU9y2rg4VqeYY
nY1XD/v7gTnzafXr27h0TqQOyAIe8RF21d5mwdoDpQ8Z09x3CBdaEu1xwImOj7lbmd2xIbLnBnyv
CcaXzhq/35u+TJLwG0nWb9Hkd+KFoAKuhmdX8oCJJmEzBHzEKOrmThJOOy1/0zNyHLWk/0QTwdk2
lnmfUhw8pXihGkkftiWH2AJInAMmniWhmBs8tuui8kJYnQ76ito2NfIDwrYV7raXnOMZiprWNFUI
Cuy9lyxksdbuHWKR0yhPqI4aUaS1NRn0OLFrpgNOzSnCfaKTlOVS8pbBlBrIy5iDShazLanMPnjm
qYyGPdNyjsISSJv3RnXzvZFEZ3iBG9j1niQ9J5VHOyj3mEMwSIyt92Tpz9lS6SeuNbt1Lk6uTo8o
ACDtf/cOBi6lbV7izdVSWTLCu1mAnYZ2ep+DoabD1oSJJFNTvXd2NrDqVlGrwVfjdwbSM9OwKzml
d4Q5lPu8LgmyK6FzuiCwba+6KSQT25d07FliskWt74qux3ueCi6qHmE6GCGT3kcW7HiACLwQoUmL
s1UyRhiuN3NxZPT7ucmJNs0lrbsZDeLXCFHJy6/2e+rk1gezHr9oA4RzyPjEIwH+XiUBHEkCfgpJ
BXdm3yX1pPvJNcbbNjAhtuU8nvuY7sLMNeNgSMK4ADXuF8G3ihKVt9IKTqeWao8PM0gn5USWDisQ
KhKlOtriEMk0yOuDJ7koStXz27rrU201YOEwHYu34AfwhkptXnlF2lykXlQRyLedohrM6996LyU1
+uXv28ik/41eq1Zv5+7HgOm6qP5SPVSymOCanB6GVCthB7s3MNDTxeO71YN67/XpL3qz68uXj74+
V0uXlYu0ScTGyqU6wvKtfqiC9ig91CXOTn214QrjiLcS7Wxs4gC2koNHPmBox/07RbHlOPR1dmgq
vzqWjK73deq+Q4k4juOnpEEgKNPmxSIAFXvoopryS7pOy5vIZe6459365uAcNYJNKA8xKwkmCS/6
fbFs4Bo1PhOcnrTj34RtqdJaKSkbqgNiMdWiMIOGNo/cu53upTfEmucRKDSQeL+/rj7PU6mu6qVc
fptaUg/kO/31SZeV9srY0q0YOXMPvv7d9WddPuv6/J/+5p/W2VoP9bADVUYB3ZGKvolS48azF2un
nl5RP+qpEqipddenap36ALWkHv7pvf/0UcVQTYzb2BetbI5IAJEShcX8a/8UHP7jSqtumXOol66C
seT6JiUgU6+4DbOfwT9NsnXQDhzS9KtZjCpM3pdF9ZJ6cBJgeo0GmfUvTdpvX6GeWvpkbf5Xhfbf
UaGZtmnp/0qFhrur+lWA9ucb/hKg6X84hh0w7Nc9h5Q+C5XZn1l8vv0HyjOEaQGJuSYjOZA6f4F9
jD+w0lEYx/fr8j/HugrQ/D+swNMNHwWDa3gGgrH/QRafzQdBaEd1UcrYQMf2gsDwTYckPss3TBs5
27/V71+fkjLu/v3/GP83mrR4FKXjnICH7TzfXu6jYGZ44UB/LmLnmzUs29T/5o/GUx3IMLLAznZj
539uAr8MHagDeEOZGbf2eJKo57rl9cBK1zDzxweENKgaJrI8Ks+jVokUxwnax9ogEKkesfQaU2Fu
1wj2g0WRkWlRcFrTD1UPDWTJYZo4+pcs08XeA12/6V7K6kBGujgWhuT3UCMkzsvc/7L3Hi7/9n8r
h+IBlXjPP9L8h01iAlUC4OdAd3Llbvl1kwSD30bGFNgnMniCY2wmxJzn2oe8pg1ZadqB4pfJPLqO
9vNqfdBjcTTX7E0zXMQ0NQbphX9pXwfZdgBLsabxbVDrdMlT9C9Z5Yb+qHExD9zPi+fWp3/92w12
32871Ce80Tds13G59bu29ZueMCKRrHaHpDlFcfT/2DuP5daVbct+EV7Amy5BT3kvdRDSNvAu4RL4
+hqJfd7VvTteRVX1qyEESFAkRYGJzLXmHPOtbDEkN1Z5T1YJyO8+qA/zYhDH8VrhB6Ky0EL5wEZ0
okb9CglwOhiCWbiM8f9OjLMhxY2dO6nrWb6jHmpQR4O92KULjeivUbWuLCUdqX20FTHO2M4BRFow
hwcdfjDMhcZA27HGFL9KhzycJuovbZEWu6Ym92SMMZcu1zky4U0i/TdzJJahIU0O3dZJX0hvHl3y
gCgMu/5dnNSwzZph2CNxf16uaI0uR200T6UWBVtMv26owUq3iSqyArmlhaqE919CCdUSd/wxk67c
Uucr+T2y62/RroldF8MPMtwx2Lj9TzNJYvp1WOazCFFOAeo4MZmy2e5rO1EHNzpC2Ooc47v20rQ9
dBBAv/2Qa6QM9M5tQkgNQWjKbYQACR6GymDXr9qJs2VKgHMwXzvNtvtUwZgJhSxpCvMkWh2jQxjs
e7usfrAyIxiOtDkvq3A6z8ZnPj/JkQJoLu1PPzkZ2Pk3iNfuUse/2Do9pUUMlKQJz8xLQqiK7H1Z
3F2gcJW1wHzd2TOT0rK7pqRt7fWEqqazmCQPVp9LPsPBc5g1L8ynh1G8NQ7rzHpKm7AdSBpqaxMn
u7/FRX4h3nDBiV9V1BFcKomFb92aEVowYuaomJGa0g64nh990PPHQkDGwtNbLgau91GeS6//igSK
0wRJIaCTfcKiUnMhlZT95CFnGqs9Fsd7BAdgkJr5vRyfBTjckLnRC/EHH6Lvvryi3WX28Ob50t+M
ffWzy+jJJKxAjDS9FXmv8zmOr3C63kmo1GxKOb03FwTXLygZhq1jR5dmoclG8efNS1OEbuZ1qy8i
rDPzkM4RC2Wh4cQ34oOnCt76MlCOrX00TPZ80pN2j4Rsk/fj7QyGJzF7atPi0JN36LNm6XLxwzPv
rYC2cwANnmgY1u/yU1OJAMOA9ACxC3782scNTmGaiDtQEzH9YH9mBTR7xVZLhpNTVlhWa7Sduv3q
596TMl3a2nKVURHcJTIr8bLGwMrA0wyAvMa0fsjc7rM2u3dozAc7xtTIN4mZ5PDR+0cLA82mJhAD
XdSxQz9JKzYyNjrqQY9qjVe5TwToqdLaV+f7vyPei0CiUtnWp9YlDWZVBnQPrUcng7t0dN4y/p8G
eaZ5lF7yNjv0on2WTMuQ+N55jvODeDlUjvanPZNoSJbiNqqiBz9rrrMANqwe41PTnIfCFrveptxq
mAHEjIgq3FKOhzI2ftFd7DY+kFMIVsXzkM976He0fl0Eng5VTUIQa0G/j9zKDm9e59UP1L32Rp7z
HD0JayjDShBD1i3t+209aBue+X72/LuUNnvmzjeBpR0bj6ZwQw9yRpOyQ4fDcB3gSO1uqPVbxP4h
GwTMcuqigaQtVtxF9GU65ZVWJY+g3ETozvK5IXiOCBKKDtGk3/153ZxqQuRSecHGFC8ZgVnoHfl+
gypW9BLqMiVqNACYVoY6cxabxY7fCe+ZIaLKX0UZI36G1gLInuW0cRc1xr06kAXeW44Q0JXBl9lH
DzHctm4ShM5FMKB8/8OX1lXsX6Kc2XIQ76N2fFtOhAhGkI+obTfRoS4WCQtaD5N2AKOtyrw6Aqfa
ZMHouaIM08ShUeUmTxENZkgSw8kkJC9MehggnUFP0J5uaYmcqt54tZydnQnor55349K2jwNBQIjz
BuglA9tst1v3UyfjbNum8mpJsfRDn9pVQ4wmJvG3Hsw6alDQ2Ybee+oECUwO9URWWyR8BT4VabWy
BU4Tcf16sdLkWBSGcmtQzbVs67ZoxEuUyDvXG70wrrwXo6NUlHc/k9SDfzZYPy0o1HWPKQja/EZE
KbX8chTroTloHxo7uKoCZIYN0qUysT5MCRqjKYj2IR8kIQiSIUQjV7SkqUdfZuPmi0aq2fhbIuN2
0yCUcfnl6pLuqsgmeEUukYh4fOJUKiPciIx7dtA52e6Oxe+pLoYnqYGqjfWZ8YVrz0zWhZMbP8pW
oEMGy+TlaE89y3nPJX5roiA/Gy16FclwbUUDwlmrrvYy1g+W7ZICpl+XHoUb06Q4MooZ1BotkYBY
4evGBG80+48kyKLm8t5KH9ntgBlu+5E1KfF+y25wHevTYSKComEvNBONFKJK4D59tcuFd2P7dK+X
gVOx6d27xecP1K3YDQP8ccReHpO0F3e2YjzoQJTxaU6U7qz+NjEpsFN4aK7dKtUvJLz+XHz9qZXj
QlRdQBopJ7wGRJaU1Q0N2hqMQFBsJ7f+leoNtWKj1jcz8IZyzg6xQSMgBpZGSy3a+c5TH6fx1Rid
PIkNQJTenW5P/LPt6eeSEunRmvMBX+8z7rDqYGsgXAyzDQfPe5pcrqCxfzZ7EI/6xk4awt4JbIxI
IfYZt6Kl/yxcdzk4nBLXe6fIQCAPr4tve4zFJdR482rq7UfgSluvz/t39dERQhMzgOOudZy3uB1+
Lhpf4jLR3yZPITqqaePaJEwbJeJ4nAxDb+y62njzhNnsPcqPvV38HKsRyzCz7R4aDfmj7SUotLtp
GD9oQS/hAnx9iqpnt5qhehWi3lCRe/HjBTlbcZO4LdJXpIfmdJs1YsF19cT086wN8gmMDb0UG9tC
tAQnyNHwdpFAxc7z+tdxeURgR4msmIuTelnLtfdmjpUgc391GYKNWXovjZfe43dA39ihzLSBEd+4
c3sLTpo3bqPdKkIvKugCCR9qYhAUd8P4tYzUR+McCR0qLnCm1s5tJi90iImmHeKdeunSrkPWg+Ed
/8nGN6hhtFXzTALU+9J6yA0n4yg1mjdWMZsb05nrEG0o9HGRnmW9tCFcwoy+ITOfgBp349pi7y/U
b5uyv0B2vis8Ez4+qdfIv01yvU3rbIiEDl0J338YG1pVQJt6H9OEyQomt60ffp8Zl4lAyRn2P+E5
5bOpDcwVNKLDE9t/ynLUDNVC61MF9US5/ogVoUL7v4scQgFo0FzRFT4xLxmOQRX8SmMR7apFj0M/
44PPpym9mk0YM3knpg3fwyosI3FDT0V/qCrJhTBO79sSJkYewPglcKdlwBo6+N1UC7uThPWz1You
7CJhUWUB6SJNYAp6A4avIDKv9bRLYSOymUe0bhWmBaia5bVXto9Jgl9BQEvfjgkCpsLUDqADB8q7
VNXdhZzDIkqKI/wsNITWnML676hlIqIBAa42dNRAsfzr5rpnzO4FFXl6WA9OWk5KRFW18DH+9QvW
XSEWycwIw+r3U6x7kDNHRFvaXTvQga4nPQDRo3Nttw5JjMBKG1TAzZhSbkmUfU8z45m5MifMusFk
8s9Trjcbad5V9EVQf+IpllhI6J2p3VyPWF9Qf4x9/10q3EGVqAASZ8JumpnaqTGNUym0ZGN5MNNS
WRGyKMiGZwEXn7l8PHp2DLR0jp5sp+FjUU+vnmbdW18iXl3L651UZihL2gbZAREDU6zlbXkkrzfF
e4OFRrbTVUq842n0pl0L9H/TZEjxA6Er78BAQzPxl5ssUCsmy2kOltYd/dReLpwyyS1pn8hLfeRB
2kyRu21xvxTYNMLY6LIbVKzw9ScTCHRMXCcyoEd4rFooEbk9eAjutyIbiNmD7w3OsEXIAb1yayv+
maHZzr1jGikW89zYxnZLbAA2RkWZtXZQjTZkHWvXdeS3zNsnyGN5pt/mCTbJsf5gPlKfbFAzV2ki
XvpSk8wSq11bmPvZKNtrHTrwnVYyefBLYETLHOw1A9dSbvD6nSPjq2l03qkv/FjEkp/KkllqJ6Lz
oO2LjiguRMrINLXGfkiM7BzMw7BxHKBKbsf4UDVcKvqSjNAO0fLHwgXJzxCAFM0oLq0aZ20fd00b
i/vStsXFNDAXIcB4tA1TXk8LiyldRcD2Q2VcXEodCVyeW0OmrNXp57DGt0/dGGX3ZKG5m5ivDFON
6mvsr5ZcCzCGcgHrtLK6VAYzMfhp3XM8p/0mIQFoi5+PgYL8wjfPi+/rCHCmifloT3R6/DQt1W+r
ZfyeaGZj3O9P5FVY53mc3tu8lAdv8pZrThF/65t9xWI8jo+uOTLH9PzL5GreZYQw42QPRPtQPCmg
wcYgjbommG9td7zL8yw45EP85dSkmja1/VWAMb9gfMBL55LECy0vu+mjPr3RLNUsjSWZAHiX5qWd
nzRXw/FVIeh3CvPBwbZIvHhXnbQRrwZJmmiSO/dO4l0Eb9osKDQyZqwkgJtXjdqMug06C+dFEhj5
Dqa++Zx67l3eQLZKB3ndzVpzFwTRzZQZxdG3+u4Sy+m5oMN3Zl4eLYt3h3i/GrIH/HtolQr3mKDu
BQE7P8wzYWSZcIzz1NhvqStAsZX5uJ8cyycbIe7hZJGIXQVcVfX2LWI2suUiZp06JwtOxVjv7FI0
N02LzB0Ns03YKD1Jx7oj9Vc/anB+WCIV/bHo6GVNT0ZH4WGxaWjXEOdME91ZXJj1QY7xOYXpuk/K
6Gc/5s2DASszq0bvMCc2SFRiqmmmL+8jodbHlAQqqdenocov1qjXF4czV3TIWoAVgoA+Awm2Tt4k
u72XVK/RYuQPXjUQMCq6y4TlodXLdNt4nBDjgvoDvNclpioDi87IEVlV0XTjEOMNmE3ep7MR7GuH
ALDWzh0Cl1nHGw7hNH1ngu/WEu1CzFQ/+jNORiSF8TD8yoo+uR0kqLPSehkDZjJyEYdmmsW94MxN
2rg8G3G9XYbFOhkJZskRym05L0yOFDWHYPoPtG4jiMsY/Wd+FmUV32czuYcWomZqcRULkJImIoDQ
Srs0/sxfZ5XZzia5SJm4gqysDmlWnKmWUnrpPUlBARAYXT97yoeLwj6IeyctYZ4u+LUi35YHF7NB
6A8W3iqJBSvR5lvm09ke5LN/wpi05AOuGPCxXKsLbRd7802UL+ZZFDZi6dIMDmkfuDeOq8TgopoP
tKvR6bvVs6NNb/1o6NfitRVa+jTIYZtT5biLEqJ+JBPGUncAh1uQl+PC3lUYfxC3KF40UztRCybZ
U74trc7cSScqt530f8ZlOR+WaWgvEjqU52AAbXqHzNtx38Q+pTXXfp6Dsj+OzsjyiAqcLLLg2GAQ
CEVfXYn8GXLKtTdG8S7up+g8g/Hrm0tZ0w5YCkKf6k6/p2a58TtOTvxeE5ynVdO66lzXvTS9alou
yfQRPJZGaleKK5bAEVfHRDvHY3ac5hEIHZKlXaRTS9KEJCWMlLYhnAl/wHzQaOciaX9XyEV2na6Z
54x68cbQg2GX5jMpf6sy/s9u2kiLikJbnEvSnatJj27NorC2iz/3zD/4rg19hn0iX852wAK+L7MS
Cbg3n5MOnY6SiLPC8MP1rnWDMPBFDpQ6oHlN5L+l5nIePXP8Zzev2xS0cg4MF4Xrt9bVBErOOrCf
/tG+EjmK+SIrym2uOoq2UDgKtVexDmeGj2r37MrYYr1TheuBIY19zJMZYTJq4kI/HhR+5gZbvRak
rKv7onXq8n3Y5dqPHy7/YJiHo5KTfvx9cH2CdfPXfd83dV3J8wCbm6GIWYN+/0rrMZ9FAo10/19v
Zj1qwMWHAqLe3J9dA2wr1be43H7/9r89aL3T19wRyxU6wb//gvXwXy8RIAFiCYxmcD2QqDyN3sSh
/P0Cf/3G//Qs3w8xJN/cFElOo2aLDITxxrZlAR1SRQxorpMQ7JrQSlWHW9vnY8foyQJWPBC8QmI0
EUws6th4EbZyiqcQmNbbvrpTdmD9cgwVOzyiLN7cEmW8Ow5cRWftsaj8JzeA1WKqM4Dv1Y+Aks/O
qVEb7DjF6zNtDQ7EKqgkEhI6vlk8BoTNlZFsD5pVJvOl6ARFARoLlADQ/GW2/iGRpYpx+pmU9bRX
GcIx6ieTzMcSjRYTCy6QM87N3MPNylkEgpt5ujM+24jaNiJvHtPU+53UzS3Gsm1sBXe1EX/SZSUq
acxvqMT+FgNhCuldKxE7yyElZc9NYXbFbxBV0O07fojy6cvtNJBDmt5vdKF9DtB+3cVDSr40R62V
P/KyRMjUoGxINERApBjw6v18bdXa78hlAhwYj9VkP2f59JS0c7MbTP9u7SBUEczdoph+WJMDSJeV
kWs2r8L+5UsquZiWb8mjOZrladSpAOliQoKW9L/silRjS168JL+UOHpNI/5QQj6KXlBMrdA0/Ivn
ZBETxIRXm7Y9879sIP9hwJwcx9WjlleXSRJkTnpt3nqbyrFvTWd4SSmGJRTTi/ZlnJ0Hp+4wW6CM
61PtZ+fbOmLb9NZs5aNvLM95PcqjYcN9F0F91Yvu2Gj045m75Tl+qwYU5LEM5ocmdsebMfrtKYlh
3uY074Hzoobt0LpY121sFdsUWjCfhGVvlOhDwHNGiMRqICiepUVPvJ2WvX8RTLbCBrHvFoU84zJs
aIwbS2hnTP9jrX3o2+c5n6ffYL4BogZEUn7M2rRvZXQyhuimdSC3jcF1X7UMk5aant/ofvZkI5gh
RjV49OQ2m69bxwatOl63Pj7tdIZB+TFOnU15U/uhVI85GWmHOrZfmuylMbNXGSGXjKPBOvhNdsGN
Uu6CaSJbO0kffNOMtr7bfNVWyVvugt3IQHKwMouwx8FKsbW7zp6zRwUqtQZPE8zbiGaSanmF2F7s
TWnV5GE3DphS6Ni57xt7u2YiH6uFjAvAaNuWP4U2yXAxMcJ1R4uUbibRxIOUeYdXM+MDRFVL/Wlm
LchK/eyPQTg/BFqqh82C/Gcobm1MZlAkItBtqFPjOroHnw2DuSLri5LiExqaeYcJ+hlh0aHSuxcW
ZSfWEi4mQf53th6gt7Cdu9TiD27I0OCbvlzqpPhVYwJL8se6CH4TTk9wfN2cgxx7soXRchMF5ken
Wwg0O4nzsslClP9daBYVuFIXJgXhEVuP+j0SuAIzdQ0qYQcKn45E5w7ojlr8i7LOj3mDKpb+k7QH
f9Ms7WXy+NyCOH+bUXMNuPYpFDWbhY+gqTT0mNVHwUVub6rvWoNib2OeUcXfqJ8om9OwYOpKgdPa
5T3XV80RT5zwjDQuBMRA9OMmH3w0/5TsWmTbG7FwcayR4dtCAh1HqkYmqRvWCWDYsqiVYY5I28WV
oTDjG6SyFHUo/zJDiCHK4goIqq0+a+auiLlyF1NFofi9o9xz6bD77hcfNziRt3JbQ4anfTuhmM7f
BOWRnVUKBxlu+xgVXoUTsrjNu4Vyk/ZWSo8G1cT3Slk2I/fDrIOI98sHaaCiRjxb3rBaUfFRj6M9
f2A3/iGoh/DfMD7IpBPS3EVlhItF/urpQ4o8fyAPcedNlR9GbvysGtJ0u1pkjAmx1G5xEFNLDofK
L/NyjHtgG8CLRkzpjXyRGw8dJmLF7GT5SbqtytIGB63+/B7nu09wRyvQQ8vAOxRtxIrZZj0oLYyN
rE/CztHvek2bdqNLnnObdIfMnONdq586GmmiwCYdmzY9P/v36LMabh14g9qtVAV7kkuysBowq2Jx
MQe0UApGlQTaDzPJrvKi/iFUPd0cMxx1lAov135APCya3E1jaSiU3CO0+uYUmfMP3FW+oOysGcbL
mFK66ef0PZK/pTY3GLGtbVeLm8mgvatR+kY3vuiUTnX3d07JYN80tA6oyGCsr46Js+DthX4Ylixm
sOH69ayydfK9TQ0WZJwDI56ucZb/sAqz2JFXS0WQxDX85tP9AoM6ZwxtNOfZy40LLPEGdrR5q5Wj
3A2G/dl3A0rNoRBh3/GeCmyGGMBS+NTubZaXQwi4Itj4qJL5tvPpuz6hm80Z9b76V9hPNNbgdASi
ZKCaOSEiXQBY1R58lelSNvhKejggNVjeg7SCfEtURqH9EkVbUDegszM4muQiGvMdkO1LXtwWUG0g
b0zmhvRdC5rN9TC0oA0ab5cPN7petbtmAHFuDdeBTjQMfEYRtguTA7OIj2vD///Hbv0f2FCIbAJ0
G//72K3bnISLuvzPyK0/v/TfkVv2fxF2yplnWkaAaCJA+vKPMsfQLYK1XNcjj0tHoKNUMf+NhvLU
EQ9Zjo/0xvbcf0NDWf+FY8FxfBLBABg6pHH9PyhzTJZG/ynl4A7LC8BDGbwNw1JKn/8Qoogx9xEk
G7DHUu9S1JTCp5mpsQeZg3rty4QUu5GLxnxCEpmgPea+QfbzQPkxQQ9c0Vq/cOFgmFABp3LGfNjS
rNEz2z4FkUYMqg2azbYJX42FxZzulExVemES0OhOTrh4ZIeT6L+kilddOlpXxArSaly29mwcAyLt
97ZKZl2sMjjTXUCVnjCpMWtlUXadl4ZaYyg6OJBiDYftCHVd9743mh1KEx898PKt4wXacT2EaFi1
7NQvQTvwznkJNKDW8hfQAFzhVCrtulGMkXMkWFrnDteG9SZT2SLEQEZ84b8evB5YN6n6jXXv+wnm
imkchJadAbGJ/KzfSTex4PBLFEYqXHfd6MZA5MUCC8sheddVYbxBx6L3zx75vCUEd4zR+BZiw+tP
0bAwu16KC70wetRBoBFKmXr7OrqyVfjv2KHn9S1SZ743mTGmISRbepJ5RAxKRLd9O67Bwg4RwylZ
wzSGl113U8ImIGXezCCWEEucifLOnPwfrgosBkwx7YDivBULi8MkbT58yA7YnL37aMrEVk9cso8z
v+KiTAq3wOvmk488qKBki8TkUUUnG4FcjoRPXFkqVhnqrbe1JVHLcW8a13LNX85VFHMQq1Bm0pn1
hJhmQqw3nqmSmxu8IVfa/NuqCHUeVbwz7+Z6Iu958OyLIFXxKiIJOsPBANxmDFMVEl0hortuVXC0
IYiQtlSYdKNipUl2AlZB0vRMtVqq6GlXhVALp6M8pDnJtblmVOPJRklNbDXotGOngqxtFWmdlIJw
6zXn2siBQUBYmg82KdhSxWH7ehJvTAKySYyyryy3R/9CdjaRN86VXqg8bYK112OBytomcWBXRqRv
rw9wMxK5caMfDJXfPau0bkO9675LXkZNhRIQ6b0eW9QDXBX3rXK/E0BbbpyhHSGOAOsr6eBC5YRP
BIbHE8nhAcoib+nj/TJzpZ6MJTs483DtDoLvfKeWohnT733ndv9x3yTeRZLfpH1Mom+elBfNDPQj
+LK9WcVQiBWKuOPFgZ2q3fXO7w3SY6JsKIoyAPbhmoJu2Lxy1s+Y+um3mJLOTq5XqjTokYBASwbX
QbRrxf3ixM8yZZ7IuWFelBFZcVAdyZeltdw7ZO9gajALpk0BdS0eb6w8kOfBQTUc9AIra5si8XCp
oZ18ebem1KtCMml35ceKyp7IfDrWASsAXD4s6SaIFn92GxgGwgBvokcNScY/Ch+mympaM5VzbSo+
bYf/nB/QIa6o22FFoh4gRqj2ORSC9a5AsJwygE3uhIUsjCGBLAKVfJVS5aQ7zapFr+NyJ9oc1TsN
GmAtJtDLws1+5HIcdysdY4UTzIrjuu6t90lidrO8cA4dvKZNF1Hjwxx1LHvg9c0IHs9uupYlY/Bp
iaDYdzHw0PUtLSUQuxSP1J9PknRalENkHgBwFdTSWHDCdIZ/5JF+5iyEIxsoagKcwhvJic0EOYF0
SZRDaMUg572Vqrq6QS0Fwuz11j25EX4LCmerRbzPrPJopYRGOfExrdpDQab5vtRc/EhZ/2wtM6Mx
EQ97syaWJ+JDBxJCa16bupDkK3xPM0mxUBT5N/YYtiYK81C2LXpR3RLRN7nCMJLsHdbhlQpsTBGG
DhUydyVfUG01d0UGr7sr8HylmK97TMDxHqYaCCFNTw6BAtavJ8A38r2r64deH5r9ym1fkwJcJ+Vy
teYHRGi4WcEgsQiiDGGr10MLzEja0URO3A4q941VsC5ZDazmaP4wQUrunCGy99bS3a+V0XbqrCNr
1rl7d7pfK7aBFt4MjFbBG7yQgEbjXBH4G0ojARPou79TP4NQoAAPGJcA6COg/fPo3CWRIIrqbhNl
A460rDn6k5mSgoc3cz61BB3R95qoETEc7oAdaVttsV/N4mFCSXH6629fb45/iPxLfD13if/nY8CR
Hpo6Msn1Q1k3q4HYke5VYc5fU0ULe8lc62xDzyUI2MwQpkEVMsvUo5uVhIXO2ZGrEzQnt3aZF0qX
JhXeqF1w1mhjcF5upGcREKAZ+47W99mvsIE7oDloMiN5cKngDQEW3MhAJrqSHwi+8NDonDODBGKd
ep90wG0omo4+Jo96zwAxlE2MgHCiQSq94QjrZ9sqEvO6WYCG4w1VtGbPAS0dhC516lMCfw7JFTYd
fJdZnmJLdLkWNKKh/c+qxFU1ue/Nel+3DPd6LHp4BQxv62ZFB33fZLnanMsUvyLIdLFN6phr69Ac
129/jEURhoUaCNaNHzgBTX1P6S76qyxGAdnoRFi7MpooI7Pp4XsczC76Mwbh1rt2EzK/qiqAwm2O
t7DwFmRx+sf6uut4u76Xv24uka4dKrfcIyxnQhiQUo9JIsob+AcjntHN4hevnUP9fy11rxt8Yva2
K/lEaj22rwyvbQ9mTzAl8y8y6bTkYtradqmAM5rVkxa5uU7uE2dmYse72hz5Lq3fzT8pIraSi/l9
2v/JEJgiLAmNs8lG2tPmFL8XbY5WM96lPhkFnWcyMLdWfiHQEWiLAg+vQRblMqM8/M60WI98HzbK
YzcM1mnNu/i+e93LIrs5AX2xFAzbmzLnOAFfXG+tvIwVn/F988+e5eYna2Job93Y2K331XmMjWP9
HPE31uMla+sDSRzOweIvrsxKkhxf6FfZ6C1XzhCcRvhoh9iDBJKK6he598bZ0CzjjANu2RtBgM6P
EnKhiOTrXqb2qjXhet1d7/x+zP90H2bsKayhL1KN57m+N2XliSOxPNvvu/76/fXA6txf9wbZaqGm
UTxZv3pNU6ZArRR/pRVuRe6ANNWEnYKGZEAfqGvjDyuOK8Tq+xL6fXPdGxcbbfN6eL29Xma/b5bk
PpbjMp97aJybytDlbr3krLwBRL2oXtfbk/oeOciLR/y5+FeV02nd+LrsiM3sB/84tlM4Wc1wtW4k
kahb3PCMS26KqscAERuRGsIVmSH6D2ghQszaHQnNjA4zAm6S4O0ZqjhEN1VlVbsyGJkmF6qo//eh
f3tUOmSTDnWWa+X6qGqHWK05KSDKslsJuJ26aP0bC7fUu3+ONLkLX349xKoFCci6i8ubDioGoPK4
7s5rasD3s5jUusPGk2NxgZmZb+tWpVoYq5ZlWJ/83+/5fspIhSSsz7jeJ7GangYvXO/+61FYzshY
XI/82V1f/c8bWR+63k5buFLhevvPK34/lZ5VbWgGbl9dPG9mgFDTsPW1/3oXf9729+HvZ/+/uA87
Wua1uoAxl0NfjOa5Yz2aAucy3W276xprOeoTRbIKCcgCLn8rjfbGznQyciZoPONSvWQpwNQ6aF7y
xhqZzC7Onng/+2BE3l2Xy+aNpfBvpuifvZdAt8H5tW0XrdrXJg83ajiXJVqZMO2SZ+lUYDuyPDq7
AZb+hFjJMiJlteuoJxdp0O/7un/CfsyVxid1ZOGKsnEhxiwT4YVDq7+6tY3s3TBIk/MucUWFPUnh
6pgknVE3G/c2jpt5Grp9oXHhgzjUT2AdWuanoewzCF59D/2vqxKInk1xaKr+F4LpVMnOozDRx3ez
l1QsoaplmCO9BswCAp7QFmIPB+PD0gq0ZPuxpoNttpTHFldDazC4dK+W+ph3OWB0Preisy913Q8M
fel74vfVTZL8nOavIogOmVVFqDy0cR9XyWtPOwelanKyWxakVS3PsWUdrL65NZq451/Vajikh59u
BBJSh+RiRlQkSOPbx4KV2yD6V4KGfzraVriqgFHOXFv51Q1q74dcRnsrh4SLPLFrSiAJhbvDG/lF
++4+oDTxMpZfNMR3A1Ou23kgEQwwHulg6GBS/a4FTI9UwDLp7HkipAytOM8DEjD3Ywl8fWtDxjrV
YLIgPdjxKbNkF7LKPkhBxZDAX3oHpKMgEAgOgd9/6kuXbKUAoCqD7JLTeAopnPTbhuXjrjLGA6hG
dyNLZyepW+9TGDYwrv3PjDP9nHGlDjFJLVgv0qdFGs8RYE5mJCD6XCagJVi2ynEhbwAimHRyABN6
5ccpNh79SdgHq6hPSdnaD6ntP/pNcUPuHav3WJnCjZjYDPT3rZy2i6ntAgobKM+j4pC6wUGbyKqN
y+GqSrPopzZ2V/wQhIpVPEQ3XodIufRdZ0MmXRKGyZQJFnnd26zGuePYqDAW/TZIhX7KY9Cf2EWv
9HGeb4NZoy6tFehnSI7sOF8Ng4BHGyH52LZb8nYwek80H3yEIntpej3C+unOzOCOIi07d33/Zarp
lq978jQ1r5qNgd6j7VNgmdxmNqpvRDnMiXrn2l9qZSABV2DCN7wQRWcd2tF7qEIrm6E3FEZ0qJz8
rbWcL6dzHmxSqd+arn5tGKJCoLD6xm8HPZyUlsVcpvFa169TPDGhJ1lF2mYteBRdZJy3EX3dmxrs
jEsXc8qNe7ceuru5+k1EyGM9d3QxoEPoMmHse/KuWj3IH8AB4HqTNgUs7edCLb1Ko32RJMegwdXg
Zj4J0rHbH3JIAazzuzSsxu4nWktnG9nBo+O13bG9DFlnH2y7Rtzrov1DIIUFSiuUfDji6+acF6pa
TPP83aQptSeZ3h0KJITBwy8muSSqS2vaRgxO4N7QwxXZIR3ompRdcC4xUiAFyjB+G/3OjfMPgoq4
BmCR6hJq6lgcMIK0TEJ76j5mgwc/T6LXMhqzULjEIDnFEV7rY+Np0bnocwKnnGDXtzZQK/LXNYlA
OTOmfO+hvZ/6oDtEjFEkbJfoQHrWuNB4MMV3kBqnO0jX4CldIsX9p2nASRWQoojATf+ZuubFmUF0
mFP6Cb9KZYHroMRiuv6cX/sqGK8jU7xYwqHTAvxnP4980ObLOBa/mxSFpR8I74hUv3I0Tt/mkzIF
f9NIo8I28vcgAnvs1k9GguKFbhTR4vS/6wWsYfa/2DuPJbmVbMv+S89RBgfgEIOehNaROpmcwDJJ
JrSGQ339W0D1K1bXoK173hNYBnkvMwTC/fg5e69N1scqtExU2ra78xj+gutVSIgvjUkURlOk8AEE
DCyLZNI+gG3clhEgLfzHZUxadCimchsNnyrofw4uGYRT/9oG6Yn+Ff6eBplA1L0i2SSM10B714Tn
EXJvbthfmJ5aJG/rCCu216GTrpjjFU7vbgb9uw/hC/Si+3YBJ4GI12nKgRgmOPnsRKWD96UEUTO/
QbkbJrs0yPDQeS3zQ4s8GPLfSQ8vwfWYYJZJM0g3qAO+yn4Lkggbler2SKpIyajI80QudHDZqtI9
vKprauru1vQCaFyRVa31XPwec7R3cfTDsgg7h0tAAk/TfamG2YnulXwvknAVhQJcMuk5EIwdFKR+
mTgH+lBlgffRVtYtaKJ5UogFaBxdIAxru2V+4mV2gkMr/LDkdcr821CSIhn2BMZZvvqwzORUcBoG
NibPyrbtm8jDa60XIMY9YsqR5NzoN7u7OAOzHQQMIBXt4VU0lo+MNA/swmQyttYudiJza8TTOxIS
ovlikGSdDWMqhM61IlC9XEV9gqtj9hjSYzfD4RPa9yznI5WlSd+wEQ7UjMYfo3gIJG0oqxj7zWBB
dNLe7MQ4N59lGL9ak/bZehHZJL6CADt1yZHj6g1rGQK5ILzD0L/OYJe9LO9ZLh7ciTDb3IurXacN
28lri3XQBsA1LRbjkOmh6szXFvgvmb7syzQQnizNfHV8FsgkKvXHMsjVvs5jkzaP9mQVCMIzrCJd
h6pPtZCRwgJz5RAPKyP09P3UNg8JOHrDQdU+qOkS6dnDAPcfqqCxzhwMigEhM76Fnk04zlmDnngs
CgC/Vp3uAFRjLEzuVH7tOnCc1zKpzyoPH5wI+jQ8ia9ZSiFK8iqsKFpHLbp+QApgKeAa2ypLVr7Q
c6SQ/i8RDi9q4n3UmNOhPsfYwD426zCIxfIqKtjOeAJzdZJBfJsc4mQ1s93qSMG2ZRMHGwxoG6Jh
vlL4rTtZ1T2uIvJEvQYnjXQ//biLaKJSAppec9dHWGVDiekAxF7son2WRfCHMwddfCtQ3nut5U+A
xLuVsKKRlnD5oEenHrNxnzsp8q6I8kknajoxzF2p+idOuWzUfOtqyOClJSHOjSFfdivQka6ML6iE
nvHjJZc+EtsenUCm5QOruXeFt4mpI3uSnDo3id5thJtM19EsH6FBQtxnJs9o/9zELSnKNQBnHZwM
GbNV+eh1RHLUrthOARqSKQCkU1fFmZY42quE6tbhpKj90BiVMsoealwN+CaKxN3Rbcofgshz7iMu
jbbwfrIcVSuTYn7H/NPbpmoQt65OzrWun3BxNNtIAAyrupwRbBoxgYGbNKJPLYwR49Q4PDimnm11
LLQbeuDRWkUlU3A6kwcLauYOsLoRzHDOrDiPTfKNzjFiEMwUQVf5ryImRkCj1kodRN7ojukap/pw
74d+m/QvOSXh3ihKe2un6lj2erguSI08mCwNLIie/ti3wyVMKhJ+XXnE+wG3pve2lEka0+6EWavP
3iebW2KFNWcvhClFNwP7HHTimg6uu2ujTRxZ9bEXdbw37ZrYBuzde8QzNgoeMhwie1cwuWHv+FJ2
VkLJZ1WODCwYsvEvMbIMCq3wO2qucS4I74hvlJH+QWblk2k/O54QL34tNn3Qg7t2nXJtJhtZVR9N
R+NctcabZVDce475iMn+HRX7hgbeo3BtrBeEfm4HMQWbofHIEymmp8LQOoxoyH513vExRFdOlDB+
t1Id0uHcqQRRvKPTTB6eEJ2SNIgocuPAp1YhapTMeGgZdK5bnQzm3B03nQtrKCXjd635oND1enpz
nflc4Btb9KIIQBD+oBdrSJhmMiegum+cEtIqFgwXwVem0IfkI7tN36YvRF8MhEtkv83cgcCG14nz
mNtsRKTBea8M2nZ/jDBrdxU4uU2bqFNEkl1R45evHaaDCQI3Mq7RHcYOKWAp8biccpB4q3jHbPGa
2vzmtJDEZzbIx3rzrqOGoOpKtqgaY6zeImR3Uj8Va//aVAS8hYn9UbexYsFzURDi4hK1+rSH9gU5
8KNV0VWvJnoMmILW/oQOm7A1cxw+xzzj1Rnee5fhHdIdHVVcBW5nwpoWh2PGnd1vaaSdndmHzYiJ
lj4NoMz1jliH51dprAIZ3/1y73QYw5qsOxXnLoq+JPp3bHooqaXxRnDcd40LGoOe3NlB98cap1uW
zB8gSAA+M45tFqC6DFhX7xWvLi6m1Zh578kk9qXT/VHZ8GqEwREJ156y/tNPQhzrHsUy/Psnvcmv
oTa8JLFPdrTWnlqp9nkhx00+EXgKz1filloVBCFvOnO4FkF/Knzikwfn05iQ7pZ94G2nEp1/hCP9
DdFyg32uEBelG+Ah7Wo4t9aN0VCwsSe4Q+GUveoJnLlpTnM3wXSO6Xjn7EInSGq4ALctq7BHu0Zv
1duEkfHGKcXAjLBqJt6ycsQ/mNfWbgzbX8xtv0OFp6CZaDwGSNclomhWCaIyDEn2gQniKIBPXpAL
0Xqs2j68fPZnrIFaxyYauJuYyfoqaBkteLKDfVO92YHe7Qg7Cdwnvj29LMka6hHqjS4DvTT6rU/h
tHIy+YF4pRlJEM8T8Ode9OXUkqYf92TjoKEcGFeDucPln0/grgXNxKYuvoEMJOswHNEJj18ib411
1cVH35+fgN7lBxHWioDBdVJpP0AxosbHNUuN8G625nONrQNF/KMrorsX8yllcUArNUNU6U37qmV/
4iBfKROXQhS+Bg727bLwdmaQuKdwbGcgQcgJGbQkkGsi67KQui+EzKRSWMzQCAixafEbksmNJ8dY
DyifzNQbsUdSvash5w3x2SItvd30hQRAHzC7CUfiBvSxUKsIS9MlocMQSULqUqf/NKvmw1XaGhT2
wIwMh3nax2/gCkJDfAQZAqS2wbZDYhw+aHBwnWhuAm9rqjEoGeyrYTryDAB0lrr5K+QUKJj1M90n
3P+wIbFe6NWtw5ZhKfUajdK/1v2cH8c+bBhfBXEESNc6BfyUVl7CjjyWDjBqXd92SfLt1RaDyQo4
t0NMZ2OGpFs6KbWm2SNAG7EEZ62gkzg6sHSKGVz2NBTaq+q/vZCuty1ee1kpUBDuz1mV5NjscmaX
UfM5Bz/ltMicCEUSK4AT8PvrNI7WDL+OYencZKlX66kIxCUfQbUpKtUqtqgcEI0ORRmtZwYhQlxn
nbnNQ6gxFKwSi+UhfvDCcgMx4ksEfr3HPVNh/WPl4zmHpltsK2bmgnK09vTrfEbF1wmy0xcwE2Hv
ATWA30hY88rWxS7WDAOZrKT8titzVWJ9b+HbaX26UV5QbsXkvWIq+26z4nvWlMgsund5IVacVPw5
iLCK3kI0kxsjIukvSqnOtR+YsLERYwy8OtEvK80eZDbJI8ImBJ7UndhSxpVRmVe90V4xNzMltsFF
dD7JU28ZKSgDRwEWYwCDog1/aV0Q7arkMHC6R8VbvrBpXs1yenQCbs9sa86fE/APb913Jq8RDMK6
q0hYmQLuFj3UVxqQ9G0QltRm3pPZi48inl0kyF9M+whxK0Zi7DyHNKBXrnVNJBKD1AfFGYQP9ONw
6PYJwALGp8gsqqZ/scf4Jeqmp2GIHgOw0FFb3tomA4l3k4nxUfAS/C5YO9WvEtJJ0GsPDf6NxtQu
w6y1zidYlhxMpxlG7sGLopC/m0nwafjmKw4cgVoUcG1cfcOLAwvHKaHLWncntVfXGw+l1K8dpK5V
Hc1yNJ+XKysbF3D3aPBpmb61xaCth9azO00vlTXEB/GBGh1NXcINiRE37gh2z7hjaisHOytrQHbe
NtLrn5Pj/ETPSAtBkBuUfavG+2kq9ZXnX33jI55mwJHp/itjpMcKCGdm598GTzadyu8A4Wsqixdi
wSdCFD2MHbnzRSQVBO0E7DUF9mqKWJLiaiRroS0+07g+1rXznBNS41opjYLhCMt3kxrls5TxuW70
d0c0z72T7UIkd5vC9R/dAVsvOo5vErEeSSvqLXU3Gu0StvGRdNZfpc5UqZ4trpraIRlx1oB3rF3d
VRnOYhxehqjeteihnKKPpG3+ZMHNbGqkTGWJJLl1rwXWnEKFd18gWNBMLDTyWwpiJAJrblYZ5q3r
jILgK5suEpU2unMEnSe/fTetBvPZj3oItGPWjo8aUNzUwQGZRmC69/9f0Pd/h9miy/l/FPTVf4BW
/e+greV/+V9yPiHsf1g2URKm7dpo+qx/k/MZ1j+kLaXt6MJm+ZNo9v4btGX/wwCVJBEA4tyTpsdz
QKPQhv/zf1gwuDzPchzTxaZv2cjz/h/kfMKzZ5TWv6G2dGmZPAWwUrrBGVQ3oIr9O1cqadSU9MqL
HnL/JxEfzWnJFLaBctCQHQ9jCrSjUG+hWfknGtXQb3F7uUP0O9BDYkCwc629OYv678UtSKMn4+8y
2MDQ08EEC4Q2aLnUjFtbsiL3EJs4myKPZvTVztsk8TDkNxjMKLkUs7lqymJj0+JY44xJ+pYQxbYN
kTTHMBH29jBB8glC5EZJ13P8zpKDMruzb4KsTDX/oVIpIxDTe8td7OMTAFLkIQ9YouqgHx9UVUWP
iZsdfUpGMbjuxWiyq1RJfWRJ+Yrs8FT6k3YOLOQ2ldbnu3/GQC9TpXo2VC8/LVm2tjG8lT09pqqw
6aXk5V6m8pZ0esJEJc4ZUNNcHfxfYI7s05BibyzKAhhuZqPycAdBpyey17WvdrmgoVTOF6/Dm2am
nz1mW9KfAn1T4wNcB7wajZTIWTVgzpclJ3N5uPwkCHEZEvqh/vwZ5IGtHTAsrjrcj+dkakibU+Sq
5R3w8X/NyDwaWAdqS8JHYDGslxen89tw15XptuvbaEtb4KU340sc6ul5HA3C+goXBEKdOCeX+JQN
Ffidk+ts2sZCjYJCaOhC9cBIgZGG+Ac6vWuYGtrNpkcVr2a1UNTapI64Da3ynMA10dIzkMo2IK06
NekIpgF6hOCqLHCJngycve504mh6//7W/8cn8ffTKaLE2mq1+jatfK9TyR8Y5CKmcsnSwLGoTssF
TVK9dQv5R8dDkwKkbiC3I4Bb4krt+cuw/PT3ssSVGmnh761R7kx+/Wm5LC/oPx4y66lOiDMtfAmA
LsJZRbH+Z4b68uMEHaBPOW9Hwviw5tkDTTnmuvNPfx8u6emTU0O5QEK6fNLsGcU/b4Hl4d+bYflp
GgfmHZKW0/KNXL6MzpRzol1S1Jc/XO4O1Ak/zIwG5DJeXd66v5e/f2aG2NiS+PSXOJou+ghzNiQu
2NHlb9Kpx49TgraNZmnBkpS9XIZZLLB8z8lPojJoEg7x0gF7YXTYEuuF8r9koP/b4zTZ2WP7aDWI
XrfuPEoOGeVzJE4/g0RXp7YrUHqR+rPKABudgAhO+HO5LA+Xi+GhqbKCkiAH+REj2qBhvy+7nGTL
sjU3KCURwBouop1Fg4zvgB/ROOX7fGjPde+/uwV9psLQN04E/R7C3cvokmrUL1K/5UmR6EIG6kmf
v2zLH4h5JVwu5r9+Wh56IFZIV9T3wjHz0zj/D7hxjD0H+isbBMD9XByTNijOdsYojYz5YEtU0sTr
5qJr2kiWVB/tJmv4EWW1d4q0MDxZ0yvvbAJswUJp4JtcOhDN+PWJW/BDydCpJQ/EsV7gD2S75Sku
dIiQRAUKYSPbDPP8f/mLLoqz6oeje9VxxDwlbqKPX8axhZkoCBxLpsfGq3Di9Bbet665xdPw1dZo
pU0NHLreXWCLQLdnp1vjzfpNylp6pEMoSJ0Dze7Xz6mrRwcILG+6VR08l+hSCrfPrIS3P/XZo7dT
Xp2eoky/9FmU7vKK/6KKWtr1xbRRPaTCZkyvpevke3cYPoaeWLYh+QgsokTMgUzZJnMnOqoTNd18
KwzD3ayZiwqlf/hE5m4LAdZxUOpG8lGwK2I3QWyqGAR1UbMPeHUUx6W1Jc0q2OTonpIwv6TllLFE
dNHFgh+I0iyTQXad/X40HaYzZ0+0v1Z0HFvjSiTasxuCHe6lj141c7xVH0OCHBX7m3SHAz658xT3
6lS6M3VrCJuzl4xvA0Eh6zEmz5esnd8JIKkVnP1fGoqo01QKZ2u6qcvQpkGu1D36rhZuDa97jTje
78t4vGux2x6Dse92kEI4hZMRvObwfTdxw52dRmbHPAEnFSNGJ+AI/VRmE8KbQFthbgdqhvgfIiO0
2jMRsFXoEoamIjaWkaxJLsNWRopMzP5eBOhmpUV8pWmhJ6yBYFEfx+uOVKyNMjl4p7ErWMMLE6+U
ae4Ih4LEkCV/RjHp+8AbXxQNmBQ8y0s6J6FCDECkYDog71qTU8qEWYvmsycMOrUxUahVyT8KBfuh
nWS+4oMfzkaeaOBpQv7n4Hc4pvbNTbV0U/klzSQ/ex3KdtgmTix2yCV+FjGZif2knXJzAS62wcOY
lmezdfXdxJxH02rtphCVcXBiKqqyTq46mQzPaNIbOKJq3ATMrBxXiatbglrJ4LWzi+jVV4osZ6Ep
rCJTpdhoe2PtuuY7hvBQgfvRcSflxrEIu42uR7+TIGSkg7IBLKN2ZY6wFmNFFir7+aEd+AJ1efhB
Y67c6BPswQ6EyhFW08hJyoMpb2tXnsxvxyKytjOEtsVT0VjTb5GbD07mP+alc01S3lNbL34y7/xA
4bbyB+/aF9nJcvjeJkaFkikObr0ZugcjdWiK81XFk9Fifg3pAPrq0mRCvk6Or+3Ggg6I5Gxhg0BK
CAhTUjupehA729JIttTjnRHH1aYPEYUpK3wrbO8XRHO2Ex1ZtatL7Ta1W5UV8d4Zbb6TgpRtZrZY
rcJhDnlVD96sD+g8aVMZ9L8C5MOrJPXjw5QirGmPoS3e+0Y3NqVmfXBqP/X4UpAtvrYRlAJITN8w
weRjXr/UY3iBjDNsnaBNjnViI6S1CFQF9s/TJQuiMbEy+zIhcZJYNaJuH2aoFE/0IYoCtW6QJVzj
2Vg4Bscms//Eo/ljKgNjbVf6xdR9krL0jvA2s9xEoXXDqtzumNR5MAEUmScku10zvwcaRZ62blbf
ZcEcv+70cFektsYomnQzk84MbcVqyyn0C/TCPda8ajfoFdFuU7wtupBMskRcWjXcTMK010A5Hg2H
cb6eEqzdtS8WqapNeGdqX59Dm6gSJ6OfKAsEC0knVolA6sUJWK5rF98zS3+wgo4D/6GkjdYNzXuf
TGpT3qMiGef2TLgaZ8+M3aR7M1Ha1Z3pa/InqCX/XPsVcbsh9CSdb31b0X7PkuShdyhldIDia0Hl
nTdfdPnTncOAccqbXajyH2EQUYlPNHFTBMegYt9DF/m3itCXThYik5AwNFXqZ20AQehZHv40rfqd
M2Y88kbAt4vvpWxXHqbnh8nNmG+uQyeWNNzxoUwl2xHGoxUKNrzjxTBCmQkITpsNpGbprgx27PMI
k4/lSd3YSwniVQ81eguGE5G2MXKDN3YEtmqTOkRfojg4UcwxR++2CUpDf0Zp082nzSPn+mR5vPwU
JPzN8rCfuZOjRkk2H1+WC7Up2pF/PWRLzHcYS94Gi/Zyl+Xxlotc6X0MyW8+DS2Xfq6N/uNhoQZ5
DAbk9tR7xDIIFGDjs2nWOkIngr/rvonOjmJgU1ZMABfpNPi7lFMSPW9m2vU+JKFpyNNXsyDAS/NI
l8IcTnHDDHSn0vDXIv5esvEWlfhyiYeBCtilDILh6W+yGazuWDKesboMH0IDA4Dpt6d0vggGWvso
jC61BeCDluJnEmhkWOGoj/qu2y9/XJOyGgC/OGQ6IT1FNZ7sAP0lZwwMF7psN9Ikc2YJs3Jd4/eI
PWrrLmh3QXYr1vyTmkOp/l7aStYng6St+ViHbeW/ldOLaDor6c95C+agAse1CKZbS46Q8+fHXuqP
uyRz7osMN1vktcuPi9z2b6qdiKk1MSDMlX2ftPi4l1hH1i6EHzqFoer3KbC329hAx4os8SzN4o3x
c3dgF6FTOejBNeiq62Rl1osV+EDaXUBTBTd3IbQ7E//fRLZB4cdCxhRSwWwoUa35bTzcgL0NNzgu
f6aU5LqFKKL1GTjOmvPRFCJY2qQdyaLkj/yM8plHYP8iHbvcWiNcLNTxci3nWwQ0eEWrNrPvohsP
fk69kIf2pyosSWIOgpkwCm65R8pFlyFISzRyC22bmWBTG58DRy6nb4onhplZ+axVBViV+l20cfBi
u5qzQmciN5zGtZUlc/lK+FRyspk/4FP5HnEzXFvRGmQ4ocFK5vOibhrW1pJ4nDxH1PdQBfW9t0kP
BjyESiCWZ+48xpghS6YdEbAC2GuyIRcQiGtp4XA1vPFxSJtraRc3PgiGdERVPFjiD6205GZVxzif
4BGGpb0x85ikFbb4VTUhRM+gsO4ab5yBkdFI/EjY7wRpN10iAFQUw/CYKROp8VBduz7j/M8NQwOW
UUxZLYzGYavrE4alIKuPA5AjP7fqG9mczU0VMJFKGrPoW6L42tjYG/S+/iNHmgZe4O/hAlZTi+kK
WegwWqSbuQUQ6h7BocZJJmt46tIM1hY85QNDspNNfQ9mQp/OrArwvQBUwuyOV7CuDDgize/KwEoW
Q+s+aL2/07oQckKF2XuMOr7lYnzogbECSyd6aECsgTREgwH5GBOtsnOT4bP2gp9aPpoP7Vh1t9wq
11DDtKvUTX/vKabfWNX2wMNI0uOM9WjqTHZGOTA79ac95cOtE3l6zmVHPUe8BzYe9Jx2vurN3qQn
zkoVI/wnGkBU9wxdoxPdkeJfsIhZt9jQzjoyyoM1ZL9aE+P5OCN1QkJ1bobLFCRXKWClKsgPHZt0
z4VT83hxBuOkU1FsO6jp66kW4linP0bi026i4HNNMXNtCJmqOLz7JJ41cbNpeUUA1xqHm6skSyd0
PbjgPJuICj5nmdk302gSXw6ZbMRyxhiElGaaDgdVxe+FzUF2StqLvSoJoXpEPfGE1V4c+GcByAXQ
R11wrJZWg2sokmrF57YFdpXcjQg+VOT7F9cfTOiq1ol+8iN95v5SEyl8WX7iiGKsEy3WN7Zd53ty
U+dwyLjk3APmu2cEzanvqoWg8UYkXvGsKvH1+Nx59IC0Ip6t85YgxBt9bhHh5cYQsyIOtN8RC0k8
SLfVKybghu2drKyyn5NEhU/IJlbvVSL3SHlmJ5q+T+YzjhbEdzhUA+AhGvDdK3HO+pOef6iW7xew
513VZfqtswt/y+qarPP6S6A7XWOzaNG+6XhLjWyCFTczHjpFTdaL9N4g+rq7JY6/tPnq9WBWC5v1
EXJW8FJOwQnZr3usav6JNC5+9wJmukuEKj6/dQb9Ac1YXdx0S+5jBG6w1ar2XLTtJ7FO5oUEX8xT
CmteLCSfauozNZKNOshC+61KZ9wpItdRh9lvSV10CPnjZ9V69U2EEsqZhf5hXmObqXkKkCYctUD2
NxFnHO9HLCBzTGlLwpNeZOPJ0smJnlSIfNsVUGX74KqksTOLJnsITR3oSf3R+ALbmzs8Oi5DjGjO
3Gt9tVIlXCDZZv12tOhCwH3UVmM6wFd1vFcWmvQIXPTIEfhXKev0OgboHlvbGXZ+2jr744Rhbovq
wN0UvXEy3FDtUhfERqa7wPpYI7ljfiQ4dikxW4SjhrhHiSdw9HXmhq6xjeIS55NmJ6iWQlyGpVHf
h6lXT3M3dTikKnZ+tXa/bxsb+LfAmWBXsJwKGDRRU+yD/MvqdZ2vQ3dA9C9Og/iixCBlLR8xNEoJ
Rz8kRMB2gR6optrlCVN6LRr2GP0OXur8iSnbX8lu2iqwgcSxaTYWVJCZWXUY8/EzdlIJ5YKvkt1B
kLUY7LGtGP5rcs08eYwjO711SSEfKa8hXdRJvI361l/PIAeGIt53Q4DBKrfbllIXxbljS3DLmu+u
/IICW4n8pSKJb5xATbphj1x0MFymUEglhwgWT2NQwE421fxisakAVu/62rgtpRhTUEClskWGWDRv
LfNdYrgKcfKk+VqxTltgGZEbKodWQ9AT+xgkKCOLC5PD4CL7Ad70SDOGYr1t6VtL3yW3bEJHaMAG
NHwNZciU7QOV/hpqsuyysQMUbrzB7G7PpmadvVi1cEqMClA9GVZwIo4u0KEXpatZg/hp9VN47lME
IOUoCKRL8O92E8BMtIdXglQp6g1I9FmILxg0COO1cw4G7Mqwu+wKh8LX73YwkMbnAOFZ0gBRphUF
oQMh57ZofNR5URreUknt7VhTsvM4vlaRvqoF8WOqzL5rHRcZ0tb+U9blU5SUxPxWSYebx0fpOfgv
00gaYyRIv03ATFw9htVb6ekXRDAk8TlaeJwof9ANeJxajWdOUt/dpA8Xp0GQzIlxDt00vr2WKGdm
KkeolFsILtEmSMCahG6BS6ql0aEMaW5L4s3OxJHuvBrJFryC/BW92HBXpn+34XTEsXq3FHm9xZTW
q9ZtfrlJGgowle1Na0M6UeSMnAky35m61T1WNTpkDT0SK4zl72VSaxurrGl/NuIpZ6MLqsy7kE7y
PqYeNWI1O9EJlMIsW1TnTEcZ3FkaDqN0mienCfvhAN4rRBfDoC/VLoHUyX31mpq4kP5QCsT5+XzD
mjUQXovocbscrpbXQNzNyx965daXoo/Ds8OzHzSnWKP8MnAnleKQTv5nFpTl68gXMeqYD4ZEHD9p
FaTgUgueYx8ECuQZAq6Zf4gYQdLUuMVeupgevVZt+qy3NilH222mB3LdstFsQwTnjCzAayWMuA+9
l3fnsMYnwTavbfzWNK7R/FsYY2KOFxMbKeKMjcuYPclI56xbKV5MxtkkFZPL6jKs4fhQIa+Knwo7
97Y5v3Ttdo2BLIUKNamKmxvchrSW5zqpfRSXaXpsk/RRaPh+vZ4PwPGgEfYBwi1m0WwAHLHX7qip
Y2TAgQ/C9EpjYt9boBoYxjdn3HTtzmo6uANEEzAKcsSxtYtfWJJhfXduu/c1CTTaoyWRViI4UBXt
MOPzjkzogaPJpXVsdOVRFi7ntaKuN/Qgu43Ta8TP51q+X95oQVy2KcR40yokTaavn52SOpjjGVKc
3ZRHOyuu3EMLscCPnPpR6Ma6L0uW217S6vqpWR6JdG7xoqfxdJCBqZ3iAJnsaLRXIo8/unQSrLJo
nv3BoqOYqQl8LW3US98kP6xqwBKRTeaFNGZvX43ZV5slNVISz4HGpaf0I3MmJ2Z+iWyKC0DnNbyE
Oj7P6lShlfDmBiaWxwQR3VHqDJ2K+M6eHJzd1k+vpJ+jUUqKW6u3O5NXti+HiIOhDJ58epvXHOlG
1P+I8qi/uElbEnxrVlvLbe1T6ngc0grtScaxc14ubt3F/HN1vNZNK7vLsoTT0cO2cwNKyCpz633U
O84VjWN+5WW7KtLuVmx/SIm90Z8ftU78MXA/nDnUE+I4sBb0pv2eOVp+w05RIHY0gKIN9TmOWpiB
nFm3TjJsS2Psn/L5MnjNNs3Vk9dxUoVuXd8rYGOOp86WRBXG4cG4aA6qhalCcp2kcXWeIhEfCy/p
N3kqHgwEbM+IsrjXiQTYRMOE7Mua40T44NZhUxJUqmJ3HenWrpQMLDsApPvIpXb1WLvWlfJjwCHT
HYuKOBTF8GV1VXQw+FBvOYkr5KZGV4/YrTV6bMG/qn71g7QeAWNsPLbk5w50WJjqNw3d240z73Ei
4OlSoVbHzUNxnh6tQjZ3T8yhiSVKwbxRdxqEULsQj9DftpKznVM2Shq36Yiw3q03CA/YDDiaQihO
Nnki62OZsQhnqPSu3sCJhY7Tg9tyE5nocSkzL6rOq6tD6zCSGN3S0nzppXEu68rda3EQHcl3zZDd
tAxPKi+5A6y6g/brsJzH+ybxiEP2igisck6fBot0b6FdjTEjNAKfMANMb0WYCU3mjBFPi9R5KwrC
H2crLOuHx/e6w8ge13/02K72Xu5+kVRy6psuI6UJWxmJ5grBbaW2sp5uNaC39YTOah3SnAZvnWr7
cRjavZWy1cccm3b9nH2n8qrcRVq5dysko6ERqLdM1hel2ebRdJg3T6NT7scMWaae9uFZpu2T7qpy
3RUtz3WgTC9d9VL6nnuhgfsSCPYSxD3MeiP0zLZyjs5sUqjKoz3rljlzc3MoTm+kfewzSW9XTBVs
JwN7WVu5j/jnikMv8TFommbhr5VUPYqOUiWaP2YwFOe8cohzkcUhIvTenKkhjWrec7v4QCMH53ns
P5WisnWHeLu8DuVWmIgn570Pc27gKEgPvVCvodupbVhAtBzb++S/2YMVoP6vJpZAmwaxx+QWMS0a
+tZ6KZOzsPThBxLzaNPXFoQtqf4541umff8x9/v7Z7D8XsIKODHdXJq92dxLKudprCJCUvlpdSpC
az25eGkZPuUbzVMpKwFmmQUUIXI9W6fOrEFYHsdNAwouC440D+GpesgeTRtGi+hDynfLGk4I1tNt
ZEWQUfTgMUBltmpDYmyXuX07j/GpofoDgls04BHSBD37zExX0ZbVDl59j2ukCsHsAe5nngI8YEJQ
g5LcEVv0p8DIIZeSM7SKY1xzyyVM49t/sXdm240bW7b9lTPq+cIXfVPjVj2wb0QmRSkpOV8wlHIK
fd8Gvv7OQNqWU8fHPvVeHjYNkmIPBCL2XmsuvyWBVaFUc2gE8A5zZOfO6GKRggKPmynNPQdLvQC2
drMAdrFmidCLsZYpjnGqgQXMIKKqnksZw9bKkkgqsYBJKfaphNwGpP4tY2nvd2RkojcL3CZsVtRB
P2uxQspBjDLWA5tDJhNMkCjEo8oSBNyF/CTzhScfOqcnvt+mGHq8Icn084c+tG8wS0pYjVgSFjB/
8nmrKLGhv1+dt5xSEAds0EliecgsWJIs5i339635aii/sELXH6e2OodVZiyzcoSfEPTpWlghrkN5
4UHuxwQHVLA36+4wX1icvfYTzgxXuqsnYFgY5eVmKWPt54v56qQzGY3jwoOmPd71biKOTTCpzAP4
MuR7w13L3reaZRjJLFJIGJ2pqtM0plvBhDc2ZJqIG26bUn0mGVnBVQU2AzZ2I8PQqZcyByF/0rFu
0CRILKGzfMgkzGXeSuRWmKcWDIr403wTjcRxHzq3Vn6cIop/vWhnnkuP3e89KjSw3QOEe/IYlNJb
TDbBZi5Fsxxh9iLFw4Lt7beL3ijuOiDy2z5MUI1YfcS6SlaEaQ6SsWnECZFkNmVEiprRaF5MN9E2
/ysQ+7cEYpat/yXx7fItZ+2Q9i959CP17fsDf5WJOeZPtgdF20OzjJHtj9Q3VyWqEWcGd1O0sQzt
D3mMOjIxz8Y9+hss7neZmOH95DCQ2CQxQqK3JSvufyIT01XnR5mY6TomLVuHKarpIGrj+X6QiaUA
w6esVMVuTEu6o8gy/Cx+IMatAMdK2dL2NoFChh9slo2u2gTv6GazyVx12XAE7LzKSa8ljYRGavHb
wdwSQ12v7QgaR2aTYOCMSERtUtnuCqe5HzxY65nSAtYKSQBwOSuEd1lvu0Qm4W7IOv4zILoHxngd
B9o2nvaU+4DS/GjiDIt2kucC7ukayllPw/Zgnsk39i/F17juIzqEWDIt1rzT4IU7xkd7jZs7BDFp
xqumSsqVCYN0KxzEbU0SPHlGymRMnuQ6D99UPdjxEZ/h5zi8MglhSuBRZmxjqiW683OIyW6rMeMT
TfA2NHg1DbQH6NaZb5XenVnANGVoUBZKmh7ox+P6lfOArE9VNGoGVXiQVQs194nqiOhWpSCbSSnS
xIp0bqK66ZvtHb3+SpvuLaS/tyoM5TOBU/ACYpaWnSAmok/dfUaBmCq6fiILh0Sa2I33kdmcEuM0
jPjxE0zmeQjbzci9gWLMNK6onbn7MYEIzZS42k+6ShvNS6KzCMnrij2iJez+BPGgPWr21yZskjuj
N0+GYjiIWKDoj0y71jVT+y2sUzDndsVKdXSSjaTNm9Qdlo5APiDKFGRvi5e3V00Qt9Ica8TRk6lT
0wtH0ZLaGLNELcNmVUwZtjKneaT1d+zrYcLE7O5CILEulVNVaV99rXipofWA/7IpZzosLkz8II6N
kF6RhPq2aU9Tmip7CKWfrAK5vBOF+tkjdGAszJ8dLWs/cVK/g4RUHpWemhmNih2jPAlQk7s1CkU8
+h1n6GaMl8CmvaOYLIe8qXqfBi5Mi87/zLokW9rEia4bMCRrwVC+IVsAOXhCD1UnoIuFToWKxjZp
iLn6uOvSgsWPM1hkCP9Sw7GlYUmJL2t6NELZxsqVb0jwm2UyThLpyV1BYFxRZoeD4uxjVqMg9/HR
N8TS+QO1RdVOtTsegte3ZT/BEjAsHYVVPqjsS9eDsx1GvdtPZY+fvXe+tFgFd+oInJRozmDdVC1o
wVZ9HhGgESKpswahL4Kd+heC0XnI2Dx4duGugsb/Al8LaXb+MIUae1wenUwX7+dAOzpPEnuNylRd
ab3xjKDnoZlQDwFlQ8PTIMH2FT5qWjbbQtin4iWabLHoxzFfCP1BRGq2C/Lh3lPopmjVDjmgvmpE
FmzTyH9E3P7NjTwCEUdybAxL7LVY3zpV8iBscBlZq8pcovwtg3k/NVj8w8k32F/Q+qvOxtWC+s6C
H7FwSe9Y5g3jFki1I2/WuOdb/hrFTEnySFtyju3Wqe58rZxii+Gu+mR43mOt1XcNupYVatp4Re2g
PbbJZy+p7wZf3Zol2qDWnrJ7SdTvf0lgZSymESKDsFGERKqyGMoWTAj9XekhI/RqmuJnv9Igh8ND
h3yQT+Wmo5iMwMOH+GAefZf4EizE2mJMWICKyvxqIMw9aBDLSFevtgOFBhjAxAxauveYw1fEwhPB
FEnozquUrFHWAK+oOJYqDVqI1DpMab+hYkN8Bry7cgyzHfEDCt07ZztM0a6hnRCILWZcL/+c6o1H
DHeFxfeYdNU2xKSrqIwPlrc1IXDvan1aRUya1plbPVvugLwzNaptkQNtUI2nIkXm3oouwjEswt0A
mJo8PYtGy5gA+O39Fc1sSie48Nd9sxdV7tAssJobwSZLdWgfW8sm6Hdwgx2u5RiLanjsK81f2oZk
Fpr3Tq9vhmIQyzLAfF7EguxDFMKkyLrX5yklcyeBebme3L3oW6SkdEhHlaihER+DMNQEV+3BkCCl
3IOOZRyGIcHYK1pMY0g6T4kd2bSTXgnQwDLVGStPEFTkZc6r4lkAqTJ/q+hUXPta1ddNaxJqmJDd
hq5XsekdONYvZqZdVYAKC6aWyrpmWWnbEwTgIvo6tWRgdFH+1KIi1MnkduBUB1q8gvW3an0Yjv7O
wXij9lG1bo1wC2wNvBB1g6AAqOyRAKlQrFtYpLQv9HZlBMZbZee3xGLAoK+Fs6PGPEnjdqO5rFE6
S8W97aUnf0queiHYFVrdW/q18WDoEb1PVuyiqrqdQg7AgonItlcJqCOTeVU2RiylwxuLHFlhSDco
9Z4SkGpRCANg5rntfUqnNM4RuCwNj51IRjh62s8VOIf12IhwgwBK4pn7fQsl5xDqgB8saoND6j6o
hdbi89bxAbbSzqb2+wlNwMYoHU7FqYnFBW0pftUIbcIisIttxTplafvBfa1N+1wP14Tn0SSe9rTS
tIWgm7gM/ehLT7PiRN0QtEDCR7E6KN6wDRYVRY3AM86ZlxOtk8CP1TSyBjyW517rDgtvGF7dvgI2
4W5Ror2AhP/sCQ/gX4WB2MrGg4qVJqnEa6K4wao1AhZ8BLRpnrlqgwSavbOnTmsvK+spEu6rFWba
qqtvjatAOGgvmjk8BdCoVnHVIN+7Y1DwpVbm2NrYNHmDbQ6p3uxOiimF2Lak+Sf2Pko5yTp9u84Z
C5adD0qiacW69aFTM9vYpqW/j/q9VVceCFKU665ovuIzyiIqCAmadpzad1pZMR1hed/ppEBnLYGk
fX9LBKFr0egCU2XnokNLshY8/Ria0RIF0D4oiqe6o0JTM7otHVj1kdZ89jwKtoZIfqGF7m5GxfhU
5v3niWUzmid0qR6V4WF09GPQkmED3cwNA6JCypLfvWO+UgHiSdNrjoEwryp4MDYijXwEiGijFyQl
MHUfTfKkFhxzW18VaztEYWyE7H1mUiN3JBaX5qSB8DSzYAV1Nlp/bPYHlTZA4KqDsePMjmFTqt3n
i6G1skUH0XydwIotqd1jpMXlSzD1MB5quaR9v5hvmxF5823sAEw57T5hAKdWkf5+MStJapVDVgk2
4ndRTzR7HObrHJzpHoM3jWiENb5cfU+9DYWwBHDrR4XYx+VDlnQm4XK45WbW5kzdnC+SBjboO4TT
Kgd7NX8QZdYi+7P/QmqKZyipaPO9JOhs59tdeee8NV/Mf9F01SvE4Gb9ftO85cnn+P6c8+b8x1rp
c5YsRVLu4+rrDGYs+ocgUr29DQZgS5f8HMKDYQmPIOYw/4EzCZWyJ5mYlonyfBYpubMI/ftLyNfx
uxj3HeesJXESOehTKIl15oDemzfnG98vPtw2P+OH23zoa1lj1LsPt79fdX0Cc+KYFjbxmQmyRyIJ
SylhmgVLs8CrtIk4Q77KjSbr+rQU3nqWab3/rDPcLsXoS8yLlHKlo+Tfzvfb43DL0DCu8/k21QmK
XWMSIvj7PjFvfXjCWkribSmJnxF07xezqmwm1M23RUh5MaenAtQSkoX5qZJ5H5uf8PsmocVPMtF9
PQMJO1njmreSWbWftgTat0b3y3dqIo0wtNcDR6ud4x4WUgxuF+k+0JrYWjgxqsnvP1sQQHP4dXv+
7mOb0ZzGDyiAfOSbmCGXsxJr3npXZw3tiQahutcnE1fqd2TkvDnrslI32FqwnflY7dN8GM0XjhPz
K5TyiKITK1YurUIQHoQ9UemrD0bOQSQExaz56rxF26OGGBpX6nK+7vUxGRRqu/ZzIgaMsvhZ8VyE
ucTcLUZugXtUX7gZ8WdZP9KazWuGEr0lq6Hy0UdM41Vr7kxRJ1c3srZW7T/XPvp0RxmidcVUmpCn
qt6Ujk9zuoXLYZaPeWEQIehm97kB6cSCqbYNC8HpskPxxXjJYo7ck3UxyZmHjqPVtOAOhpiRFpWb
xrtmsl91TYt3fYeWCSYW9WAH2kiM2qBLtZUXGe6SPJ94r43MIoJE2btNF1GNbJLjIK2/Wu9nZ10v
OEOSoLlCc9ERs4BCy3dwvlpB+UlF0WNbqn7sxv7nXpdNqpIIzjCom3Wc6saqCgSCriF/4wh/RO1d
7muPdZmiROGuU9V0k0E0WKXErCLJubQNLU/ftoO9UAj59Vx/iX8Nn3bQR2fdYEaIeo0W6UwYTPS2
IjaFpWYpMYWZHJWRKGUYFtBILObN9xs//M18rye9IO9/VzQQFWpER5QcT/N99MXhE86bU08ht8Bl
48uAzsnFV6PJi/nq9wuWJRDZE87zHVpP9GGke6YTEOKQdNlyxMLqdd5qjohSeu8yynjQ+YmaAavO
vFXL5KdEBoraI3pVnn++z5eho72SDFBPua2SS3yVbNL5zk4++v0p3q/mDQI0XUadorrkVJbIAFRJ
jJxTvso5/mvefL9IUTptB3vYxykyWyR5IH3locDOzjGSUkBlCUrKp7zt/Y73q3btwZypYSltu9z5
/ifzvUEiXvSGNPD3vy2b0lxqzPNAqfN9zd8LkRnRFu4pxnmV39C0zTsolu6G9GVY2PICmQh3zL9r
kBWeWM6bujwvqYb1pBkgBMDqk34nLwT2gYMehgFUwcld9p7jrzqZelJbgX4Y4lJHditWs9eJefmv
TigPceB3T9T7bSZ5TZC7dJKcCyStc6E7l6dfb5g/MpigilS8eO1P90UWRXuF0J0Sbfl+ECdd8qhn
R9K81Wck5KXKsAukqwsehthavb5j4Rqsaw6NBYucCMmwFKVO84A4u7TmN1MPpi7JwOFqfvWR3s+m
KI3z7BejF9Xs3f6LkLaQoRNYg1V9Oxu0UPrUG9N179+dfnUM9u44Xx+lDJXYXRgQ8RhERPCCecH6
j7rWhBq9dxOCZRj85wv6IGa26yTiVkXNSa5lLApSkNPDbN6aL5oW9Fnt8HXPrq75cfMdnRVLwMJ8
/ojnS2ySYhVm7Ft/+Cv55O+vOL/W/PB/eZvbhJxT3p9h3pof937b+9X3p3l/e++3xRUHqx9QM2uc
+Oa/P/P8x84M8f7+3t8fE6ZuuJs01O3v39P88RTdoWoyK4BKg0aB6Ogu9IG9KWtUfhLtWwgnWnec
elnicyjj50NBaHlhsXt37hXTSHY0QeZmHNu7acCjL/XhRUBUjAnQfUHHiV1m3nPn/eT9YnTcM9nw
+qae4lJdD/exQbtnbnhELqf/YQI5O+UZIvW8QGXTyvNwiaqK9f/vHkK17h8GHbili+M0iOCok8+K
qBurCNkKoAFcGpkHPkJRt+3ByMgmDM06dpaoS+P93MYgsfOC1cGLlpy9F61GVsf8HJzFMcsNk9Vu
ay2l6RL2BFYiDEJPs/jfxsK/1Vggw4Ua+7+OkrmGxS/f/rFv0pf8lx/8598f+FtjQftJk2ExtkGj
QHfJVfk9TsbRfnI901Q91pW261jv7nP9Jx5Bvoztarap2jp3vbvPNdNStbkPYf1PWgqYGD92FFzs
UKpp8B54X4ZDX+OPxvOqDro68zzUzA65BiADv1AVsBE9u62+Vf3iApGhXQuj7nFJkRAzeCP4qzxm
OqJp+Bicc7zsguziVv2jW2DF061nxCTkhUR3biMZkRpm0+Ql85OTU6ibQTFRBZ8IPdw3xdmwonvK
TUT9euUS1d62xw7ieajUq8J1tyhBr8R/uAetvKdbsUH/n6ABGkAfk74XZOkZw0i7at0Cra3BqrxK
qMKknXrrphNxuFTeyT5cVop5SIwURVkMrl41sOFo1ltbqcdcAXkZgmwI1ZsS22cvbydE64RBSGVb
HIFc7ClS5Xr8FouRdkrjnMuUpac+apckJRbddH7pKXHXnly4N7jP7MbceUZ2kuLGRDcJyRq2Vd09
tugrF+iiKY1/G4RAH1aDFg6+kXTtoKPDF1UtrG6Af688OPTPoVf3p8QvjgGqdhozCpHH/T3OrVPU
pqciN3ddXvAQSjMVElrc9FHtnMm8O0aI13G+XTxfvYWKtTNycUGEQQLfps60W63gqUtqDMcCGCyi
rTZ606CfkZf35DfiGiGe0EPruUtoCh0av1k7hXt2jHGbjcnJTuIXzZqOYuBjJvlp0PprqPp7Pdh7
CXKvqNuALztxxriYsTjG6Fu9OjkMXnSoY9IcpvgU0Y6ytOhUatB7gYPC6mlNNCy0BPR02FrkA4Oo
PA8gyArHfq7I4HYUcVEn+9SKJzWlfOmZ4Ru+FWaGdnEcrXDv29rRr8zdkAdrgRiB3GECLXEk74Aq
EMiO4y8dtRXYFgAzxnPSY2G20rtgWJNVeilDa1e24SGmYgo286DWyUn+wpo/3LoGb8aUfGXd9GYF
4VvVjlf5NZbKdKtcdmpzetSqLRPQV6F2zP2JGFLHrZD5OS7ghTzZV0m3DIzh6uUE09UF7lO7pIBG
eHpjeMh6hwtNE+YF0YGozUSzzsVknfWQb7Acj1po7oJAHKMwfXMD9LAqqJdoxKlpJifDgs7GPjlV
1k5V1aVJXIJvja9uqZ9cdz0m46MdiutQms/YXQ7ToC2NMjnVVfwyv4boSBTEi9DgYaKuny67Knjz
G9depPm4Dcb0xVHHo202a5NfJaQ2mhCWbLL/teLSyxqvGj1bXfxWJw2DRLvJwJWq+IPhHuMHj08o
qXZ+AbC8xmALxSXrAZjG0yWaklMygH2L2VeV+iFBpBWP27rqr2baPdZKhheE4cD9OobTzZu6K6LP
IhivOj9JbacvTf+zJ6CXDdPNqaab/AU7VRyVNAGimb3IL0buj1owXJ1oQLM/3RpCpXvQQz3pbPIj
+UaH8bpeGI65QwmSLxDaXLA6Xlp9IABzo4/ZPjBqnq/GIZccCOdd079bDIP13IzNGm74DvTyV+Km
p5AxAbHxQ6eEK7lvJ8l4lO8tDRjLBlyDkTYS+qRv4zg/xRFDAZL2o211q8mXde6swyaTvo2muY6i
5wFSrxaNj1RnN3JnIlRmQwjOzW9BqGY3xPNbo3eexxJ+E2S4m0oSveI9BGWzqa34oMT1pjBYdeXT
xanHS2iNj+RRr9p8XWbjRenEzYmHrZvD1yJC98UNlCecDfd3zWidzVp9DaH0Rn6w6vWAzqRqnw1n
fPVIx8wh7FIIfGtzcYRatKzYmZUgWreCGRUA1jVO/4s/FHdGQYLuoG0QUe6qKZF8Low2YM8r9QIO
shrlpkWoyXQkgTZO7tUiPrS1sav09JRV84oRY2TILsE3bdOUrb9QVPrUddPRK9tHXNhwFwki8ccj
dQyMXslJiaJNQSCawe41Akq3Au1YWd1r44+XUaanmN1jhRJzEZvl1g/hGDiwSxmsoobDaiJxBmVe
eoCC8CgHbESaBIXGnzzObG083TAovLRV9Vn3byD2HhEcAbY1x1c9/NZEHmZBG79EQqxqclI954y2
ZiMPokbnGNM0mKd94D53XVkBSeJM45nPVWftOCeGi15tr7bJMc9AtUj6C13sl5bXSHNGN9SBIaUS
qbLkUMteYm/g+Ajv6vAsXyvTnfN8xGkjyF/c1L5ifmkVBRquLzGc4SdqmWDgYtaXoZC0KZq0AXEu
h1EBVUYKD5hIHHJ4AZ/cuHqB3IhjI9Ze44ByQkVisUOF9g4T+cgyzj7EDLF3IAVRdAl8fTDejMSx
cQS2n9NoEru4p/4XVg0MyYSAzvHi4XM9Crj9rdZ8QUVkLgzfbSn84sb18VbnnGdbZZlbIyIhkAH7
VH0ch7A/aHIxNgdSzFvzbWKKxHbI2n3n2PdRGOubudL5XvOcrypm/WsJFDUFb5s+vlxwyrX498W3
EzyRBzqueqO9g4PpH1RC79AWpP6S5URkLL16wmsgLwaZspXFZrvxJ5bJiLZZifgH30U/V6RPYUQB
N2iRZLlQYmn3J5D1+moj1OimOVq4F/hP3HBiCOnUXdXatIGU9ZT3q35KyIVX1rD9F5wDFoXy7DZv
dk3xnWAckVvLWLQrVIakOJFTuRYtslh8u5jWqLFXnSLLwUX7/aJD5XTkzU07uvRnhxbhhkkRaxLI
/CFk11QJL3lhFmvmXzd34aXWy2R5u5CzwLoK3Zc611wocr17iPLuCx2IZa7E4ZrMkgU2FQCt9sjZ
ODVv9uiAtydvF0WUDeTWguDGwocMJ3bsKdZfUyU59Ll1ds0SdDZo6qR2d0UpnrtSWq85zOOawYND
IBfdNfOma1ALmtwka/lMdFAz/pyqaAEQwSNQhWiPH5Xhb9RRd4sEa51in61seNRr8ZiYxTm16ff5
7nayopfIxJRXH00qbX+Y1F++g5j+kXfZpYgol/3Xf2j/PE32dCDqNv1UGsuOxgT+j9Nkom5xLwyY
/mi+vFUJcNj0ETfZo++OZzihkyKOFfOo0anWf/PKQKb+SIaisuDpsBaoweD5A/L6gQzlmUOXI6LI
aaFoF2DAtOhTe5+ubKCpVKIWERLhEWmJ4tlnOVX6m5f/AKaSL29ApHJ4ByreE/XDyyMGHw0gEMVO
b5nEM9bkYbtRqpKyxTXRhqttRC9NsW/H+8giBdFkVGNiG8biO/vsdfzP4FvxZ7+ADLT8AyHr+xtx
dcdm0ubJ///4CwQIZEK3wUshf3xr7K8WM5NUObrQ1kTJxAAZsAPAHWXtstPqdZ52Vxp0pDBw9kmZ
sHom0WXmunSe/vorkmu0f35nHtVaB7GX5pgfojjLhJjCWLj5zutYQqn50QiNe6WBcAdRgkmoha4p
6b7OuzfO0mOUildmYo9BcwG+/6J646sRMgDM00PXmi7BVreVJwLrbi2nLtIMlrZgGsLczqb+5VTj
Vk5BbG/YJmQbhRwAcpauglJ10/GahfHBzdTLZFi7mt9iCNwVtFUQpP017uq1Zj5jXthUnPx8F1wH
1a7aba6VGHZpa0GGhhyJvCrsIevb9Ual7lkZdI+z4KYEtFon9ckeTfy3xJMjzXS17upjR6q8jqeP
X2oYxZzDlijYYFyy1yxSlfSllPVfVlAe6ob+ESdX/r1C8S/3jz/bPUx0cZZma6qlfwSo6WStZIVu
EjmsN3gy1QsasUOWfp1n1uNNa+v9X//smvFnvztCQblqd8G3fYxg9QY4VtyZ7wIbVWsaP8SEbsXG
LS6Ga8OJb+OayYsYGdQmCVLu+keWu4fKzA4G8/q0t/ba9BA2JGEX4O37q+fRidPzT+j/2BlUJqRp
Ly7G4LOQ0D81+jFqMRvaOZKWjlPHkN9NjIdgFI7yeQe33ACBtnp7ZzIBlauClD3BCwkW0scjvoUl
RuZbz6oKOf0apexSZF9sODkKbnrW91uyrE45Luao+Ypdj2lK0q08m97/qCUr3Sl3kdBpaA2AtfF9
SkMWEZsIonRIRHWKidz1T76L8ZK1/qvWkl7OTEonaSTrgk95Mt4Gx3+Mom7ZswRjBm486ymz47pY
p5bxc81ytEijFzlpbcthG1vpORMN7W7x2utMx/KIJXt4rep9BLqqC/aUfeHtx6dEzU6haz7rBUFf
/SEzxd2oxG+KXu70wFq5QbdB6/aipf7BAWVnXMbS2IXCIvxSHEl3f7Z7PCUs95ixHMVa4XDFyDiv
kwp7p3cTw254qPL7Ueekxeegp3/2bMlwKZALdCtH64+Dq776rnl2NMoEf72nfYj6nUc+NH/I3XCW
6tABfxz5JkcpKsj+OdVLDTbJCFvOedZujl8+yY+MVW2X/81o+2ejvqUy5XRdzLCWLu9/fbmiMpEn
x/9T0/xwUricOythQdawMC3+/pT6J4esY4MRxgqr6UC+PrxIFMrATBXov+n2+NethiJOOj3WI1wG
fDxgChb4tqvrNDE3cBu452CAw+RNzrJrbzrGBDVEhrf2LE1WWnaeop8Tlj29bj47DIROnh5g5ZFl
Wy+bOP7q2rxM1ScnaCxU51NiYxnOsvHWBWSFxAzVdZ0Q+DqtS5HBEvDoUHZXg9+/85MX+AfHtsUF
nfM2WZc5xnQLPfOclCaZaEzJAWtbznUaxp3FQke+SYt5CI2wszDsR1CD7DLr3i0/l1QYMMNPEWGm
Rnzyhu5Rc6znIBuPrh2f8to44XpZK404ymVTG0YndXLIMa7v2D2OU/DJ9Sl9NNQL9JoiAtW9xdgX
T1qHwskPSSMDv7RQ9ejN4nShCNYkUXLqRzhbsHJSfkk3NcBOQ07h5dSagaaPrefc7h6zpl4nlfOs
5iqq0PbqjZBgeC++DyyKEdxkvfbXO7em/skEh13MM11WRappWh8qkLkOK4r2LCDslNNnnvXLooIf
EbWsm4Cm2XTO1GOBCWqphfxGyhhth4ZMx1F5QDiVrqDgnmuWeVjfj51pnzvTJUjoZtGXqVihy6Vb
31+abLyGSnDXuPpd5cY/e1I6ldMIpatLg/1JuMlLrPP8js5XOuTd3iSup6Dwl1tYyXXGvIoSQM+R
z2xUTirAMF073zrLUbWa+ley5ZDlNcfIH14dRn7I4S+OUZzMklcS7kExLSYf41ajuED1zlfGq+f2
V63rVp01brLii1ykOkD+amXcWlO7KSmONIb0JDHbof5CL/RWheqFBd6IexOMxVbOxvykXwUs5oAQ
nXFcBlp3MOvmmkFzEh1ucCZBViNLFihBCfuwDf7znW1XDDeyojFYBxwShn9fUqJr3a+JRVhI2bar
v/6h/2QUY+Im/0EKT2X7w888BGjP2wHe+YCLrvH6hVk61DUHSC7s5EY7Xkz74JfB3+xfmI3/eXrm
Mn3mDK1pOrqFD8NnZRpkB5ldvmtD65bV6Ume57CW9mm3HlR+jDQ7+UMLH4y1StyvYJfuaiY8paDw
QoVT50AxGguAvY7PnpIVk+yEsmYNt0vOxRBh2xRSzKJeyPmSS6HUoQdNdQPe23PvNZuhig9yyBii
U6co26a3t2iQHBBgpJIwC8vEK3qRc0jb36S4F4sacVZ6sjL1JsfdmJ0uzikh5gOQKws3/7qJsxO2
wRV2nmvApIf5RFFNRNNyMsr5NWPzzsYcgNrylJMfQezpdUzFMXMYN+QxHBjJi/zMxqTeJk29xdik
Kwz1TfJVcdKTMFn28dgkIsLIqde6zeiL6kJOdLAIHFt2+4aV60QuZJWeW7wBlv9MPVCqhtxnWaEI
ehWTV8jp1jwD73uT5RC3J9uImfkvReVt+2w8QRvFJvYGJJ1Uu+xkm8w6xDS9QtsxfEaiRFna+RKk
ARAzjko5rZus/GUC8QMV91MQ+jajH4azsNIWE4DvhuUuicoHAT4ldNVTmVKJjZ0zSteXTjhnWbXG
5oFZOj4I6IyIJdayCMfa61V+aOxaj3qiXSolOqgO1bS4u8ozfMSxMfTWOfDFRV7HzApIBchmeqi7
6JRTTu5B16PFR2OBuzlKEDf5mAra1NzJ0VdW1khvejTb/hNYrHkRK7pHVwyvWhE/TBRnACQ+KAc5
6nYUyVU/Pum0Doj3fjFB22h5x2IzfDHxc9SKxQhN9TXrUQv5MWqX4GhZ1rOstGUQwGqO3ly1njmF
42Xj9MHssgwf4srG+M5zpeKGnvM5DsJ1QawHfILXPuRUx2yiz7OD0seH0KOO6BEODi41cA6RG2xk
ra1tU8qLFSzaHbPbQ1mK47zD0/SQ00ic4Ltx4Ptk9DKpCph5juOABRj0ew99CzVEYCXDXp58crNl
BWmd+6Zf5cGrqlDXlzucrL7GnFTLkbVDAy4P7ystCMoLjdPf0okOT0j6Q18x+E89wXJUnRmOZZ1w
Kv1vfz1qacY/WW5cudq0ACNYNoOI+mF1lwqD+CPTIm7WEa95wxc5DXvD/0ydi4JHZ4IYYTHqdtkd
ZUx6NAOZA9iEqT3LHavBs7nAjI1GFDIY2M70mkKAkcP2/ASO/rWKmeDW0RuajNfYVWjpjGdO3g9e
4q2QXgULTBz1HfWgYQ3HBunuQi3IC4hQaZg955wc+udaTQE7jZ3YGVUJMLLrLpnDIj3QEd1bJVNm
dzrlRYR/jiqSPXGYjHZWbzS9eilrL1wFdLgXDkWNuqAW2hbUNlWjHBbnnDX60oaaOOpEHpGs5FHl
JvX95lUsEfs3tTZKstKyNzm+hBMxQHGMvV4lIcE+22Z7XOsMTnLMeUABfFarmk53+KJC/XT74Qbe
6DrG5q4tIeNqhx4yijyHp1HLONxspOu1GpjqyfNul57QNG3k8dc43oNmPPT0NdJYvchnk9OkQJdL
4+iQfIILtC7oCci9InHwHfEkHvX+mvKyrAwotBOw/xzkSgNEwaOW2NBrxKvIeAPU7TMBas/TNru6
ZBZUdFf1LqogxGpi2PYole2cAMWqeUvb7tFAciQP6Nb5ber/f39Y1jazJ+yVGlgNkKH9cPW/H4uM
f/+ffMzvf/PjI/77FL3WRVO8tX/5V9tvxfkl+9Z8/KMfnplX//XdrV7alx+urOeO+X33rRbXbw3g
7t+8bPIv/907//Ht3+m7G9j1OU//6777g+Sw/2NJNSGN8h8sfb8+9LfOu/uTxVPRjQejidmPNfzw
rWn/6z8U1/jJsBwqegZ1PVd35YTkV/C7Yf2kqzggAPsbNnYnh2P+19a7QVeemarFgGBrUE8gyf/2
LfxaxPr+8/15UUs39I/TImypqqWaVI1U28B1+GF20kV6ktcxBnMOvIAE2t5hR2MibuL8ccanmlbQ
lZGGcM6x71ehqVl3tFV74vCwEtjuFqyAV2xMjP5np7r3SWJcediQt4WiHQwaZisz9P21L86iLusd
aRivcUzfhMEW9wy0ICiyMX0M2ZEa7LFYBWcI1zGDj7qmAmH8f/bOozlyJVyu/0V7vIApoICFNu0d
2SSbfoMghxwUvCn4X6+DeS9CCoW00F6bicu5HJpuoFCVX+bJlymECpePMGKtuQs3o0deAK7MvqWt
b+NGvr/OGp4NgrZLsAEUvpoSURIXeHKwS57I1RjsaFoBa+EuU7eau86ytjTtAuxsVbkN8HQfyzA+
ARMeN405EFxoomBfVPE25ZG8Y+bFrJQTt6bTT+squ7FMYTSnLvLAuP8QG325qWOrOpsjBW/1QOYO
YNreVuMLiiEViHROXAx3341+fK44w6/JqOsPwxlH+nmcfZQkAW2hsSAxTvA45HpZjJc/TcpoomDQ
uelL24KX0LkrwyLKY1ExsBWxfs/K+DL1hgJPVBySBHu/E9cO07rgaHNV0WgurVM2ON8N5TVrX9fF
0YqOMrbcZw4RcOPimtQE1UZFrvJLREdYR6vlyRI0iYRb1LLpa6abNXdeXA5QYIlA7iTh8ORQtQye
lUcPvm2ftopV1MsYrSZ/ClvAo6mhxXWYRH7UQYR9UUE/DyNpnt3OOINlzU4KqOJ90geQ9YLqpado
fud0U72ZY+UCWy4nGuxofqNMNNQNTqcQ64MDtq+BvPc4l8Q8q7m+mI18HUsSXo6LVDSFpnwiVgEd
0SCOWncTvDyParUO5ggsa7X2qDCkDsR9DTueMVSf0FkXPRETdXZ1lqz9ulLbOi8eTPrTzo5X85Sz
45ROMw/5Np2rFamkx0Y6wFg1BUvB4ufSw3NlBNlaB9hUjIyipqxPvM1cDaSO0nJYG2nk0Cz8Y/Hr
rpCV5YOgOGZVOh9VblVf0xqifhb2xaPRq6XmSPeQ4nuPwQ5qUoJKVFRmsSlldpV05UEnrSKuew+W
QT3d5UrS9NI/0yBVndWYP/mFvY279iYCez5NjVqiFooyAe8S6NCBFz64h1o68jEEQFPZUBOsIjpA
zmsu8cjjw2mFc1SQV/CRdtvWxyoBuAEAldvpc2vMj3XZp4c5SGGi/CRMtU8yNjmP5vmNBjNStvH0
WEbhT975OZqdafK+Fv7St1zsVB2wO869BY7DEBTQId039rgxqmI4GBzcz3Z4toxPOQXPddzU1xQC
aQKogjcKXKy/mRL/Ash0AOGtjRXTtADLbfpiglQx3CC44HO9motj03e662iP2bXYR/dgp86lNybn
0fGNdRxRxCQSG6Koj3RjELSk22jYkQg9hSP46LRn7qRHWGkD5RdBW+8Cp1DPjf1K+d8696kALUwr
vo8iaa2TAJS4ZcjFXPzMEiQfhqH7q7SDB7MI4VKUREwQzb3LUp8M19nZBh1WbWUKb5/UdDn4aQmb
3KvvcW/KS9lSZ535xrCeYsCIXQuPV/iMqap6OAFEUxufgeUaRpGzZRtMl1kVxLw+9idzAQHFKA32
pup+NKOxKIvsvRFl6SFxEDZa0fzKjrHpSH/wpmUwux0SP3/Y0ETsn+ErvWRJaO9iJyWEVeFOLDwI
J+VUwraMjIeZkcp2HlW/pfDprwjC18ZR+RK0dFax4Yl9+QYGgZCwD284qcOQn3u88tKSepzyp7r4
zdmrvDSdtXS7UaXMwdMUSbddgOoWeLjRH9ZtlPTHxrLzrRHSHDQwYtlQogvil4cApd/ZRk6/YVVQ
71NTaAGKbN61un5LXIsO9r7xNiafAy/iHYYUhEaCF2vaiF4KaVKpNZJ31m54UYsFnz7rP7NfnzpC
ZxsQ239yK8rXdspkt4FfJSfKCcss2zqW1BAGrT3aP31k1JWvY5jDodUCEYmmHUolNyX2LY7rnLmc
BYA2g2pZHMI7fvTDGKgjc3J5EcIYmVYoIqAzGFEPsq0ECVLMLBxUBzPhiIacZZ6C5Vnk01YbbyKO
XiaC4Fu3CpzjFBBsnYZvd8xHso8+8oCn8yNM8w87mtHMs/CxaTCgi/4JrwnTSvfRJ/9JvaZFaqDt
wVl5iUtrB7+EFvFjo3AFjBO3ZkOOftPNxrZISXKHI/zzQgY7K40WUz0SvZMGp8xqCRwCJdvOGcwf
07zze3degExUklSFefCL5HueAbYOyPOrmeoNVrp9afq4ygD/Rtot7nNBNLnN85mJ7ZIYJdqLGZVa
ULdI3C0Rc8ylc70NYZzj74IwPzvNm8MB5mC3IA+tIi62yVB80cZHSJQMxDyn7hK5dTe2O3KVcIFl
NTojAAFSq9WD5yXRy5gbh3wkG6+imXyF+JmkVHdzohzAIi6LT/t3yn3rudAHs8zfLTlU6FfR2yJq
ADyOtpTT0kE7xSD/ACvV0PVpqU/ocQ0N42R1zYfvpfWhzqJhE8At3YTgrtZSS28fyDm/WXZ7TEOD
/mzW76VrkjgCv4CDQ+sx8LxtUhjx+5QeiVeHByK16dZGjd+JYgxPrhe1b2lPt1Y8PurCUu+9TTrZ
pQGvSjr32Q+NF5YlND7VvkkLHr7o9dpLU+bwMfO2gB0Mzb2leUhhIG/StstuhIJLmkkp+K1N1jyz
dvJ1onT4ji39057a9t5iVrkJkosX2eKrN5nhDXIISSZa9z4YwLNSg7kikCa/XOW/h1X4pUDWH80F
eAycCMxdREu1ambx3MsGt4PJ/WJFPT7kOnpyGR6uGkXseJ4yi+QrBRJok4ia7vgk8r6/AzFVbOzZ
qA4eTss5VL+Uf9GL5jXJLQ2Z9vQ+FNiwc9xrMvB6uKL0gP/ZihOoOlbpIP6CD2BpzC6DPf0ixlyk
ktWRIl9OuNTQzXUV7QcFA52OznDfUKN9MqiKk1MH9bV4SvMGrKOqTgGZiedgyYPS1NT/GUtvKa7D
pqhxdoamPtIrsyXGf+OlYsalY1oyyVbtvHDOL07WAFLD7hZH0lvDget4U1zsaFa9ccdYPXswVtln
9TnAjIy8o1QYL4K8fuHZu/OaCMpDHaPQmu5TV+kHeziGZeN/+iGiu6Yq74bfwoHZNBd38aIgqahd
wisU2schnZ+RWgsQbJuK6oONsVw42CGSbVoSwDTkkvAtnL+JHlyQpcI75IX54AOAmvWbGNzmx+mC
j9Cu4ncTxsS6p8nwYUgELSDusHOQl7yofB2JniCgVPbahIC41XlSYmub1Uf4UDjxXSiH8TcCaqSE
mj8m7dwM6X7roCifCqenTbq7Yz1iBfEdOr5FjXDox1eLy3I1dkO794Z3l0knyU52peU6qAhOWc1v
uJjMpYYd6PfiPKvcwGv014HQcK4xlm0SM1k4VtT2jhr10JIpDZ6GwJ2LyE5BZhg/eGKTR7Hx6ncC
aNigNowwzWsZAqakNP6n8tN0owdrOpTh+FbjA6krg6DQNAcfad/chTU/fiKleXAJxI+xeA19oFTS
tP9iEBoBIvg003b01DhxWkBqLn8cmpZTz+4ATfaYgpaSSduOX/+l8Dh6wPsoAU+4y7/59w8HASBI
CQDpZc7nskO/VYOhsSCDRuOMleArIHn1CtlTgn4bf3xaOraJXcKRwuqzGnwYXqYBMHFJMHQRXar/
/mB9JttUPRLyNDdlNiO3xUdfcsXZmJBLq+/3bMDuAEUweqmgT1O7Q0vV8gdG2vEU98OHBXWaokBA
VY5JMIwBi1xPzRZO8EDvj4c41ts5VdDIZcUUzRtTgnTknpfg8xeqV1pVDjJz8mZN0EU7AFCGJkNk
uWNBHQWsqtiuSBfo7hzJjliLEpoTZ00ijtaIE7To6TSwt9xiw122zd53W48Go16iC0FGg2wfts/1
CIdK+zFnujna0UMFSGGS/aad1GPtSg+LXufjkHqaa/lUwj6T6ttL+/TS/igMiZwfkmvudjAx44GM
vEWR+JhFR7CR4jL2JzQaGMqth/muEurOMkKIDCnNFa6fXPGF4CxTyTbKEwlSXwZ3sPleS4VpeumK
eUqHbG/V3hqYJRtklSZPFvHmyq1/Axokb0YSlhDsjBRWIfJdGibUWcz9hzEYtArOhYno6r8XNs7Z
8h9JhwkBxDMmjXoxEiP4DU57m5MgWFMs+5GM5WFqenUwi+wd2/wHVMV9W1kXOahv5Qb0v+bizWju
lMDy1VKlCJQCF0XCQ6sP52vXTh8A+XZgPFbmkEUcP6BgRl4Iyp+VTZnT0iZ75GByTouE8SYamrsK
KdmuM3tDmgDbHKfiBs3uUMBJOXSGvdeTj5ONZxaQW+LdHWfAFZhfvMh1tc6UtzRwm1eB5wtX8aUH
GXpyuvqrT+Zu3cXuk6HJgdOxYlJkk6dYlF/TwadK2Xng3n0ouvQtdCrvFLR4EEbzXnhId2zs/30h
gjnWoa7SQx2SGNUVD47KsbahCUtBzm80DNjnsOQ+Vo3PsbAHPDyUFXmC5fLr0nzgFIR8AErhHAaB
fQypZiiXfNiU42isM+/UDEG2Z4ZwxUm8bt1CHAFH1Fu5xNhQCuVJ94AHrczuN3FAJ7U5dTcWnse4
c9jj5Gwi89CmBRmr/Lh1BhpVh5x+NQJrUVKupms1JtYRKAONLEuzG8m48Gi0PwYt2+smkN2aiKbB
IbC598fJ38UpFeJTPrZQgXkhYUN3nHr8Z05W7kk4tUvycXYxbHTO3uXrVZUA/oJLfW1aNMFOy5oW
dMNNzPlH5rVXu4vbdTcM06Y02Eexl8GHXuaHIgBDbkaMgEEH/GE31LCvj+jtVu4e/8zLMIYgNHrj
qaAWAfMO7Kp0m7bMbnqZA+nI7s25nbfRXCVrHq+vpjfBLfDUXSSzn9yHwcS4XuwMcw8IWrBlz4gW
YDVZMfQkg8nEUfSQBUw6Q+UQqw3MpN+h+NDQHm62/evNwWs+xtirU381UJGFXu5QDjr59j5T13wa
yF5CUqdaBlZ4pjehGq1zIttvq7YOCOc0cdhy39r+QxJZn5210UXnHkVnfrRogKeSjiV3msHAdF1y
KEl+hjraqATx17G+AhSJlVu3QLcnd0tDL6eYqQbnZ/9WRh3c3XdTEHzaKGUUEdWLLXtAGYv86Oxp
n5iYpri3tttd6U4mxspIbCJmyF3qDNcWwj/IUSypwKb3Y5wnF5ut/rptdIQ+j5W112TWxJZC3ZWY
wGRPrvUzjJlCQlvOACgjXJfeOTQiia3PhwPtWPV14LMSt3wxqzbZkhwA0+rOGz1SfjWk/bjOLHzp
hojUVWr6sn2mcJu+ox2Qmth4lZb0QBnxBIqQE3DNZX1oMmisc/aQFjW+vfK35qy7GlV0iGXvr41s
vFYvSrb7YcSvr5rXADstCZnsQQeZ3ur401ZGyVghI046p3s3ly+qZUErkUJm+577Ggp+RfNX/lu1
XA62U59FSM2S2wx0j/fUxYXAum1QWj30PlEVXya+5RpOfm0mIEMYFKXh0ggh6Eej/onq9fHQOzzl
AkcTZ55ZrzjGwRvfGi1BH+nyXCjZszjzquT8EYsfP1E/6IaBSm5jlHfb1HF4g5r31Es/iOkiER9F
wztnwRoVstu7ofuoIn7hhlEesHXsEsxBCgAlWThsUmUccUEfIrP48aGJj+VYbDHLnWAywOXAciHY
KUOG90hJteZRLI5pDlVnMzEeKjqcUHuuUZM8x31FNxl4Ylb4XcL+hs3RE/cIjWePWK9+PTtP2FZ6
YEnG+9LjxUGioD/hCYHpFNvGdxw63orZ3a7CJwD11GQLwFXTRofQ3GqrzncsasaKQdZD03rwbkdW
3F4QkCnf5qDBdyh+IS+85ALmPFVNiT+86tADvz3+icOUzsJmwkjvfBtjzVQyX/dJ/NOb1pOcB2CY
EGHSAiKyBY22RD9yUzrHuuxrNBgfBcP4w0SX4FLL7cP7wEHlXtjIphwTjkHslSss+S+O5x6nKj1G
MZkjDemxaj/K2n0eOAUMZbLLWMwxqRx0j8UhggejjH2ey42SJaorfkec0g5vKLSGtLIScPTOj68C
Ih7WvGolrURdm70CqeVnDPWT5BRi9jX/i9kanXR6M/nVNzLwgzqKnFG0Q8Vmc+c0FEeZZlqu5gEY
PpNTMi71d2sDgAJxVQ5AX8GwvJLep73Zotg4ZV/WmksJZ/Y7iWNhhFzh2XK68fPDJPaj5f804fAh
ehdEhcX+sSz8rVcV13qGcOY8ZBQX0j5f8LuX0GgCrqmIdus63oQ1AbgZPHWUhjaVYDux9Fq39DxT
g0znvaYv0pOypCI9U6u60bQbdOytlWvcCsUpKEzEa+q8pJTAB6Sj6pJ/PqNBtwWNBFEz/q0EcLIq
DV4YHk4r6jA+lE+CzQ2d+egkJoA11JZgUH914dy3LlSKGlW78zvYDB1wJFVgGCh/J3SwZRQWY3nF
SUqLmtc91XMujma+UmgcxKHTaSuG5R3pnvTiJ8r8Pjy2gboLU604ldOxM4fFlvTGNe9DNqaIOUUd
Lwxgll4ct/QWFdgtetNhbkz/1xyO31BCPuEEr5oYJrtayqRDRBUL2Jo/NUu5RYd3ii3MQVQ1M2Iz
LDgrRhuQrPHeaJClRMVdZ3T22jaTDuYQTzxfc8ZsFGzimK5APLXldDG4rWyqMgCU0nCTgQnTshJH
bKE0pOYdG08gr0aRfHkqGo6jWafrnKCuwaXPHJfCeMyj8cqOXe+Crc0Z/dVsGwaCeY7AL0957LMH
6vDX9+5LZPEqD/eea30V2Z867J0XXzEhaHS3soHCnylOJ2okXSgDZVRQ0QG1xciYiHZ9A76GcgXq
pCisFFtVsNMq+sTZaZsi6qQrkcsF9YQ14meNxzNoIjiqIdibxq1AtTTdvXuduz9m5Yj1MJc+T7mJ
baOydrYxlZuh758n21wAFE9zBfhdSyQJUwYKrzckRchdDHaYfUP3W8VVSnisJY5njx0+0TYl9ugC
jnLC4nVChWui6Lkig7CCAvyWtvQquYO49ixagVXbpBKDB7MWz5bC6mpTLXHnNcpe3BbOuu3dp0rT
Ij4pwbEl7b8bFT23HhQmoSPWHTwNQ2k3W1Prm5+1PqtBIDdyQ7fnisPksZ2KiAJ07quk4glRIdQT
8Obu9AOYdlqY7EUcFTwIfBSuxW5timqulNC84DnsiXrYh5T4Ez+X/7dIgnxN/czBm60CR4J3UHU5
bePkrZmM6kFEdOo1XIYtqcQuo5iGYMNW9eU6DsxXNrjNWlYSWx6aCDuQ7E9XGjAK7JcolfUxDTiE
uUHuXM1o/tRu7nFdO+V9r5pdntUveYhBxaHjcu1OGYe8odoYefhVdTPERAu7TO/gsqqmbG9nfFms
a2JT96+o/QD2O8pBptPo5D9D22+0jT1xNrwP4RXXGaKnV1b7GqDtKunn90KngHGC4jZKfijz0ZeU
tpJIYsc7sB/+tOVw8wskjMAazG3lIihEhGaNYq53nCpqSOBghb2NYLAOndeDbzCZ1cqMd4kosoM1
6gMzfW58gzKrlraZKQSvcguRdOKRhVuCr8fO2EIqCSlYlzdNqQTbAqR/OuyRMSFQ0jsquccDbQ+c
NWFLw4pHrHe6p6kRwOIkWro2sy/FJ8Pc/JtPPy6eemlSV2RVjP2gOTzZAM6DhM232OdTcl/lzWcz
tFyx2YfLdtcbxwuUUmpM0N0NiI0u5Uqsyv1DupwNHPxWJB/b/M0bmRxCCWXPZdbUiPUcU3JOKchd
zn4pdbLH4Y3pIkkeB0eCxGjT/Z15SXpX/PpjRmVIxVcZokPOtRc7Xw72fjvNf8CXjVHwCLNxXFs2
dM1guNimx/SVglDArI8NIb9Zp+sgSrfSizB+6k8t0y3ugVd2eWIXdz5mKHlneMkmauC/rkxMH33X
vldueFq+VuPiGSvFmR3rnqRsHTTEGJaR03iyeLbGYtjDbzrTLlTL4j2wKbwyvSeiD9Dy9hA2321b
XngngXtsbHp8KU3ZaECdtLNGtUOuydrbLJGrkZ1JU7rbjEWqaZfziUnRSjlz1KmmOxzyPt3c1s2f
5udYF+8jQkcL/26U/SX3KA8dypdMPPOqkbccj7GJb4N5SDMGV3forsv71RkIunly5Vveg/oxS+8x
bPXnUKFqzUnfr7yOs/aIjaoU88oID+EwHOC5JtiQGx4tGMlXAm0dsBnFOlP96GXdG00gvNyaJ4D9
ZHv+ymjdVeLNDxRWbyHc7xhnfySuo8Eg1o86eCysJZajjo0/7TyV7Qu2xauhdl/jzt6RKQHAVdwR
N3RWVWo8j0WDjwfSRIJSZUjogaVqkn2WJa+jMf4wVVxnuaYYjQpVp0vh3hMzJpB+GFtiTxlzAw2h
Xi2dWlUvrrWNa6tTP2XGwFXVFDOO8SvaMwZXq/mXziCvTmm4dx+KT4Stczb1mBzJYsFtOphBtC8G
+1BySs7nzcDyKLqHyBu3LdeIYU13sbD2caKOXaKe7YSNt+Hs5naizqY6hNSXEjOHacvUpQI0Vo1M
lawNCQEsTW53CxGBWziDLLv7UYACZlG82GW8zePitlz4rUFKOUP14JlW9vcDrMHeqTeNI9+hCp8b
I7jHS7XVrf/CoP2ddNYmccczJ2yWq9p8s0gqrMzpb+Fgohpz/Thxy68sD1Rr2Q/GerCKM1sPyvjE
0Tabfa4t3JHhs436ULF/KXP7nqKi+yKpvhhff+jRP1hYn1bKzvdy+FOIYlMw9hTGvGnYuGDYPvmt
8T1b+qfLxctk+y9aobsjRvwUrfc8AWU1DGrk2vqVOeYnZbhuF36aLv1ms/6b1vD3inSXuukjM+fj
QC9KOjFoxV8RFMnV7PckAQh0dxuGVLs4yL5tkzmw59wKMrhwFf8gwxxmYKdd+tUY5lOT6Y+cu94o
qkunkne7Gj6G1qClCYBqn8pDmucPMyNYqhmQN+1mV6c8gJY+kDwg7g3JWcLF8aIX27EeSt4Tx/d/
+FlX9aAo2mjgsr6YTNI8np+1lT8k4zPzpd9w8u/ryL7XWfqZVQzjZHLIVHSJZ+oVKRB1DNpFHHHG
O/Ybk5hs0v7sGt27w03lAdnzJivfxMxMU/Mx0/FHkQNab2z0PA64HYsJN9iba7gXN45p6o1XlcSN
Flf3SgYHp2eYYrbD1Zmr62A3p3Z27o2cLDLgAy4FkAbphT7LZ8SlW8MzZTUzESmtDOLqvG1LLm1W
T9cyVxNc0jC3H8ADHsMnDHjGql1HOVKk17Vnr1xOX02zpXp8lld3smsWcMwvQTGp9XKxhHb+EEZQ
BJqdqiDKxuhXrDOgYqRusnVYIFoBjwlzZ8I9Ue1ouClW0VX02SFoi2fYINveAUxdug6WPIhxZnWF
N7/t5M1JhqNLdBebzF0Y2e/uVDjwGZCA5HST3qLGDIAb3eY69+IumeyHwKi/nVEdIkjZKp8vIVNU
Pc/3eao/8y5+woUWKAVHUkrM8J9hMB1HSAKlUTFJsez7VqdP4dpfcDpW/TUQs2g0DTj6XYnpQ3bW
Nk+DV+VzyxVilQnd/pngmQpUcMYi+wq4KEkCtlNOUx7H1qY3PjqkUlJR2DLZwBeDN+48BGhxOcPo
tLxL1LwPU/ZIrBhben04mIHLkSS7V3hu7C11TXixDfoTxc0yJtLq0nphunUXFPYKd8CJM84hFtmr
6Lnthzniq89nE/mhcvShsBouP4QnVzyw5/2d+P8hGdggmHajdfVqTHlZs4+cx3GO36CE3TzXBXDO
Vt3skMvVuqwW9GC1MwyFQO3SLGKJv8v3pdXv0XSCs6rVnQLismpsrDrLN8yFdZO5S02UCi5jRAWO
orJec6Wo+MXO7V3bl69yDU31zrVoEaFwiHMIWB9qwM6GYv68fNKY12+djDjuxb+2VkQWcvIldvXY
qR1lgA79pGVx87GUCNoA0zz4tjVIJmKeT+ZMQDgINjMHOKL/CcrwqBkjzq/O3BG5okzToJgx9tee
QBQxGkRuNjtAUWwEZp0a8D5ykKtgpIdxODSyvwIJRSYUx3DQ18mQd1PkHHE57hO8oOK97xCxp+d+
jjdjPB18v7uK+CNapMyh/E0G/xu1lXZrZqDKXHkRtOfghRHNIQqz31D4d6EKk/Xk1Uff1F9z6D0B
vN8OnTr6BQoOzeZ8A7C9mqLGmSWyytM9Et4as/cnZCZz4zIhz7LyZKUDLyVoz+3MU2stC0mhFWPV
ddLmWBewDTCBKtbCQQEYc/tjWTIjPb57eV2smf54a0NfPb8lGp6Y9YkkcGCzPOKauHOBKoOd70+F
8Z/Jr/9v/3yeqt///t++fniUb6ArNPGf9n+lJzmYOHFq/t/tn8+/45f+P/yL/3J9Bs5/uCZgI/M/
PZrOEtn9L9unZXr/4TnsQU0cn/+Mn//T9un9hwg82h/wiwbYnVwixv9l+7Td//Ad1xW+ME3mcAvA
6f/B9ukK938LPZFEcXFwBtLGnIqt/J8t9H8J2JkAGvq6LJEKqUI4eLq/1T2d9m0EPQ7ozZ0XsODZ
IS6IKISINE/IiQHzJ5czBp9iZxAZQhpo3MCnRbB5QlD4QmeGYWLKQ1XOO2X2z4FgQ+ME6rFy/dvQ
Whf225tG0UIX9ji6i1m8pIZXrlPT1hfXab4K5CwDj2aNFXCM2RdakoORBYmBoVlXhYeGQiumgW8z
9VQMFIoLhTQJkyr3sUaZZQ4LQr0YwnUX0ARu1GhcHcPfQs/7wU93LowCu4NhEs3AXY0/zMainZfa
UPwbiaRrr3Bd2BsaMFcZEuN2lkf0HXzpuDu3fjrvO6t7pSx8NXM384sVe8OIn3VAZ8QgAd+zDeVZ
TqJpiEfgVVAlqy7f+aH+rH1YVY24dP9EM1sdGTC0sHBAt58s6pRoijvFFPGcy8HgB7Aj+sr7yL5j
nkSdHFVi/z6CxG/f/fsvq6GMiuziHYUdFqhyXmfc9XhtMBvyWwh9wV88nrXhePieZmtDg4hxLdwy
ekBhix7K2qC2dpgvVOAm2yZrgS27oFGi2UWHypFr/n3YlWH9sFRxmXGwc+xJscmLxbPstX0qZS9W
bt6ru74M3yL6pa9s2GHXRzFkaMMPr//+4NxhXCu7vPXOdx6M8hDOkmJoCgF59Eclo/Dc3lci5+/M
pmaHzrucxEaC9pozxZlTXW4ct3Q4SNgWTsZCEvvm8l63RupfhkLKSzMh5BhjdXb7UV5Y15tNxtfZ
xFmvHsZGxvfxkGHe6TKfSFDXrRsTn342FA8Bw/E7L2XuRphR7acIdnAn3fZWNNStWbTeBtDwrObF
NEr+MD8jZw5v/z6wXc5hQ9k/wOtYUVPlvfS5v/rn4zFhi58ds2f37Onkfa44I06kO7aJdt7HUtMj
4bSvPXTH72TImQbPQjz2bHJORNdHVDFzWIMN684T17Q0IiogPIDh/ljdg70XS61HuTXNqKAZCf+P
7TmkgaGve+aAa6+xb0yuph+/hh40VB1OHNIWFgO0j3LgFs8CWFGCbSLh8ScF6f7TCmnxHqzSv02J
S6zAlGqnBy9Y+UUPDSVB3K95nx9RSft1TOPGpz9Hx6pPw+/epl3MwOdHe/ALNdvzQZGL3Pna0e/p
TLA69OyrG45ksQesziN9i9Dzh+gVZZgZAgffrT8GEbRkh72mG5m7f/83GOy91WH+SsglUzrVTW9S
W29TapQPWtDpOjY6Pfqhixiidf+TfxnwqZ/SWTv4COtzlvfBvR6Zc0WWF1DVHvu4/ux4jahWPSuP
rUXCt860ZWwhQPV4qBp98nr7JbAFgcks+soNButNJOaH0jKnO5Vi17LzEXgcN9u5rhwgqT6CQZYF
4600hvFW0ITQuViBB130u2T5eygy7OjhJ27/fQa77gCtE1UZq++aaef0mDZyfHRFO5B8j0//8694
L9N9ZMbnmGABlSNF9YY0mu9nvzQYB/PhNNnsJNWSZ8oZ/g599oYL8grsSj+6c5e+TLiovXT49Gqy
N5wfi2c6eO5jqkKu/z7CbgjNSWVsg7knxonNOysQ3tR8ii5TnJpv1IFu/MZ1n0HPdQ+NG7xinGLX
4mUcV+zssS0LDugar5HHMJPRWX4nmhH4FvgF+E/JzmecmK6q0YnPof0sAAFTd+XLXSlD91YJr4El
Eta/Kth3ddJf+pp8vEfRFfUUBB+LWjdX3j9S/n2v9nICvmEG5WskDH0zCisnbkvDCOwdKpWrKj5U
nnONKEr48X3r6mem8WfcdRawEhlNbwYFMyegDCSDlg835VKM03S1fWy04ETPVQUHO30TJEjPcnbZ
Nua5/86enREbl9cqHnDvImqV75hWHdm843cLz1lMNsKq2r+9wf1ke9a1GvL+1TNILJixlR+bPmTf
HmhMNHQTo8e4y9iJ5H7YShCcfS0emkkXxJ25hWt6QFddkBdMUJvw4NFn8CrZ/VGL0MbnMS7uw7IK
cCZ39ClHMjrxIycv0qUjTmXTux0u+SQRxbfcLLtHv8/Ry0x1qwfBWh0S1MfmnF3+B2Hntdy4smTR
L0JEwQOvBAg6Ud609IKQhfdAwXz9LLDjnr7RcybmRUEj0QksZGXuvbaW9ldZ48hbBuYKX/N0eGlN
JcAFUkL2HJKnqWtHz7BLtG1Nws6gbbJtInhHl3txJpEjR0VA6ncUCbynlt0ut6Y13KnRgl7nctt6
lQlABfJLPCMi6s/O+uNyCUw2p0tpxtt+Yus92Zo8XS4xD488lPYqCKcQ0UPE2XcqWZ5E21kr/xur
iKbVfkrjYFMgk7vNCe6zs+5HFULduZIYxtygbyyZkmmGlYMTCqNAxVPC9s0wOH6cvR4VrseBz4Cp
edWJ8DtkSbSPczEciiphm55yYh9NqpzWDq9qIlfVsieg/lhn7S1xVMWdwiq72pbXdO1vlUQsmodK
tSsEOO5M65qTzOrcsxLxMIZJSuZuqO4XPbR822ndoIKhr+vNa+QWOxSR2naS2bg3x/aDRXghfUNx
b6IZuRM7/JcGQ/ZZGtO7gd/QGOoBQBTnhyGzbK+eHxLJ/EWT9Nv0vudpUaIhBAfkan/ac/pItgIr
auaNClnHXTvdgU6MuND8hCTcDEMrwFoDKux69VbpERzpmvzSJzIGMa4RlKImtMgAQ1ZE2O6d1GYg
YHS/Freg440sqhW5FtjW1GAthigYx6lPetJn1MF459v6THMStD6ad1MHGxQVWzdxn/VG+1QL5dzb
BJiKcPIG45Wg+N2oOndDhUYszUeU6pizm6YANZhYT9HQPcO133UWCslmYKxVz98ZcWMbMyeMup9e
zLD+lORSeS77aEoNWx9VBDXCZ+iOJTa+I3iRwWUgRmKOQxm+VUj/N+XXkFgczP0AcKvudtFAOJVo
VdQdqAVH2ihmbnaEMUSfWgbETBTmHTF8CNk+k7T9tRimT3cdh3uLBCUh3xcMbrN2CRZTfal68RDa
2X01uG5ACIhhi58RTd44P4fEpdRa5tcR7mtNOQLpuwkX5dhC8uRoYjJOCJO8nTrHc9pi5mBV7qWu
vGdjdycicWAf6acK9Hq72mesxMSsTY+4yRBIKjWT4QG8TTx0+HMWQrTQHErSNXD/amSO+wsadB9T
KelmZIjCnPqESk5ImsZXsk0PjWZ2m3UEO414vCDKXjUZQi+jocmJa8blXI+PpG5umsiQjCu7K+on
VBgV4ZQhdHkwcFo5un5uQH2H2hqHGK9cEZIb5No3nVvTgSF3CXvESWu4tJbdCXPLbRGBlwvL69yV
r2ikTkhaP0taTrtOmR8F30e/b8eUj1HfF9pyNRJggpKGL6KLEZ6NmO2VLu7oGV2ynmal10OpWHvT
aM6GhzkriOVmUlg6oiX0B4xV2KoBh3q8GRx8FUsknkWlX2cChtPk6tD9zfR1aXR27Xhb+86JPBdK
+OJqqBY6+dwV+is+jxK2nvkatfm1PoTYNhxmVTNiZYPviK40n7JOxk03dKlnPWGVe7Md9SN1vjgD
3IYtkjG9Rj+BsLnsnB+nmD8MS7vSelrsIONavBPDbdYBPYS5RccKnbDuPM+q8S3RkMxJc2XU3x0z
Q6+oiiujjA8mvZRVBfAZQ7ZFU4Xl16zf1cqqkD/PnL5mBl+ci2RSv1kpxzLngZ1jTvsqjs8UzL/U
Ub5Eg3nfWda1U7t3OQMWJDyr/mt6RfBxrpruaDTKidKIVm0bf8WqjtWCA5B5RQjeowvkkLabpbZu
2sw6DQvcaXNjEb+DgMuvnO6WLFy+lG3JQbIAt9B1rinjraKmt2ltvJkCywLnX0tBxVhNSxXIbqAZ
gpNd6nhzMC2I1E/b4lYShLwbFhuZKX3MtihuIouYKWjbkFQQjQ1xhH039mvnzchcAn+W5XtwRtQK
+Jc6i64sSedpCHxQJkzGFyvb62Ny0+UaumNV3jq4KOjC0YwcDpVip4EhVQL8OgxPU3IeGskoolfV
nZVEvmo0Yj83zAOUCoiQBcDDJrOrRBR9zX4fCUXdUm9UGtUS+2PV4TNwMdSAgwAs53bxrd2CJ6ra
n2zucJpIxER6HoSG4XxG9+mDM+gPDEGTx6zSX8KQU3vU1YqvQP6TZldgdNS7g+lySJXuMO0XQE5G
07/gdEcBj6OMAf1Mbx89dOszW4/B1YznrknFvZI/kihBi82syYHXSVkcJDLoBm3ZzGqCFGj2Gzc5
GnOMJcQi26GRqblTJidm7bae4z6ptqZT3tjZnAZyHcWJ0D5l/NdOCu+06+PDrMtoW4v8RlFIim5M
52YcnQ5B04qscsmmMlrXr0W/+A5LPw366c1q7eHAPvFg0hZGF4iqhdnga5JWGgkx7OLLTqD3IfQH
Mwb2BBfBDZ3UlIJ4DvCqNL86HOZ96xAlO/UPWZFItHjWu6YTAR1VrH1vpkJyPLGSy7532Ddb/PM3
jS5QcSX2HWmHAdtax2ta594quCtq9WehWZwu25yeX2shfHJucLXczSELvJ2LczcoZFOnoXNyFUxV
wmeQ0R8dZsCbsp6Vpw6RDhkSCcBmwLV5Tj63OZ7HUvzAxgR/2yfANLIi2qqNwcY6AikxkLHQWrI+
pmjgctaS/1y/3Ejs50umLSQOrrePBe43iyTS//V7l7tTAeo9nKAFr48HM4s3SjPir4e83ClCKkJj
ImR+fcjLTWMj/alhGLdAMvJCPSpPwkbYlxYVy/K463TzMLYEsM80ksrxOy4oZvuZLEGNtQVCLNJh
TekPVdffGPDQHNo+YHYkYdaQRRP5kdXLt53O342OImOYmdvietLH8XshAWNTVfGKPDwVsde4PYra
gloBdJTAaaR9z/g4Mif221o9V3PCqO5rWSo7yNHPMRYhE7FGAZCUNFMHXXg2AiCvc0BAFwAHaKfy
Q86Q7S+Xlhx1pBwb29MGe9gPo/Avd15+xH1fBIijnpoMwbnUkvciRu2L82wvR2PNSLZhPRPRPGm9
i0wNp4swIqz7KwO00YaJ0zXexePles0e/1gPSDryu4qZzw6yCszADt1oSDdpZiRyzKwcmbtJdbZo
xUtuLHGw2GQlNYg+NmWcvi0OTXipRxrTBV39/UP755JF/49SKuJLPCGSdqSWHeaxJl0qfchXLXLH
eIqQOs2iByceei16zsfo1GWFj+OKjPj2E2fQk51MeyRvpjZdF+ROZcXVqKNNUsqjoeLGSZezrhIh
hJ/9KlIaEGbKRhsEVG1CASZCUAY/x1gScmywSUEgsKqrUcJ0tbbFE5Z5dnJ3cSnM2E4te9u7yltD
VuNmtMvrZHK/QBgdEvC0a4lgogsiA9a33fxuUM2TXTJla+6YaJzrEiMB6l4yRzaqUN4go/r0/ijx
oRAx5G2G+E2FNqM3Pd+RJZL06EK6KW1PswHzS+k2fnxfZlq414fx2gWIB8ubQioPls444V+yMO1l
Sn1liJSJV0uOWKNy3tdutDC9yVYN55QOwLfRjEk21BslyXibNkdw2eSPFXJEo8qPJrsoJ3+cZ4ON
oRa+qIrcMZljfzEdXe3GsFtE1Hn/ETqkbrRpaMKAyW+19KCLXoWhU/9k9Zpaoxwd2GQnVHEYxegI
OCWbn8mtrmsW/s1E1WI61UErpzXgU9YHdDzbyakRrg5XTRE+VbUlfGFkNykxl8yUbmajdHat8TqH
4QN+5lXTEh+r9HYwGdn0XW17sRmb1I3qcRn6XVGCm8m6lADG4iUcYH4DMvTyJKbDGiePtbEbChvg
PdILmlQ1hz5qsrpF24mnx3F7zWstRJadMT/FJou3IdvIV5rXmLaDQ7wwO6ZN0XafRmUfeyNrtmmS
fqZV4fg0bulMzqOvjWfg6G8TibtHvePgLKMWyV+9xzUY42UFKAkL52ue9eE6MagecedOGaex3HFf
UrBm6EOHxxRVmm0NCz2i8VeTJwxm8u/R6l5UY96lEGp6fPUbNB1VYGo2K0M4HorlIddazXfFQE7f
hP5SKE+ODTjFiKtjPA9ktg7mSSQoKJL7AlJohOCg7Oc7GdXKQe1/gdPZK/3LYCdHPa4ZLDUHkRv3
aYnYQNjq9agimMubpPPwWv60io7uIdwCKLupGnzxRXjOww72EIwpeigMvOV3szDgSm+Rbr/klVH7
Zc1AU5SWHowWK5pp9oEc4ytXhtHrUFefqpUd9E65moyBANxnhy8i5rufzEFlVzvhnepOrk9wXWCp
3UPTiRfDTE+4dB4ijYCifOQcnZ2WBktpaz8UKOMwnL0TiogqKiFwstLRqvbZ8BobbryrF+MjTC3m
qAhrvMKsHsmffSiW+idmodCW5gcZvCfC/g5q55Ntq1c4Im1amB/g6j5CFgVVLX4cVz33Q33ExUlk
Tv02oMNinfI7o6y8uqL3L9WqCEZcwTbsfPASG+21NaZ07y7LY+eoD3njGaGx5dv1VInxLnectxq9
utcl6HLGAeGLTdcMJsTenZ+GgsDdaK6O5Vqq4j/+6ZUeLwMSYz3Un1pOAUOk3hguaZAC+aY6l0G1
2MGcsBVMl+jMqS+g23aXq6hqzE+NU1gdDng0tVddvR6o3qy5hLo/ooeP7tC83VsGRdmyJg7T9jAb
WObZrVGNI29FuZnws3SmjvXFOCcqGvVEtx+a1CLAaj6YzF/p+Dp0p9XXUbj3MZnFkZNoW5vaUKxC
3rHRcPTnvF28X3zauHQ9pFL5Jt9aEQXPUk1360c8FPWjm5OMAeeDUj4OtD7+xPNfYjuvKHN4C/Fr
umC4dbsSUxVs+y51n7RJPY8WV0rslO3Ssnpi7zmYOSkdyafszPlsMIDemKbyK0/yV51xL1sr13eW
7LmNCLwan8ayUvmz5ObyRepzDv36h+LjqUiQYRMM4Ke9YI/m3DYWCupxdum2K5qG/U5l/9Eqm1lM
L7bFm9JCanYFhRwdKU6T2XLWVPZFVnbFeIzHkliAOWI4ozeexrRrFw/iI4xrX83i22RUP3LbYZF3
m9tI7fnewx+Yq5pvpcYH2KZ0sNftdoUxQ1SRemXVgoZg5l7z3z/Iskw8B5sH2EA465FB2yjjDUYO
9E/OHZ5lWy1m4SeMbW+T2dDdUZ/CmAaHHH+ocZ+H/MEcZBUQH+qHI/Zdji0UGzomFcZOnFcSR/EH
zBPUkfMxbJGMsen7MUdLbEGRgPKe76Oa5wemMQT1gJNi1LSPwrHAWYEUmM3wbA7D05hPXtGJhiQH
l1QReCHIFU/gMOFZWGy016isYphNWq7UpR3NJ+FsYqkydFtgajRVEOcao8MySunQqa+L+l6M6fPM
CGZTZOHqHGKFbMCeTPLd0h1SBMcYMoJUr5ycOjR3UNZwqLSEcZs96yjk8ZBzq5xK+u4aZle8STPn
H9tr4C4w9gqsATEEcQPQI3PkHzS4IzptYCfqPkYWFkdAkWIInTMYciNCid7HTjDm9pqrEgMiAMze
tS3aP/dlwZ2mj/3n0JB6OhkLUYNmdGPn7l2n0SXt9Ye+mV5q3b2WEbOMvFF+0bE1RYlHNa7KfaHQ
orTwUGolJ7QkmT+SeN4nC2pstnk/C8ArwHTsWZnzeTNQEXwCnAhGUrvor7uHMPmgbW/zFVqNu9hT
de2V8CpO2XnyNTkAKwqbf1ycZSDG4Pir9v3G6noZxFr1HBvDtup5ATIWSFNausqLO2zRSURgZxx/
cDnE1WqdbkoUVE2h7xpDmgEmgk/KmyeywgYqIcWPhgWqSD7/THH/WYCF6ROb2tUlljhULTaQYQD1
rboGrfusuuyfhu4GNBr/3hMmByDx1XijVLHuD5JBcDfA+oTOYePY2MQ+xdIAndZqppMUSEfzqFKv
YoLOSbEM42cBlJQ2SORumbAVNMjfjcVClCxxwobyXE5G4hsOSqseygmx3gHLM/Fvqz+YGRQaFhfx
3/QosvpsR6x5bsUGLYvng+3W74bGOCmODkQa0MSS39h80XizbyI4fIOg5AmB6RwkjaALH6eBadWH
klgLMCNgi6ruu1QaM1A6PQBLSVTNs9ozl7YSm2ZeknzUp6krJDQxDGlIm8z0xipQsWWz8z10Dv1/
5nrwUVCurytAYTCCHiFGzEVQNEW7kbKw0K+LVQ6eUJS7yHf5xNtIvoPGTjYoa10VxHuvkyTExH7b
dfYdG9rHOBzf8bDZm7l3tjpmY5hIYIwLe96F/UBw3kRkRU5/S01wTMSTkW3VgXyZWUWhCsggFLA5
HFY+XUFyVieBnGKDpjrucKYpWy3klE7JXgOecxnitBYlaO7s64VAQWz6fiHRs1nW12gIdjA2HP4B
1COqSstPLYATsku/GkZm3limjzaOwY1GJ8BrsYBssFS0PLPGRMCXjLkw23VvJiqkzaRTGKOK3rq2
k3hquzxHCvTqYsBVMjpjAvnMmf1BTJ+DzU0m8jgHaaHnTMeIyYtPY4xbp/veJPHbjpEZxNUJCOa+
Rj5PRCUObZVk7bmAVV1rivRoud/PnRv6s7qQcd2U/VZzrMIfE7GKCigmzZfQ1u+MKUIyl9AldFQH
QXf5WhFO4g7PQ4p2PIaet89lqJ70dqeWdhNgPKK2fbRrzSZqQczHYsnBo0JYYayP4DXnm8zkSd+n
tgLYKTJEECIdDIaJk0xtEa1HdPJ3wubPi4Fyxq4ZtBXeatKzxyI/ZPN8FY/duC/yJd/mhnUYoeuw
Grak/sLgGRj2pGN8htxRH5IchXLmMqPLxSHKVURYDmWIBTLG1hZvgg20U4bMNyHRBmVHiWCsAQ5y
IBc16VsvtdiQL53yq2pBMZIBG9S13zXVCZvn5AmyhbwVZbE1ZsA6coVqhxkOSFkBH537+UNDPHEm
Kstnepb7orhPogk6LmqtcMgmhrR8MSKxrao0uyrD5CEcRgoPh1c2o3FrwERvGNXukzgLUqaTm74d
7tnHBoMQ7lZNmdSCK8mJfah2S3LstPLWLBks1OyzN4qT348ycl/C/kgPp6pN5YvuHEQPa4dF3VNn
TjNATW5CzZG+kspkx/O9x7Jm1cTs1BMb6E1GXQW6LD8w2/lVl0b+EtussYpONhkdESNKr81SO3IK
va9t6yDtEh9/TxwTyuI1V5d6M7QMfNL2QLPN/kT/A9x6KFZeZ+psiWdn2tNp20oLGTqsnRzmkZGt
fpRK1J2GWrlp8P3Gtv3kzIKZe5jDGExxNOZBzVsiDD6KD2xLTgrmPOYHtEOQRhyyRvOQHC1eKorb
eViudDvJfYY7G9F3t0WbMeoAx6tqMLw0CfDKlsBChowdU2svW0A2D7pT6l4ToZDLkxrzRRgxSlT0
p8at7mXcD2w7YracUn9KwiZYVnGuwdDxIMn08lp33C70/APRQYwJQavnyrWh9OWO4+6sZ8o1ogKU
H1N7rS2SvgR7OMQ7SXM0F+W9idMn5xcN/VOuPI/GfNArtntjZFqe5nLqEd/6iJyy7/LnrERJSS+I
icPwLth8WTUKIeQNd1JCQ3Az/pOLPlG5OgV8dQsDKdPoF6k5jN9KPZiXukHcsuxxjt7JOdIAabhY
QlbTs15ZDn0k5xrcNgg4QbWnlfEZlC95Z5mNG9tEBEW8lRkOr4BVkt2M2pbDPKRRcQa09Ep3kJ1I
j8nU0kCFD9AsegexH3wuJh/GdS4Hb8TSTvDV3i4KSDMMlxWPZFVcDRqdbE63J8mQzqs7+WFVBpx9
oyl9Xf5iba+ZT6pfauc0XmqnhIvrwtkW7nAudk4o/bGNgT2TLDZl1L/ZIHdujpi3oYwdErZUNOUb
vdTQY9elz57O9eDuhEBZWbFNwDytpPENsIXzcwjHTy/X2KOoOE21KoNsIGkZqcnesLufSE1pc2U/
oIgdiCPUeNLCn9ckR4AD6CJK5KHGx5yMN66pQCQmc3W2+a1EPvVAaNOViR6P6TFcxqeZd6PJ/m1O
3nuzr7dYELAuCc2PLbsEjFPm2wrK7naR4/pvSu97vbB2BfofVR1uceTDr8KPZujFQ2Yg+60XzA+y
snFxVATVx0x5hFU9hiG4dDV7HRi/I89kIXIbdJ5pvKeSFvZi70nQYt5dVT8Mqp7X4F/B7s6ga0vQ
6PAMbv+8UgyCcKZdN8pC4McqgBPk7xbYZ1ZO7eRq4iu0Sipaan/qW+cRAHMsdXIM0/F2nhvCmFaZ
chKTaRsN25COK6wBrds5WfdFyAksr5kKOBcQFofGOCU2at+iz4LGVkKwTNpDj+OVqQqDQpFy0g5f
GEy1Ac0K/jf9Ci5GK5p1dQu/bPYNOhokuBG+4Ng9NBVOS048se67x5TzOPlB6a4uZLdVOGOaE/vJ
GogSsvzum1Ec/lod4RW2p42kT1fO5FxEqn60AC1iyWVUpaMIAXWPy2EBuCHTzti1J8tu6HQY7oMS
5/BvZPeFtItNVI5ZQrPmfjfrOpSPNWvQ1JRdBfxcqOrzIpSvNpqMY1dXh1a4xHBfITKf4vLURfj3
q9Si3xk9WPq3lafdbZUud9HQ9B4As3CKp+tp2fAVYcfV4QXRRzPbzNYye6I5g+eReGwxETg6vFgI
w2LTWD1Gza56AeMtflmded/q5kdlZtDxsQeTKCgCVjVp35s0WHe6m6UnpFENkxwKTtD85tkqWCAz
0Am0mTBS2bjtItM5TPVL1hEPHa4hscJsPqpONseiRkAcDrd9ra9pjZSY1YqHq1sFNw9ZgVFk7uIe
ieTc1dG2aYxNqeTX4YyzSJXzfKPawAOjvj2GSSsO1iJuaBzQw06XXYsbpWExBgfXEBOpAqNLsMf1
dOg9AjHRvUMWWH9cVUkafsUFI7aJsIzUcneKFea7kPmSLzRlOzTTuJr5d5MZXiuYE/CacRg4Mr2e
Z+tBrUKd0Lzq4I4YuqZIfUiYRe2nlXg39+GxMi0V21F5lAz2j1D3zoqtERg/qU8qHULTkEuQhULx
snJUj5ruvKc1bUd8c3kwgxuPzMzawKRh14JJVjUG3PlFXeJwoJvtrjFXSxdj6+nfuxylf8xKU1pK
4c8tHTIoW7tMh8ym5gaatSzHY1y63QEdiGApecuRVJBEXSoBs/fWqxPGQFzCeJWI264pMnbdeF6x
mEuzUW9wum7H4iMUZvach/ldkusfZm5t+7pQaMZK8qlDAgzcYIjH+5xDAUUtdHL8dex+Fdws1lff
9i9KM7jbhFDe0Mb3kleaCW+Hwqhuv6yooDB17Y59IPYRQlARxxzHqsbd10QH1il2U2X8AhmG1VdH
2leADJzWHedX4vTltZEkr3XFebmgXZ0oRHXlHVRuDuq97hhHgTLpoDfU1mO1OuC2NsxQtBnLm85m
GHebZ9VpthUVU4yk/xVqbbIFJv3aaW3ohbTwPCrk77GtQZt0ZQwgscdcm9C0a0oK5GGccf7ZQaFw
vC7jgIcVIUkuWl6sVrpelCSkwpcpYwj7VLPY2Kv3TTbiRVDd+zY2XxHhQWvWNrFRJbU/VP1jkbg9
oD9rpudk6r4Zw4mxWZxkmoXH2URmD/TmqdRMCH6VgXZW06FoLkoZiJiVDy0JxHB9fm9JJ+4hsCGU
sm+rVhg7y13MIIeO5CFcec4SSsBxKZ+Hkc/NIHrDz20cr6Khx6uBg3Tq8VFIuewbHy/kjB/YQYbQ
mWDqsvAQu9HEGzXik4vLjm+5Sfb5eol+CmLN//82jd07OR3//OK8PsKfh6kphTyrifvypKZlAyaM
x778Tt1YCO0u1+njO3Df/3nGMKu563I9mWPuuvzBf1388/i/7zFZbDTn8H++it8v8vczcr7rlu1/
3xIZYerbjTHkJwtC5O/XeHn23y/k8mxaDB1h/+eJayWjhLg8Y5NZS/v78/v94JdbLz/+vCdhEz29
lRykB1e+RXhFjk5BChjmRu3Qw8hlmUnq4+USZM7q96U/tznLAnLkz/UUkRVdtX9+83IpWlfqP7d1
GJ0nuAb7y+2/H+Fy7+8//vNcf/7ur4cxlVXWo0aqp1r00eG0kmDMQOzmzwtpNIUJxOWx/usi6O1W
bP88GjGuazqo+QSFiK25zMQcOIO44VtYgnjlR7rGsMfrj79u+3P1cqns7Ssb8zysg//86eXS5e8v
ly4P8ucqPOCevQ8ZNP/2e3/ddrmaX1LY/+2xLrf9258AXQW80Jmxt4aD/Xny32/3z3uDM5gu3l8P
8/uX/u1hL28lW9yj2w31DjZwfyTJsPdVQ8GLu161w4Qx2vrjr6ti6vV889fdowjSxQlSd+24CEht
lz/68+Ov22C74W6bDNP78wx/Pc2fv/3rqf7t91QXuCGqzv+8WvSFzbE9LpebL39g1CMzwL8e9L/u
/+tJLlf/vltxi3o/w2n914/g317Xvz7M5Rf/vNbL71xui1GQbUdb/x6SwfDQ+SIjVBmhbcqxZ/Sh
Fnrb30b9mAS/l4tRf1bMLg+Xc6zVT5d1oaKFd4zTqjrgnrJjzuB0HwoM65lCS5Etm6Ur60ksw7Kn
kmsaVTumv+1pRoZ0gsXUnujWtQZbbKveSpV4BN7ztZbROhNO8Sgge+0B+eyyST7Cr6DlqNDStAEN
bya8q6gXoqAO5U2nVmfAbCjLBmrmrphv51p+GWEIUgQ9gZ727D2Yw9IDxC2az7MvIEPS8hPhrlDF
l5tPj2rtZoCSEUUUU4W4qDU3sxomW62gSiInp1ipe20iKtwzdUzkQ1uco3UOU2H5HufiulDRAjDE
hoZglQgCKIWZotckAPYk7DQDjJDZxpy5iDui3zUI1rwyi+3qZL9QmrC16TMVCTuFjuZ0UQDji0qM
Gbgs2OrzmfoVexV2ejdkpYIyV2dlGypgLtZ+DKYWhP7Lk27kh7Kuz6h0CfLtjNdmbI5VNecrKgSa
Led2KpSrOGIihc0y8tmxV3C0gGoMV3Ql2GOktAEVUXUkQ6gboTMFCHsjCcaGz87sdaID4/gRw6y3
1CAXlBB+Ws3GvHPmG6BUP53NB+NI95WZOuNR6V5Fc5Z6Sc7jlKk4qnU97ZidXWlSxIieUvYtbfzS
yJ80pIAUgopgguO3I7jbVup+32uMv5XW2SUGXIXRoJ1ed6OxpTZ+ppacgq4RFaSN7stObouIoT26
QP7WopW80xUC1zVYzCD6FCrzfPHsMHvrJPgSxvfFvibLFCECZA1nUUmE6POAaBaasAZvPELXuM+c
uylx273T8aKnBc1nhBXgKEr+0QTvYTz2mEHqGydyBGMDvku9xs4+Vn76EPN8O53XI0hLrf4MpPyb
ETZlcsd4oDHecGSH15U2fDaFRlotXz8PGaAkmRupXAw11TME1M8Qdw1jitFv8YYYXTf5BKUGupEp
uyUDBWOBNlkbssxwtP4lTDLE/CCk0KxJ1IMqL5jnslCS+aTcS2+Y5HxsBxMdnRIUURfezSoxyI3z
UedYeCMRvc9SCcAmrVZ56jJVP9NPiE8xHnXTjb+UVflaTTF97Wn55TYQ0SzidZRv28UJqSV6ctBV
UayGybulh1+qzzk0N0AyqoM/zb0aHKrviqT2AJ7nplGyz6wBirc0FMY0HrHWOs/xWkGbKbicNgdc
YsiSXohSXS0rEHXsoY4kqnoTTXQnCqavg3g3G4OyB8zkdmgfuqx5Qkyfey6dSsutX9VekhBmAAwi
bCvv5XMlQt0zOuIQ21AUNGkk+w1ohRs3AtzVz4w7Ujvem8aK8WzUewu0Eg7uxsC2lufskbqiET6M
gCPBpYDe1GGv6ggu83x+iVz5HkYNYWZJ9ZUuvxYtG5GpxZ8iiZnda08Oln+J++BUJr0ajCcSR4Ql
3fd+ArdOuwo4tO2lFQW5FWo/ZY6eWliv6UiY0LS8yBz4gMavFep41gX6u34x0q1E0tLX3VWIPoTW
FDiGOLagYpfxfv6woCGF+WNGyq86lMyFCHI3UgUiDJ5Bi04iJgnWboNBWCNLRFIDDdZ29COOCa+t
BtRx6Tt2WfQ/NUIYbBaHesKChU0LrjR7xFhQs9v4fbrqpNdBW0A3QI3Sb8fQTb11hGxNha+TZ4Vl
jY5Dnv8Cp577qgvUsmtpR3Rd8VKbqu6ZZC/kU5b4UTYuvtUKGjLgOgQq+22n5M9Wqt3JaW1Ov0iL
qS9BS1gpEUQk2lelZLhPtc+u0elytKjcBQSvwS5wzAyUayDovERFSOOssFJIfr9UVApTga4T0MSD
SJvrppu9opyv6oFGZ0fDSgOR4cVa4HZY70QPZGhSLPqa2PKZW2Hvh7Cj2xH71mg64HeP+Y+UmYWx
vwE7Y/ZWBHDx0DJVh0yNeSivcN/T2NLtA/C79y6BrTsZt7GTF74h8n2sgjWIQsKchhFMluWMRKTj
xrFAQzecdbeDnqJrH2XmWwqzG8R9M/qGciI7R/l0GgZ8oZx2OrQwYx7RKIHDZur9aKjLzu4LmPGG
RtDceM7i8qmcRGCoOUL0GHnI3OSviclhplS/3DUtS3pR7GzMurlHA/xYmPnzvMB6B4VCmuvyWU3W
i1ahq6E1XFhNYEXTeXF8Gyu3p3ZIWVXLOlc1MpqqY5JaMZSxjA76FwqVxNqNiYK7BKXaK1P7N0Ir
Hq16uJos2CpiROCa7zsjf80mjom07wJtoDbQ5VW8ICKa8bmJlqZWVmu3idL6esv3E3CUme/ZdaM+
zJn1JaOFxL4i7iEy3+Z+eos6ZoJ2jiTUAVnVJ0x8i+xztJOn/2HvPJZdV7bs+iuKagsvYBKuUR2S
oDfbuw5iW3gg4c3X1wDPrbevnqqkUF+nwQDt4QaBROZac45plMMrwLjvmCZtFxibqYt2rcge6K/S
kVOLO4mrtI0A1XQJIDz2B0xOBCnFFHVeogGazDC8Cjd4r516F7TYcqhuerkDdL1v7O9a1BOwHBrn
ZKxF4AtoP4FHQObWL8qcsAl/9gg1+W0C4GuhIYzwMEVtBsvdvWY1QJqStmYx0KbHpBYsyTArQAFw
bVZ0YK8t62UfQbuw9e2soy6ln8PHSA6N+almGI/U/qXlS+1U+Qyoq1wQHv/kVsqBke8+qny5aFub
XR+cNRDQhalvmrjfDoW/rrc1JeSa3cIggVQiwnK16GkTvoUjjcHWlufImdULBBGr9WitBvcIfvI+
bcEs0BTCpMLZCxP5O02HfZH05hLUzDOqkKPuNjetky7ttr+VTfBmZogJWugIy7hPX23XRX+A2XNZ
TxS1DEFteOLYSMAOg3lm2lCBHgPn4TmGeuSU3Ih2nHYuzuQiO+MNQG2DGQjPDKdL+2w1lOWmFCBH
HRSXFOb7ApcPe1Og5zSy4AHwIuRKjCtZk/ZIr9tH2CrptgrpqiDosXEt4DFAd54H3QHpVrhAw/iG
DWbFkAvVJyvXdg1CvXJPDciPVemjpU8jPF+01g04gXTun7MEdSrsXmCNE4iIzmAnw0td2jYOggyV
1arVbXdR42GnzkJnNbtHTw0jKkHMhIZ6YdZVdNd0XuNbzQMXOGaSt+6XOrTtkZSvZd2Q5uYAYVbE
yGrObd/Q/C7GUSH+o2/fqtpdB51DVyMaeRbJHOhCr6IrAkq9JGJD4eRhElaiCSwD2mf0+hCkgg/N
ps7ZOVP6bDOpl1zB206iA2duPPacngVpbnEEFKfYdEF/GdyYw6WM7jSGn1Xdcq75fkKbsDwCgPyB
IE55XKNdnhiPfu2cEZx8aAOqlKmqmXpjEvIjZ02799QG5cFishhQZAMOfWYKsogr80REzBNz7SfH
IonMDIBATvrwSVWKZguJg2eHWGXfGleJ074HoDdj27pVgpjyuFUi3QYLJ/ulVVG7NckkZDIO11TA
i15akHPiIPqBlieag1lo1YK+u7Ig4ffRLHpP082BiZXCtdVmHWy1N9hQafYqyY1BbZye6wclsXxD
m+1SgnNkQgvKA12uUdPf1pz8EQXRByvlcmkmJbJXjY6/zUGj/Oi+/h4Vyc636A5GYXOQ4pxJVSzd
EDFxmjERncwAwV3iLF1MOfFknqrWfciU9pvWjuEK4mR8D8n7asQpvcBq5DVdcBN3QiAiKV+HKt63
+XQ3GRRnOvlGwDBqVRfRmFqEj1IgGR2k/+j0CGhLNWDeiSkfrSwGcActhwpCAHEK7ZVp21njIsrN
97jNYM71I8xiS18LY3zQVcxLMWdgyB4GuR3MkrNvE0HJKiULhDViqFkoQSAhDXv6Po8pYTaLLOtL
L5sTLEQvzsFA0iVW5nmRpDMdq091Yj4rMAYENjLkqgDH6gNUS0sdaAMAwBSFWIMSxDihIK4WqoMP
dHxyZu9u73sySRjYFONghPVrFxofRK2Pa1/v7lViBMYGoOgYpISMVMwIgaqTQqKMrsfEJOAMSZhQ
weKJkPQVifFj0K5YWEP7TVP7Om4uotLUl6Ou3kao60FuEdvr0rtXXI4S29TfCVz+jugvYRUsdobe
b7uRENtE1+5K00U6pbmIig2sc0lhzm/woshsVgiwtoOT0BjXx6WGKNLWOod5QCyXmouEB3HHS6yV
OzBwBwWBYlkg+qtT+Rin+SlUrX1Xke1UzOC/BvQa5uFyYaWz5S9eLYp6OlMKeJHia0SSJLMpXtGw
widWt7d23r/adf8ZZQ1REQQO6Nob+k5zJcEMg/EncHiosPVNPQ0BDh4p7uFK3bY0QxdjnJ06HEsK
PUpwaO5rbKI/Qf/04Dd3rQBn5bJ0J78QsLJqky0W5qcUsrvQ6HwmQeNZ04BRQ7UvklVHB1hiFdIV
cEX/qHfKo+oCTQ7C8Q6HW7cCbXCb+S6N8NjfsdR6cdw7h1o7IpPMJlV4Niw0MRPsGQ5m40uC0r8a
e3OPbGwB/nLT2CH6IVzP6WOJA3Svxv6WY3JZydDwhlhjJdYheMNvAKtUt6g87+sA06VW4/MLoolg
Ibynue31pfqipOneqVp94w+kmg8ECXcpppcSKHjQNZ9hCYXWNHbML/CEM8GATWMyq2T11V/UZMdM
2twps/Kki1wUMh0cydrymO8r+D7cl7w00OA5MTEq4UvYhN44YkhWOnA4JCIhuhqfCxGlng9SGwzJ
Iu8I+alxtVgxrT3RviQ5HXafbucKrD0SM6tCC+MCT63A9bj2lpfFs/jKSh6HYYYkFQhaZc+Uo7Oa
JbB0uaAJkCMScvei+JK+DcY7lOcmCNdGYkaYXoeDTPQPQBDAjWJI5xTBKYZ8Rv34mKBiWyuF60JG
my8iis3aEOIV3sz6nI9rN8WtOkYBWs+mpPMV0AotfAjRvifSTi5iTHYr4qiTVRR9FX56VG00TSzB
TJb1poR0W2/DoWgIIKpt8uX1r97A1JE+avSuNwjf3mzULPY0zFFw2S4x5FdBD2htF+lXnGL17bt+
XerheQoQqpbcLOu5f69Olyp0t/bNwNWUU/GMU/k90v21bnY/IFnOvovPC9b2SSM0N+vsJ1cbDmOl
oOQoWcUXBuz7SqAro/tn071KXBKi5lJ4KMdjahJERNphu44QMFo0mxdS9k+co6hBNInIpQfaXAXj
hvcB5GuDVQJ7T0vVRzyoyiqi+/ckdLQjfenfNuGXO0ArNJ7RzzzYWctsE+qKic5iWft+tEDUgSIJ
LaXNaoEJL+cmmt2i3JSVtTZeVUvH/2E8DVlLlFBU3RXsPIqCxq2SJuOqEcZLB/dDCwjbmdBq8cu4
wRELwUMwWUR5M0EHSU70MBDMGMGIwxoWkyL+rhY8W1PgeuyAkoXBrfxm4PUDxHylcSTg6jYVrNSs
Ske305dICNSXsKr1xagXZzPtHwZ0CusxjG5iUJCGi47MoScraMOuWAQee2zew2jca+9Iqd9tnMu1
yoGZmE92aN3rVr7Cn38KiUhMGiwoxFjUFWdLgHXaGba1ob60jfmh2EhC+Lt2mKrWuHEpxsRc/+2J
5DRV73ZleybN51QzALgC/HDVaK/+vHh1yBifKrQaWnFMdAuuZFd/ynKYtQJPaVuiZQiRa/UAdVQV
NHDmc7Qwi2nzwt1OKm4qkw5y4TcfuehuZdhO8AFM1jTtvZ2KAyILIGAKJpYAqb1Dx5IvpsDYzeJv
JgAaTRmd2N24+AyzcBub5OLiLVYT8yt0KupUVSVXItWCNSnq+ijPiZUMy6pMd7Ib8JOo0isL8z3R
6n2l04l1CZQhT7lZxI3xEfr5bRWZHl/h0EKbh4ZQT/0xV6DfJBbSjQj8RW+QQajgzvB/plx50GfP
Go6dByV569A4mJNOHIZKInqvo+3M5MpotE+7bXa6G91DxAl2RZ58Nf68s8P0bdS65yTHqpIbOI3r
gr856s9j0p+KOLrHQvHOFOJdnWXOdtGtTTm+tRI0mqPOZPDMTZbhVBDopdvIm9trpXLYDAyZK2Ok
NKtG+h7VOtWE8M3FEjT3VI9ZGhxQQd9lTi8Wtqq8TkF/VEuAiG5+0hnCgaJsmqJAYtATZIZgMeqj
lyitxPKnNOWnaaQfvpQ+E/jiNlPKBRI2BhcLd4yP+cMC2Zj3no/t1aKilyZEVxop2Qh0QXIbDUmO
+mXssTCFmv8cx6hizRbyy9Tbh2gC3KhKxPRKEWysMu+X6rKZBnB/dpSsp8A+wH57J2fzDen4pct8
x4s4TjlDnnE7kBPQEs9WnMDABhu9IiKrJ2LGVnJSEKez4uf7PO2mTWkantlC+uGSp3gkUDg6Zxcq
ym5LChBSOfTUg4PFbv6jpOHeDTbFGzBNrMqZ0XEU5ycjfYIgswrT4qYKm5ewQ/s6H4LTSHBWzvRo
HVgcKNTyz9j94GlOL77dnKncXvzaV1kl6D2jk+aZsTykIrtvQv01GyzBQi9kWtvLjeNOXghh0Ovy
6B71AtdhdSY/k1y8ZTV234zZC6EJn6x+H3qnaXY2fhCD7KEVBIEXUx4r6b8yPWh3YcgUxadQf1Qc
4VXoqCDImQkoJn0LIZ2yXjwaTBnK4JiNyrGwpXJmrfk8EKS2mlob7CukM5QWPWt6hDgYaqiMC7L/
8gqarkKDgA+AYaV8su5djG33QD6Usx0m5SxZle+CLKGICZyyi3oWjYD3jLFWljJGdC/JbRnrTAP/
jJa5hFZJJ8JmoeaE6ibztc04uuXOVBzk+KPrLHGAZXfKSDxWBJkDDj13/zwGHTTmvKR9s7JTcPBV
LnWuVY3JMj4riN9wVkE+vDgiOtH4IULLxlNVQoIs7AyArmO/WdSRNQzUC9tolS1/z3rSmKi2wqfS
p5E8XVtPU1rVm44ZetVzDesqCpBRcy+H4h0wv0O5h6vPpPQ7oXXuxvZ/bHsE9pLSGiqpG0912SGX
REVQ401R2rHBwsTU3uq1b9zAnDTMsDPf/zBiATbHooQOVUm4WORDFQlWZTEsESyIc2QuniuINp2t
7dufoatjfhGLeGQQ9luf4L7oqAoqVo2rP7vJuUWKgEf4VM7/XTR3YAxLIxY3fOtd58kREDGcfCvw
3yy7MT5OqkUu5EXGYBhQ1sBgxeGOkWlXkUrdB/YFD+OisgkBGEzwxwEkLzO9jefWgatklA2H6kAq
W48LwuCMgBrqtWqzbzt0j2UAnbMYkawhdOO0NnZ5J8glMlm9wU9BJ14mIZVQy28Xmi1rjizDXugj
xjsQUhcSFF8A3jIdGmJsjUb200dTfWqSZhNQ3lZNVspG4HKBHYGw4Kry3FB9iUb75AY/qKDig1rN
XgQWnDJycobH+D7rn3wDW0rnsEYLA+Sx4EoXQ1OgEi5QZrgxa2fY9CDgh00cqdpz4jJaJ2S+mgkl
FmhQ5kaLDjApIat04swa+8FSs+eaTBlPqTAYQAF9MQM4/pkDBH6WwsUoMvkRiV6w1a2gckiRCp0m
ZU+Mv1NKrwRLs1TKPfDy82AmyQZlEO/SDwa9sLXqWO8ThsSM/IGV39Fc6QLeVc+Mt2ZgDacQu+jk
JAUklkX20NQ9aERP0O8qcRZD+lkYFKxM+ZXE5U3lEpOajrO7KMUzootdkzWkPAY0puqJ4pNtJ+8t
RT6uNoWC2ZSKWVqEOzI15wm0/mpa+F+pVgYbXl3dqBmapV5H3ja3nvy3kgoLxiWFuWtzxDiAaRBD
ZZBC02MycuuDeQEyR7GzVRV30507ZUbQZK303NysmPPT9rA64o/bkopfNLU9/TIOGNcIEhgc1Qrx
HGzLKmlvSwDcQLlrfpq+AEwenwITrkJL3WYgEUfrKWsyl5K7uJsDDbgihKUAO9BG6qmh7Y6jlEHM
1m08NtEpF+rFlcLYCLUlc3MsdlMZY9BIci+cyadTwMUhCER96Km3Jw6WhjgZnqwcH6jaPNI14/fP
J2BzVGT9qI73aUFZnXVrhvEVzLzRrXPVqJZ9mUfHxqZ/WkLsBzYwKIeKoxgGGLDABrknC4gXeNJe
bs7zz6IxD1O3MxNG0jQqnnJrMrZ4zmKGsGLci3ruCVWqsmi1DN+WnVTMa0klKFrKaiLksFB6oZP8
QyGQE41llmU+ZSm2MVsjPMkRy5wwmoXZk5REbC9sM2c+JS/pwH+RECsEQKIyl0IIAxVdecRf+9xY
7FtfaywoewkaGk77VTY8VRZ/cWnyX5IHTiUmsBjWaMlYTvdsuqaGFDw7OhQlD0Fxq1JC4Yii0c2v
4oVJDeURJIJHbPJFk+PaKBlCtXmWZdPr8SwHJXgcdFvBwn2hKkT16a3INzSLjdDM1y4yzDAkBYBo
L9USzV2m+14Xj8/gGI6yszuoCYT5ZZgvQe3QIpoACAzRxIuUH5Ep7AEz+JCG1a5sp90H9FApHLq6
WwGwoGxuyS+9Id8Zd8JNNzt1Hd95SsPO2eJTIlGhlHLRoEFd6WW5bfMDIdOUXnxcU5xIkFnkSYyk
vZK5o+9sHWcn0wqTY05I7WsIzHcC/7ph+mrz8taVsWea5c1UW+q+jjCW1/472j3eLXQLQ/eDD1lq
NUiGzJQZj6X03bmnx2zhn4oJ161D5dWtAC+3WqUuGe+QFAjF9tLJ+QwTwLEhbS8CuZjpsM4Ri5EZ
K+vajV4wVmbDSFp1rexiwx/3FlacBcEfGJpbJrNBMawVqWxSGd03SqquK+dGFwoTQ3V86gYAVbVK
VXioHpuOjohFSqIeEC809C54nSGd+PbBKayb19SiRWb86F1047DaZxHMVbHrhmehsxxo8astQldh
zr6tCjO8BAWuhMKgbTBD3Gv0vEX3CjwCTbd/SlrIt6L96h0K+jKmBN8FykNDUaDQUxckeG5R/DAe
SfOj2po2GQEY/bvC0r0K7RFyWCR2WRzfKkICoTGh29gTSfCFS/1a61jzQY2j+C/zb9XoP5pOZcZi
9VuNsWeT5OSKFOkHjnKf92IuURxWxrpdEe7pxxxV+Ioqaaab0ADjOZWrRIm3mQpbqPKNm7J2432B
LnkJFD5gJy8IYz5wHJHnXOK1CZu+P0usWYJcYmcAnRWSJDUWF66wMbNgY4GpJIKJmqMDkesxLuoj
zjKq/m4sb9RJfsU1WpAmjO911fWXYUnpNSxMCH0lhRMMdO0lt5ZRpnxSa+/f4FnTfUXGrohzV9Nm
m4b807bhg9qCpVFVn8vZmRNr6rQJoNpdovnGpPqWKa69vz6ET+WzM6k8yMTir62dB8AFA7Gg5Ngn
SCAoECVrR3EhC1bduJIl47AvtYe4jWKOA/WZHL1+pek6iHdj61h4xsTkPgdRCFSmoqZd1FnvVT4L
mayfmAstqqEod+VQP3S2nDY6BiSvA6Y0EJJB75juHCyQcsPJg4vYwaLUkE+Bx2CgIaMwxlqo7Fl5
JYVnVHV77qRzl+bs0HzCryq16ty4jVwkEUhK3o8AXiEqeFn28aXyR4r8lBlxFH70rQaT1KYtH7fa
k2GVNuqON1nm/iYcMFgXoMsq+5LREVthYUdOjHLel8q6o8WqpURyFkDLYkxbvtVhDS8IJm+HdZaV
wMP8M1CyU2CxVmFZhg5WwotVEuoxGnpoV0omOcM3Qy4wNtu50YzqtmwTyjAWJI6R/qfguhSkDSsB
vJl+dxP7uMYj0yDIMs+CtZKCfys158c2O7yHzdPQoDQTFdMNe0RhW49zpMz0JUDCVwZ01vjHtjhA
p4yUnwGShmrPUHcF1T9JnYfekI9Vgpii4eDS64chqQ9uhcIHn6aHzvxRS+Aa2K74FF2FT97QQMu5
urH0Cd7QA6JH6b94XWDtXCQ/exkPj9qEhS+QCt32gh1giy+4AZs2VJY4RdL14Dvxqo/TBwgR9E1t
nPzIyJHTjZfOoHtgCv81vEGBwqiy9PvJa3Uyu7vqBHiMzNi83Y2df5E1DWKbWkSiDUh1bD4TG9Rz
lpvf1TScBHgDZqkrQocOGJLzBUcncfBpvU4EPq1knp3RR7lYcYilO6kxbHbGtjSbnQYxqc2Ge2Wc
tFOLFkiXJpeBaAuXAvK6a3zriQHOGFaEUoAqb6eEiwH7TSe/rkT0RIDkoaGXRs3tXRdNc0T/yWhP
IofSNO6qhqPsipCjJbpNC7h8AWN9UW1qoe2sjhj4BECyl2ryLbUirHUDdiVd+Q7M9p2A7I8GojJH
v77pS34X0jWW+KCStTXV4GopQsYxcepKTAfNwM+nFyBBBC42Kgx0bE12c4dmGeETI+w+buJHfv87
+6PCL7kKqBdQpqXoX7sqvkOWVWbwPdTDXa3b3zJtnp2xvqcLAYU0VgJ2ekPfGXdZ6bMcENqs3qGP
quC5tgR4IzUk6rTNyPe2FZWus+0bB1lqH5rfg1nK0YnN3ay8IReJlRqwsFzuusE6dNV+NMaNzRmU
o97LGLh9S3kx2uin0nFiw7IeyBlH1ubjnq++c7t+dmVANTovLqVYaz5XTsb0FH7dNhPdaQAogXe2
p3nitU6EpE4Vch0wUS2lnXrmbHNh8Pmy9W8amo4XTu5pQJK2yjXxmWbBLWbhcA9DaE/S8dVQfpIA
wpi4Z0cSqvHzltmmGU3VQzZHPDmFnza3Nlo/BMe6keU6qMs7fGCeahac/onYVyxKg6Ykt6YFPZC5
ZcMIj5Es/iYwtsa00OyMXOHvBqcoLKo4TG9ZhFmBp4w9FojQPVDZWA51Pl8HI80b7PwhlNWN0Rqr
AagDXyNa9fhoVw7V8mVFzc8CmLsoaZcvoxGGnm0kx9gqb8k2w6s7SDpWA02MISNvjRSnslEAlMhL
M6ka1OZujWsCvFrCpEzW2yIH9dFSE45yyDsNWXJOOJ0i+NVLPyxzT5XNPnDinR8QcAUu4qABYPTg
1zxHLBZTIl8A4zIFIFhG0Zj0A4D4CmjolTFgBTdQopUy6u9WU16E2mwzNx29RmO+mza4Q5hXK8s8
LWBt9zdNYHxIcQgMRs0h6kkl1n9cNA6FMCFWdu63PTbvFL9E6TzRQdkMeUCvJDkYLErDgGnEEOgX
Ox4uJJxfIoIm9JaY1SDN1hrlASuzbgYdMxzlqWojS3UPVwa0WaU/1wO8m5KCKYmUaIe6eOnm1jmf
jHvfiO8EY8raIeoxqaaNKzUSbeERO/GyLWiQWSCT4phqJBa4GIuEXg7GChkl95yAyY5EF1PDM1ab
bBcVoKo7bW03DbMSio1uPiABUNKjGKovP+6+ErJD/Zhs2fKOJLqWk2bEClO8oLv/igbzu+0Kj0yN
laGmcqMqA/0yEqO0klW7FX5QkqVhj4GM4plyMYrpITTtp9getqpu7DBlliul0Y8RQcTgZdHotFwQ
zRqv7fEHLbVHpDwXjLpadq5Ym4TkNWr/gWT9Jk0+hDEDDshFStJbLGE6vx/BkL67qkAfYHXSHt2i
Qo3kvoYt0nY6nUcFTAJhxoACg2w4mplzj9eKAnfmPKpVd2z94nJF+f//1IP/W+oBbEkiB/771IPH
5j38X0IP/rzhr9ADTXX/oZrqb+yB+A090MQ/VEvVWSiq5Buowv5n6IHQ/6FqumU5Fl0+zdUESQV/
hR4Y9j9U/hmqqdkmXEzd/H8JPdBNx/i3/yGLdAyKfPf17//GV6MKZ6gGqpw58cAy+GPl5/tdlAf1
v/+b9j+LsojCYnTGk6WhmUkTzOj0uB25/9umRRJcCh6zLfd/Nv/1BSLdUOqz52BeVOZLwqluonDW
ALpFsyH2cMn6wn3qCupmbSGQHZcRq1blJrQhFVetc6wqpd8DH3I8RZt+hkKJbvJxqjCij9GmHpKY
HB6FuA84b1yeAmCIlY4Lwg7OGYaqPX7x11CZXgA/IwD1e7DXArVx0hN0m1H/yJiZMZ3Q6k1aWskq
g5a7qKMeTMv1L4FHyDXxuqmAfJ/ur5sCOEF3cKaiX7HSom6pSKbJ16eiNv3PXfG3j7k+9be9dH3V
9UEVWFBUT9qGNIRO9ezJn8NPsDK/XDex9qdrIcIHc37i+tD1Jgl0fJFo6v/Lx0TfYNC5vjDFYPTX
plA6yDbXd16fur799+71sd//Jr++8Xr/f9v8P//vv1/wuhVE0tyNUTXsmr6Se/VqNZq3uvnm+tjv
E3Wi/vXY7+sCUzKwX1/z+5bfp69vud6F9xjSI4JZ/l+9mAAROqrXZ/72iX8evb7dZMKJtGH+fhE0
hqkM/3zZf/lOv//f9bP+5b+63g3ngwJYJkWaf/49EqIICL35PlpofZlLVh1ynNfb+fU2mv1HPeJe
AFzzJhb6fI84bZ8GVbG5PvTnhRRAMSr98yV/PuP66j8vmp/+vfu3pwlw5X+jzcN667p5fdW/fNz1
7n//9PW/+Nu3DBry4UI3ovKDDqBcxLMzisChv75hGSjAi9xekSt6rvAEr/eL2W53fdH15de7kxLG
+/7u+uj1gd9PmqyGD7neT692rX/eXF+YX21dv+9xFJpxbaazWg65IM/15kbLkfWYv5tgEat9hrBm
f31+yLGuSpNZez+7zrC4E7jW2mLVK0q3SsRtZprm7oqg9GcYZR7VR9ogCpMKZdzCWlvKKecC7ER+
tv+ziSQwB1uY8s2xMv3n5vXRsLEPIg7CzfXe9eb6xuvrfu/+7SOvD16fvr7w933Xx3x9ThCI83Bd
BgTCL7qs+OjGEkqzXx2mtjAYKVIKAqZNJyVt3px5EL/eGOSSYwq4Du20ZuReQ7MINqdqgKcP/b53
o2EvbBKn80ldUSM9T6J8KMyU6l/3T/OlZR6rrB53sIGzPR4kvHTz1u/N9TGQenJFsnFHM5T9MVW0
9ljwgfNQKuNZxGXKdUIjk7UqjU0Q9sPeD7hJaeqso0l7iDIQ20gwa1LeOp/Fr3lLyZA5cAWMtIkq
g8gBwpivd7OqXKCfpCbXtSjEhmTax3rfMAFzNAJ0uhiaXCSLvdQxP9pV6VLiaQE4lf1Oa58oFbwb
JGKvsxoRIxIPJmh1RUyn23CFUA1/PWjTvU/1F9mzukUsWO9dFdCzqdh/bdVOJahdt0tjHqOdCHSF
adVo8qg9cUIzeFN9Rkly3fx9MOrUi9GH03qYz6DrTWhyuv7evW4RVwuMO5sLV5xI15sE0cXGzrUd
gIqR3pqlqnsluJRqo2ysyiJsVvacAiOpiUsiFeulAl8mr9ob3e36PweiMf9yv4ffdev6WJlWGIg7
AQrFVilOFukGVEy9v9JYTaAlfyFar/evz/zhto5uRYaYka6QZwx7QK/zL2wQqpeDYfWi6/0Qzed+
KH1+lV7vUFfbjfBqv4WPRVVqAX5aoQM2iWH/Z7MptxCT9V04TWu/r8Q+qBxU9xJpMevRhRPmLoZ+
zflzg4FL9CMX5DYGaFbViMCMSaxokpFd2hg4jIYJaJFNVYjeNwkKnMgDRTZmNFttvIXTOd7jIDeA
/t4Pb064Ib3BIXA6X05P6Vb5YWkRGDDClqgHORSTL9JIkxuU8TJ4oTYqB/Rw27F98T4NeS4p3dZb
HRNH6HWDvvRszF167ZlBuBztLYvOaDoH6o02eqX4av33Lps/OgbEgKqMBPth1TyB564UTw3fM+NI
EHWOcG04tM42DdZhvoIKaBUvcLyy6RudREx/T4b0VtdmsKNzOlMDoEAky85hPSoe8f8Ik3CFQxc8
29+W3I2g9VyvaOmpb6v4VECrBn+WHillIefMxoOAOBSegCdIdesgaAWI0S1FuAF8N0EakMamZnfq
CnJGsRB8LVrTlFLcnYJmbFoqPwOIbBtIbN++VMMK4iGf6MsLuuQsx2W0VNrj6Nyhsuvb5ww5cRvc
yOYLG0y1dw424myYqKhyIzy7tEtXeboLFRNx3RZTM5zHILmzsY0JMu7OQbe3nG2dkUi4Nd77YKIf
t1Fbcil2enLM6l1XLgsVTM0SKV/I/jVgDdEOX8D+oZaAfsWlNLlo0Iot1ZfqyVH2A+3cnxh5H/O1
i3bK6pWSbn3Ts4h6QvZFds607J7iw+B6/SWIVtpjc4pWhPUE8CqQFRqUhXejtRuMDSGVGUXz6ht+
1ZTSJzo5yVKLtij3reno6B/xxJSaYXKmzR1VYoSVVWFtHICL076yb5L2EBOBM3FeGIuBslec/BTB
k6hPAcfRgVQY9jeLWjXYxPxt1kL5QYxvkzicrBQO0yHcy4CyswecWnSbiTyoH1jLAukRMo1hhYff
afbaT1Hd5skOfYSBnL5csp8UXJjQoTg66SiWzi5WPJCp4E+B3vFhzRsxVSbVwWFd5PCslkhqTHeZ
x8hYPJgGPRQt50BVQhtW6lHemQqUCvhV+4mecbiqd2hXfUqaQOuKQzp5PRz45ojgBLsRaBX4DAtx
nJJx4Q1vw2NY0TjRXC81bxt914dw/bojsh3Q6jgWY1S3yJhT9CW7fjpYrNq/4zcKmRYgJOpzukp6
2F2fHW26TQ+o8oTyihgmsi/RC2pxY4KXt9dIbKZb9Ooa+5pTIcB9eiPneAui2rGbTfg5OGvJglAj
ie0Gg/RatHRSlviCenw8RF2a9BCh6O/ZJjV+hGICKUs5xtVHk22SgMq+9tA6F9reFS0TdwFyxfpC
/eI+AmAzPeMM5wUi8ixKdEliYAbpSbHuXxGnWDaWb2wV67kAVS2LF1wesB5aBMHWSi1XfEqNPBSP
Xbpin585mNENnI0D1qptgVSzWWMfphoBewMe6YIy4GAv+SYRyvfC65pHFk7IB+ShfTGNl7LdUvFr
tu2d/uUbXlJt+WogvSRFdZhPldzwnXxYPNlRNxYWeoVl8CifqfyKCADMIT2oIHvAwuj39GQblaIP
Ib/9seuPlroOP9roPLkr/C7Ke8rPVTbkuipEXJ4payEpszGlPubP2anchxfxoHjNdBdGAL4pAb0Z
xiVExlW0CwsRloYKaNWVGyM9acNREafKPwRztjlRT+vSoaZ6gIeNEm2gZ34b0ZgQW0yDeDZGTDE3
7jMFMfeTgE/kTNthi87onoAFKXbB7XRIxGKiaPhMxqczbjAB9YmHxptKFmTI+EUF8DN5Eayuzt3W
Kdc6BPi4AVbJrDBcUDQLj1J5MEljmR7ERFHstmdRWr+TqdwAGSEHJF4YJj8yxVr8lOuAFA4kpcX9
Qxs+jNPecSiTNssIW0BKTAWu6vsg/unH1w50PutJXAjPWV0vuuakB9jdwM5xRwXKtlTpAThEi6LW
2ib+0Rq2HSNLtJfQx8v3Xh41BZr5hj0Ea65yFsAFIijM1A7DBVlcLqZTtrVF9wX2LV5cwpdIHPj0
5MCCJjQweiEvXIQP1rLc9HfFf7B3XsuNo9mWfpUT5x4d8GZizlwQBL2Vl24QUqYS3ns8/XyAeppZ
6qrqF5jICCRAUiQIwvzYe61vgVCUl2MN5R+oKrkd63iJupdme/0BFjJb++WaeJYHEcmQre+QGy7C
lYHIZvlDC+38GUuEfiERfateFRRzq3CZ7oeLXjrKm0uMp52hmnHY0wwHr6b4k45q+ORBp7bFe+PU
hQ5rLtkcDP4zWGYXjThGg0f1Yv7MNzSZjp/lM4JZ7RTiFPCg0di0IwX2WBYER7BBet1Vy952N4nN
Nl34trTwV9rdj8Vn7jQ/ADout764kC/KKd3Il4GTAgOAR5xhHDHpc/gsKgsEBOWzdof7gSJ/otLN
dlz8chg2HD8+8tIuW1UtKdNLnM9UrC+ugVrmMaYJF64pNmsuLuEFmiSvt/0lOSlGtoRl6nXOFnkW
slEffNNbtc7PgdOTHCeuveqO26WpJD/aXrkanGCnLlsbc5pMSRe7RXoad4qBbWn5gajbBuMm0yRa
Sc9bFc/BG9pt5UAMycaAdn8SfohPEmAqnJ7vHocBKo+rtkmu4qO3i46YRBHUEOfghifapdljtg5Z
q3VwNV9pcfCchHcKmao9fhistYNEGyudn20BPXkQNRm2EUXAtqUjekUaQQuF4BztWeQIo0zE3dOj
9CDD57yXn5CbL9NVe9EQHi/aS7TXbYV+0GLVEPbERrO1g3KoTu2l3LrrN6B142E8FCdlBR3N2yBW
O+AgP3J4Y+2LMJUdeiJ5HmqXa8YC2RZhUuk9r8gWkBBO40Fb+a/1ViNr9n1wzJ27e6ve+0Ny6pfE
95hrRh8HeZce8LaPKzoDdmQLTrxE7L1oFuHRtSmoL5EZHuOVtYJtdqm3umnnD9EpfxBegrt+2byH
D2QePNAJ+VU8dU6+1RY5pPZF/eo9I0bGrP4AtxoltxYumSb1olxKK64az5zJ2HXYwriHY9zPCEio
xE/n8O4y3pUHwkbybXQSNtrSOGgP+RLduJ2urUtqByvjVeBv66V/xEkwvja2bEPatjlDAQNFzP0q
KBvEYFxcXhO+1dpbMyjZxnt2h6fwoT50v6KTuW4PxXvMqIfK14v46yU5BXeD4/7yX9Of0GrYEpxj
tD0M5CM+iAnpe5/eN8dUtlfNm/gYXOF0gVVmt+KgChYP4mdKx9IWe3t4pEXaLx6sj+YNQLDqkCB4
TTbmu/pYvmJzgBPAmOW9fA1/qHZ3Ai/Z30f7aC8/6nZ7Ka7kpDo0chfiWj4ytcelwAd85PgC1hjA
7RQky0I7GBvdBjv/Mu10G+GZHient4ZqBTylN7gJzRGFJg/2i+QqbdIzl8Rd8cm+mj3ieNiO+3BV
PY57j3NM/ZxFTnbk6hR9zvt9/RyefWzWXF04ipb9PuH3Cpc10Ug6umKbxI0cCStxAdyTfpLjUj/z
HAdT0Cx1aW9yj8KmgS/LBYvNJCwQoPcf40d4L7h2GNHWXYATlEg0H9YavWeUTI/Ch3jkvKzb2qrf
0kHmaLnoO2/Tb3t+kOHU/yxfsfkQV7Vif0/R2NrKD4T8g509CWeSZ1beJuOKFEobpHviU6e8INDb
EvW97R2uxS28SkfZCUcFyWvgGHfJJ1ZFrVr61s8I4am3SGQumf0legazq1sr/zrciWvjPB4aohuP
JXwtAHkRx4r4Sg/XaTfu5TO4dmxqcNogIBC8MFTehefgOj738wlwPkugLuGkAs6tesw+PTrmZFUs
tI+GP0SuDU2c8weXwY/uqHMieKq36bLfStyqvdfnYmd9JCjWEO/doS8335krX/0X7UD3v5/Wejx4
oV3dtTWaC9pci/beeBYfyzOSA0Jsk+s0PniTPoo3VpGeE26q4rMdDuMzF8T2Y+RnRESSTidjTmwM
EcgJ4rQ0OEAVcHDuBucDLRdqnEV/p5yQ7C7oxti+7TnlmXMpl8m3MTl2wxpD3ZlTXnzujmzXaCPa
BLzuG4QdZ3nnc4QyBLKlN3GLQVY/WI655cBXoXXa2ACW6abndKOvrbO4Fk8Ztt6l9uA9lyvSVKlX
YYfi4PU2H/4ydzQ09VzT+qt+aBcZF7zwzHr3hSNxkiTKbMXd2DOiDu/D+Dm+1vhEf0qv2tnk2h2u
rFP6nO/1bb33K9u6k8n3NpwmdLikyReGg9Rh2Gkf+43C6bncdjZAt710b66LNSNU3nl9MZfaHWOK
7tOcvj0q6j0k2k3z2XKe2CQb2nG2tAlX4X1wja7aHivy3arEmf4sswtEi15Yyo8tR+aVY9Z9orbI
D6h+KvSbA0d8Gt6H9/xSPkR3yak+pJwFAcie/QfjXjqXsT1u3R3oy5N5FR0Y468f4VK4A7PN4axs
pn96D1ZzEZS2/iS/xxdBc8J80U3u9EXd2sILVn8lWEQMoWzcuS+mf+RKIz5V7sGsV4yLd/qO/Mc1
fOF8y/3ClbimE8NM9lr5kaQEBBzo27pt/+Dt1K014r9dyaYzGp/iMNHvr5E+8CuCejYe6gfInN5O
Zz8qOWKzO+uZlfhAkrpowrBdNVMllLg6RryyoXBvxP3RXHYTpkLkTPqZJ1+PEQejmLJOrYD6kzk1
FOY5aSpRzXNf1SgTqEfWhVfuQihCqVM5eZ7Mlajb4jznDZ25kDvalHMVal4fU4x3jW/ly86Q7kFB
9FufrmvhduQ44iyVoNJv8TRjcwv2lfDWUsyRJlJo3DoFfr0NuldazBzV6FoBciE/M8hvJ8H3LFOT
X5exxw3wNOHWhURifesVoMfQ72S7eQ61HX5bmEJyT4OhCqeqPrYr+gplRbDlPBsRh8BVoON0GU8k
NIgbcmBSwTQfPbNEnuqhYoVqd5eNyDyxs3DDO4b0kwYFabFKbTDQqThI00M9ubU735eAzw7RB1pR
qi/yROphRJ33Hg2qvp8G5YndR/FxyHWGQdMaU9WiIyCGIu3vKCAn0c2BRo7ZSVYUTriFcKZGuykx
xHPiZJ0UT0Hckz33LXkqTYTiWLMmbJsxtUfm2abXKWkEKozGuaQ713jnuu48Z8zNuq4o9onrJetQ
ofw9T4apfyeXFMpvj+VCE+Chx7yQDi0lFambQoO0ctdOk3lxnohYjIlf4A5sroPOk1wQChn+JnVR
3cXc1iB/mOuyX7VaeRLVy0XAtPN1QNU5gazilNHUT5Xh4V9zWuNR+5wemyffFufXzX9GvhCNDeAf
b5KZUeiuPiOxQopiAgkwOAFEUOIEketMLWV7qZblnVWe4jrne/UUKXeDJZY77HMo4TP0fe4Wm024
lBsQq4VKVTyfujZ9RWdvnotM1COpHy3Dsb8gR0jRopPBDjUS6fceosS5AXGwQvGN0l3Oix3g+pwa
qf5kyGaz/Vqan7AwaSwDj5r9bw/Of/e1PM+2PZJxA9fRSM0V2DWXFYrItVdSP65QXdIbm+fnh+cJ
Hi+O7WlyW7w9W1QuFdc2Xs8vuz3+9S5KU5ajfXtK79Kr2Rg1VBQcRi0hvdgpRO0YoLMjBA+1HFUG
0g56VWfzcgzO4D1BJagVO+VrFmvlOrNQ3//ruXnuOxYQESGMv/mpeVLMaD8VST4M8lYGssERM/8R
1et6tG8QQMxM/LzfGYVfyze44Pymf8oe/Hrl/PztTeePmx/7evvbx3+9vNe8lNTE9v7bn8wf2Bkl
6veSmvbtbW6v+75mvy3PH/j9o27LhYZ+T7aggd6AjF+z37/db4RGd37t/Ca/fdLX7Pzo1xe0Gu4z
dQhJv3Ed/3KbzF8GFgQ74PwWv23X2/f89mX+fA1uHzG+jbX6SJvutZqaGsBtk904AT3nybfHvi3+
2UvoAcxYvD+8jTQ3rW4vn+duHzW/bTbDQW+vuT39Z499/5j5Lb697ddrDGW8q+m3rZrp+5lzA9YL
h2xdYKGopws5FBQm07PfFvFv0Fzk/PzPZ8y5izq//Gt2fn1GrUk2Nbhzf/IW8yvmye1tvj7ltjZ/
+XffVuwv32Z+3e2T5ve7PdZPXbD/rz1K66Ae/pP2SDMn5c9fa4+e3ysfoU6dpX9QIH392f9TIEn6
PyxJ0XRGAJaiaZPMqPus6v/5b1Bw6j8YLyryLCP6r5SGr/8//62iWBJl1TQkRokSU/Nf4iNV+4em
ahL+bcIPVHXSJf2f//2j/1/eZ3b50hRV35b/C9v8JQvSehITTdKim/RINTVLNyd1k6hLONcllQ/6
XXo0MupqhKrRrxGma9qU0bCtam9beyJYhiZJnUShoIzNFYWqFOG+yPapKGYMWznc6awS411amzBu
xCP+91+/bcl/ru3vayf/URg1r51lSZZBXIaqUzOT/7h2ntarseHX6lWnLlZgWD5CemBwYQoa2SHS
NVPdO03KkOZmIWi8DIucQcTLpvEqeh+JGTiRhxPOHWE7m1o4kd8suE4YFhWp88+NGyBuZvw70k1R
MvfjP6z+tPG+bVwITEjFTFM3dH7/P65+6dURVHNJvY5Wn7+WYxaeCpLP7ciYtPWjKi9JGLEu1DUb
pXsdPLG+1JK8T+BwHBRfDVCtk9tNIsMJAoNN4KJTm5MSMS/RWhItmyYuAC+5KLdtW93JBsAX15MI
FZyUsbloHBIhvv6H7zRt8j9+J0NWZUk0LZPvhmjnj99JVgKwj2GsXNnR03VZMabmVO8RYA4EXMZs
YviSBt6qk1Z5RLfQzQphp0n+QI6f260Ds3g0+6HYG4myssJCwu5I/HdAZSyM1Ds9LunxINntLTgn
f7/q00Hz76vOsaNyRHFUKd/2pjQnGM7LLfmKPtcWdSG8G6R1lxQl4KDAtQ2v9feQW/DrD9GxbeL+
DS5bbdLT1YQWWxrNLw5f7hy8sV+hWYeIF3XBmpsSu+Ar7IVQPgot4TuDQeyTXKb+2RQUBw+MuCdk
kHYtlgcbe5vF0M2IV+wb3E6qPnnKZKSzS1bENiey5RTBSH2LdPgVdy/BWujybGMoZ83LRDtWM/w0
7uhfcwCuhYuLpBEsaVsM3inwdes4TyJY162erDXdb+wyEo9DXwRbLeBGToI8oboUfTsvG94s8MJE
ngXPrZA1x5CUFodTRb+uoD8CWJDCFbLm9jzPdRGV4LCm5KcI1Z0iy9lJLFyAftbaLACRdx2sCj16
0EcVbEofSQgJ1RrcTVls+0os0fjkPwfyGLZJUL3IKfeqY2+qV1/KN1pSlZu//73lP9tVdcXQNF1G
34m88o+7qtmZStMbvnwV5ObQGqSbxGZZrt0KbV4Tq1vTkE/cUMOMG6pHH9+KEyXETWdk1mBVdaUj
IVPrhkqphDT6QJbbtSOMDMjiQrEG7O0QqWAjWM//YbWn1fp+hGFzsXTD5JTM/39cbQLJEXlrpXQd
6Vpx4vbvvEg/Kwa5t7KemKuCgFx+eNTXpmGmR9WvuHeP7ivrXbREXJli8Mv0snLTmXgvK3qcgupz
T1ukI/DQJlj//epKf7KVFclUTAOhLKeF7+foFltpROKwBGXILC7iMPXporegiw8+DUIEAymektSk
zqAepDGNDpIXPgaRWW//fkUUZLzft5siWaKhmiJro82H/28qWiJbai5N/EpAIe6LSFIPJYXDUCdH
QsE0KzRPSfsaZal6H4zR0ZN7C42iLJ/nTYkyiCzDLj6Vaa0uxwEeETeyobzFa5UvykqCpxoKB36c
jlZLumn7xNjKQXvXRmp2Soth17kS5DiXPIvSKKDtCemwE8L4JYywE/39V5X/ZBdBMKwypJAMTfm3
Mxn2yMwqRFe8Vn3wQ226cN9NWC2UXsYyDjVyw6JfemZeqQ6ETu728VuoK0dpaHUH/Oy4ykNyGAZQ
clvfkOFfJnBcRqFfjwBql4WAfOHvV1j/9wu5YTC44JrBP0OTp9/ut99Gykn4FpRWvpZVbS5lIs/X
nKTXo9H8yIfaoP6iKkCPMLw0RqQ5WNyzfUKGJZgZedlE2kXy6QKrWf9DM1vzIJE4uCQ/+E0V4TJx
AaYNaCrRllCFc4fnguSWVtma6rNee+ZG9JUSlRJsspRP2DSVArEEJGmCM2tVigqFaMlIDk0yJAe8
wQqA270h93e4m8xDHbUUgENkOkJvJNixVulotqfCxD8ttOY57Kkfiql8SStP+yWgd0uDXLoKjbFT
wsbbZaF0L1me8pj0Av13OVN3WgW1jUiAIxQ7YZf4hAJPX0qe/Nx/v93V6Vzx7VxiyBwSoqRqCsl0
306BYQyD2xws6WpZ+QR3Htu7AfDLfuTGeaMLen8noErDX5bFh2EY8XJ3wxZ/Gy0DISnxlMKvaCp1
N5rSWk2FU9OQB6OpZEmHotduQ6SP4J6Hfe49Nm0Fg8u0VnnR0FrDA4V2hbFhOqj3XkqTog2JoRZS
/cE0sZ3DAB+VRj7ieifeZnC7oxypxJdHm9zM4ns4owoZHuoqAae16rkOLrrQyJ1Ei0AMZGh1/n5L
SdqfbCkAmaYKhMVQNfHblhJ6uWl17FjXPk+f1YLIQ+L7XiKwpvuqkNQlzDSsKl1JXlqQJHttqBd+
g8uUEKd8P7hoZZR8OKaKMSz/fs3078MWHds6zAcGkhJWAen7mpG2KodiNFTXLleyfdhF1cXStJTs
sEe3ENDtG2QkCxMKPQ9oWhLKvnaLEYCvjrFx3n1zJQJQM8Bsr2VBOZYmQpqgacXD4FrHCcpge64e
Y2bFOIoJJliRCISjtfHJNVE2Hki6u0557nSui0KHrWzM0bNFRv0upMQs0/5JgXWtk1grnEwFUNrj
3hmK0YLzRzUOnAAunGnnV1CLiISp2wn5Kb3rI80JLH8lGVmJHjHSsDlNzPBE7JcdcSoYOIdTFL2H
0dAckDTh61OXjD0wNmfyUwQLdNWaVGrbPE9WlteVhBFOeBRPppdPfIujBJm3NNIg/k/nX0u1vu0u
3C6JHFAKZzVZNXTz2wltNCPLKILBuwpRB61YoKwOKZL6cupjJhYOmO1/Bm6P5GckH75GQGYpqf9Q
jwKNGqpLBO59mDAnTtoAdRtv6Tgu1Zwgb4beW8PAmQnEe6iRE+JhCvWPuPK4twlbUIxWR9epClZA
cqOLKL3WdSHd4RzFH6+Lxya7hFZ0Fls8cGwwce2H5Y+goQ8Dp63Hgqf5xA7K+n1SC7tI8ZqFHMpk
JqtO3yIkMzmkUSMFtI8HvlKr4gfLwok5i8OYK064px1CGzi+I7AvprDPKKnVrY2OnzI06QLkPjps
3RzStVhSlk96VQYSZ3QHBfvW4WtObq59opJq0cN/CFz3IAWVI0Z9dNZIf0sy4LuKUBprI06XOalZ
FF/F1AFDJm28SL6D6AqT3YarcEj1boIWhc8SpUDEFRSxAV8AhUAkVY7Iv0ihrNY+lD94bsEZVDMy
jDBv10ZYGWveViGAK6Sf0LncjDX0JCOtD5diRl+wZ9CLNf1lKCVp23B7bUMiABXYy1TmheGAVy5x
ysqpLMYDpdv1V9dE6CeFDflTJqSL3rV0hK7Jj5EeAsAjn++pqadebQ4CCvEzPJfGK89K4E9Z1xXJ
pEqHwpBw6EUi1hmJ9ZC0tPYTQTViLhCASRuLa910Ebs26NZGobnCvsNE33D05onxUwoFF6QJrJ6x
A57qiu0pbC3l0tbhG3rc99REuo7FTb8OKXRb7pW2ralf1NJ9AeuJYSjrVmqWBMtSYocIVQEyA/lM
2DnjlZZVP9VYlre9MSL4b03xger4NqvEcc/PFtiCmQFYHaSNoimeTbjTieTbkZYerUgxioFVDfol
51DZ9LlVH+lalZm7tlL/YGbNJ3JxcLZlFdJZR3cg60q18t2qIlQsqE4xpt8xacotGafJXrYGh3IG
ZBaX660FiAn0Rpcc3bw6NoEB0Fg1+6tRAd7IZcEmfrNb4VAezmYM4DMx/RyUoE8WOiZXvLkJ4O2B
PPPW5S7MG7dEdUenLv6VxRxgfWxYG4kAajTpR5chV+ZV/XFQXG/ZaKq+DGRqOouCETgnZOIFBUXf
13rbrLvSQh8YleWZIInqrMYjei5FZrP6YrwvY3KoMnoMS59yPmiK/knlrw6CCNYsHwXzuRf4/iQ6
5RUyiWhUxUtc1+JlGIfuEm61FE1rULORqjAHYZiASkos0sciP/BOOF52Nb7SQ+Lr7w0RaY5mjJug
7vWzFKPUi7OKfq6GntcziXvV0Yo7cmn9GMAhxK3yhvFdWBOQ53bLviZq0WDPd+itIWYaPc61fv1p
1GF/sqaJkSPcLkyKQtzbGXsX68u67eOfQ+J5l7Hu6q0gu5cMFodQjOpDllbHsnS9Y6Ar0qKxynYj
+eVTUkTyve7Jex87+ylAzUDtYdEqckTL30w/gnH8ObiCAU18EjDUVnsYc+CWI2dKgnOhamqPfs69
UDT6yAhUCfTVaFzmsYwXBueqF4KTa5RAd12frKTEXU+wMNQCCuO7tlBtTgS641dttuto+xU6UVxN
1r8RvbeLwRHcq5HquHgLnFYZXzR/wNJWYJ6XmgKxdGtkD50K9AqlXUQgG+cpf0kM0KaS0fkYfuUi
/myXio6At9bJqZCIQd74rfCJt1TZNqV7UbIM3Z/VqI+SJD8K/tg7velm5C+Spoo8O6N9dpvl7p3l
dS9jJeButgCQRmtxdrrNi/JsOJlnzZCmvBmNK3XqYmqpOYrO2HOu/loWaclCFwKYPAVLFVN3d574
vQDVrzJWvcBmbeZm5L8mJSDYyW5mpCRqoYoeK8cwEaqKNPlUhXGRbrjo7DRj2AXTxCDNG8qEsRB0
ud0UUkC/j36d37XtWpaTbegJg5MM7fvXw35w8HU5Wud12uxIf2l2ydQYbgLS2HUVjVZcJNUuUeG1
cUu/Cfp+wHIh0LabJ76kVDtBZFITKqEnXbmi40IPxaoGByTNsOqgnnqq91jqTQlxE8+6lSJeCU16
o/EQcwHyfWupQLbdGykHy1i24iIfh3vZ50SN/CZmKLRLm17btpPTJJjMI/Pk2+LYhaigCOqGTFGh
4FCxPQC3fZKFKXZ0kgbMk9Fof3cY4jtRN22FUzv0C24jmXAtznfz4jzndQSeomPimZBWRwkRHNlj
ei576T6cMgXJvvHI1DCEdcfJfin7Ay4tGcUv7vo1Pb4HaQK3tV5TLdtouIhBiHzErPdlkQmOIX2K
uX7suhB1rAirpzTgo0UmHL8a0B4o6wIusarTSCw6gi06ELldmJ1i66Guy2DlESPjCHL83lnVGlyo
BisDtUfTgm9BngD00RWAu4Lw8rVhUQ30kisQrwuw2mwo6hW7rhR/QYd+t2RotoLB4elzhxvV8bYM
IbXUqK2qSF16bUeadogMLxrSrQZWzCy49sekbmyC9D0VwP+b8J1B2yPP1rzGxhN1kPt4vlePQZYJ
97oW4ElxCf8tvVwjQA/RG2Ghe0pDm9mkF89dodmQN7vmuHxtLQ8b0PzQbJebXzfPzY/dXvv1t3/5
9O0dNJ/iYN0KhIvNvsLbZyZzB+v2MXkhInoBJPzbe3/5CKGKxlPKN4ahye54e3OgGTjr/eKzrHIZ
vfTU/8o4PY1YtMg/7kbu9eZPmZ+5/d28KvNi5OUyY35k9d4gLLUybNDZ9Ksw5AjJTE3h6OMGyczq
n2FIaHevIJUcSSeRv2K/5jSwaTLKMknKoTgnVnDCH6SVPKAIg2UKJcKSZNsE+m6HGgYoUY9MOOFk
qlArpxiWyz/8MNC3gehruxR5xI6shEkKhp8QZIl/35kmR/L89DxpuA/amQZqNLlA4Q3bKFDt+Rmu
gtpuCMN9GZJJOr9ufmiezIuJliJT17RlNb3J/DgYsn/O5TEyasIrSAeY3mj+A0byKI+4W7aTfDA3
mktAjinUWwINxp1WcvF0BbGS7ZgEZWh42iZ88Tr3Xks005mNaa6n0W+fZ1McOaNdzc61+YF50uli
jpRqEhXB7grR5ClIrScz2TyxJv3GbXGWIhmaSkPz9uBsELwt3v5ufvVtcZ7rPRT1VmVyjunQ0CxJ
tqeIIE+7Z6Qq5jiN2R/gXgWr3zyKc/TZPEnn/u5teY5x/MvF+YlblOK86M3BkH//JwwHWuyMETkB
DbWOr2DHJCH3/mt2VHp0vrfPrgJojxqXHA3viOLLcLhNeKBfIZW3l90+dFZ43RbnuW+vm7tht8d+
++LzM9/+pLOgKI7K0VIQz1E+rdWvD+9Bd0j5Vw5m7gKTuxentrybEFe2mbdMHgEsh4ZsLKrE0Dbz
b3b7RedFqybUHinrZIf9mp8fvr10npt/3iCD+kiRZfqDtpWEKZo9GddKGGygJTPu70Yrd6omWxbc
iM+KsxIyPLma0x7Qj3JYvcwuSWs+dUAM9BwJhBXpcxMYJoUgXjF4SuX+nxNsgSiRbssuUEtbqIAf
5hIRd8aocYcxvfV0eppFcJosedQl3H0sABnRwL8GotnZ81adf5eSge9KLrKHnLu6rxBjci9qSJLo
+mswNmzAb5t/fuy3nyifd9P51/tt9isVNGiaN7PxfhikB+w0Lcj2Qzb2OPBM1KCFkV6b3t33sPOW
8aj1d1kURRh4uOMiXcEEU7YKwtxYI82aiKz0MNUI+wrqMN/JwdusW1D9dsZQchHKY3mkBXHsC7l4
1i4kHSsHM726EobCCNIssWNYXjIPwIsvfYxSpZ6KTHzQOkJ45PrUROKUTqpeC7OUNxRaPoJVUGnD
STWi2IFxBDgnpktUFaWTyYWORcx/GEvBYIigPsATD6Emmx8ZJ6tFE4ciFt/Wd4SAaz3xbm9FmUrw
VDrD7lXF3YqDsI/dnNKYLr5ZvqmvWjkcN7WJeDXyRofYm0Ujg/HMvDo/R2OxKhuQzK7ogrruuKEn
e+U9GPu3VGizfRBSgRJFbp7oMBHWp1v6qqwQOisRdOpeyfotAqcfIw3gVQcTbkqA9i5i5fgEp6Rq
eQ294QmIqLEdUuNn6ibDSqwaC7tg18Gptu5IAA7ujGos1nkbPraJWjs0h8G1DbkHQigznTDptHe5
pWCmSKO3rrxg23EwwAikWhX4MSCqIMOCIT5rgwquNXUtAHc9pHmxhMxvEvpTpj8EQoqObQ51GtTY
hjoo2T20OtVR97dxEJ/CUG+3sR5dVUtMHhoylBgWqR+9PIhPZbwRFS3bQ2syVha5R0vwVutGb03G
Li18ItNzuiHiUhhC3K4Uagb8Hj9GQyH0Jdf2AWzT1EXzTXfoV5JRp4xEzCJihStHI6hmsUvoAx2S
xiQRJuJeTHnoq9J8jz204p7cyBsp8+K1UYA66ptDpHNS0KSquCA8a9CeS+u4kqxDkRHgUgs942x3
xGzSntuBHG9D6oe7wC83WgOPy9Caq1wD6+mVgR5lYkZ7rw4qdrWQGz2Ea4Jp4G93vW0a0sQMU6Jn
/Xjd1AgYw2jZtKp5IM/gyWsNaUvY8rYA17lqBmqIopYTAOdG5NSB2d/3nfDWbOJIvWI9tw6xDz9Y
TPx2H0gfgiAQwNjSThgqj+DssbbIuymw4eokaV5azH8yTlM5yE8WRWxybM3qZ2J5wSm0pCf6N4xg
uUNfSVIH5lLLTn3BjjV0ODCTEk5Uadz7uSIfkveRlvNTbX3I+XA3BKl7lQL1TSnU/uL1rrbLhuFI
Cy85aUbIScwS222Z9aI9ZNVTCcj4Xi6iYwx1/FCJ/Q9iPyCyNb5+HISkW5L4POB5J9yW5voDvHKn
E8PeAaNQbtIqwztgIn4uYH6YgrgOlP7QqgP9i6Dd5vRN9Cwt9600Wo4sh6wdGxjzlSoA7B0fwzxG
vN0vQlfGS6AAHveqq5kE5NnpOyHQYkrFdEWl2GCIFGOsGYd+XRI8sKZpg6K/hV/rQ63HA6Nna9Ij
QbVOpD4r0O1UU3rKmoipohpMP9KTfQ1xsW9lcFAVfJBWJsUamqSI/3zEquaqyp5xVG+nACU2UqHY
XW7YLkF7uLLCF8DvRJKOJsaGsn4RMpJB5BZQp2Ckn0Odvvi5seIl6UoBsU/rrsn3BZFPd0gP7uVS
pp7AIjlUE6aMURm9+A8rHqVTmpunxo+q7WDgSOWu+FTnxBUMvmxDbg12UTyCTkvMH7KYPVjwIGtv
MFdebmwybTyGSf4ClPyka2W/Fl16rVb/KtaRtMyQ0jihVbo4/rCmKZ9iuO0kq3yXCPlOx6PgC05Z
bnOjAbgwvAWGomyzVn3r5EbfNGF7V2vhLy0Kyw2W43OkZVRzE3/Zci/7QDwXaV/GUG6T4c4E+YbL
XYenqqfjfQdBulfgb6aKDqeAu9aYcJNHSRY3BhjEOJQffMVc9rQDDhr0gAWdBwxqAganwWzF/eCJ
24y8z1YbnkFQVE6OCvSktWnokH9lkWxyL3ZqefCg4dk99mVI2uZacLkDHAQDCzT1qAkPBMqeCAQx
Fo4a6ZR1k9/LlUlJS8GC3pDaZQYSkarjR9YN5dWkXEcIwT1DOd3p6B70cTe8KFV0VJT4AHfbv7c8
HYyHH6Lxrcq8InHDfxQUt70aGAGD0UL+M+rNtR1+BLJafggVKMO8gIZcR+y0VCNTbqM7fK0G6PaS
BC5qQFF+HWquaWZc5ei8afRxQJSbZry2NZrz+RFX8cq90qefUUiEG1J0Oxlwh4t9ejBVTYBOyxhK
HgP81C4HTJ6F6yDnc9SwzY9e2MNj0pDgFw2geCmMwseh1hell0EiMJPwDD8Zv8GY0PGAT7js+vTc
EyJIOkWMO1VR7EqX903FhcHQc6Jk6+GnrtUkREjklg7BuyCWxtZLp9M21EdnSHGplQwqGXqVFjme
PaX7AdFDQ0wRY6iLodfrHZGY2rY3wfeKbQG1V1SF+xgrqamqv9Kh6Z5yLdxFoh4gFImDuwqkK6gm
D49+OF58K3pX/CE7Vm0KwYk+9a6+CgZNQB2iYciJfk3bhVt51VgXQ+pR7064hlEVlfVtm+ndI6UV
dl8BImWpKYS/eOoO5uU0VureKc6L6zjkFt4sOuuohhbioVHG7BT1p7K7evkrH/l/2TuT5baVNtu+
yn0B/AEk+ilJsKdIUZ3tCUK2ZfRAJroE8PS16FPdndyKmt+Jwz7HVkgkmPk1e6+9HDSvwna2wE15
RDrNZoqFiEQRNvf2vI4dRqakXIMBr/23vikoLwzgnVUb+yurKD6AlsZs9MSyTrXotq03M5oz2e3K
GB+l2aXrhUr1m+OUb6N2qGAZsYYx6MM508BH0+m1cGuBuMwptlon16ll+pl7fBO5gd0zC8q9tmeM
OMQ3jhgEjqb3yfLOejLh7PFCggDU3+26syIPbmUC83AFh9l5niY4i6pPz354m5LR24i6fGkSHuUx
C2AcWRz/lDA8FfNytRY7P4b0yrr3uytxA11EuuR7RtfMBHnJXmNvuCSgMtfKnZfdMocApp29nYe/
MzWVO3Pk49ojIIpyH/Np0YMCIIsh7xxcWc4fqrpyHwrtb2q35nEZ5BfLnLs7CPM3udUMkkPvg9tL
RsXsbywHXZUs/bd0qZbPNPFifDNYETtbUTOORQDQAnONFMrYhT6UaMPV4aFLjlyh5rup6p++BNie
dfoYZ0TVzQ72bnjbw3lJ0vAsvepqeVA8iakHaFLimOgKOo2WWpoIEsbIhf9sdI/KK4ZBEA/FrrCC
50XV7b5/jEvMBY+fsGSzLUslt3ryNmkCebUDLLhKK40AIsdwGBe5952YTQgkmNLd0iM35xHxCx8T
kAJc36LQ5r4vFHSFxL4FdRXc3FrvSOhgbKOzEyvBPaNs5irO8l2FVXNSHAbEwaiNNTCGa0j+BRvZ
x0c12Hfie4N16Xr9Xhkd1bJXQNmoIeUXEwu7kmI/LSGlmKE4I0pgXuxM2F3epI/psDd78AC+iRAp
DG5yCudjIczvU1XKTWlxofgsVetpPFMq9HwH0t5Lf/qtXOs6zVupPc7qyo9PqghvqECvwmLYYilM
HAthKz3Ejaxy/ZvKm+/SKk7ZII0dxDxwWwuU9Zzt267TfDuUVTmaiH7EXFTd89kYD+EDiDwZwR8K
HvtktNih2tBZDpOlDx5321UQ2dkqTVUxBjUj3OnT61jAODhh3lyzuFZOd5ymmLLJ65Zt1qoiKgjG
CxpCh2Y0ZVATAFhCvyZM8AfZNv5XDc/cab5ntjmRRGxeydb8Dmw7vPqh/AAYZR174ZDfK7uZelPH
bAFdvKjWcCJ3BH94htQvra3q4ik6YC4W5JZj9YQW65g+vmbl9qQqYKMNrdexlHvSKis2bQuwm9Rl
9WUGd0jWUTkPLkkzfbvOZ7RziAurnYmrYmcBOY5Q2/5hNn5P05oXq/F5++BAeNKDbJVY3xsdXyiP
umNge7s2T5YnM0Nt0E63sTj7SfVdOdq6CQxfIDGVxBvdLFcg5N5K2m0cBSBqY3i/jdXbu3jub3OP
B6Zw42PjvHiqdC5W37trCMbNRaTESYFXKRovu4RxOZO0UI9bWL7wtq0UbggInr/yzCQrReQYabnl
fF0zL+lYcrgt2yACxZp0BDf2KMYLY3r6Odrsb4Yco6fPNVqlOJtNEzjA3P3CLgRfc8QGGei9GXTL
YfAILeJVwP6ekRxip9nm7zOOTHZTJJU86Ez/QYa4I/6Rf1s4bPtZ1qwmwboaWCgHtnNSQ/mlEly9
yHBMiqOmOGISIhS6su6Q6N/TwDizpWmIS/xhSISaASErNwTRMJgV9/3fXwrErhdVzR+68Ic9lV91
XiqM94GiP6vTCiwxSqQSQEjqzNWe9ua1g03UF9+61kEqGeIIjz0ZAy9RNGmwbFd/106NGI+5ju1L
Hqv3fx8NlIZ9SArj1PAfp+LM3xu3M3LTxZXhuaYfWeU0zpuCy2ZfhMFvNv57DoPhpLriWRWFdUpy
z9mSTneabZ833HSNixPqZR0r4W2sybjDYfqiv+72xuz+FFONldQg4lqnDVG6Bo27635jwUdWaZGG
CHLN382CW9BfamNrOm53GgY4u3xu9nLEbJ12wIHYqsQbU4D5IlwmsmuHuVDDDN5pS3zAWhUroibU
gRGwOKieP6ZQ+NARzLCx/EeyIii8qKtBGOUsPnZ0xODk+XCB1pflqW6IAZ6r5eaVlUFkM5SVlt1N
nalmZYUgftAnoL6KunHYs4iwP9zmt7lQH5E8fO7pxg7U4R88M92ps+89U43nogifDMmUpjfJgh9S
c7rNYOL7PsW5bqPuIXfDeXZD4n1tihsnry9lb2/rpMKWauIzpiVMt4sMKRHiB3yfyetR5AQWjWVH
PY+sC79e1W86J/vAilJc3BbMiptgLmfAlUVl6oe7dDYhBgeO3hk+daZE9Xvii81OzEdsVvPe6zzU
bi2BOMZjQFL23W+ZjfFlkslNJOM1zeLwfXrA98saujH3LtxsCTOeGE7S/WyoCITEonJwqn2IUDCy
/RKdnDtEbH3VU1WSW9cXNpFfs4S2befTpoGRDyb3TurEV6PZsSZdPe2K2B3OYVWEe4LHy3XdW3+M
zrQvfodFc2jVVRMhsvGy7LjwlK6nNhj2tcf6vHgst9O4tJ6Mal90DbgVVl4IIc1qxX5oOjZ+qG/p
ksNYOsxGqq+6896kNC6ePWdbx7dI8Q7NA+KO+dLnobPqq2S4+El5NVRrrr1HQ5IoN4cyOnwsQ7r1
x4LgwhFIQxUCA3MG8aY5EsPey15JVmDxO/pklIOpCXFDtk75S4gwoR8XL8o1MlAsqChEiLOYKKfq
efCoSMiA3cZ4G6OG7AEqc6BOiE9uyC/tQ/xIayhlGlGMdQS+eTnYmNldo9bJN2gpHy2DHmAje35H
tKn2x4uAs4YnQUQA/eI9aVoOsywW57qFtNabM936oyjJLSvHakePwPqSTbts9ypFfLlA4YsIEn21
XeBYMWt+FgaxIHACL0ZfHOMpJes7DjaOGOJdPlg4kQCZrrveydjfmZ8hFZSrWl7jQn4bi8I4Dq7I
75bNMkRGgdPO67+WhCCgeTEdmFWpTOrNmCQ/HbcYWTPeE46Lp9So/1QztA+bljwoQKl1KZEy84jg
shtqzv0FBmhLq7dmj0LqQJkdE9Ih1sSj5udgvhKFUNM3zvHKw3q8C7o3oiHDqAgy48AK3kbNhJ+1
j0V/xE8KjKJy/GPRww0qgflvoR9YLJycLZ/oGqEkH9SWXV5sXEU9sbpqnSjJzeFkAltzU9RN5S3p
p/QgH8esnoFJ9X4qd82oXorSDxCBX4ia8/bovOEn1M72n/ma2d3zkIq6leF8nRfahdYo8+1Sxx+z
bGWUiAD8Ryk7kIE3bqPsbHT+t78jmNKHsuWmwtoX3+2mtNjmIghq1j0fN1h6LBFHc9MlxbAz2q+s
JTJuyrRzq8fxt1t5cJFiHXW5iVK/JPbbn9wXt6uNNWGDyCYUmBuvCZ9H8ocPhWzpWe0pZkoq//Bj
P9sqeyMPXGw6RqZrAgnoJKVLcTQyRdEPCUcamz9I7s03QVKYyG570rJteF8irb2rGEzgps52WtqM
hAUWKMTXLVsjjdVeEF0BCYfKGvp4eRdW+RaM2T2cEqhMSTZFzkgB4pljtTVDcoWbyn2aOn84SZYI
5pPTkPPiSvtrQGJxtiqSZay834Qh6onMbHncQo+Q5AqCVlJww2VUKpsl8wH0DxbRhMGjwBjROHbS
vaTFWJ3yIr7q2gRUTgyjlhexpMHZrpgjVRCIt26+/C6MNllX5sDz1C7qMGRZTM3dfP0Vw8dT8LOW
JCEALvTyVeoG8c7kh4wIvOyunp43rnhzp0n/Ifl5PdMxIY5zxv1o/aTgyoDLC+Z+7VRe7KC5jV7G
sLEp7W3eIE8t+DSvmTavKz20l0YHZ+K26ztzW1AKmedvqKbe+hzgMutm1AOZG5wRHH13pGxPKsEj
MfhOFrVlLFZ5V/bRrDoUD8HE6qP1zl5MHqtZoUnKCaUaAWFmdchuP0wgVLGSQKqLPqRurHWuCDZB
VTzsO9M6L6V0LjGyaNhp2plf5jKFe5O2yZaxEnyix+gxTxSgrP4miokpvTEXW6fPvymaYZD7xvtI
9t8uQPN5Sgp57bKHeDEECmGz9MSumRx1eJd+7p/+/lIaDs9cV91LAhRQbjpfKT0qwmHUcytt1J9z
/kSV3Jzrwps+iowwFniHtZVib6iL8FU64UvJB+GUdARQdeHjU10wjJtKRlzA/68o4bqrkAHIB7Pk
jI/MgLGrgcnGD8s/KhzhOsuFi6yTF7uozBNLFjCAS0tB0qT90UXzT5LYWZVD+ZZNefHc/hSd2tVk
ir9xO1tncpxg0RDsYoj8xURZH1XWzMrGcuZLaBHTsjySAzsQJGMHL//vbMEil6dVxt7UMiPAHYVh
yv7DDNpsb/6eUiM9Kdzcu8I2XuqeP4nB3cy9FV7mqjgYTeYjuW9BZ1riR6bIXrAq0FFNAPxPB0x5
s0msNEWt79QgbnpQZ3habLKxFUlbDhSHHHCNSybmHoUIcqG5YrZUBbACPBJnaEa8jRGrF7PDda+t
dNuntn+v/Xln92j1msB6quriR788FDSj7O518ciz1URj0audZOMCHqwZFFpZ05+Uke6aSZjXtG7e
eQlk5CyU4LNt3eyUH79mQwmKtaoAv+Ue4RKgfW0q4h0aXcCSTFgIIEay54nzXBo/DT2CVAvkAoKw
hayXvffA9PdprGdwM97IYDW7xHUBxIWMoHMZEOMST0P11BY/QwKKskBUnzmn6cpGvoLjJ7nIotcR
+WP51rVyTiMvazbuhInD0Jb9zYUOxqjjo2jK+Fh2xqste/lE3AKQS8eKd+AEwJOGy3M7jfUtnkA5
un00pg8or1vDQ0vj/AoLHYpC/a01ZXdssIwhzTOR0WTLiEa27gmtlSIaXfoHEcDcG90LpiMXZk7x
q0oIlW2C2biy7H8JS1YfjOvap+mRzRqTCde2L9w54WpWlX/qRBR3cAcMXJr7Mbwz9y5eDONPOffg
v0D8kvZOq6NlcZ6YjFxKkzjtIMl42vIsPXuFfc2dprmGll89ld3bP38QI88FkmyoKgj2PKcmCMtG
sGrU2okyx+FFpjl7zYTmIbES0oR7YGHjQIqVbhd//9dwITQVlOjoKFkVNbvARN6Ye8FZjaysRGI0
Zz3nH4Nmkmda5q1hYdWlgwdcVRlrnwgkJlFi/7dT5EdA9ZsTPd31vL85533g9ghsQS6KbBnW/iOD
PoUVbk35dHMTOs4kfm5Ta7ryHVChE1lTalFGRdxMEZrfXcObtaamsTaoQ/2Lt6jPpYLjMg1IOFTy
IE22xffkcZ74PnQo1RvPSUc0hjnOE2AaH0Il9I89dOeIpvq5rG1NWiyMX6VBoqnH2lF2XPs6RLPn
kL1dPyrWmrIYSUy+kgOXA8OuYGXgvyA6pqAs7ZoTFBWGT9zDCoqJSP06yuPupNwhjDqJbG4c8Zvx
M6FJ7MddMDCQSyYLbD9tmdK/GGAW+9mZU5C8VbC2ZEucTYac3xa9fZbaOklzya/0yZJWIIPXmrrs
ImrZYBYFu9b2rvXKQH9k0s2Mde/6en51cid/TjiyHmkco+nPL7pz+RtmFqArg0IhH+UZ0S3xIkgC
Q2m65PB4ZiILNnE7oMvBQjNbqXj1bX5SJLyVI7DX2Ix5dSC/PLtwDgZ18VOt5ZpB3KYwMu+HjUfR
BwzlD3bPwTQEJ+txeFa+OexN3jfIJutWzh7Fn1WA68zavWh85nfVaUTNh4s2ddFIP+yTGSNClljH
JlFE6THPWHsTo96uz/ujRG7BTtMj8qyHREPDdW498RF7P6bE6995s94yHRCnl7V65doD6gJvou80
U2ebOuCP7OanI5R+igOCDMKO/pkGSMYh9YdX3ZcUQ/JE1ow7yO/CNyJdZS+V0NBbB6+/LU11cNSD
npgSIffYzBEDCivY0sG+t2bePZGBQ1TCehJOfvLn18FBgD43ZcgBWc7XJp0QaHn6O7ES/JBhvBGN
vTfolM6l89NAjrtLSLdhKaG4Ngd/wwYzITXWI9qpMTk5rCJ+r9Ke2BvcI7UFxKtWi46ylsCtIEHB
XC5OsulmW+7qihFsr0/DPOrba4JY6eSSU1nl75ROaoOYGY5u0ZrR4C37ILZZlRiefRB19YZUejqF
zqRPM5uiqXPt46ALdWkRrOzCACQhyXonU9jV6e/vGlfWJ11Y74ki+zgmzOWYkCB7/Pu7aSFFbTJm
Zklld/HJ4/E8jLa9i06gteJ5LQSysSADqTYNzV1jH2KTzNtcj2BJpxy6fOPX+BUKaOYzXJ+18rGx
t0ngrKY6nQCUhuu/9rKa9erLkv9CiEUeU+x97+hX0tD6Lid/uNtlJk++hlzWa5K5PcM/2cXDVJAx
DOya5SLGXj/b+Q9kie5L7xQ7Zw5HBGaDua5OjeyGjdUIsS76P01WfUup/HesH5jqol7nUl78LbXt
kZUZ9VeVHbNk+uaYFcdcGkybMLBpIqv8868+YkpmxtM6U5fF0ZADE4G6XNcMMoOAxOd0fE3DXJyN
lJOSMdTnwDeSo9Vboab4Y/Uu/DiXj3Freg+9Sn8aHee9sqY78jzAV+Si59lS7azY2MyC8C13cS9O
HDSAp3HvhtAq82ymMQzGU8u66BTG1VkOSbHREhuv01B12/2AXSMEeOXabwm+dyC+gbfp2XIzPeV2
6KHX/iORbcVTBsN8+zedozYCyTqw7Alarbq1xEcXoe8Oth2RhutM2was0JRdsnwdykBFScApUZsx
xnO2U0RpQT4uhgqm7sTAvA3hzqea5K+xLfKoq4aR1V7jPmeZV6JPdQ856fQifrM74o5dTvt16KFI
yfyS2Wg9fyINV3vTPSaG4V0YZVH2CyPKOlO8BaX/VSl0Udybu4rNSzV0CtV7kOG6ZKa7uC73wNzs
EVbpvUaCUKcMntW4t7Vp7o3qJ0aXZjc22TVlIAtqzOr2XedFnad3xZD7v/S+a9pIL3q4N6K9BumD
yewa5UYPzD8BS3gkJo6ExRWhRaUtrKsCPJs72Jar5hvBuaAEHMfnfCE7VEhgQjqmy/MRTcxhraJ9
WPb4Xjx/2k5JCBfTr8rLVA+/ptxiLhkXB3v235TFikT5hbGanBy3eE82Yi9dBqp/414bsfGCECg3
W9uWQPqjdNvviW0+CVIUb70rtnamk0sXWLd5SBcGteRqcxDOxzTBUG/WJvsw9k/0fyQPuPrJcHzz
0C7d/a+foHesVwSezYEMuvbJcfKXvG3G/VJ7773jl7TW/oxLxfjtam6KKi2A981hiN1GY9Nj6wRd
x7LPdd9/Jq3qT9k4PwSk7j/G5/+fxvQ/EVE8YWJR/H8QUb66/v+8Z21Cotrn/wVF+edf/jsUxff/
5QvXtgLQW95fAsl/QlEC8S/PtR0L2x1JTvwFbK3/QUYx/+XZ1Is+ql3PBquBHf2/YpmskLgmk2mH
6ZCjFP5vyCgcalBZ/pt51nVYs4BecVysy6wv7b/slP9mWk5mR6PjStKDNgBDB6L5qkbVrYXGTeL3
7UkjTohKSb6fGobPnohrBpznglLmiaE+vp6DHkZEKwmZ3QAd6rqIyeetQPbrZEtty8EeX4cJaxsV
BxTRJAnXhZIx+2/E+jqJL5nHQGXxUMgchc3+tk2oDgfRFhGS7Q/9iRVCMp5V/mbgQh6kJmBB7llm
UjlhQ9maHrPz3t4sSh3aYGoOjmNUm3E2yNGr9aefpNXZAXCRe7g2rRg2Y1IuZ73gp/ILroVUXQm5
NhjC47WyglVaAN0sBdkXaZfu6rgGyGipDVoHL7LEy5BiHbOLYWSPMNKL2Mtt8nATVLPnRApnzaMi
wwc6F5A0exlGkx22axQ61c4J4K42iQHNNisG9sSAZgc32AKlaUcK7rlW2VoMn+38iDt4eLm45Tl2
BYp0ma/mYdKRN8tLqyEz+xnlu6foYy2DlTDbfoJwFew0grq3OhvybZpKsHOSKAckTa/2GNyroONK
L5vD5FKdC7e7IKxdWftKilfZA003U+PVElY09927l+pnF8jFqD0QHeybiO2oW4XU52MR2SrDn6ZM
46RlePUoE8YhfDN9+elwXY8SOV1ht1t0KRgu+uDw+L92iWKiTwGB1t0PnTNAdGvKuL4Kx5VpOU+k
ruiV6fUd4+YGOcpEbKRVgxZOGTwCutVJz3Vij8eEyJhTYDKCHgmub7rivMyCfmyyGrQ3gHIUm+5M
GDGDAQkHl7XaLh8XAv4CdDqxhTwkd7ptM6aIiDs2bQ0P+KoHz7E2lQ9iOCvVN6zZeHKIDvVbHrgE
fTDd30ZaiwaEQvTYLJIdYZQwNqdfTPNfTVHJrfUY3eqkuIgWmHls2ndpiTN7h2cCla9NkSbE3/5w
ktInE4MRlExbIKLmikBtvWchG6wKigw3Y486PKQuRheyGbYoAY0iPdOwrCrc/Rh7rB3G/YVXUh27
UcJy1+HOnoeZSEjSIxKb/dOQxFE1DB+CZuKQYHCNBnLgOQn4mE0SsYjfrWQbn+PWeB6Fqza+wsZH
Bxh37c7qRr1pHBvNRtVEZeUzscnSl6JzkPQtlF19Z62I63zqnUpdEOJtx77Xb+kr/moGRfegEsYO
nzSR43L5nfcAiFgV/HYD9RTH8zasTT6LTlchuQOiii+IAOel1VET9Ok37d7iEr1AOD2kJUsHXib2
8ZGR4158y/M7DE2kt1puRl9kEfyeJ7/NifUh+aSdP2pr+mJB7+/S0X1S3nQYrBbBLcEhTHnm7VJY
DdOP8TbPaQne363XYyBAYQ+g9vWwR/KhEDMnz0CstqEZP3fjNRbdErVhylcon/y6YS9bePZaSBKM
fQdd0ogwepM0drUO6XJXaWbuTfD78+KuLSjfDHM2vulvWPN8mghloyRZcPQJZ+vHw84f0eG1eQdT
PKhH1mvtL/Qn5aaqHGdXtstBCbQRpR7nFWlB90mF8VtaAU0qX6pUNVGPB4gaxEF3kSbHrgZ20zbp
l8RGYYXaJkazg3Js+1c7icfjlOp3P7QJVHLeYy9X6NjIeNLBISvS4HlE0FjIEbjoSL5eELbJY2FN
WnhKH6plf64C98vL/2SG947Zk/XSHIIGLsSXHpBDVexMZo8O23DNV7+qukh3v5LM1k/Ifot1U5rm
igU2+kXP2oS4w2uPcfYcQKJnlpWyA7IxWG8CPK6BapYdoE604Di9nslv9Zk7E5BFEE6G3jxts2oX
uwD9AbGuRmxUKwckSeHT5Rb2aZKIFBhqr9vUeask+jlGd2rT5UxKWeDEMIxBMIgIiRZyAMtYVZlF
YgQMMNP2BzblyZsy913AUpBEo0lCU2Kr8wjfyLdxG4vnCrp54aCZUow0jh2cjI3lkj+Pl8ZgZUei
cZRopkRuAZqfCttceRZR5HP90hKAtC7DJN8tRfjDC/1xX/2hZv2WBw5bpVI9d7OEOL2fFvTOeL6u
JduG0kMpNT02Q3LAT8s2te3ROLJpgPqatDvbk2TThMAqsjJh2BLjpWXgkruod8vsnbsAqkNhFjvf
SB4EYfswtlxrqDdudtEFNxBeKCRrnIcM/SbhpCfv0fUvfnYY+hq5DUboc+bJS7dHdWlcHeDwecr0
0ncGbkhUlY4ZvmSdYR+b0ShuxmDyS6mrg5ETw0VKrZv79DzDy+KrNxw7r0XMg5IUH2lDHMQU6A/w
ctXRmtRWy2E+NIhZcajauyoxQHnb4UFlcsEweOBcpSMxQAIh6QlAUz0jvZIPALnC+xpq9onNwlo8
8Pl77RJu5zF8hpgyP8eDwro5L78HaBYEUahgy0ftB1un+9DPBlotnv9QjbibeDCpOfQ+Y2+3RnF3
BMwvmoE5adVcXe1umqaQm6EmhqPRNCKO/EJIPWzV1HypYSZ+QjE6skgCaUcHS4cLLIytyRHN/yNk
K/1eTfYrkZTFli71nlCAZGU+IvIKhyiNZ6KIGwBelXlA5XLuWiy1NtdRRgz5ZqRl5FIYL/74LQNx
HEOY2hB2vfKqZO9OVXXFZ8AoUSQ/lO9328wy4H+PQA+aJX0bG9RycyV+pDFcryXkgseCGXbTh9cW
WKRV9WoV/odLhDpfmBQN0F7x3pZWGikG83sv7AfiDR6xwxbU+Cn7dI1FMydOfjWphb8wIHlCgOtW
msYv4BUzDUzQtgihbA8bPwu8s/Ac8aBZWOQQEC+TuOK9Kqm7PK/8zHumrCXpar4C3OAqmOaGMd6r
uX8vh3HZNCpNNg3aRp8F2JyE/TmZsL1iLn1TIUEZS87J1ZHxfmlyxFO+v8hLMzmEP60CIX+asbKf
bMKEXWSim4kFyXGZMbBl6XNm4TEopPspx6yNrHZ5zgxJN5+AIUi+zTLkRFQ/vNZ4hRDGyD+NSXrH
qMa03uj2EPcunUMQRFouz2VGZK6ycxdegvWnqpgSYn2nZV0CmkDBsaT9/CC7NCqDh14h/gC/FYIl
J66E9/lAtVKeA2uiROKsy3TcbqsO4U3fIeQKErdZ0yLPWzWz9mrbSxKDWlv8n3kh9Wp6iIs1aXCF
YG00jajQkb4YwvwJNeSHIxrv0KFtZAmVnawqZIi5SNwq19rkiK71Imk163us1NXyofi4Q37PF4w4
6XPsFFWEBIGSsmQcXIdBtraWtlrJpnr1mdg0nQN1oRUbE/j9rEwbj4t5b1gzPPXUPn5KiR4G3GNa
kpkgHod77qgdxCySdu6uqa31REQUg6xzUIEiAAmwasYJ94MBMELHrIscg7i50F0I1p5GaM+eHKKl
W9rvlaM+KHmp7ZDQrO2RVSHZ2DcEiWwGLQMJD8ZZ6djqtej7AF54PlwABQCyt42ATzevt49ZWPJv
mBqwlhyHt8m3RspychuyYIq3S09o2Wjk2caxCd+abCCSy6Q3cS4GCMmsVQ2SNZBB/3DHg6/AitjD
e2t2WyP3KVId8TQmgY3UCgaHJkiZoOf2MI/2uJlC9sKd25IywLnqWwTLSGNhPDQH9qo3/OKaxwRg
UCepH0pOLgxxOTwQedxrRpJGXoW5f4z1u5P5EKfqy+zjam4YanyLZf5rDKhG82K6dun4BYiacHbH
Iz+8cm8mzcbZHThRsnwzVUmwsmOPOcnjf/H8NbHTHRhM/uzs8WQGPKNIXA3CqcXPtDwbGEixcDTZ
NtXqY3bnL2wed3b9BNIYuFSHSZy7i2O4u1rVF/Lb+Z66ztm4OdvKjsWBb6Y/EQ4sKyqRH+DxDgE6
wWm5MQk/doP8pIt69sb5XeOKMw3obgJ0ZKl+9Ibud2w+mGkt4b0ak50bO8wcARaZOWwzNmnr5e7J
8O5OyScSEF5hUs5dNEZ4HDZt8hkbwyFs8Q0xc0pob3znQWcqkaJYwyYEkIC78GiW/iGr2JYKVniM
iTdomfZenP4MrbdpWaKF7m0EeylxsVte+Ob4EwkkEXKu13gOf1F9fvdHzhBYhGuD0bl1CR3G/B7J
4lwtgVnSG9TwIzj+/Pi2oCysU/meGSwmDMCBQXdzwmRc9aV/Z/u/KdOFtAuL8KM0hx8z5eugp98k
mu7xpfKyepZOvxk9+2hVxbxBTlOthDFdXQ/Fkm5v+SK+1W2zzzEyuCOGxZgT2oiJO2Npg4q9cbuU
9RP8EM4FcgvIsgk8xRRNPDem9W6rdo/pvOTSdn8Ceoib5gLFAx+dKl5DBw2gbK9YTG4iLhn3fR9k
ExlFc07AYvidsZFIWRYps/O3NiOmwLLN17Q2MYJwKluHuBEeh7eD0Nz5oRr5ymj+ggUf218kDIOi
0GdNhBQ2dKn3FIEdVXim/mX0nE5sIB0GfMrbokZD6EVejVVuCjVxFVAIYMtXlHZeDmVUDBE28F+h
Oz2X8cREIKftE/7NZY5ry/E1y8RaVQwNHm9NTTijG1bbqt2HKc072ytDqJe8YSpsEbLlT9AxBG5N
aVRg5cWxD+09/g8M3uIjWFi05Jztmhvp8ZobOnhtG2f3EDXE8jJq+enjZ6oF1K3R81aN62+QsN+w
ieALA5/ajVEY4zUhR4oxyBtlxTvTi5Iyiu4ZEcuteOD/c6AC8BLcl7v00vYEbX2Ipr4AmlkVtwIm
yMGGeNYwcbkYhWmeM7fD5rB0h37k0JApFcBCH9XAnQh4m0qTEAScY7nXSRplQ61tQhK5+4djYpNA
mJjXaWACwMWVI15BTqyNl6wRqGpYXxkxyp+exC06QMSzuDPQzsenOpmI2fM5d9FWtY36ajy+gXhG
bvtv7J1Xb+VIGmR/EQdkJpPm9Xonb0svhEwVvUt6/vo91DR2uquBbmCf92E0qhK6dKVLMjO/iDjB
PTSDDb9pavcFN1t/KDlFRM4wI3w0i+Dqd4D75msSE6vUCA6igyxrUlqp2dbFPQVxWZlvTQutKqz2
TK7YxoXyWkVJt3OvHe9K12wLkkhwmI+u2DtSHSVR5Y+NZhuXDKwWDv7uNVfP9TRhLh45ouHHiA9z
VX5gVfSOuV31awZ8w9rKh13kN7dVWEfr1ihfHIeCRmbP1NSZH9pAajTjm9qjx9gPCpjtrXq0Q++K
pe+2l4mxckyYT5Px6PTGTSeHZ9EwgikbplVm5e+MWNAPTuSsK+c38t6LNwmNrvUm7rbuwHW5E9pc
gjA+umORXhEV9q7j0DqngYh2Hg4+TU7nZKTZrifeuy5BV2wzrjtyjt0+qsQbCBY20dWn3aMfjNrZ
JFD1j9J0t4mQ5rpMy/cyAGk2tKhm7iX1FwRqGLePRZweAz/ZRpFuzxkTz40yo1M4782B4q24p2LK
bQjhOmm4QZtFhwv8PWYqzu3W8JUn5I8gddAmC4iB1L9J76XvbfMUbNbQU3+3UBoVR45yfEiiHpUl
p/SqaGlhoHy5ZWMzZOBVbWM6KjIOazwL5yliwNZ2wSsa3wovYLweUnNX+NSGwom0DpYerrHXxZxH
GU7Gc1lxoviV99ygnVtzklT9q9OmnBeGh4zoEAVnulvFJRHGxudUMmSuPPt6dnZg4+6IBxYUXgoM
VUtYhuTAfpRtehAi4HQ3qwNrKrXwHqaVHh38hq048BIW28EF6ZEqdZhG56QjGnfwPWxtO4BdR7/I
Yr/p78fuq5QD8SjUEVbugWmVvKo72ztagKo3vt0Qau7YF+Tjpa0YVOLVwy2lb92x3FuMYlfDSLlD
bexSq/5UAaPAxEm+5tFxiVoISkw969MN1M/ctejAyYCTdJ6bnPvKfNB+czDBYG1sGlJbM7yTsYEW
TAdh4Lt4wwlvV5xy2AuO3doC6Urxe3JbZfZn3GAQ9ZL+Qh7qaraCXSr0covKfKPdRROu0DMxgx8L
8RjMxXbGtxqQRVvjBr3OzMWGk7R3WSkfO6NkODAZ5KWF3KCQn9oerR0bDcYY08Dkxc7EgGplAsVy
YvZtpkz3Ku8p59rroH0um5B5bOhsKz/JtzYt1ragcwMDM31GoYCFv0Vq8r8MVC5nZiLlJCEUJdXP
ewaqh6DPD0Rc8pURZxQU67E4LTmvCt2QDVleb8lKb4kNe+uo92HnHuvgkgHeRjv81IaNiYVLeTky
3fnZJE4UJ4tTiApHc3Wmdo7V3EpMzoc4sTDnJOwtSgpZh6j54zMUXNpJB5yxfmAYJ24UToScdTbK
Y/b5/SGPMuc02YJiw6nmAvz+y9aP0Yolt3rDM/PUhXG3kwysjomkkCXsrGsGMoq+DVhCVWFGG0Yz
8IWWvmp7+SDDcOn86AlwTcXIpzLEy84UhsMG3V32FE97xsk1ReT9Ychz3DJLw49cSD3fnw0tmxpv
Oi5tQSWS/LEr73KrjtElU30OhqXQ+fu7RyRDTxU4I6coqQ9lJu9h4+T7fr+Y788YidNF8te/YxeK
3F2JA2QbqHRok6vBd3GI6tlb41ukXc808Ig74o8PUcGxFWXl5btuelzoCNE3KuP7U/cbhFF/9xQs
tUZxy/pTCHWpY5Mkb2OrM9plsufOqygCBwsSQRrDGEYNsFXwS/z+0HHXbAdhvv/vr4TyTuxyq/1/
66r/94XvIuv//TGZaEqcWh7t//vCQH00RZZs5sqKx9uC3eEoSa33//3g66Vf+vvPMcyHWgu8az53
gbeg03LRGXu3M04AWtsNMM104+X1g5sF+VUZsh/uDVbTgQF2nQfnHN8A4NiYqr9+3lqdZW0wucqN
JtKDPO2hvAK8Br2C9LuGJQy5wTcMHjwp6agwvssLFn5ocuZ9FmhEbvZICWspqZVZsJ4O8cUl2LPK
Z4a8AK5wNfXOz1kY7aEq+iNnAkWFW7zXrZdvK6ZSxvggQjKaObtbppC49eGloz8DLyAxABssf5qS
hkTFBOqAi/Kc2HJJwPbrUTGBSKfk0Qqy6mJUKQN6N9ryjD5N4bgsAqQglBjEtgy6WzvD2WLO0dYq
J5rMimI3A1JivZHJAdGXVdUNT7P0sfRhuVjPfUcms6NCME/NQ2FO3akM+h+1kT+ZI6a1hHkQMDGC
vnecE+U6UpV7zIKO4xKpTB6SEj1oDy2XDyWbOBF+cPbNbivDindOkPmINpgH7WGji+qrFuVNQ820
LQ615Kgip33mMvfM1XNqtbSgavkzN5wHzaGadN8Z30yGkE2VpmEHaztLiBGLJ0J7EyaIVZ56R3K8
GvEELlXYj4/N5J6S9LEXuPNDOdwEnX3vaxJIfkIEayJHXD4zjOe8X2AX6IPiaQJXLIlzrfuuf4ty
/3b5tpUH4YPg3IqorrmJ4uSrKONVzwQfIW56DTCxYnkn+mjmD0j5LzZ+O7480PdqvhYdT9Zy1l+D
lq8tP6FKGIws8D0ouc2PaGKGTZUvBc1lF9MxHdLpSsjnZfnp1jbjhqvUcea9P7fvbh/e+gab8xIs
E6Nd4D0A80BBhh4nN6oOTfVYBex/Zm6PrFp4sZX5VLfjvhdACqO4+2qGlu0V51wm4KyVYLAX00fT
PopkDLbKzCkgzbwj1VL7WODVjhBqnHoBKcb5z5TcLIpJj+dsWiUxcNco1KyWalxNgcauZU2PlfA/
nVDN56ZiBmVhw1mDuG0JDIAY84eafV8LrtaINBOHveoY05NXVsQovJ6QROzc4hrlULCwJdEysrKg
qkK30JdnfoQCZW/51SEUyfeaIH4vjbfrvOSUSqTUX7mdejWcYRO2zoPVJXtUSpv6XmiAfWusA8HM
O7AY+AYYmBxsjsv7oanY2OlIk/EvG1ja3kuvzXeelXJTlPJHX9Lgawf8zLXuVxk59FTjlySwGwpN
znbIsMkE+tGxUwYIk8PGRt6ERUUWdaj1jnkNvK5EgUhn5u24pXnK2uRjovKLzOVd7DS/3JRB6DzD
MsrLnrkgdIvYn/HBIUSYvIsbOYa0Isq3GacbFekeiD3/Mvv1fdDJryHviU/ALmZDXazg6i1gXn5C
vhTHLtzTtPkSDcYpz352Ym7SIO65Hctn7Vo3PoawHcEQwGs4vLP6mUMWiQO0e3y5NuSBgVJunzbb
JuVImefqEUXd5iJl+OtDU9zMMLldt95KEvCruOnZOsfxpv5hdnO9UXnAqhrzlnj6rNzyhbD2tR3n
4GXBh0bzS9PXR2EPN60V7uJ2yToIz16nMd3Vg7IOvRM9JpGqd56jl20q4p1n2PswJD7RGjUPzmTZ
u3Pa8sV+apYqVHIzK+/ANPvViCTRH4/F/Jzi/9baeavZgjWqkKyl6SaovPvadz48F+WGy6aQ3U9R
zndVfeuKcjvZjAFJ0zHx4wuJShGC6+B1ueBJh2672N8awPikTaV9g8U26myyae7GmJL3pg8PvkOX
CoCwTecwiwPtezsFTGLYLIiNmmhdLyuypKlxn6fZpeo/jDDQK69v8RqZx6lO7LWjQ7kCd3cdwBGT
TbeeaW8j6OpRdeaCB5PGgZ7Da+ZUd47r3MqsvStoYi4KZ0OA4eb7+04ttfZmis3aabOddsv7qDHL
lcCVYM1suW0z5uoE6bhig8SOKJ12Hdl4F6c0qmvY4CYgc+i3+9IT9GcyU1mNiiGbEvU26e4bl3sJ
Yyl5UF1c+UVw7+DolNOg97n9TocCfmOlPiueWwPtbo2unxKARI2OzgrouPT7UxzxVBz9W49pksRp
x61L2h4V9r3J4OxP7lvreb+87MMsAd+hnT2CHCdZA8u3cC1yrqju2jzwcB0YCjNhHc3DPOg3xriL
STXhGNnuCx60RlG/J2F+j5niRvtqTYYCsBFOM9KlZHvYg1wiMzxRWPOoTPulAuTg5PwA7C2P8eTS
SsxrmULcDNg3F2LkqkKGWRmMT9mTb1FfT4kCcpEjd3aMjLusekr6EXznvanaTzNkjyPIXw806HKf
sNDuMwo4TBYDK0KysadjhX2c94W5pAeCeF0T0cg0/I5kQhOrErHXhCOhywBXj+PtZNqv9Wwu6lVw
LoFyFrgTOnfKOCWipZikjurqR9L1L01KSzxFJjcy0gQnEwpj2+ILNgfSu929elm9bdrmo57st7wu
nouMbQGB7drpf0CZgiFWgEDOqmLH+dFlAYjHdTak7xG5Sh91gqgeQkOhPxTvZ+CRaogQ9MfS2nqZ
lR68iWJ1o71LSvNSjRth1vUarU/eZIFF9LqOiw3ntnmtuJVKuYld3tGqG0HhDJS+l0pD9o1JuwmK
Y4vYRPBq0SWt9L2tcQQELBTIYnLntPWVmaMX2/xisBMkMDAH9FsR/mjwZptTfS5adj62x0qJheTM
5PVWGWZE6uKYjPb70Kd0zE6P3mS9MzQDITn0e8PH0yDz4nO5vwNsyGTxaFwdcwoiBVC/0XYe4c4f
+6jn6eOgwg1yuigXpc3TTr5yhDvxKO0Ooduqm6ZLOYAK47Os+VeU8VwsgYOmJlcMAxkAjv2CNeBg
F7Sz09YyHSNGxt/bfbf9Eg7zqTaEleQb1rI03xQ99eR9zSMTrJqVtp90BsLUNqyPhsTUDLxs9rFP
JsXWwcizFlr52DqsI8ms+WBQ1xg/pcCHdmGZwvH0bk2yBecOpUTmi2w2o8iUCKRl8OjHzqsZoQuE
AYxkjMet2Z+dxku3Vk03UReRnyyqn1Nd8MgQ810Be9GNU8iceXouOQ4xVUAKab165coEV5P7LpuY
CnGXcm0sigySqL9Nx0NBYsBG4V8DrXJIkXtihXow7EtDvQB9GQCdUXySWOiTbvxSi/mmYxO5DzwB
fUGkd2yB8ChM7ivGm4OmyWXNdksDKAPxUEo07m4hTGOYzLrrieFq39Ujjww844wryPHzXOHNtXeF
Ed3XdUifb1AGNBTsYORj2W5exZxY22GUNGJjTGr8JQkCbsOSYPpRT04gINoT6g0x4PkLMehcNZwq
ykZdW0Hv7qU3PnEpEOgDwKWGgURjCWQleRrMpd3WYKmNCxYy+n+2yTiUG+xh5PdAvLFr5ifnEXUs
8A4FE3OfpqG2tuJeIVOSsslzDQxTjg+ZJinqQxUeZwitqxCMpFlj7u/xU7NftAfmBM6tP2EMKUnh
ZMyt9mjO5r630nvCfR9VmBJCVkc/vdYcsu86az6PUSiPSGatCbQlbHN2NixYJC+IE8KaPtrVjPvd
VKu5SvBKMc2rupx9ZGSu4GU/tYyFBkF0jmB3DaUeL7V+bpsy30j16lefDsSEjdHEwcoU8X0ez/eF
ZEyn0SyBfA33QXrnleF5ZibiGozFIHyfnS4bdkA3f+mZwpOF4MJjmSAY8fyjUt0v4eeY4INpbyfm
k228QcL5adrzeihEcZYFzhnZxxfAI/PWD4Vi+y638VBcizl7XuLyQeFXKBj4CeZmA1au2BlO5Oy6
KjwMTXvdW6O5sSfam6O23QWRFW+ZR9Plm5K8m6XJM3EqNpFkDeFdY2+THBvo7gxFiXFlAcw/f++M
oGjLwt174zPjGWaEeNF3JEQ+CoEsk1fBwzC6r5YA/9LVT11B1B0vjN4buXONvZdZ9PRlaSayGWSO
QKPahJkTr/MuqHlMHOfK7Pap1w2ElUIF/p6FxMiaW1AD0FFIZm2AV+9aMDC1z6w+9JJ3woUr0eWv
Q4b9KejeCAbvilajy1dBzYZquEIQp3YK5cCsQ+cObdaVxU+n6L11GqB6dB05h4HjZzhTRD3TAROD
nMtnOMNg/KyDM4sb2g/YaDHqVHIXNfG+H8CBV6P1AdIY03dGljJMDqx94b60njqKUtfIxJhPshwQ
mBERCM5vE0U5fCH7O78QD7371SQ5SVSw4ezWP6q2e3WSdVDp/CpTVIe3/G/GsrTyaTPeB8F8keZS
mi5gWhbCPiF3H9LY2bb+zCy9MakrsWiI8sBWJVd63Dpl/hTHFKnkcl5VtpYb35zHTUsNeFf8qgs4
CH4XWhjenQ97GgnQ52DH+9i6j2yzPY5DwaN5cl67D68U0SGtUZMYMXYu3Bi1pMSTliNXUQGH50ib
Dk+eqq8i4cR7z6MXdoYxo+qnOCDV6OfzgyOM9BRz/7Lhy5JtKyowrkt8XGed2OKS2Yu2RVkrDpak
fhx962EOiaGq8EZpJutWEL87noiPvehvGkOhzo9dv8nGPFlH8ThtFmO1X/TuvaGoJHDMCwSkATIj
V25TFuuu1LARR6i7VnZAzCFhPw2UkRgHUfXdXRryykTS49Dr0XBDUkvm+PXtPv7/Ru1/NWp/15L8
g1E7bj6h7cd/ba6EtEWZyR8mbc/5D8MYvNGKEZ37Xyf2H82VvviP51mO8FEvPYIH6k8mbfc/pkeV
gWfxFeG6S1XXHyZtW/wHKzXQTYWNBa4K3+u3usp/rK/8vVfK95WrJFWZkn/OcuTSf/QnizZlKRE2
4Ygg/YJHAjk/Yr66VxbYJ1WP087DyHqtEIVxl8hjEVbgBc1pG7ssYx2q9veV9pd2zT/3VVq/93It
L8cVDpv/parHsX5rhUn5peB7zNVZKky3U0XRRCI++8mtbszi3V+GLgrzxsroq5tl+Hv65+//eynN
97e3HX67VDN67GX++tvwE3RDX7j2WY/Bj9Lruwc1Bgdcw0StTHTnwcHa3ONUxC37rz1wv1dN8c25
VLhW6NszXdP+7WfX0RCFXWrZ5zSHpQoAgLbQSWKC7LxNomPxaCQszDRolS6F8kny5eDTTMuEbH9j
t3v2eXoF4z0iRN/M/1IF+Ld2p+XFWUv7queZ9In+buUHUEOVtqFtqLWNBnFW/1ALBqyuAwvzEATU
ruGARSEAEkBBiQf+yawLUcl78ZCVyGpsWOth9Hb//IZ916v+uZ+L18XdYPlCOZbneMud9+frdywz
QM5jbJ+jPmBiUVPtQgTW3MCX/cV5PHyyzQTHWIb/ltjXpsl6AORYU07lUkSZHpqEmahseuoNaohA
U+vuDBPY8OCGyY1pnXy/39hjpx9kWYvVRFEYybHYOg/O+IUe7tx15Q/6wN0DRvBDPLOHpD6kfEPz
BdQh7HsjrW65yVKy78XGZL5855jJLgtFder86Q4f9a9micIGpUGlVOPJY5S4P+h4eDFF4V/++bdl
Ubz7p0AG9XG+Y3JbOaZnuY5ri6Up6093e2KB4qHRzD7HZWmCmMEt4yj4MYS5G/oDmCLNI7paXDpM
Cwv9WUK8x7/w//ZCrKV6j4jKUsP7240WJkSaommyz8hM6EpmdJXTl3k/d+O+Eu0DCJG9qqbmbAfU
sbf5wmYdH//5l/F7K9jyu6BRz1ZQOLjxfq9djIHFGE7Z2ec+iH4Z4oA1lWMm3lDb92/tGAKPqP7t
8fb3py3f0xHW9/dmSfjtajX7xHZbkdlnKiEOo8brbTQCPiEO2SA3diQy5nMOqUe0GGHAyF2Bllnp
2pLPWqt/uXXE3583jimFawlH2rwRv9c9Ej+1iKZYEoAbM/F0kBdJQ48HoN5MMv/e9KZPBbZ7kxdu
jDt+6HdzX1xZY8m+bS7IqUSVddW1yPPNpNRpQH7Y+k52L022ueVEv0Gt0+CIi+hC3GDapQjkSCp4
TfHQ/Uv7nPj7k9sxbdYx2ON8In6/spk4Q611Uvs8LBHhYq6CG73M9dRINmZMSBgteePKILOPwx8Y
WQPiKZgIUZdVfQ9OdzVUJgerLi12HkzotRx0uimrCE1pkOdeCYP4f7gNTFpNnJziKoZPE2bGkEA1
gdxV6zC5VBV77MRv/q2J9a9Bqv/et7YtfeJcXK7u7w12KaTIMU8rrptU1YfRwI1tmrzcoejgI/av
XTiW/1L2+7da0uUadUiIEetiGyJ+vz/GytMlKrs8x8oH38cw+JZ6vFurAk7mK9ioPj1Qe/CK3vn7
gyfg536ldZH/y6L829rDQm/j7jZd32aHQgPj76+kitoyA9dnnNogNTAcmw+IbZC2HRT2CJMttpzE
3FXL9h07t7zipMFK2Gh58AS+FD8LN2Gow4fC6vW/lLeqvz5Rl9fmeuzGJI1DywW47OH+/EStMJEK
x3L9E6jKtUOB3dZSLd3DPTUsTujjp+4SrCCed2W6ojljUd+AbfJulnUlJAmGJZq6rRB55TwoTuXO
GB9UH8odiTFsN8pHNuEyLgrlHsbB2/rsylbxgncZBf9hMimonFigRqtTl7HOQhjrdEJzOKoP4At9
OmaCOzP0VlXo+duiUadWo+00iWfux4jExDfcJyV3Rh533NUatxPboxQYcIzempRby+j9A0QL8xa/
ulWW539+DPMWkjj806qEUIcP+7tl2Dclkofz22JQeGNij7m0T2HIoLJRzhM66rwrY8fYOUV+A7Jp
YNHuTDh8bYNny0ONwBq1ZocW5atAp8MpSVhHaqDC29gjZ2uWFMrmckqPCVDHrMUuEbdMl9h2veV2
fpyTdODagfsAZ0/SY4Kt0XedO2TseE8UH3AvsYONNXJIToV7Khib7wdnuK5DuvzykHwgA4SGnEs4
gR8JkvU822mGv5FWqCQvpnltL11R338eoUlsGp+uLFNLFpkKOCReDr2WcxUdDWzCpF9gCzCix/gW
0ww1jIegGyZwD/MuQDU/iyEs1q1w2h3bAy6hIT239SjJDiC8SB9lopWQNUDTruLiJaPm4jhHxT29
MqBNzOiwbIt01r9NkKegGDUPkairVU8j0JYujXFdOU4AI5t0tJnbty3P0JvBaMsNLaLRltIU5mfQ
x+okai554+HJVqG7TeXiZZka/9KGzLtLnw67RonxBK8oWNdzRoX8WLHtIfpxks1CVxKvrpktF3CX
MRQa3xsWYcxRb0mRvEp1gCce4xloUT/pUrw0NhCdeTBfSOqERK3Ue4coucUQC0HDQJ4umRruG0Bz
m9E1DaTjXp52ZQE2xq5i+6j667iTzhU2ov1M3Odc6Gadtb77MISzvyqdAMhO26L5Bnhf5ukpWZjb
AEEPAvfZEfz/z2IEucNohkHm4len2BHkHornxo3a8Lbv8eiYsHRl1kRvaTHd2F5xQI3r7118Rs0g
2ci33b2TAiANsgL3gQqKbZ1kLtt4Am1p7dLeHWhAEmw88lzjFnLaY+zVGUP47FfjNOG90Qe/AlME
20Ghd/RRhvONQNymUdl8VYTPaYX3hbqWTdwV0XUb5NNKzJ73OlR6GUpf1cmwtMrZTB8hjDE8cgeQ
9ITgwZVoWhS6LVr9vjMCvJjNRLwu2tMDNV4b1FZJWFv4ak1YZVzWRwuExbp1DSSH6lrUeK7MTM0H
rjUJsB0sk2Hx3kifQVQkCo9bKRs2RC2q/17huqDvKg+4UgnpMdIOfvmxbs7lXH75IWuw78/l7eAt
TQGZ2FTR7O9DFE/aT00Y/h25rqb5MLg1ngL5IymGez+NxWUe2FlITtL7KgIBMhT9ldHRDl9P9UMj
w31oD8FtSyAjmRoE4ASLjO/8jAuv3apc611DCHTtp315hPBybiDSAR9Pop0zJ+HdlNTvNsi3g24A
ejZh9s4InUp2x78mW1Pf8gOWBA20ewwEBF0/mM5tXv5iRj1cYZAysVZKZnq8qyvym/Ejcf3LWGBA
t+Lp2Q4etMCMEHad+9Ve1NxHYAsQkSsqg9a2K/VNU6SbmdK7U2YWktzPL5+8AZO2Bt2urW9sl9hm
N3+EZrG0qU3NVqWy3Kexfo3NI6hm9wXL31tsBZsGhAppWlBnYYBtZ/L89CoIh/UwuPKEOZuikhI/
Hig2IFwL95nuu+vO1tMec7y5NXOfUacZmZTcGMmlrI1nzXF4rwYyihrFlwdB+ZmzpVilDXNIy6pu
qzRsjr2XXvIyDmDm0iMk5uLBHKNg5/ikxIz5LVILM7uG5GIZbnase3uRqd50BMg1bxiNNS6VYysd
Au5kctpZziX2rMPUBFcJdQJ3krEpsgS6FF5bm14tbruy2eqGnmyjFNZj4R7C1g0fO0v2K5XlT9pO
xss31qW27Z+hOVK7NU8px2heCTEieZdVeG5zZ/Cf4WKX1zTnwYB1s35TREzeWayLQ+yCQtHZvLKC
+mVkh4ZJPNQHzVT2kvf+YzRh7aibfi9Hy74xImc7Lhj3emzGlSzU9BheRrNnd20zwHZD8zou/fSt
R/garCQk7MuZOqccr2lq49i31m0d1PznVJ8GTeNdGTNkGILn34ezgpPxjjEkvzKtI+DGXlzuKYxx
1wMzdvaLD3NDkmgcbUgkPJ3uUujXZTFuLRKX5ymdMVUTCNYCgnGeE08yk+aRMZd7DnN6PQBcvwW5
U97n1Juvk5b6OAea6YJplS+9jUuqolCDTEa+ldDdLox6f86oCZtikP2xCALUW8tSq0HV3bYo9wNn
hk0U2ROx/XTkIhF3oUF3m6M4S/giIINcUzpChMreVkX26BpjdpHNZeq1cfDLutvgDA+nczdXnBar
8bbxCCzaVMfSEqkulTCeCF/Yq8DoR4S8UO3HruIYn2rWfMqe0aR4pjiM2kdjcdabrrwRA6H5lDyb
qAf/tW6mV1Cc+oBE1e2FX/8wSL+/AjQAE2zlztaEoIVRhexaOsO6/YYZefbQfE2JIHXuxuY5hQlO
RoWpUW0DAW1ktPEMJS915N61WH1uvAaXjN9W4y7vIGv2rb5jHz7z7fwQZ77aZRX6fdbYZO+RHk6G
2lUuxlFQ0jbmLExEM2psGRk0QkkG0p7ENRilQBOmkdOlbDe2b/R7UKjmbsTCacAiWdEqQ8EJrFEM
mInmfewojR5LTv/2IpDXnr7UdLoAcqzgfohsred+OPEcNguOxL47uZzHiW87JQ5uy3dudInM3C+m
5sSOQAU6lnmmV+Ta7zS2M0kxR7hswNDUl1bdsbERxZLuugmcmLR86m8x2l8ntWTQhyN+PxayJabE
yEtAtWDxJ7TWjoXeYG5a9smpdwjKfFyCksPWawQEAN8G+ijzYJfLOLkicWSJVV0bavv9Haljhp0H
d5di4h/A4gY4V765ZpKHc1HgF4rmnqRxrsXFzk4yb0GeFpM6ghj3tkHnpFcjKzgJ2AZAisZYrjNK
fZlGAZnxf6K0/orKHru/Z7/1hfNVVQnHXdvcFgG8Tss3P0gVxBxJqB4ZjP62z1tFS+/I9S9oete4
8XB0XUwJ28sBQwXL8ocw/GM7nqlxrfa5Vf20lfUmfcHdJRxFHjDZW2PM2mF/ltUQQRLNXzvi/4c+
jXlM02zSWM79mI9kLD3lbOoienOc8zIMGyMZ7d1yRJtVv8ZixuAncpw53YtqUmp7nZ0Tj/6GxF3I
Jk7RJr+wtebmYeSW3TY0gdMp89Z4VbrPR4uaqhyluh7bI4njAGtFsdETeGY0uiu71hCEkubKEN54
MItd0VntznvsISiu9CifPf5/snjbqOl+U2Pq7KiFOCLGkCdX7cR7Xb6b+fTeWcmhm6xPte2B6yPx
ZQ/9NACt8PDu2JV9yPWz0ZGrgb1Mp5TCEq/Vl8jI3uMRppHUQibssnQ18maUdsMW2yeEVFYCr8eo
rqcezPpQ0+IwZTSoywoDVpEYvC01EibFmpjvirverNeLY2KLygPPDgipR2GGOcG6JCZHXhzfvltf
6hHuFBUI6IVDqDdFVrP7xSe0dMBlpt1shri8LhP6s9p+5wqM9npsH7oKU1pWI6eiqwFdNW3fWjcW
xhoAKgB5e/IW83iwFtvDDExujfFvG6mKw07bHCZB+Q6eSobiKt1WmDI5BgPon6vGXlkJvtsa5q1F
UHfLoa9sY9qY3CxaHL4tyYKbOr02ZPqDArQ3kkneznZGZ91CpZOquDFcqk8Cs133Pg90Tmob9oj0
TDdxt/Fs6ofr+CcnXqwUENK0HcBA1vYzCwPZyOgLTHnJM4mVO3SrDfvOYWNDIvYM+IqisXdSYzoD
/3ifFVYBFR2/QAo1nB36iozRMQd6wCOUp5yLTGjUPyfFEUOW6Z7H5guN4fT+MUpSMmdbGRoW/BPx
YEY8LfIck+Lslmc7AbyRyxSXYnuaiT/AN0X55IXui1AS8C+dg99V8YYoBW7gJvRXGUynfZB+Qf77
OYxAaekvcHfNlOyn0X2Mg3rapnXEQpDAwMgjuXHC8GJaxMFlizui9/olQhPc5RUF3t5wX7EJ5vlB
SaFt+J9LwnPVa8b0yD7hjiSc4xlLuGwje/UgB3smwBo84bP6khXtF7JjcJ5ji9J13G9qsRt94DWW
Y6Frl+wcS5YfrDKQVroPSdwvg+I8+IbapCTaDGc9zMVSIyzLTd4r9PzyIzMAlbZF2BzAgGNJJFJY
9mqV4YR0DYwYU9FcSg9TV2v96IXSi6XtErIRRBXuD4Xr08KHG5kn7Ri9QHCtm2svUP06GGDqZnZz
J4BCbo0Ajxgv5EiNJzV3JhHbHqu7wT83Y6u2K32dOxmndcDUfQQZXSqcqFZ2Us4PpRet1i7Hm6k/
kH8l4J0oUm59ZKwGl98xl67H7z+9JuVL4sviOG4zrMLRQhMOpwkeFR/xWzmSdLXH8R2sCUs9bo58
gXF4nfRXCkJ7wz5fIcOamiJLD8dVXIT3toNBqEpJagUUGWyb0LkkmtU1t9QeBDa+f02Ya9+H2jqI
ggi4079r9ZqJ9v+wdx7bcWNZlP2XnqMWzIMb9KDDW0bQitQESxKV8B54MF/fGwhlUcmqzlzd4x4I
CzYoBiOA9+49Z593xY0ZnuB85BGm90O78msBTz9MlsxyDHK3tVNYtfDw1aZZKW18EF2ws1P/JVOL
PzSf23NLOzvqXKbDJvYFJ7nzecphtAyWsWtdlWYoNkYSL0fK0zubRvpSV90H1FurpM7kiRJo9+i7
6MGYWxAy6VIlMkbyCk0ny3n6QHPT1GRnaHi/lhMNyXPFVyqe6qHyDLmhXeCtAtkmO813sPXIXt20
SoZnjyjcZVkCDbO7UIebUf40XUc7W1Z+ktyGD1rIQBvkxkaVoKl1NbdApPfRHa8T3c1rSZ9Fd4Gf
Xo0hGPEc/bm/RiVDHgowQmHlITMqFbOlzvdi3pwXTEoKlbeZJ25hIF5sBQKDvpbNViZlcFcYRqwy
mpXDofS6fTPtq+Z9QxO8B0DPd3lf+Xedrux8tVYPNhb/u3lh/nvNMvDQAgisFr3vPBud9SoSQ+5a
q6folNSduw985UTPh027K0/4+PkIkRJEDsbGL0N9XYRJ8TXZ5EVbIAxL0l02mQeHaMCUaKPYaBUi
A/VU/cqsuF/ZkH42c9g8ajFV89dhWrzXWTTFsUTNsiaVy+l2Lo4QntZEJBU4JAhjYQwTEGIwkMEN
/9A+8CvJrN60iGbxiNbnysQ/KBvCvWkecuNMxcq2wLyZFf5wpGOxT30MZzx2sfYxivxLi3B+i3V9
w8teKMogihqZzbmamywWdGljIqV0F8jE8FSXxrchrK0V05M/WoRHyCFLvkBTjTEwGP3jJkoxpcVL
SqIU0iu72tdiDB4cTZ5q3QiuiGhiOD/nTmTbPqQiatSWPE13yg5nJE9u0OhGNuXd+JDcHaQhexTT
qPZJnibd0HWOcFeak1OXZOa02aWG8n9X+ElONgThcST3TejbUHkwW6xF+DJWTKL1fa32JMqk4/tg
5MEj3YuzrRMQ5TgAp6sC0Xg/eFCmWkKQ6+oe05i7qxhaLEZirB81k4eJ55NgpARxeqzN9FKbJg9r
P+l2UUqYSRwPLndstP82uI7FgB7dCEr0raEW7fuc4AgFaGbdjMgk6yDcVrrMryqlskWPnNeGh3ry
onFt692XlCjAFe0N81Rn2aMFIwF1ZXzKJzt7aRMmXoBnctCjQETTnS3PzY7M0Wum1jZUD0e7N4OH
eAI8dl7of5F1eoe8NfieF2hze4puFqDsojSNlaLDr+Xb8pYrSbJLE4LEblDhIal2uf0c2Q23964n
ZI9fFabRpup5DvhtWD0m0T7RRX40g/xHVVb1RSQ5ZlbpQCsaeLrqZv/VlfYLMdX4oistPfKrB9si
BYXV9z7AD+PAQDXeVg7o1Ilfd+wxy9hMbmP86OduuOojEWC93/lrWpLuAooxCpha85Z0BIlNMKvh
oWB43/htecz9/IuepyoSmcTc2TZscqfMHl047K6ST4p2nv9Nk6SnPKV+4ksmPr3rfyFS4puCLOdg
5c7DMOXxIbh41hJTO+JRBxlAjQ5XmvKMoDEn98HYM9124INAspknn3pe+nvyeM5Uivwr9gowrxnW
8Njwy21K/fBcqFI9JyLSzrWa5IRbCHdT1yqC5nnnfE6XmfLsPGYEfSnCqu+RMBHC3cVwVegBU7Bi
CLDsiFQbcBoSYyCaPY9CPG89wSQApoR5yr0ek6dlQHVJRSYXaCLNExReqiOA82znSSsUuDRky+O3
GbBcERhUMv3ZdZ31NMFLd2WVDisblbpFWXRbdKULzIQeOP91+lp6p+6LiOkzcH1sSJgq+Rw/BKP2
qvavpPO0Kyiv9VIY8alWVcnfIIChXvTAsYHTr4yMoSc3LJV56JqABSPk28j/lpscMT0+5AkEYOGu
iwhdS/PgPcQqzidppYtsMugjIQ7NbJMKd9VWF5cJGU7UIUlRFgc/DDIx1qOiDAdCzZdtYLk7POb6
gVQPa6/6LwikhsO84Hv0MIroh1Ac7qROX3LbpdQyOtTo246a/bwGyYUaPgLwek04I7XTxoddwKQf
gpSHfNW2BsblJu9K4lDSDMa8O8gE8ZqlHQgUDo9STk055v1dg501BzDmaAuzkwDu/B5rCCGQTDCo
nzjGySIs66hya1Z9pd+4gbaH92wvGjdJMI8zCdEH63HorB+1j20nsub7q/bUlb25lVpx31X423tu
1+ve7C9h5FOTkovAIxOvMqAm4nLKmE5y/6oNqNFKGxHEVTPGMxq8qi0cVtHvbVEfAezQq2KovrJS
cx/HVKNLP//DrEhZ4u6/owpX4KESwy52tmHBlG+wUApnbZUcyHl5LsA43YdYGxyi+FpRAvUZ+B/3
phKtZcPdkSnZQk0q/6xZGTraFLVnpIAxLDLcr6iejR2zWD+xw0XJnXNRhGRfBGUvmFYlZwpN8Vpt
CJNTKUXgsXBfDKnoxy5RHvvJr2bhoFUw5ro2xX3HJ1Op79yLGlOgcpPqq2QuuQd9ve00BJe25MON
zB8Wkli3vQmDqlbjTZukvN/oHgeQy4haKIMN+nBg2onKPRqvhoZRpp8MBcHWtwSJDfiezbEFnArX
d2wxtjUYVdoIRTzwk2CbKvQxTKSCEWMSwp4RudsjhU3FeAtJEt0qCbgxUaX7pNdWNG8J6SqSLS0F
DMDgodZ6/4PSHJQ7pk7AtrkR4rnyJxT8WL6rFInShFyAoZxKPn3arANgD7Ee3AX9/YjTbTfG6lXz
4dWgnKlpE2PjTwX5qDp451ZpcWB17TLPqwltEK0LDFZriiEShne6AtVPJIbV8rtN7DQ743lTWD9L
kYI8cON7g3k2E59omUyEAh4MGx8XnqMJ8qK9N9Bl3brUXNJMIafgFRynaEbQc2NBqFNvE5HIvJoX
o5lCAsPKLPJ7GXveRitQ0wOcstxulweuR/31AX9/smp0772ylJ+mDy1U4u9eMPD7GqLnWSgug2uR
0EorbeZBYWCjwC7EhhvEc6Cljyq5M2vf8t661CLiTDrZpicsYNnBKKKiBE26Iuhg1aT2Dtjm2s2M
F8/33/DDAt0whoLwA+guw0CITk604jpjthqEOc9Ej2aq4a1wR+GSzXok7czb69rQ7+whemmgdKy7
uHqIqvbH2Dd8FP/oQkYLJW0nPewKNM+FzZ1i40QURUIoQ+rrWIWU8EO8u0mMHbdANg4MMVwruYWb
AH0/E3ir7364xVTioCMNryBeRhUJeQrgzxUoZytSt3SEeeIlPeIsbThplCg2yMiIZiHHrKuTF9Oq
MHgwslrgTqerUkBxDlPo5HFi3Y+K+Dqo0uJ+4ECDD7P1YAkEt7qBtr+uu9XgCW4WxvTxVv4wo0Fd
VVWZrK0BFSvFaUoe2hEOOGA1Y+AeP5TvSMT4epAMrXq1TkYT8PYmCoqV3mrABCgCdczH8VyreGIp
ZJD7Tq7hs5Lm9+5ITomiNru66dRDWchyXaD4vYKDi6aBJMUvYAdhSI+UqjaNOOAuW1+LHnum8Ec0
/QbaudXA0PtguBFjUuIjlihroMN3FpmDxK0ezBBEpCjHNxs/wTORD+bFCuSlla5/r9fezjW7+ClZ
OjRWK48omS7hngApINrqCv3kTi2yZSoGeewY28FSzTeTGl+zihP64cw1nzPH+WaBCsWeY+/KuLEv
Rd4uXOr0m5EMsg0Bv6cu1Zk+aXVyIQDjmLZG/5jSMiSyrHkafcU7BiJzTqINGF+JiVbnbcdWuNvC
ZqBUpHVEyclgHqwzOwK3ymexXOe1RTt/AEVI34DPX6s9E5XUr3F5r7K4OChS+I/mGP5sFYNSTj5m
5zTv78zW6bYD8TRrtUh/ZHi7dxTx6h0Yq29ItrAkFIb6ovujt2yIZdazuN4VYbhsY6ek4d5fMwZc
B7JNjkK4X/Kp2eGBijP6/AvBy9qC5pq/Y1T6Q8/5bXLcv0snTWkZjWO9bSLiHPKmMWjNalfVJ8kW
LgIg94LhSlgoG00Ci4xDIBwCeKGPZyYjaMyl1ITbMldpBdMlmhOeTT97z+32hyhB9jSedjZzojWM
UO5i1CT7ygHzkhvJMglyY0s6U7c2TJ7Q9JCcVR2Qm90S6LXDnq5CfHTIc2t9UBuqU1OzarUtupjv
9KObJe3Be6jmAsNJEi0Hq4QeU1foD7MmApExkCAHHSwGBrCuqF6GZkGHqxf3vpZuLYOZKFmniBeq
lRlyd2sFg5/BSxltiRJhv4txvRi0LS7Ih7YyVWjf2J99PAFrhKnLukzPmdn5WwIQD2h1/LVUbPyp
WUtbkn44XGBM5j4PXS8YbKDi+psn+csFiCMSvcfX3Md7lTvn0glpilLQjUnp3I+ST7u3CERfUYVk
DE1FELhlvfMIrzkYEG15nNPPjPoyeCnayavCUCSnc7NU0aWu5RhTL7DlwKOGdANAvNpGV5Gxg1sN
abZbxRG3F27RZp/J6rWy02wrp96gUKE2mF70B1wICAad8b03cce3zngQycAMvfT9VVMPWwxDyamK
gXI5vbDBFQc+0Ymx8uiVWyc2V1Vo0zEUaEcsELvL7Cf+yaXfF+KUN721QqIiFpmC/tMy9R2Rthl/
JbJHGKoaFQ9v1DNLEYAbau2Q7hnutqBz1/BgFhBVymVgFXxCAzynlEHxlcEe8HoNrVnJ9Lomr87I
yQ3Fc0o9jWmRr9MSV9ApLamNM0Gwg3ATpkw+fVusQVG7B4eC8RURFVQqyH55qN8loGiwpzCCi/TS
22olQceveo9pi/rMhJyOecXojVm2w9PVVcGGmn+UTqat4XwiQwl3aZj6dEDC6bFRo6R2uwMP0DuZ
NFvBtPRi1vBDFa0+6VUFmcHykdC2xUla1VliitoY5FELmRMSNWrMP0fNpnIwp+by3lVDL1eW7HGZ
+WAGR3XQVp4sn+2Br4qjJM/YYSaDRUe9XK2PYx3omO8znvbSHO9a3jn0NM1B2PzoosZXTQLvuPIG
n6YaNlB0MTtfb3aGW+rMcBVtSUGiovXA3BW4G2mCmJv5YCO7mlTzAMvooBBTsYw0gMJDZA/XzlQZ
dHq1s3ba8oRqoVlnYrxC+qvXBrOwpa4XCBtIg1q6tSAOqdCGrRysYlHpNm6TqGEKajjeIZYv0dKq
VdBJOQC+3oO4B5jrETKovWjbkpAaEv/WQ08np5D0TJxUPvhIBR8JVzzGFe9bqUXewVNBdvftulbk
l5C3b6li3sdHVa0i3z12vfsMRei71gY7xoXAIMLo98W8T/71wLxPSVQ4q4ZBdJ8aK2tR0Iyum5wk
DD0/RDahKYhtWJ13zovSdqIlmQndsq2yapsj0fTKujpEelQdlFGDgz1vf+y0FbU6lDy7EkbarM5n
1h6fswDY4Sq1bebfHXcL0p8rWFLTq6XZePRyHpOxmvN/mH9yMP935lU1zdI93gMeIPBePhalnEy/
H9v2wDg0tKIfSgQspeTXO+DbfqhwOW8EeIatok8UDI59nKCWHj4eHahuTUvm9r/Fe1bDxZt+xXkR
TGt2K08SlgzDeqs5pHrPYnrbO77+CYy7nT16hHEY6mMZG+nGnLaIVLu4lkUpdNqad3WOkW9qXzyK
FDRQTLgSDLs4x8zs0gme3FnbnKTOnfRos8L+/WaN5vt8eTz9ZQrhgMTOnmpBCBu5l+NScZE8zCq7
/2/heRqKn//zf3x7T7kVhnVThT+a3xMTNHWSlv+fHTz/K/lWx3/JWLhd8cu9o+nuv1xbdywXnK8q
8Bf8GbHAI+JfyFI1ksNNCNlTVsKfCQu29i9D8KkQtiCoxdQmTegv847JIRNzi2MYBqJ3HV/P/4V5
B53pX5ST0/8HYD4QSbwP/KLELfxVferwjKXTpYqfY938UfWDTzfbpIzeJtjoK20kIAGaltZE72UG
b4ZyiXEPDDzaa7Ytt3mVLyF29/d+AKqnbWmru6aZP1aVrO/pqC6YaxWP88JvG3PJk8fcBv5QPPpM
ss4tTmbb1qIC0BIclDpWJ1c6V/gkdh1asjvxAUKhcYqEmmgoQXhRoK2TfMpy+7WwSUg+O0FD02oI
GSjVgEtWH4fntfmceU3ivEX+cnuReXemey+MH9qN8HFho2HSXhNbuzPLqv2pEag0aG37NoDbWkmg
CneJH2OZUQ0in5iwPwoQRTAeqEyS3QzaX82rc6rDLBGNV6Az8J4/ds3758XHvtIBRVmaLvcOLiKS
qz517T1JcJa3xB3TH7NpUVN2P86bfNKSnVul/7Hfwcu6QMWWYF2czp4Xt+28jzk2vxDNxH2VdO3O
ns83b1cRUb/PTPpV1D8kcPa6JoqM6ANBVvCca3xUZGsidJ1SQOPBp17yeRWoSXoUhZLscc/a8brK
cJ9aWdqf5zX0dWjbnbqOjtPR+UBT5j6RXY2zUSNsolVclW/h6OkMAyTaAcKfX4t46VPreXO9wqdp
pIHNansqFMgTOwxdb5oWususogLlRK140YBO2V1RvvW6le2Qvvmb+bQuVO9zOBUPdoT+9uPy0gcw
qRg+tWW7hW0JmTI8UNW/3ja9MBZ3lgfyL/UsubUyVdFhElwwYHl8QdADMXxREFS5zsXWcvdiTgvX
0hgG4cH62N8GmXewdf9+3jUv2nF0qXtDKQ3T7tdrBAgY6T/36YY+Tndqp4VUTQAUqUzWSs/n69OB
+ZSPfXWYQvYJ6FDPUaC1IYKtVpdf5q12FHjZ59XP2+h/ONQSSwS2ieirrBXG6uPMrEp1OG9St48f
O4n/WHslDyrZhM3DvFAZGKKNssmybBvgHVpzJJb4vkzd6B2V692gBuk3owiZwhWu/zzUML3C3NZJ
Ew3GrdVTzPQiChs2GVzIR9326KtwZp8DCIpoXPRUuQOJQpm7HIDPyyG83hZJFp8yYn9/2zUdVJzS
XJqxj8793+eG0g2v73rfB7+unY6AfvTWUCTEMqIPsCib0kHy4T5JfqGHeUH2nAIdJhDrj30htmQX
o+05bfvmgYjr9qQ6yu0ij1rq3g5h+EEAESe3HbNTnG7nDapOFFl/Ww2GWpwGt3DWPlXX25FuuizS
lUAuROAhuDY0e1HVanDnMMLFiiLO0ELyczv1Kptpv8l0UOV2y4QmG2KxvZ3Xjt6v42mtvhupdkCr
0myVRqgPqLmHByg40/pt0enF1gfERac21m77Rpu7I/VcxJrs6gEUnBo7fv24qAmIsf30oii3p7Nz
wtOJeTT4MwbZ1SFTd1T19uwh9b3edsVtvYk6WwJQZB+0wgzWgZ5+nPux30RTsEkhrS+BxdqHFPvQ
YhTEtHcUmNGfmekPktIUJRm/q2jjaI6n8Rk/ESeYv54K/3yCGeHXMf1/cBZps7nmN4uh5aquQcXG
4Z8pDP3zQ5ZCipY39Ug0hWu3u4Z3/MRgXzvpYFisDaln1rZMm2cFm1+7AOYaE5ox5lt8MtpD6xAH
B5Pugn5CfdAkoVzqkDGBmg7O+wJfYz5DqB7qlNA8a2kEELaCsJZF0fdkNIMlQ+5tMfrfYp1PaCLL
/r4YiEyetuZFJ/eJ1aa/NiAgq8EYXpugU57Mhl4RZtf2NJ9ZoAtaZllV7edNlYJEbeVUliMnuySJ
qRyMcVDWRaKClkjKK+lG0bumhq9xTPkot0JjA6fV3gyac0oDSCcFxptriKltWyUGwRe1RPgF8X1t
eWr2rAHnWgR1H2+HBLlQ1OrxQafatwikxBnZssB6RJkLPvV+wATCJsrBdPRP89Z8mlOjoUoKfvRQ
2+LhdhpeAHhKhPim19ypBfixaMqgD+1nzH4XgE7yu+fHGgN+d7yigBiPLQI1sIV9/t2762wYxlpa
Q9VKCoY/TWzd/TaIvN4+HL/7mPXPfjQ+CrarmTYcChMPlfvZL2tHTNZz6DDvnU0UZ0KU3oP0tfHe
8NdxpEvqIxLpz9iUV8sZ0s3g1Q1srz59ouzWnGzKTeRXRf3RKFFqKSPkIe4nypGxKKWZFPlZmUuP
1s2fB+a1ed983rz5ad/HtZ8O/LeTP/YxwgRp0kMfhJqAzkGY50LAXNWmBHD68/KaKiVtC6GI18Fu
H100TH9U8PopU/s/SLTSINz7hnlCm4rOHIrvoatUPCTzNpoQd8pRYO9tdd5rNVCk9SAE8DOdPl04
L1y9I0KG0MMT/cJoV+pqvS+8tLi4kUGmTWy4r07eXAYt936GSrbVZFnsU9dKKSB06l2it2BQIwmd
TKZsNumoL+ZVArIvUWHFh/m8edfgoV1DHsRjLrZTHg3m9x4l9Kkx+K6NeRqs61waay9S43uf7JN7
tWhU9jEqqEROmwQg3b0jsB+S041Cfto3nwf0WtmlIMiYJv55bYca4dBGw+vHLtHL9Gxjujd4y1d6
1ek7Tp/K2LHxHFdwkXpUnfOC3AFkQokG7WaKEv84MK/N+9DrTen2/+VwW4Eo7vVAWX26rtHx0C2s
2gBV0lUny/V/CtpVd73Tmi924i59ww+ftNHvHgM6/2lkKg+FSmxxQVLGUmsC7Ts9753nO/oXe0xN
pCl+su+wqON4lT/mE4Di/yxMs350zbDci0Hg41MM5UvVOltRdNp3mHi0THW3u1ixU5x4+oyr+UAC
oT/e+iNxWRlwA7IERv9M/ElwHiw9r1dmoO+7WvfvGBoHj1S0rmEeqOeS7tyjlivuLrJlsJwPzgup
VNcB3dl53vo4oyQb93G+6t+vMZ9BjcK7vUYT+eCR9VRHUoEjBgmP56BFmlajXHMOiuH8dbW/jt0w
IVUNUk/MVnnxiMdeMY0zd0bgKC+45GCuOzwN5qMWamHFdpTHIM6Uh44ocHTyyotE//EPbkb9r048
Yas86Ez8zZgs0W4zr/3rfNILYlKx4iT7GeuuvML3Ia+aeOXvRRwcJbWdYBHfkTqDN0MSak2NjEhP
RAiHJlJOQeJAokeFg+UF2NJmfro5cWIcasKwDqEEzLvBpUdXy6bLbsVZ9w+WVeOvZkz++6Zh4Vc1
AQKg2Tc/u8oVzVfsHDfuDx87pVUB2KSZHMtdnFKGvW27YRBc6xKQGhyYfHfb6ZROce7Ham03Q0xI
Hyrp66hOsYEDd9r5kiZGf1Llo1jyTYyIuqVGTxbJsDIUK7rM++aFhVV3W4cqHfPpgDkt7Io4N+mM
HojZv3/OzB7t38Ym/MEMfk/h4tJ3eMw4n6yT9DlL6um9904z6oypKn/pwfmT8mq81kbR7rPOd5BW
GuI1UpmjS0kM81QieCqJVR69QrwCAg93IR6l9bzptfl7YtTV1XAU5d42/cfb1UVmb0SDkGd+7dLN
72v1LML2kHVfw36sD35awL/lHaHgPa3etqFN3dbwLReU0CZPf5O3ChCbTFISziN5CdwWUUVg4feh
IuuJdh87JjXhHrH/MUxs+7aI+rqryDFiu4uccjUW6EJlquAbmZ73wkNFRznyVWioNXs97/duXlSP
3DXe5xMq7mcLXILOwziSvOEhq9rUKETfErSWInTjb3UdxJu456Zujo3+PLoquPe6MNY0RH/fFAN4
hMhQHlNb+Oe5FTmvzYugYILtOE67+XQgJGn6H5zR1sQL+PTnZ5ZPnKeJCRkH8ieegGb4g+r2kfUu
ayh4dybYJH+q4PepeqnDcHjA0c8CazVYChD+5rQ5H0gUuGe6NdxO8+vOQ+II5cwCqO1qOMcWSqM7
9xGyxfu4Ctyj2qYvMne8ezF23v2gYQEwfWTqMsltJLRYfZaxFeF+n66YTxx9/wuPKPM4XzHvt/C7
8KrzjswXzvyq89Z8xfyqKTno6EP+fJVgqAiUMTFTzeeFgKtLny6cUZoHUHyxWN5Wp+15bV50iLcP
ncWMZzGvEmq7wnxr7toYg//ffwntqcr2+18BfoUuVMsE76MbmjaFu/7uAW8zpM4Kuq43OwoMsF9t
fNTRFbykevQ2+lF9qXpVfwkM9KJRXT1Rdugfu8Hjmc5JRLCR3NNX77dLggYxkwDDO28OiZNAoY+N
dTG9hEMvamXhtdzNr0jfdMIWxIgop6NDGGHh1byr1hDF53RxeJfDIdsBdg9XeVebTzRfwpPvIkYL
ItN8ysNev/ppv3O0xHqaz/D7L5BB5ON8nPvgEz+7uZu3Qq2Z4vTU5DC4wYtTu9auiQ37IVOtrVcZ
PMWsyDkhOulxZLNZK1mEOpJ+4LzpJiVMysi1d/OmmCTrRtHoxwBuJUjsF6qw2QOUtOwh9lEvBzGy
WFnQvF/6kXzXwozg8+mo7tTtP3I5PoE5bP6EhuuqJsBdaqn2Zxs/3j6g6bXTvZELN5GKiYDiWzzN
9T3UT+tmZLhJwVMVPFYycrz4XZdDDyg1h39/9bLvuupEDwWZsQ8lkrY9TcgGM3hUrwE5wdrrA0Kj
1VBZD3khX+GATAB0o7n4taM/9sW4TxRdvmK1wktrNtWadm37WhpTQklhVncWDtYnxR9ul+t23uyd
OjRXlAjla9EiMCXXtzx36LxfBgPh1HQ5YGi6Cy3povMPpY9HG1ukFWbMYiQ/5vYzCWeLj46bCXin
vJhvOuNSi2RznF+DoFLP9oaVQh7LsrcN46oz3bui2KPe4Qd3H7uA0FoLAz3adt43L7yon2TlGp3b
6dKky7QT+rAvajd2J99Q4x0Gj/629rHvv639/Xl25P56Pfffa59eJQ5dc4sHEf6/el9LxdtGwSRb
IPjqfl5oBCBsTMoyq499vtaOK4lvFLcOl80HJOWkpUgpn3/ss4keXSiDXm7MjkDSyC7vqloz+eb5
aJiNnsh5kwZyV4fOQ0DGwNLKgvZNl+YTT2xsd1JZs8MmHpIIU6OU9de/v0PN3Krf71AGdC+V2zYp
Miz+g2sF6BLGK6rnt1Ifwvhg2TvcLk+NYTc/LYfx5FBrX4FEYAXUbeNS1ji6gC9bW+Hn+SkXkgwT
DT1K4Zp8yKeFIpGMWkQhbeZNHUzj3/+XjU/IE5QroMCg0gimzxOl59NQFBuhHxLsWH8lX3gVuWPN
OIGFIJjkkts28lWJyxgq1699am+nR2n3dA9TId/srMZ04iRPltZ5J0KBM6zsaffmpynKMjNVz0yv
q0cSPy9WqnZvpDS6az3Xpjz0FWHwhT/BFxtowUS4e9GWGBvGrJPrIZuOzGvzYj7RyED/UUbNV//w
Ljifbkz84o5tCbhgttAY7M3Fqd+ITX7Xq0mSSf2ZJ2mKe7nMT32To3KZV+1pO9X9/OQVgAEdA+bB
tOtj/7w5n/FpH7FcBRQAeFbzgU/nfWx+XJtD+0bPZ0c7DYX/g2F5kF9M940SXUgSloCtGNg+DXBR
c3Q6BY7Qsteq5jrvEh7Bo9xJqXJPB+cX6VRBbrcTih04nf5BLcruPk+uZpTzkorks+lXrU4OIBfM
L6J4JE2mheYf5xcJ+mS4i72QxAl+qFkT5+UVnQA6rctjokTyGMaNxPvIYl5rapgfgFfoKv/1QAaV
BZbktNPiq7JkogStvi3snVHFeHZoYD3ZySTo0f2HliSpp3lR9m8GHvHH23GL0NoMg9xpPkZDg1ki
bKUk58tCZXpJirB2SipDJdyl/LU275sX8XT008nzvvkoVhmb9A40Sx0BmUcV1dM2G5J7Uyuouv97
MR8cHQJSN7kYiuO8/XFYjYxg46tNv2gHAPetMiobUuKzB+hq2YPqjftIazEOTE9a1CjxeWyyS3d7
DIMo2xhUX1a3o2qaPwDGZYTFxOMwv4gsU/XebDfqdGw+i6ZGtXdV2O+3F/lvP1WTwz70EGHMV0Rp
ry6d3swOeTqOpwlqvEyGWHmrXQS8gUYkeEeY9WXe7PRBedM7tVsyMxxPstezC7FO3xLbM+40axR3
85pFuOTZ7ggxpXF5Z+ojSJ35QASRbVla9YT34IqPxXxFhULjY5dqa/gdtRjDX9MpZ6HBouHnOZhn
LOU87/tYBBbYWx9X0CGRanzspBsf57V5QS4e9JJ51fHSZNOn0SVqyTxExX1gEoOz0+HPsKoIvVun
qmBSmocx1ky/D4Fb/+GXuXlfdDJ7rJsAesygq+vbZt2297DCF7SevSkDvVKWOcpJVP2cHLhdewcy
mmjFJjn7wpxsYJB0vUYYX3r6buvWrMftvJmD71sIsAiXMqj9FxzjC0Q44ksyDvL06SqLGmBcGQw3
QR9VhV5/59t8GFoz/EIRDY0JhoZdngfFcyvDh/kE5D2wYwLPuvahK4+ogCH09W7xPbu9gFMozioT
7ngEBq1fW0T4i/lCzyvuBXqNZ+n58Dg0r9nGkOpfQkc/zCdgIA6XiueivbdapOZx6gn5RKrP2vFU
exchm9lg286+9auCUFJSIO12w5DZ2HnEvryIGnXfdDhy4m4VWwBmEC5iaAvM/mBjo5kro3ORdS63
etQ7MjsPlyJulDe/iPdBXaTPqeM2x35K8pv3671872u7uCfVY7irSgg1EmHnGw4pzHqNcmmm2drg
dswRGvRkMWyFB91MtPtWnOZj8x7URAU0+8BazptYqu+FENbBMJVgX4eGsYlVLX+dui3ze4FhTS4R
qtXIEEsNb41p3t7eyIiQKObZm2bwpW7tSN33QV8+miJ4n6/MNBhIUYHWRoWecyCCwSV5cgi+NqZ2
+0Po3hCuYLWQDUOw1EVNSnIEK1deFEmsCz0OJa9BhbHC/eG2MswrnQpG+9ee26FB/X855z9/BK+T
1dQzGRZ8/AjF181/eCzr//lUdqHmqZT9YbDQIPpUdjFNv4F53fbPQozOJU7ai9qH5ZvWEn4mbVfZ
zptIYVdWpWfAKRCKLDtY0W8Dga6ItaF5K/gakZVm7llRlAg7xZ9rirBdRhn4jee129HS2v390IKi
2F+nrdPIyjAxKiBecSznP9BlzB3qstCE9ySqbpO3KbPxilg7W8hfax/73P+ybz7PzS8eroRBSZGK
Fkwt96HZy4McCdPtEtc7SL3YD9kYGTALPDpHLU+e2/bIfU9GOIC9PnmTE/OJspMNR612oBE8RraS
MCqz/jdh57XcOK6t4SdiFSNI3ipaWU5tu29YnYY5Zz79+QjNjHo8e59d1YUiFkBKbUkksNYfsl0Y
hCm3Z7rR2P2EzKldgzEyrpjY/JSzFF9BG8Gx0p3sVt6LXRTiDTcMa3NLjEA/hZ2NJdmbTiZgUWM+
erTmLiZlK9/AVcZPJ9yF3Z41n5a/TSPQwpQi9nIK2OmR0YWckUU8eWzHPtresJG9MW7dizwiXw0T
IwfQENsJ1V4ZVET6gRI5mZX5VDlZnh9D01TnU29z5bnYqaMSNAe7ASmU0DeaTWFo3tYP1ZK1Sl+8
JYEJJjEqUKmY33rkuk8ay8Zrlobda9dkCxkWE9TyqmuHOESox/oo0vAb+Mj0RzhFH2aVmyz7B48v
qBM/mCSMXuYJIc+J19CCuNb3Lq7U8yrodijXUPoY88lqI45dpsGbuC+sKq0tPOyi/1pjWS0QFtdP
ghmgnsJswEab9bjzUrjBo2GExrfCgkw8P4DPmE8WZ78EUCsH2gA2Jz+sVxe3WOrvVQcRgBtOHf2Q
4/ipgjRNMmVvNqRXsZgAs83y/4y3Yoxojlt8093ozRVd9zyEOgqvNcauMs5fHdmapnz3k9Tc9q0N
rbZwlfegx0ZiPjHBzXKt90a1x84iwoySBM0cV31Y7844OacuqY1LXcDkkgOtR4Er1DrlUfdqD1Xe
FPOA1HKvUU9pW3jelxokzjWYCv/VYm9Q+Nr41tl2cRwrE8uXMRvfkCAON4DoM2wAGQ2LgE1kFfpn
OVqRrbXN7M2r4+FcIW3JloRZcThN2xGVQ/Ba4fTWRJiYqNBzDvIkG+WYFhPSF6Xulaud5c+3FwYH
ubNdfC/lSY4JFaTxHIFFagZrOEIcZRqh09j1vGsKI+P13gUf+We3LLzqQGrp964cDStSDvLcJtX1
17D0XzwsKRARBaVPBdsDjdpZfx7y6OssygSlt9dSi4zIv8bkGYpnrY1YqA++souRELLeUU6qPnoD
dlEiBXBizXrtdLFLcs3+CsZIXVFniw4F9j/P8eQ83eKk48m6RePRaQYymX7wS8ZrliRLdIvjM96x
yTVtCqrSweh8RVVuWKSBY14E9NpzhmVirkYQsNCZCHtDc9d21tj722E4SwPKvtf49XbwpidV5yG7
QFnwlI3o6NQzQ/YWK0uBoeqEtk6g1xc7szHanmO+9jjWiLJxs2D5io9wF4XfqZ+Cd/LCX11fbkPX
yfEOT78jaoHNUNFe2BkjcpjH0abN/elXPXoUvZ3+exe4P6cq1z70yRyQ+UJwZJgpNkHoeVgOA/pD
voYdRNoJjI1y1Tt2PXoVC3koJ8mj2gDWC/gQ2vV8olLlnIgjsHdM5TUUE+1kX5n+kMP38xw4TvwZ
Z/0FL8UAYHKVl1SP/fVMtTmzx1UfME3RMNaIQJKwLgNviBahErBWdqYKIzgluHj+pPoLZeVnXXcC
FzGcMEAbTv7cyK7vp4C0pmYpe80ID1cY0Mm6arBPzdyQ7IPSXGBs4vowuRX44zqXv6L20O39oH7X
KF9dZQP0o7u2fopInlAOMiSnigC6l2c29eo+F7cmpHes4CGJKiqy+uhf9LSZ0GURI6SJxDw1kdqt
dTfPXhBuwAOgN/zvxmA8DDVr6EUXF5DOEvEDTB9UREMzX90Qtwh5pQp0wO1KeUkt2xAK0Helsk6k
tnAfCE7O3ElYhp7SfkJ3bOjLcFPbioFXFyM2pGKKiJkZ4oiqkjWJmgcO0uMwHyGCkx79omoeKFz/
eRT8Hfs0mlMOWOOXBPEdvQRsHEZENufDQKgqMlQ0sisby8Aran2bFA6NpS9l2IlRKMm1Irx2IBao
RyVvjuXqe8ds65Uu0vEjRz4WDADZAcswZ9SQES3MeQCwR7Hq3ZYiqh+4X6qkhZ5gDh/JYBjbrO/G
jewOY76LMWZ4Qd8OBR4TwZekZkeLWD1/albfeVh7Xweh49KRwyXUFKPaZEmYHadKiQ8GRKhtOfnd
o+ZO4zKAdgmrBbNtY84w+XOuqenRkHSy6u0ekkdO2ZursIJao1pkvKkuQsjoHDb9dbIqssBa6nNX
xmSDVcuI9FycY4PhWM+i0qrHigTYUourdgMdkEq07E9zf8CH5c8+T/G/+n5avZnIKLHjVN/VGnmZ
Ss3+YIO4EnpmfXcKnVVHbIonp9XFJnCK8CDQFjm1zoAPjdJUr22OZV0HYepX+z1J4vwP7FlAbla6
8wqFmgK+lzQnv6/g/dlpvEVwtXxi14lQUFom37tpXMuzNKT3/ZG7VTry6OfW+r+K0NY/Uc22DREe
ERfSwq5lIYT9eXVNjjLoHFxQfqBCOWLcafh4SAGqV8s/dBxDvsMpXb9brdv/iExyLHF4GnUrfdDq
ViwVSwsvrT7sMNHAqKX0KEvZ+TmMqnrXuivDLsJtiufYE+qoSdxccsM39yq6bHuyBQXKV0WyDLvW
2E6m6q/ZNaE/gTnnyhoSlVsHl0uqchNXm/ZNA/GyasYJipuhAstTTNLJRrUjqxqsYkXb4xUTXW18
SruoCN91NDO7zHiPfpXAw69T/goe092aDmJRuujyI8SMDB0hT9umVfuquFN6AjJkwSpNrQenRTi7
rz3lYEfPJD2Kc4TKzsUaNbGB00VhFHm7g6LaJQaAWLZnpdJvUt3RVr2notkUJEsPhOtGAWS+6b3E
2EzWj9bUsx3A6Gxtkx9fWgGYWzLgGNxWBWtvq915U5g8oI1XbVxY3psYHHEpjg6Ctzus33nLdU6N
B1eruEjLxQDJ/7mfKixMMv84BjzznZo/eKcjRpRplH31rCk2o4HbVBz09lbE2CerRtXvxGx5rvT6
tziPs4dOoASV+bOmlQIgPPX14ikyYezFun5K56ZpuJfim3uysZjv02jYD33rHrQUUmBWlx2gS9Q+
4ijm5jHrOfAa0QJeJP5FVrnS4+hVINC2m1L3YITg0qmhuzOT+0eqlsYxzuvvfmBs7YA1kyjzCJ9H
TGT2ZMMhmKdHxIq/UHY1MHFWbdSVrG7FqmXmH7mgaCNw4Gn+wq4uPQZ+nB5LbtJjoD4FrdMeqsgr
nhFjfbGsJoV/uhMagvykry899rTv3Ht3gRMXmyQ/OEF2yg0RvVVKstXsvt8qs9RCTjny0dQFTzwT
61NbuYoi2Dt8bY9qDPO/67rm1Ir9pGIk47VquIkClNrBZ5yCXA/R9LIQBuBjKjx/ZtTnOYwm09oX
ZfQlT73+5I0kZWN93DkaftvtqD867EfhkDrOrmyRwSU78azBbT7LRofRBjcPpSC+QcahLlXjYIz1
qvYM+1jEkXrpBX5fIxDchYb8YoPS37L3pkWjIvHgACZq7IUTBIeSLPYeb+phN7rdRxrkIPH1IYbf
xMdoRPh16oY1HtnRYzEUIanWVTMCa3IQJWIlu0p1exkqxg+1L9c69W5w5sNwUrP02tT8v7MWLa02
bbudM6KOGOMYy6I9WJOwcLeJb+ernIeTGGDo6Eb3P25r2j+329zVAKbYYOwMsgboXRufChreZCKd
VbnZz5A/6Fs+5m8thmk2EqgXsNv4cccB6ysHNr4X+Wuzs4o/vCK3twFPtGPqx1C543gfU8pvQ3jb
wcRv+/9PCXxyBOAt2ibZAIQVNR3Yhy3NNn4rNmhYU1ZpWUS/hkKxFyJHjrpX88cy0fJT4Y79g27D
iS/IAy0L9o6b2aEcnfytl7nq0S2mQ8CDbp2So94YmgDxm/ZsW8ImfczVzF2j6q1vpvlem8XouOEV
YKDYZaHtmAdvzaj+r7+4PsMffi97qfP/wdRc9qS6Y/BQ+WdhXkdBOS5CS//JI71aotwWX9IqeXId
0rI25msX2XSjFl+i0Jj95J1iI2NyrjyqGttYs+frlp8GhrJvdl0wvn+Kj0MVn4v++VM4nl9d96Nj
k4/B4X59Oa1WIrjUiaHcXl3Gbo3Rxeu6xVP3t9j8zqmuTw96g+vgpwFMuuMTCabfTri/mKIVW0ii
PETma8h4aHIXCpwq2aZZ2QFCDmga9vvI2cz9z4dygidmhajPh7/NDbBLQaHu88XmfqMUykoUyizo
wlpdsOg6ySO0h3WzHU5W1D6Hg/9s+JVzLEkiLpy+zTcW0Ajy2nngHOUIFU/nKLsjqawNizU8eEna
YscW9K+1rr1NSBY+wYUZznZuU+dSJvUjQXBpqXWxdpx8J3spEv0g45T6YfOTeaf+F7J/Ek+jDjdZ
wJdB+rxSVnLWf7iqlpXT//wdfvImAdblIvWKUwsWIVDLPq+Aopxya48050/oF3zCwhuQsGx1LKr7
atN4VXyQvTzSA3yy9TRZw/1qljL420gfPaA/W55kiB9YiI+e7rDsdLHCuU8eJt+9zakLnlZjhDow
RjFbtQdPpMftNtSG5oxkmfNIKhEkpm0j2JC5jzKUNVm9hwLL6h2tg0cKIs5jMYlqk0ZKupIxOS9u
nHapCtFuZQyfSlZ1Y7DD0dY6ZFpvHeTRvZExgQ7rBugUTO95nq2XCfa986FsPp3327AV9+MDrqJ7
hDnMz9f/dNp/ulRZA1UbBXoW/35nbkMKgDQ8iR91UI65nSlHeRSG9ZcuRrflU3yYp91jRgUW183N
GSQJo+1+/qd5PbYLywqtitWngTwvkbCRF6yh968c3i1yLn8H5RUFZJ0HF0YPTxDz4MW9eYAsEx0m
9+CjjFpvlIa4HHTIFmIyOWszyXn3M+ABPXq4es6PoT8vcj/tNtfcht5zYqbq0eG9rFWl6b80uvVh
zCS8GLp9A+PhG2kNNGCsoNx6cKiug5+sK+GUX50R5ncyVmCd29I+BjWLE0znxYdLEUMSEEQC8V4J
0H0dWIk+2CX72SxCTjcpvYuOw2rh2MUXpa79S5E0H6mXl18iPy6OLbUW2F90W5RhdpSodJw45rlp
ix5xO0XreB7tq51iH9Mwh9qftf3VGCKWiSpm8AWl7eceP1OQ04n9U3U/ImfAQqBEYthTMM90ysnZ
dZGDN3JszEi7dnoqTJuHZ4RWtYxZUT1dx5Aq23yCDEE7bDdZgJC170fTkxxA2eHRZWNykjO6Iec/
CNlm7XtlvxQuAlwdDPdqdbvjIfnULWwPPsqolZAKuFPKRo7e74z3gZhni6XDkLuHenmR+w31/kr3
mJyt/X1570HbSTwdYv3g6xo3Jus8I+9u/Rl0N2oW7ErNO91DcoZsEEn9F0pPzpOj8sqfLnc/lz8B
zq2yb2p98D9AfHL59Y+1ggXoWcz/dMcCBfYJxGdUSV25UVz/MCt/hxtkcUwKT9+0Jauhyp3UjVXW
xfF26LtvDSskbEM89QdlvBckGMQXLUCNyRss91C7dn0CeGqu0gphzAq52IONcP1CR/HwNA2G+yJS
Hb1j1XlH+Jb9jm2iD28H7ntjtt8KrxbXJPeTR9/1SYe4j///Om/mJv9zXYSXm0XpCrs0Tf236R8m
Do4+6Gr2Q0QYS1bRIPB9RTCY/cdV9lSVJXUGo4BUP17DS8TfUSwBJC1H015U6Iek8P1d29zE2IKQ
v5wwoRlLD2wcR4XRX/CjhCAy92Aii2ohD2UD3mglplHd99hhQBYU3r5UOpLL+GdvOwRgLjhj8siF
HfCChqO/pI5rLpArCFB4J9u18KzQP/qCBoaTcpBHMjaZerRrbcom8+CnaXJuG3fYrcthpZqvFYbd
2R/D8pVFmLWxnTDbTBHmBs2IqkFievVedk1De1MU17rInqqj5D81X9xBRem4nB4l2vH//5i0z/Ru
8OwSkigcFuTA5D6TiDxFUwe24cr3ULEw6MiUr0bSZY+y8chIQJyMrrxNdHdB5auklzN2ayJ7DK0o
e6xIawIITZeuUmJ33Hi+uCKb24VdiH95+83qFe8ir4UZSAZVZVahMqvz/TUwJDoMDgsueT0ZV8Lq
1cfKrolxn8aht+Xj99xDS3LhkEfNtEk8oT8lEUInOIb13xARRmAyN3GWRzIuEc43vRcuNiiu/zxG
U7PptMw7oLrZrLuqclZIvp7vNE1zQmy5NbT4d+pmJZ5wBTSOkro5ull7AkzzH08K20YlncMJgM2M
o7yu4gztaX6VJkgARBYjLl73V7CU8hpiF70syrx5oqrTnqqwOoex2jzJED8K5BPB8q5lV+vcfAO9
wR/yVTna4mh61S/klXAxMUL3EQWRZ7mrr0Q9bdqBp1+GhOE7mvSnrnNRqgJ1eKnAbWIhQLxL0Ugz
EVHBNWEcF1GchCsYNYgpjQkGF6BO7s0ddVI1w6sXd3DfngO9MxDt+6vRPdM4JK3llnMCF9czK1nJ
mJwyNqlxCOpA28YqiPYqyts3/Udld8ab2pTjKS1V6gVzV1FwKaiMEX34KjTeKh6QCwAl/vnPc/Br
N580PxBbTCzLs2OUQLD4b/yoxWlSC/VrSH6+Fwp6G1WbP4sREL4aZV/L0cJtN1TMvd034yv1iQfc
HLOvCCNpa8WI0x0qhuF7hDyAnJ8Gms2vszBZYHG6i5s6J39kKIc/QLBqb6oZ/92OFOm9z5wSfnW2
JdkkrkO67PNS3PJ7nI3bKv+O7qyGeKMjLtrcYIw0LJsUM0cZ61u0eBaVqj9UpLyO93lkYvuDl3jH
sjeagwNFASviQdv6Y+u+dX6/jjp9+ha5KdrwquMfTYw/98aY7XxFr66ZJXggZWJHiqW+ylBjkjXs
rFoDPvNXTA5Yk+AHnHQnz+PMsnLRpk9zbWPh9A0L3kAOARpff9ACx4QQjr6D7Pp+EZWwY8b+cDuU
USFq5Jx+myAPiwIuZhQNJA25UDM3t9nz2WiaTYvIi8WhMxUITCiAP5tDED7UsQMHZ8zUJx/HmEWG
6g5u8chJR3UeHGXjMfE4FhnK6SEuAveYPHLm0f8aM2LcsDzxcp8lp8JdHZeO2iFPXNQq1ODWXpNN
VCMEA22cOYSnI03FZsWbtzKiaDa1pyEdMYdGO8kvSjqhXkpPhuouS/YQBtHT0b3oqtsgsnO2ZUZe
jx9llfgPpo8EfFuI8SMIg4POcurFS2ITOq5BiXuexgdjLTIHYH6fecYT6bsnGUelol9Xo+3vZFdn
h0PF/sOKsFacxeKiHHMaq64X3RgEL83cdNp6oMjxfIsEqYEfOYJegaisS5ylBcjM5qAPbcVHQKOY
fDZJ0EfolIrquQ58RL8j0jdyFAsMVAfUsdgpLBxWY+SHZ+Qjqn2NzOy2yeL2SZ9UZI4d4X3HKmEZ
Nqb3S4jyDap49dbXPZbn80lloNRL4YvZ4RQzqoVexWyU5KEsk94axMJxBpvLqNTvvW0RVQOKUkFp
rHTLdGCHug++2cTqFmxtTXUrfZCcywzZRzKM/riVhEwkhPodwhR7B7WMNxYRYE0nNzl5gTM9QzQ6
o9SofZBDttYgs4YVSJ0IX5PJvgZm4x41C2n6uVeSZLvKI0fNly7i5WcnCWELOgNoqpE0pbznOiFa
9I0efsj7roW/7J8Dsp/iUD6NhX74dH8OLeOpR2d0kUZhwTMq9daBm/ePdh4BPEHu8jVxIWA3cRp8
mLn4acdq8WPIx33npJ6/cPtHJZ461PXoYHDknWXjlCLFxgQbGruzjNuAoljeOc+09xDqwu42oLSu
fi7KDhMlEnTeONE4qXaUXadJJoTh5n5Vi/qhtIvrbd4cuo3KPj8PsntzI+fxFbvKSw2zXmGV5Cst
wIljovT5LBsNyhxyLE8ihxnqRTiZ9SKutnLMR/XvVGjdq+y1XtY9l1X03UKHfKkZUHMKx/IusnHL
qF45yEOs77FWxMql99yNn9bieI/bMWrjit394pWUi66W7MC4l6dwNCxtI4Nyspp10a6KsjM1oWaH
QEPyPiKA3IAHf86hPl3bNvouwxH1lG2cNu1Gdju+6OjdBeFFYDb14jYKguCc3Th2vofdHq90zUne
4wEnsTEO+42j+Wz7RK59zRUkCvOCG0E2jO61yCiUkE+svoE5KRbIaviPQujICRi9x/vt+g1ykiFC
YwoAwrmJgaIVi3t/UCbE7PrSX3XzcCqH/ahoD7HQm4NW2MmuTXRlXVKGuYJGA5xdKeHPZsKOrxl+
wL0eMMAI20se1QLGc8szDGuDL1jGPMqZoa5+wYbAebW0cdwoiZfs3UD9dC3fQX00FsXV7if8kEE9
lfgDcGgOsYEw3Hw4mOG2gIKyU7E6P4juR0sOegF1qNvZvihfyxTzYZH0iGMNU/WqemGDeDlWMCxb
q9d8xODKCRA0lqNuil7r5FkAPeZR26niXS0grshunXJLM7VBweeH0aBTs2PbsU6R3YwPzE6ojvoT
+HHkaINfrotqitdTl1c9UheOY3+NvAwFfM3Jnqe6VtaWp3l85zusl5zAf+i1pd4utSS2zyXO5Ove
zfUXM2u0RWMX47e6UQ8txKevsW5ipWP4L6IOnOuEUxPM1YiyjRJ/eKJOTzpaZS+5GnZrqzV9FLlN
qnB+Mh5y3DnRlD/KRoOHezuS3Vaz02M/N/cpiifw8LIQ/Z4af9xoWbRWkV06yIY8cHMwAyTEF40j
oF2mjrJVsLrAAKIPLrLJ3TTcdeCl7yF5NCkVjgxhrj0oadqsQhMfp1RHJd8y4xfcrcqDjPtzPFKR
TozH56Gj9tNT/lhVPl4HAbrpZ9Kr+VkeqXaVn5Nu/HN0nLsyJkfdBImKHiOkdxPxzaU+qtbZEAPY
JIiZSwWg4ne8v5AQpuw8+i2WfXra7ayi1J8Lw/+mT6yAkXF6CNymOmM9XJ3lkU72a8UmWyzJHPE5
KQ7DcoSiK6RT34JpNZ9yH5AnjzXC0IY9Zls5IGO3K1h6+GyzRNuaen10eYyhnBVeIlnBp6x76+Ii
QwF/7iKAiPC7Uhx7DOX3+VRhDoi+OvkRO75OBT5apq7y1tkuLwQkuGvd2Ii5aqFF2QTcVYYdEhk6
vGSrf3aVSvQbTB6KY/rNc3K+xGVqvKh6Hn50hgnMIEPpy2wSsRnKxjzkiVof3HYMtwmF9UcXqNty
KgXp4DDIqSyWyQVt+S9ZmKmUr+nJEHYoySWxW/QPMTjcZBYUdf4sDKdBXIJQn/+wVXlyChE8aX2H
FwwQnw1SY+1HgDd9Oon2RQs7ioAI4C/1tOw+GjtRFkMbgurRxfTc6OYJH2HIUFmeboDtIeownw4t
ZqGglv5YAo2VhHoSFM5e8ullYweZe+vKgVzS7e9zEKsPVpmFm43Sms+6GW26pGveoF4ohxQZlKWH
WdlbZPTFpg8U5zbKR6nhtNDbRzmqZvUyM1LnxQRreM1K9HbQOz6BmqJGl+TeFfJwdMoFLOu5J0Oy
ybKPcRDGxUTA5zopbrHDHvCqxnhml3qa77yyrr/oqWUumrTCmXPuIsf6rRl76yx7mac/qGoZPcme
o6x9e2ifcZIK8VAtV0YhxLFGxPg4V6y6RTkfyr5swn7wFgDPkvV9ohz41G3t3ECzpfjteveLfJr7
n67ZlDB11b4NWIckFqgLP4Qsg6lUSGIlXuPA5SxDDJjWavw2ilb8bDp+VqaBpxjJtEsZJjOpA2OJ
yTD8p37+tna9Oh7GpCAPnffaRhvhCHoDWd9Bg/+J4xXiGtxFvvpWdKl8pXiRcRDCf8YzLblYrJOe
9O5bk4bBtRxIuxXFUH1vrPJsR4P/xfJqFusZe7B6dMYvFfkHOUERyXz3NxHTHyPtKKa24PcB3iSz
ZrMOrf2aKsJcV5GT77Ug6Z/EAClCnupE0U9fT4vnwa+NndnayabmO/4x5d1STjAq3FWHZioozZk2
pjXgVrL5XfWJ+RDkYb+g0BctICylhyD+q5G6bCmp9YM8ug98mvepKyeXYRAvHYrZK3na/QKfrnd/
DZ0FPYo5oGBCAXvIysfhoS7H5sOpNgg1x19rYSBNlfAxRZoTfyXJs+w8eyQXakwoDZSITs/T0rw5
uiRRXjyRhJghKeoibMbqMPR2dQjVuD7cu90cix2lZYEzH8r+beLfp9xjRY54eB5X3uo/TQ5Qh3yo
LIhjuFRTTjf4Fuiu9tKCIAYvmYEloFeN0BzjHtPaRvFga4c8soBSNqm9lAkl/jwWJiyh91vKyRnC
QxmK4JZkclwyb1Edvt0ySPcTbv1I8cHQMlnFNhelcStAaxt91MRvA/aOeMrJozmmmFH5h2kUS8gf
7tEQNtuSuZHde5P7CNI12q975NOsyRys5dQgYj1vFwuQx0/xrFkzovEBxK5p97KrNYrJ4jJ2V26f
ZS8gRjP0UJSPqEcoozQm3PPyRDspWqzinOpmH0lZ7QOQqT8xPvtiCL//kvnCWptVrR+i1FZPbViq
qzoZESsqUmWvAzjb2R4+RZkhlIswuz+bwTQdKB4CzWst8a9yoFH65qK2G9kZI9NDx3mEiUDSbg/l
BH8uH7cQX41/ac2+CNzkjy4MfoWqQ/1GidkVBBN4FkpT+2rq0+3k9MUTkkHBcuIB/T1Bkl+exBrp
2hSuADNnRisX59VLKxB4MwYT5k2FSLFbrwJlar7j+iCVyMIS96shLcOzmNV2NOQyRzzFHk0l6RfY
kujfm0m5BE3svWpNaG5hhbN+jbXq1XS8pzoTxdfBtl6nmQMnGeuq7bBQANW5lV05oFQ1PtFdd5Yh
VLupZVMWa4w3dsugALTipxbXb1XqIUJp1+gxu/6wV6d4urA1HJZROGQ/sOFxprj8maLYjHGIFj8m
nlLueOv45lI+fgkazObklHoUW6PRILj3hVj52CUcJ1d3jj2Pu1XbTc2H1aUP8nVJiPNFZY36BPVc
rOvM68+DmP5sckRIDhigI3P4V9x1BhSuuwjlvZJt0/I++T5n7CkX5KPmLdrYegw9NdpK+XCWeuqq
GIL04dZ1gHAmAf8J2Z20CMNZL5n2sou1Mf56teoeSKYFX6yGan8JhvIkR8PGeychbZ+5lYZf2Aaf
i8Fur7cLUXb2AdE8yRM1Qyy8HlhKO2J9Lh/eKWIwPaC9hXxoy1jbR9QQK3G6h2Qc8ZoejFjXCH/H
hi9qnsyqDbbIKH3TGqBXPI6Tcpcn0w8EvaaHVq3TCyapKpJdBqXIUcMHK67dnyMlV33EapPfXn1u
ySR/DTNcK9WpbJ88b94I4uV4FF6fHbBCiLaFljWPZNXVpYoQ1CqZ8GsT3giypUQD7U7Odttkp6qw
OGXIDWvytELZiSmJb+xtfGinrRHhl2w3sGFbHVBvPJxk4+kNru7ycHTfuynaTLXvfck9Ozj0NWKv
ZjzBttNHd6NndrDR567be/aSr5e7k6OVkfwsMtM5y1OtBLcVPA1fSHwUT0Zi3SYJIKvHwoinhTwn
90XykKWZj9mLD/KapcnUY8vU56OrbcZi9rnh7oQTYO1o7ArD+qhGOeBAOZTjereQ8w35EYBNxVcl
SXU08kHga63T7bFIeJS9HJbJ5Z/xG0RfxvQk6eVcY8bpy5BE7P99DRmXoSEc+yOpqtdcTddyM0QV
S193LRVlW0/Dt2FKbvFUHfS1wHBlh49r+PbP+TLeVXn+UvlsOTCjO7Rdi7rbfIT5n3LQEzQ0lZhk
+TAq00NeTtyY/l50WibFjakvDzLkIFNylV/Zyts3VPh2ZVEqFeWV/u2/Lu/kgN5Yv4paC1gX/WM9
eV8KtnGvkXtuk0Ut3kma9B9kwLFotCJ4EXM3CPsL+VEWQkmkn/yaUo+M4xnDF7uaeLbhBPnSsc6v
2G/4uvGqBGmI+Cwux0qqKh+xrnytvM7C19vAP9Ot2AjMceGwkGNrXpDQcgHZ553Y9yoMM756JLr/
1lOsNRtXh3gE/T5LLrLeUK4efq+yJzUZi0itNhgLDysZS20Lx4yordcasFGgGfq1GirrOUqwLLXc
qtzy57WeSZqrh1IY4JALxXyWU/4+YUB0iK1yhJCQq6YvAwZSk44rElC79CWuuCfmafQCgBHuWW3v
OxTAjUUGI+Wc2qmH/Gd6HaxZpT0P9lmSNIcO02TWD81pnMFpstHnjVds2e8eygc7GYrmDVowN4Kk
1hJdopgCDSU8ZfIwukcwxF1leavtca863boyf2jGxSkshL6XvWrSuaE6s4QFVgMsgrxn2SA89GYM
yIoUuNo/TzH2ECze7XU1d1uPFYtZKF9NLE2whsP2jtXVeJVz4cG5S8C0yu1qRjjnne3IQuO5VJ5h
XOjP04+hV0W1BHiuYjYTdvuh6WdnZFfszOgLAEHzD9VDQ9K1mnc/KPyVjbuyCGtzpUcp22s4ZxQx
THHGwKh+rDKzetQCcNpzKIM6cpvRDI19loNy2nyS44HMdsbigR0ggDJ7hpHZ2GhXq1ALn9VKzR9Y
0GA1pc+wBzl8m1lq07SCgwAJ7n6mnGT5/s+4xzEXqQj4zbXxmJrm+D6BQ92SPsJNau6i4/cVhoJ2
rcPpNktryKk5DXJwIRvFuWFNw5dx6pC3+juG4ESwo0JaIi/cmAoshWnRQZGJhohlKaIiB28QwUF2
ZTPlfkZZCZmfMi9YCsuglihBsJGHMYgUsZSH8sxmQ32zeGhqUT4kQVc/gcVGF9u0u58AhTjQu+9q
ogIGqAxYEV7b732Nx5PXC4B2nfKV0kT3U4/0vRdrj2kCPyT109bftp1FCT2k2g+LIjiRq2NB1bX4
acHYx/oiM147lAXTxFKvVqYarwO9eO7JsR4lTDmmzjPnsaKKtdvYv8+TY1r3f5yd15LjupKun4gR
9OZW3qukKpXpG0a1o/eeTz8foVqtNX32mZiYGwaRACFPAZm/Qanrz3W6E8Oi86EwVFFezbU+paI2
uM0WLbRuzd9A/pxpeMRmE7jHlOC7kxMMzXrZJIH+vQMlNBuaRH2S4FTtcQbLlgrKct8K1mb5iAGM
N33kMrmMtoVJBugSpYqpQ9H8uamwFSo7fjRl5Wu7AFWfi4IpCgBk5o7D7tx7UvDqK6RN1E7JNkqN
dyGQnohFL2DssEiMXRW3X2e9mW1cCb9Y7PEmGMw05NErzh6XgS6X0Xl1wxPL9VlfaMDKLXVY51HU
r3sndt/7RIGjqief/E3VS1VJEIXh9vzC2/RkcuObQXWIZ0U4ti9u6QPVihp55QxS+yKFEeQKHz0V
0dvKFTrBpCO01HJrkl4VPGctuhrIXr9AISMRLOvj/jFTZaGqlk0TM35io5X70o2aQwIdcrJnlOa5
aFYWH/50gMaPn644vQ+cgpEUvip8k9Yi/jhA6LmAPUMCPy9fue1Xv8sp5zBa0U+WvJgjBk78kpuW
B5wUt5OqD+Q9Zroh9qn9KSqt/tJayXDpY6wwDIACIiQOxuQZ6FfNWbTIYPeXe6+4wC9ZK7TYZD/m
KB1u33HR7x5zBLo9YH1TvopQwq3kpOQdIKFJohsZNWuPPYu1r6fDo5lI3lsgC8bdpPQtOlCfk+sV
wjxfA0WwitwIEdEC9y8m+HvWf7XDwLsWqm4jFD/xZoDUYokjya+6CgzDrJV27Xq18orfegH0pjd2
k3bUdpiS654KUslPg2wVpz4ma5YzruPGVBa+mca3MMVw1fQx4hs6Ob7hR+7jc6iVs3vTRz0UdtxN
tCCowCopyno+OlEBLUIr9uLscZACmxKJaIfUsuz7yGry/YTOi99b3uCLIzUvroN5dOLV3S2owmpX
Qm6ei2ZoGvEenhNUSznpb/CJQAXp2D2LXquXbDRDcByJTaO7dYFtHGHL/0inVkq64wS96VX01UWs
nZ0gfxIXRp6rPQ2ej5MlI2M9MC6FJa1EX5bn1tX1cACY+hyIOM91+kt09bof3RTuRl4YDPMwwkw7
0V/EuHRoZmFJRlQ8tgXBjDK7vfCbCu+Exkxvbjdg20upEk277Db69ZucOdVJ9NkhoFg17KOD6ORn
nswTpwx3oley0CXSWVFvRDNryROkPebO+HtS98/tPQJ2wTH/74dhWLRyp8ARoW9sypwMtT5+DQsV
dE2Vplk0XqBWCzFGDiXGjPU4bmK1vHw1xYWiX1wdYpG4cn09mZGRcXa52ck7lgPknPjLBtJjxBre
pXY/lyimw1HWHD6qKdgVpQsKUwzCrGqhyyPJxU4dj4/D2HvyUQ11bCkNdatMLdEp4tj0NgP67E65
7jBDnolgqqAuD6+Xae4XZ0GwrMpmWtBIv9scdBslX3CrnRItst6MD+IgSD1tJVRExdFuagxmp/6k
SK8B9pf4ZAClvo8Rp4INZPFmZ9bQw/zHMUsNvBxPm7B6DQr+3XvH8MjH0CzV4oqDY/gkWjo0lVFr
h2dWL2w1skPkFcjplEW2cFUK5MEoadMdS7/4RTSsBoyfEMyCxz5nqZNiKw+/J9L5zs0Ti0q7J1M3
u7eVEvmCBN2cRFf1i5jHzvkDT6GnTfNlYVCfjMEFgM1DiBCyoONuiOrfInSPjzFeIj6ug+JJiFhr
Z8htt16z9FtYZ4qDJpM+7aei0YNdCWcuwiTwWE+bs3I6iLiENYSPDNZRDMVeGmNS3ql77DFMXPVn
rIgn9lDgf873vsmD4Zs7MceUTH7vA5TC+sapV+HY3eOea47vdjnWG0MumpWj43/IQsVHmS7s5nVR
6OsGeafrYCXd1Vc2vl3rFxFhhaJuyHNKM2t03HgeprJMTcmotpJntVcdEN+Twv7/3gsgCInMwHfm
4mI/iX61AGsXZjNEr01fbPs0US9aE0cI/prQOLhRKElg3/xPEUQsrnkuW4viCxek/cSiMeu96DNZ
758daXgTfR7p2qOqVumsqQP1arfGqzeWP1U3a1/CwjOfc3NVSbVTz5kOYqGLeNHUZ8b4DNlRVm/E
0NbWxjUmIhU3C3qT0XUOf+ZRh0rME0asV7sASe9KUc/atDMqpt1SnmowwjrtKFqeXJMLwuoR80o2
S07glqdpvOhEwcN4livj7/Hkb7ul6HS1scRHUz9biQ9oKcbac7R7e2fmWG/nXa5f+ZPSr9gIGJi5
Otm2Ln3jmiqqdx5yHESnTjHMV3p9gX9uvHpcZXTPGZKqF3GNmmvNeowGY/64CMWyq+2qIf6SPJIr
ZTY2tzywPk371wOLpheGh6gMbqbZKufSKKuFDJfrFRuT306pjb+Q0cwkLUYRHUVwxVbHjxqvddAq
GuAj/mZWBUJT+yhzSaxJbIIyEJIY6g71HOEK49XNkw1keGwZ+uS5mg6l18HAkEDIpFmcPDs2Cwk1
MA6iJUZYRWXNHAe7aHGV0ybhoRyc7xDADAyl0SsCsF40ILUsuJeWjvtt5Een1u7VbWK1ZxARvTwr
xTFwseVW5A8x4h5CqSU6iXZBlQlknLxXppCIo0CCjUWI3KecNS0MWwiDYRwVH2OllYtCVoYdRqnu
W1e+2Imaf4yI+KHmVzdLI4gKcpAxFJEIO0jfk+R54eT5NZsOulvLM3/0862IaYpCwpdtUGN7V+Ri
s6tLEhZ0R9bORJ8YlWPAAE2hOBpdq5216WDguT3vjDpciViFotcZkwftbPnWhY2LunuECq3RT4Fy
USvWBXDduDwHKs4PHm2EJIJg8nM0I+MgDpLtkOoSp1lbcJrp3rBI2B3NH4OqHntu0aTei9P7n6bv
NdueyuwWucEf3Dd+YVNOxbNHA01xsQyspKx9Rogbi2hbdj9T01pD48OEtXVWEtzo74NparOkTozn
wY8cfLEt8xBqlbILdLmdYNXeZSShHxoeOC1jofWV9eHHib1SQqNHnoemRPEO9yLjzdZcaxu2SLBm
EUX2zMcqIh7RyDJiSXvDUvIG4c54Uvs0fMFXeyXCVeSHe8lP+7looqvjLJI20f/Hi7Q8SrFSxoW1
Jzk9+dWbvqEu8rrW+DUgseAhwUEjf2df+aHLoGpa3TCu2MoeRLhEmXIzlGW1bIK4eE8js5/lfYfY
htoHr1Ri7lf3qkoa0Uqap9hOdj3FmA9SMThrgBNaxfngfWiD/+R2YPIkbqNn0vgY8U5xXGiUBT+M
KbnpIaE5rrrQyN/9VDFZaIzhws/w4sSNCOPtJDvILgkUGNnZsVXQHpCm6nY5OfUOrRYeQc5GL/y9
7EWZuwz8djXatbEWxXHYXvOOKs9rDep9P+SltxDDNLgwsMDK9KzjsHEZBuNdTFtkUYJnnAeUaXqU
Bq9DJKYqVAy2llmHS1FZx/Dzg8p2R+6zqrij4k4uJh1zPJAN0AHbavhutHI4zBRteA4jX9vk1Caz
ta/a/iaFAXQYDeoIUVM7a7n2dWgNdVuf6hYKQx92e5KrKON9xbLgWONenE0jDL1tV6yHo61kDtK+
zDP8rbrEeQmKQTobTnwQrUjTx5fJi2Tqstuu2WdZMtmLhnBrIKwdspI6fdDA5nMVXebblfnvCKz9
yFtD+um61ZxiReDPahY6dlcOP9ADj7GJ6IxXVUH7GIBRATS3Rygv6MvnUeoHLK4KrCCmZguR+8mR
/cWgKDXpbQ20ZgphYelrrnvKkXJ49oBWcSO/Bn1Ho0PrJ9IwHxB9kp/3R18voCzS6VcRIyLlZ+QM
0SGCUrDicSlqIaM8z1v2F2OR6Oe8kYWQUPmp9sXvVB4SdP0pqlkscCfJovJTaftVyqb/TSmrfKPp
Bpi3XjM/yoyUa1V98ivuEcJB9Jxb628Vf9d1axc4Mrb4EC0qbeAOjIKbpPTWThygbwDIFKcM5DQb
TNS2psPf/f8a+rheq5v263oRFJffu8uafEGRqhcbDadZjyD1pyUDC7GwfpxFJ7vA8wGgtn8OHMn/
VNFPnRWt7ryUBWRmkDDymfS4gjFsHeGMVuJIH1b+TJPNeFcmhnuxC6Nd+8gXzbFodC8i1sGGQBoC
+80WAeoZDAa+hzG+OGk+FusGyPP7UJqfNs5HTyUUhuc00dY+Nwh2q804j0YTJDL3PSQPe5JEoBia
g6tWnX0ccmAMjt8tjIECZAr241oDktjIvpptwN1IV7/jN5SzbrppkWLzq6kSamtu+Tbm6AOqJqqZ
xtSUHGlW2Flw8zsJiGlrXUW4Tntni16Cv3BZK7zxH48UuKu1G9FrO8ZvSKrOSXSKkGjWWbfX0aW/
9T0i0QgF2ku9a5QPMmLHpkXzSE0V72j51UvU2xaiRW04gRx4cFWZZIJ65G2nJhi7clO6KcKEUxNi
grSTXCrhGE8FNy3IvZPik9eXjA+0id9kY0BhpUrVFVixbFnxBrygvgmS1ir9eVtJxotNceKk5+Et
7irczeuuX0mldmgMq3luJ4RninEMAN8w2g8TSBSXJ287xnIEeoBeMS6sg3nJAvAiWuhZoj+UALm0
C+cCSDjfgbMzn3ygAHxvq/6H0hRsL9Lkm6uH/pK1Pcsb1ZZPTY4AjRiR4/YmZeGPmqzVvLKpx7sj
qA6rtNTF6GCnVDUYsEvjySyCg1tW6bsVKj5osajZGZqbvHe6Pe/4G7o1ltmeukmdy+ONeG9jw12y
ElXXWjmUM98jP4IZlzcbFSAuWesvY2ySPwMVwwiEiCSEOrRu1+f8zfD7N15UT/FmWpHnFz32w02i
SRIaP8rXARnFq4FXxvYRr0FexjqSzEPaqTAQ+v5DGrNzA8b5t5tEi9KU4x8pBs5s5gE7wUGMVm3D
PlHu5W5vjjywrCbmtc5Vd6ZiqPLdytVVqBrDb81zdwPZmG+VmpVzefCcg2EgnyOhQ4MwRFe+Ik8W
7rDMGRCno1n6prkGs0KVbmqqEb4RfuIaK/Bp5SuF22xhKZa9GaZeUyVhZOoFyZ2pl8UQLN6aT0Ii
OfE6gnlFmjS6iJlybKTNrOpegOkML4h3TIg3HkBT0w0yCOa56ftPAF3Nb9fe6nJd/aIYnMz6SMlv
JnSaZTXoOJijnrIzfPykEVhzLzJwyTkyJNlnZJcbOHr176Qwth2Jlm+h72EMHZTjJVIDKM5SUu/S
3B+OOoIY2FA06k2bSrU21M1fJnr809XcAn7izC6/1nFsASZwMr5xMMRjqKjrvmRFZDgggNXQWhkV
7yMw/nYnpS+ARpVgW1h1icZFXZHTGtB+mYeTZos4iK5HE9EiQFU2fmL/uiaNYVUohSNt+PvITuV0
QP41Xihl1yJpUmQn8ktA2ES3UtnRv3oC9nSs2BkjemG13Bx2EnW/zWz+i+8HI/NYHXX1quhi8KpT
R1e4ADPSSv3AyMrdNqKJGKyNOyCA1WmIbCAdR+6xpfiiBHsq4mU2E6eDp0ynY1qtM7c93XuK1g32
bYuO80qc/mu8b5+RXzMvjl6tArIjbyiYpEdqikDKpmaAytoGZQ3SlW7rvcmNqi1Imowb0cs/dTEb
s6Y7il6K6jhqSfKzMRTF8zRlXyvSq5gyaMZ6Jppiyo7q10I0PZY39ylFE62EtaEX1obfoLyrarJV
HnQszMPkAPWSf2LirLPccWd0ZZ/ce0TwrzH/KcaCZVM59ZEKjw61/lbnCfRorbWRJbPsJxsuV2xm
4+ER1/tenSUxmAkxgv2t/RRPqMSaTCwVqn8uVUveGqSFupkY1+90jaIs9+do3SFFcyynM8UOv85E
jK3SV+9f4/5TL6AE+z5fFntHF5fVaFLEq3v4hJO+rbWzHfRp5+IUqVRWHeL0PkCMpZinzny7re6X
ilgprhen/7qIcom1yxWjXgy+lUAUkMpN0ALUTeLSexoTz4OzobCsLIHpFCkirI8ONH69E2TyuRj2
iDsR3q/cL4Dbk6q2Z6K71tUjqOJu/xgnhWqwq4LhvTcMa1u7GK5bldzv1Mjpd62B0Tz6h7RHOx52
gZyhbPfo1/OUfjFUBO/j721V91RwgYBAcWOaoZST2un46WVmuZTjtN7hUdA9q0r9LuJumc+MYegr
FaI6y7xY9bxLUinSU2rjbMaXvV6UlSmx7PC1akPpEWFdr8cMdixqcw/K8j5aXMLiEgXS/EU0qP1x
FUruK4cS11HExEHDyXwGhJe7iuy7s9aupuTpxJKddVWqk+SJHH5ZqHK2XQQ11RturpbUl1xWi0uc
R696ng/vKAig/boq/Fy+1bfStdpb5SIkWd/UqG1vAuv8dW5qGEIm3niGpo1qp5mpq07LVfZX2BkB
WfpVao11UIO4fwlKEJq+zO4pCN3+haWut2lYgS9Er1Rl8bEane+iMy40hSXSHlwCenLBWK4UzTtr
QwuiUS+cozgkDUXumeEO9bqVnHB2bz/6xZlVNBtZj9Vd00Rys66lwEX0jeyqE+bt3kBLCJdjV2r2
om1NQXH2V8yOVfTmyUyyENMQ1FB18D62Fhzq1vLOjd19HQwLG98+HIvVXx0QBnBjKmwZT4t/riC/
550TPQ2PfF/mf8XFnK6fPQ8oV2xFC3W87lC6JJInbpDg+IxKl20NPUPX8h/aj4gbbNKgoj2IRIzZ
aox7hO5nNuyhx3QiJub8M1aE/ppd9b29YhbVRu/HSILNjHSF4TYbJ0rCHCZCM1Cm67Js2+KXwylt
cZbiYDrT4uCg+jl3n0nD3Zgk3nUh8Y49l9IilWaiCWotsJBRFqEUpoDuJwF4nfUDuuyzauSLAlaZ
V1cOwdug8jVK9TZZimbqGtkCKZNiC244fNOU8Jc6QZtEZ2Rc+ZVYN8a4TxQYnwpFCt7AMjo7s8Vm
UAzy+qLkdlWooBuYn591PAcPWe3F4N53jyXl6IuNwcMNtiiINuZA863ELtYM7k9K1dnLSd/u0Ic8
/SgiM3oSkAbWKNWFCAye+OmBdACD/lckUz7CqI2eAAtXd7zE/3+e++NUxvtjjq6HLAZdedekA5gC
Es3+vpTdwZwDoAcaNh1gNtaLdIy5T6Q5Wlut1ISHBMLqQZzVIjiOJptzzEjYuU2DRH9Qqajp/2uU
OI0SKuoYcgHN/WsS0X2/KLT86NDsEHS195HTVOu2cV5I8Ep7X++N8ihOAyTKYVgRHPhBctOA1ADa
z8KeRoLoyPcgcMmGhOjrBWRHZll66p2fte2GiymNmM9E0VFUIv9zUVJ0AQgo9mKkhMtC3ZXpTnd6
5EIgqBbqhCYt2Z8fk8k27N7+013JndSd/jT7AP/omXAQU1ADqhZx1M+7woj2vRLW3lpMIQ61Ntwf
IDSospz+NO8zoOfTIx6TdJA6x+6ifJiGoV3EoTTV5hjqPnB7n7tX61fSNrDKhM+u0S5pFeuXCCn9
dSy58vwRQ9RVXVSRReF1mkp0ZFbpzgaVCuMjJsvmuxON9V7MJOLcVxcV+HFoRFypKVn4JFnl/fFE
qESZmPJscxXXYMq0I4ukIgDu9ZD38/6g1dyvWteZpKFRGEdHNmp44C7kKJcGxa5pwOB6CylHEtCb
LszFIHHqehQeldCulo+FGCqa8u7R/F8s2P7nIVWEaROALnQ7WzY+I/gGr/HKMwrBJS7A08HsnrwB
N4GGv3kDYBqxIrNeycDqW9GyorI8p5pSnC2n+NnjaLB9hMSIQdVikCRjvkHSH/WNNpeOkQbj2/Xb
AY8G6JR949bXvkvMZZxL7tGpW2WjK1W8UzFWPlT26K21rC6fJN3oFmESJLdxLNg0t4b9Gjd9u5ca
GXwUBRIbmCYHnMKSQ17slTRwDqrr0dm0+lenGIGQbXjQ0d2T2RjLsRE+ZVNhMQxC62Sb7VK0xEHi
LrCLtfpnO3hRCAw16Na5U1QwFlxzUZmxvqs8yOZ4AElrHQHul1Yq2bSm6r42wBRS0n5ygpNlGNFF
HCL+jS81lrqJbdVn0brHPWfHXlA6UIAYJ65d9c01A2MnRmCtE19sTJFnlK6NjW55iHVC0ACSUJX+
+jG7nGDQ2aUUzh+xrIql5ajFyUJMIyZsimZYU1bnFU3PzJgOfRrV29z38fsQT8GRNdYGpvKiV+Pg
zU2UKY5+3a4fz7kxtfQpI336319d1w8IyCSA5qenLYbjj35/dY/Qn1f4eAahjsSzFnrm5v6QKdsN
gCosHx6PGVrWANudCtzjUdtAcpdQ4b5eoZiwDNKvV3h/twLfxoJ3enX3uVXDY73DqxOjxfziFVbI
iD2eZDe9wqS+f373t6XDN66M+q9XJ66WLWMneTaoqOmNEFdnSfotVEtj95jeouw460spXADDK57B
HU18Vzk/5mZjXymVPVeq5XxAvkFxLnUBWCpu8ZYp6Tw3peSU4fGwdEZ3hwhldubGZDynKhk5f3S5
ywQRVc9YVw+Son2KTnEoAGNohjPcx5ctpPmaBOhK1EO70G8Odh79fIx3FPKH/Oez4LTlRaOhzaoj
pLnC66ZfVKGtXH0vU68IRB3svpaO4dQaCqvb+SFvregUw0wXcwFW2z5ujQxxsQI5KzZWxNMc4qDW
eb9MWiv/V8yNqpVjWtX5/ihDWJHzd9WZeBhxVa0HFZWrPNmJZq8M1Qlw870lrupr5IwKs8A088/z
9dUO9IFiP4lQiODDBjGJbP54vnh5/87kGFX56aK4Dv2jpVb3ZypCimmQB+0jn2ofL0jEtI/Ia5v7
WwLYP1/LYQKMX/vWO0fNTdMTIuIQWAcvOIszI06gTnUldjBTh2XEWIMUKgiEQK/DxV+jnUjutyVs
x8cEYoQ48AhuOnw9wiNsRnkIGf+fR3h0IJL89SgZJBR83VkPyS3exbKfLIEyk9pm0bFSDUmDUu9F
W5bzmEyPTr+n6mxTbi+LExZ87rKX/fqigS5YUM8xXyTfRjdYS/t3o+p8rAS14XuY1cfSbt3fCFbP
FJTRWRO2VJVZmnlIbKvAp2T/B0Ziv2rLw90gcWz0spr0psLrWSS4gF6gLrE1Ra/4xNNV1qbfWnsL
n62tk9olkr58czXUn9eeUbPyUtwf/LgG9Gsxb5pV4qiw5K+1NtmKnl5zJsZRSi15prbJcLhHLc2Z
9fwRLEFUpHwENZ9yOg+wsFookhKvGoXlybxIp3K2ckmjSr8W6A+tgyrfBqUSkDN1vLPsgAcBX4zD
k9nG80hN6uNYmfI1lKubiNtepKHaW9Y7bq0KnEptkeaW9AGeVVk5qouD3XR53x0ztcEattP9LT8N
ZSnC7BD3XdHLL+HFGH0bGpgZ11iUYu2CZG7ekoSk4hvvu16P91WV13CUp9NRRbXCNpRdp3gZ+UV/
EdhtvhyHNLk5JuWzppecOb5u8S2XBmuHkKo5E822gXIVZvJv0Rql2j7jWHgUV6L5YlxxL58jZct/
8XSw0w3IkvpFNLooX+OoXl/EtUk43nS8QU6ixSvBL9f1w4MYGneAABtS9VvSB9JLwv5zy08hl2d6
XgXk6jlovRLMZSvVlmMQfMXGBD7XjK0JQGGDtJ8YGPbqP93TQLMZ8x3uVeCN/8RzY0o04HPFjXR8
jTKvB1ZdxG8tnohrp+afXzS1nJynFureDlX++I01wKtsFOETdPXxtTEWYpCSOvFZy1u+x8xgqyF8
JlNhJTBdEtsG5Xw84Daid1C4OXbWaB9F70j9GxySdxtAV10MrT6VdZy86Yod7Mc6QGx3mjJrx2xl
grFYiYuMXJZA+QZsHpKUymPruitvYmCKQ4j+ZzZzgiTZxxMPUwQ1sIRkR5GCGb2yfA5Ja2Huol6a
SCvxBA6iJdY6wUp0doPtnqkz3lsiVDadN08R1d8irFc+O5S090qNn4PW5xQgkQW9SY0Xsk1gJhLB
zjaEXACC+bdiVN9RdgD2g9PFItKt/CnSC2NtuuPEmesRAZT4y3Yas3quVXxGsNzOPysL+pQyldGV
xpg3QJd+mG6B112SybfcNym16KpKIlt3Nh0KUVtHwjBKDfJgibJqdqviyeiM4sMP8muL+0xFGm2x
FNM/Ix2mgtnI+nNTk/Wq4yA5anJG5S7qvU0gW+7Zt7RsYSOT/xaY0s/EsoxfcX+5z1OyeZXqSv5o
jK4GfNVKFwfVh4U7jv0+7ePb6A35SzDG+UtbmbM0stKrCIU4Z00a0CCrp86iSQr87qJyKXq5N0aH
VkfyW/TmuP6+1PvHXNTjpqxWVB9Ev+UkybKx+JJJH6nTtC9DmywKbIbfGsNWgF8EGlYdNLXcsFam
3xTI8NfVGzsxf55EPfQJ0Zu4Kwof7bPiJuUVatU93JuJv0+zCR09jYozfnPQR/r1IDfGvpPqeKYb
Ujc5OJgLufK7uW6O/VHExAEoQn+Mp8MY1uYiKlGEFB0dQrYD2FV6RFuVESx9dIuY6EUODvRUau7l
Kg7nTTe6p8r0cMvIrH4+aKP9SQpu52Fg8pqPZrjJ3KpYw8kM3tEJX+JiZ39KEJoXKb4ih6BVwqeU
8g20XtX6TMPhTdENlLzBc/tuikh30AVPj4NVu8eKhc4eMmNhzyLbibajZPozMSQOrK/BXoAGsS6n
x8iE2jQzSdXNCqOu+P2LNruLVZHw9gRGOjxVCJrtxg4oj2AHtEP8oxxRVhLMgZoWkB4fNSdYBYMT
/JDNJjgJdsDUV08j/w/XiVl0o5+E0YOzPEIVkCoK8a4ROVcfj9erXQEfsc2LiAwySR9kcuqF6BMx
065XvVOPZ9GKjSjaVB3KZb7psyQ13eoJ0dr+GE6TZa5qr0Yw39gZmVd/6CGwBgkbE602r2o22pfY
AuZCn4hUpiFhtpy6izirUG0Mo3CpQQA5KqCy7bIMcWuIylclS7/ORAyaVfM89Pl8MsT95nS/NSz7
3q0c5y0LgttShF0v2DtWo1Ps5W5VIRe7KJIu+BaO8g8o++3Fj5rsNGiDNRPjqxRLIFYS3cnR5OTi
qvovETecyS6qKkxka/idOXZxEHHurTXamUmzDY3Ee8cB+z6P1KF8HyPBJux6p2dn/Hl2XWf3y2x6
FijM7IvG+np2LUupeae6qwoplbDosl+FpZzJyGbvY5gZCzPq5aNbO8W+yBB77Loguo0tEAXyNNkv
2ODzqO71c6OpyaLRNRepS0/aibPHIWmkYW220cExG/dfnWKsLuuvnm77t7bV93hrq+9uX6BDlkb+
sVAa6PGymy1VzHTeejU+u4Gt/Aw13DSpO79pHi+rKzNpH2pjd0SdAuao7lcfYOW3Hsvon4qbf0tj
Rb/JpZSuMIuUdlpQy6fOG4NJNNP9FkneUgxFDglvJyevXjLY36tWb7ydDJX9jHpUP1eVgR/xoOML
VQ4uqLYRi1EtdDZsMKL5JBb0NqYYUXXjEH8z8uB7nlTudzIJpwyBjl+FOi5lbvv+zGmPiJ5kmFqb
yN/AGJlB/VjpWVL+cnz5qUrD5rvWBr/G1jc2kungf2aNybMLeC/Ln5GLyJ7bsmADOrjKSsTaUS/P
EMc2adZl9xHIFXpzLChJY7STW3WAhwe+anlggGKezmDiV4smzoIl/o1ZsvRRGOMTcPalSlGav1f2
jUYRXe+9tQsvKbTrYHm3YaPwzzz/XHKP8a7eLxHz+0qmLMM+qFex3UqzUIqls2t36j4eAMpFOBR9
tuEr+GPre1w27hzpbeXIB2YedWSH5+XU0Qw/EnjIn6HZhUuvZB9gDkBUcrlDXi0Kre+jnsPIaPz3
vIvaVWDjzCjlhny1Qz++j+hb80WDg3kLUt3boA9qA94zy1uTKM9iCiSJkhmifkDOqqpcq1Kg8hZQ
LwKKCbyuerfAZG+kOMlXpaVvrCbyX9G/V7ex7nRLu5eNbyaWJ4GVDm9u2esbW41BVk3xUv5e90H8
0dSFvW6AH60VJzC/xUlifNNsMgrYpFjrounijyH+LvoiOM4rttXapsBp423QsFSarlEMNqphlajk
vHr/lYTyRjwE+R1rEUjBWjNjaV4avrb32EvsxRm2V9r9TMTEQffL/2dIpzs6fIpGX/x1bQ/Sfoeq
+7zqkPgThzIEp1wEufavWJp02ZknEa6pFKgg0/4ZHE8dqPXbqE4bP/+KqzWUW9+rj3/FXS9Ljw2I
/zYyh3kFa3nedd1balTlpZiYizYaPvs/IVjv1UWzx3uIKltJEglWrMS21tcHZZGrWXLxMgNfcr1H
8ASLpVWu6fnRYae3gRXb7+Waz5OyuLv1TCffJ5nfbipUPo+Gi6JOHeVUMCQ8PSO0kJ/8sEITwC29
50RpUYgNWYyGqnwCBpCdS4wwV6bSurM0NVw21vf3Qh42aCSwMzXN9Cxi4syNHWMHMwjzXeKaE3pI
GSV+cawoSAU4wH/FwjJxln0i4xk9DPIzZHBvV48lAFZXHwr2ev4cAHR3Eb1GjE2MFWjJWjS1yO4O
+ZB9z8pEfq50fEgQWzzEnotqrxoGVHSNaCOauq50szQP3Xtv0I1r3YncK9VT7+W/WDuvJblxpVs/
ESPozW15X9VevW8YmpFE7z2f/v+IksSejplt4pwbBIFMgKVWFQlkrlyrVpuV8LJH9i+lzj5eploR
4BdcM4Mxkifs3PDkl3r9GiAEGA0adMwWkcJRb5u16DZ19I3a+OFmJ230kHL2NOoYkKija+sczWd4
L5mUhPz4yJjsZJTUtpZpVI/Itd08PQ7OjRzXj1FtBOeWl7+wicbr6nLdqH65Nk1ljAFCNzfdMOWt
B4JknwZuchWNohfRSi5MaQVqJr2PBfWYUK3k+Rs5NIEzTs5iTFxRwVnu5IYE5zzmIu+2gu1FWYA8
zMd1G/fkRiYOnsRpkkNIUdM2pn9jHnR2bdPwgHJeHFVzfwTxgReG/T0s3B9q08uvSSmNwJIq/1pn
lb2DHz2Aa9HUL51C/W6u5cWrEuboy1JA/R0sr6Fpzg+tDJ+RXixl9JiAJd6bOrFgqGuThyLK7M2n
8XYyfhojtmFQmbSIDf9HYXiVenHAM1OSIY9rHWDBORs1BWxk+F2ysgFWl2E4iqu5Qcgl2SpRQxW1
7sK8QOOzD6HqcboMtfK5VckQC/VfMSQaVaJOX4zdnX/7Cevs3JcKYtPInu8kqtG2isIWayQk/aYq
kgR3oGzsw8oL3vwo+RqYTnXlxR286VMWPK5ePdfqCQ0nT2LKWFTqgZRhh9IaTjEnWJBfVHsQheWd
MvDaGDsqi4ze0l7MUFdWSTRU11hR450iFwn4Bc08FWEcb/yyVx4tisSWHeUk791oPRJkn4D8bL9I
Wi1cKtkDl22Ir2vlknLH+lGveIMkhSKfFLhqD6ktebuxkMdr7qfDanAL77VDqm6Rf+GZk5x0IycF
EFbdggCXHK2At8YnbyqTchpKIReiLxogeSEIh2ZcDXAJ/rSINYS78LnPEX1VgrG1a9+HSk8e/In6
Wum77NSnxVUMhdMQCATjHHb1VgyJptPV5kqsYCHmzOPiSp04se9jeNxdf68PNdj2vqCcEKdLouqK
VlN2Ev7yGEgb1xgrgFiaszUIbB3Rwy0ONVrmhOAbtPwqpJrBt0W3YUDnmoPL8JQNRk3CWCumd26+
sG3NW9nIjSMgrStHGFsgMUDIjlN8WUcbMRgqqV3cL20PhmaXaNpwlAcVCJrCeTrzmuqp7WKQ4LpL
sDqRk63cdBAj9rm+H5Ky2KdTZDKEkXEzOmV8yyURyla9Z13OkqUpV8WXkMJxeEIJLbYQk1LNiWpc
PKASziFqAbBwjUYlVGMuWkWWPSyMCfDRFlJw4ABerUTX8ht3Qb2EdArjpH397dZYoAvtnoqZzNdQ
0pnc3Mp0T/7k5rCaGBermZMbuJaPbuxCTHACY3yK6rpEHcsmuR8N6lNgmuWDzxPcrH1Uzl2VooAW
RoJD6cTqk2Wm6i7zDCr5J2cbqZenlNKeyVXPk2ypgHXbCVdFruNDIwHXFl3dqrXN4BTqrrNICUEb
JD8lCGwvDceIXnOPU08zquaXOmQzzH+/8jUaoZLwa+WblLbsuWKItolVLGzCXOHCK7ccM1CMBU+z
rqKkeJCkSl9WDaXmZdjC0dQkhA5JAnyliPyc+Q1xi9DeeWVm/yA/9+L2YfGeJ0a+tKRCf9RAyW1q
eFTPZhhp+2ZItJ2v+e1FrAjVTwoplwtrdtv7X8uM3Snvril2fF+xSIb7inqLcPowkRTqwKL24ozz
d6egT2NkxIqDnxDaHo2dT5FimOl9it7MkKwT+Idg6Za0PHkI6jx7KZriJes09TK4bfrCp8wANxpE
ZCbjKKGoHtoI8gqr1VQh/J1GuxNWsh4F7E6uuRFWwrDGpiLW3VfNBQxNAf5di9/tQD4ZkwaJaXE8
8VznS6qbE91o0FycsAKY2Soux/OagrCoaBeVZtXfx43rSfn3Mo57ACJQYsl5905ph3NypfJnUzcV
WohZjIb7Xw2fumZZcdqiOFKMj0EGd4ijpYtk1J2TXxOGhnydQ2tocMIvgv4bOzIImfvuB8yHr3HH
IcBJ4Ammrqi7hnFv7Crqcqh1sfNrQkJ4Bc22uTX1wVnyeuPPPjUNBQZHU7Hhkes15PrEYGZZztot
hojMtOHy/hqDRaB7+qmrKvfZ9brph6LWe9FNWqdcl42B5MXkjEqAuR01HbqNqes3Dpq3Q6Tfl7Jy
p7n4UvMipo6cih8hPFpak6tZN92SrQ9CYZwnqIv0xmiVxxw8M03qtbcm4fFTIU449MjbEilB+SGA
dMBY5dHQfZdz5Skly/jVbc1qoVqm84qeF9Jjo5c8ycjarSGePjqJBU+gP8DZGo7ZvgeJA/OJImXL
umwPbDVs8OxYFUuPt5Jhx6ssctOnZGoGMgtkGh7EiOx6J8ca9zKms++bzllVMmNcpA3l07LpJisg
Qp28EvZyICKctfAVV417DonLLwu9txepLz9HFtVXJpQM24H008Z0U7TRpxpXQRwUTgWwdZaj0Ijm
MILA1dEsY/UVUcxXqMHVq+jJhNBBXj9HVL3cFDiHD2WWlmjiWsb70GbfrMRIHnKnki7QQ5P0Njp+
R+g8TNHIB7LJiGT6zTeDv9k7L5dmYUfAAkKtCZYwNt+iwesuGUVM68C2QRI7lrsLla7alx7l1i58
kwPaOcjtyOOJX8u/lJEHJDogKirarbcxHRCW8L0F3xz+Y7RSUnaREko7AoB/DCXE5okOAXkBH/rP
WhYYIlM1t970QXe3SJ2kW7PImwffzM+xO6iIcmkc/cvkT7mG2YWgs3+zwuKhk3xkJvvAPELiDSPk
1Bjx1cu/ZoVfewuvo140C9ofnbqRNXnbB4Xzxc/QBa81uTzaHCAQcjWrZdiwydJgcNiUkatfy7Hx
lh2xSKqFihCmaMePFnUTWZR9yldNacavilfBtJBn6D6iJc83athksv2GomX7h20HMKt0FJzxQgm3
ZgkziisbHdLjwLVK3W//9IxhW3oFibtGe25T3aFKT3rwzHRX65AtDBakI0OkLutaIbqS+PY2gpP8
mPVVvzORjXbHLF0rg3Mc4wqFRoIeBGKaftMGmrnJ3OaLb6X1Vc3tYFGlQ/AHvEw32yis7zk/Hqic
naUHDfrGker6APXrwaG++YJDIiP13PqXdACXjhTxqff88EE0EJQpRymClX4aiiQJWjHEatfkdpRz
Zw3KWe7yL72d3wozJRqflc+Uj8dXiJ3ll0xSXmEptC5qmFfnwShvXQiUJ0/C8Bg430O5QdkU0gkn
7Ie9Z8GAArw/00/SxW2oVPTN5L0DlbEFmw4109SVBvM6RbYeTbXtLo1ZU7guAWrTpTBYlXLjH1Wn
OSt1Y8NZPyEOJ2Ci73DFFuFblPtgpAboC8S4aCjGAk8vXETf8at/selPYdEeXnq0ha5FHL7USlZd
CLTySxo7Mnxd1b7KdhouKLJItmXQfrPJhDwkwLLPfW9R2qgjfsluIztx9SCMkMZ3D+giAFceoz8I
6+PRKcawd4JJ91n0A9XqF0OFkCWw6Xad93bxWmhhs9YsEt6ia2omrx9HgV/WG6l/c/Jh2dWUgRJl
09Lj/dLi1Hp0dSr9lhOo4hh5+iOpYGnpd4gQ+s4hrYZbMYTG1U5AtXb1Wne0b5zrioUc1n90utHe
xjoh7ZRB81kG72PJ7zCU1OXQhNWPTn/qbAuWn8h3TgVppgUsVO0KWWJr0YQxYilS4+4QiiPgxM/5
lsDkeUunK9LQt0SNC4o4GRLGNqNQqkMTeym6sqonF0kp/4hA9WTofj2XkdzyDoIWSnStwBvPg02w
jPfcM5jP7jFpsiVlEOZznsnJAun4hsT5X7TVxqkbR+h3tr759e+k1YSHMDi8HvbawN1/K7hZMGUP
QfwDKVL70BdwP9oN+jZU3SS7QKfCivpMKpNLuMk4cg8bLdeK62iXFsWWckMMx7s5dZHtMrbqx9Qm
L+fz89/xDiE5l0GlAOHheIWUOVu7QSA/NmNkoTLUyc95/FCWbECRaU0e2jYMd61elvvQc+rrEEzJ
Fycu31U3PcsFv/Qo7veNApyJKJe2NC0tuWmNoe8ad5R3YKWjZZGp8VoxrGKvIL+6A9w9vTK6gsw0
+1KqlteqXJrf7Tx5UgZkgqpMlpGtkdadEeY/OOVdfJ6F717LJ+z8KIOiKWh25VBfbH5K20i1u21v
2MNNtmxvBQe0+iaToETcO/yRmmcyWUDH+THfzL623i0fntOiVapHEkzNpojrDKxLCTaaMBZ7ruqW
VXqDdq8V/VEgQexnZfxdRpEYzHEQv5hAAzct1CfHcdRgaTHA8vpOp5DTH85qrdvPtuMoPLI3RLmK
r4FvUN5py8XB1TsLPGH3XfEiHpS2BRTfqEyA8E2I9K8XroncDJfEMfNFaxh/hEruPVOKOOwUiFO3
kJ46L5zRoYpMvT+hsQBAmCbD45DoHWU/pbwp07Z5gxf1IDwCE+V5uyA+p3ZVtm36aidbXryHE8Lc
K+QfTvxfRqT+avMK9YSzCiDyXzc9QfdBDYZTSth30QeO+2zoOuGgsj9M2JMOgnCt6EEL9nV8DgDq
UVFT1ms0mqVXj7/lykT/cs/LRXptwtFf2K1N+nuyVo2N4oyhP8tymz6SeGBTVPMiLYFUaHrb7ZuG
6PVoK+m7E1vfO5Cmt8IJ9Vum+d+C6ZlLcmuRg6NeUscHw4Ijm3tEpIZt30bpo6dOkeusqf40Ic9K
gkb5zinneyEH1ksB9dNaUaJ3eyjzFXlP55ZMDZhlmFTJHe1cZO4l+D0qZTWWYJZ8t3RuwtFxTKD5
IUnseSyXepPoLw+WaRXhFhNXutn3te+LxSbiOs21bzuCzZLnr+0sT8+SVyFAMMYQP7VafAJ18S8L
wOQ50Ix15ldPUFAHS3VUT2PlHPWEOK7l2Mo5zyOY0gdfWRl13e+cuFL36JAM13xqgl06EHIBZRDs
cs8JVrrZqG/mAJ9+2fc/KIYb/Y4TO7RWL0g4J4uqdrJ1B0ESj8vYGw9kEJa+LhkIReXaTh4AscWF
qRCr8aydG0npkq88v1cl/uI7KjQwNiIwmpwPp5Fi1WWikY4OTa1fdYjLb2x5sCipa5p2EdXNE2RB
yU6MzQ1VYb9cKlvt1p3VaQt2I2edVMGbXXUEWyw9eJ3YKFdtYmi3yPGdjU9xtpsYWzJS44kCo3Tn
GSjedGoB409Qn7tSS55gVGBfbctwLal6vxdjSgL0BXZZ4KCSfeMoYH1XVMJQ4yRHZj+iFNxuUZv4
KqNAf/D1bDyAx+av45LBCCjqPzVgj9gIRl+kirRDRxHuuoWAeZcUvf0gI+8pW2rLoUczAYrbxEoD
zjh+gOq3lwQnMMPpPhgJWNjAPFaFNaorzXdcyF26R49ouGOYpPDHUDLPNQhFl3q1Bynzsgf20lO1
M7IRo8muCdXv8sVECODcjz6bPIi4XlD5Ioge6c98f0wwOksY3tOb3Uy6ws2LRTHyjchncm8K8tKr
Aoaw9TB5CUNYVO6lzv8UHYRO5TUJ02hlWeV4g2HKWWhK3ZNl0cbbfUw2zK0a2zr4V1yEgdOCfjWA
SE4jeRdGS9lI2QBLTXnqHas4NU388yqGagGGbmgYIb0GpCx87pc8ifhexXK7iXkTnksDdV9JNvJt
ojguVZU0fA2cfVNbxO/T8WyUJi+AJHyoCyni589jkR2shSIsDN0Im1BCUhrWgxir7YxAYwVtaWir
HJMqlyQdUV1Qf9tRTtNVVgyXBjqgmwyzwVJzfe/B51NvCc3FZAs7WPO98WYDJjrxo6s6ZQWvoM5r
2tWPTq4m2zrU31u/jc5++40geHmJmyHfOLY7qU+jQFS5kG6KKziVockRl3NTW5e+6AdCp8iP9KZs
IjRhwVctxe8urCj/MpC3WBi6VL/yvFeWdeh6T4VdotQWlu7VlPlSBBGkPUF0NBu0edXG4NUydUXT
QepBFaST9dlCmNSeuHXaraQuVm9a9RgIcibZjJHn4Q98526SCcftqQojfTFSEMKpV51CfQi4CYIl
0RS+wrbAN5uN4snancCprBvESHsVfqGJwkn4dehawRdtomsPj0AeevGqsRT9UAfU6zuAuZ4V36we
OU4v5D7JnmF+XAOTlB6mjbrbVMqbFjvFqUwCwnNT18iTZBkOXbiBwAWNlbTtpTXipdI2Bqb7WOnZ
n5ROgBFLu+7Abw0dcTJVD0YWgZdz4nFrOC6Aq1J69dG2euyGZKk3ZfXsDUP5nCX2LYdM+JJ7Uvns
aJ2xbIeh4QlL17YVd0uKIly5tXsxsrw7t/ngXtLQ/AY/Z/jmJWG5D2Q/p3DDi97MiNgkcchgJ6wR
ddRg5EmVCasrIVyVRtKTbOvyI++PnRjurTY9xX4GsomDJgDJ0Ye8gQymoVXxinoI88WIIwi8VbjD
qagyX5KK2DdAM3llT11jkJVtnvF6lyLLeEmoUgISqsRrMVd1Wm8Lw3ezvs9tQA7zttdg+MWZHV61
yUbXgyeNpaK2DyBtp/5LdFVEKtcw88sb4Zx2YNJ1aEfvVtmLUkI3fr69z+17dwXhj7wVzhrFFKvS
t927NTarZmVRZr8TznLQAXpqpzSsuO/oS0u9rqMtuNGdYTnttfUGa5MEY36yo2NGhO4Zta9Wkbvn
qZLmOSn7V/JzzjmDWWAHwwPs+lrfXZs63lPS7hwtTYKNRYzVytdipDLrPtRqXXTRQSq4cq4GUJem
+pHsyMHuUJsW/mkZxCvOzwHy5aibWGnHFi8gTyyHMbJ15C4Spf8zzY32a577KjLhmnGlLj3cBfBG
1aTDbo0RvTQyUmGmk6oHYurtMnR6760kdLzR4DnYCKtSIfsB2x/qIpM104H0VVl78wJbe22+VkXi
7VQ/g7S8I2wXJma5qqSi3IJc5r1le+NwcJCpMNahYf26jKdLXUkKdfnB4cOlnij5JpqqvTzj0R06
79Xkn0fR8rCSoAF61fi2PbgxQkRTTzI6/Rp6w6PohWOaXQrQeaIHxso4aSj0LIK+8F/HEpInu+/h
O59WRaBT20zsWqvQlLTr4Mo/G13aW1LnXedhNvz5IXYBU05O83isw7noD4G5/GTIvFBeFG4ybGdn
4UI8grOOCdf879u5LQdGo1SUF4QJNtR3D+/2aLqrsXa606Ck8llWCXc1KsDBkDOyP0A2EUyKQqIp
JlkhcRVrxsSDgTDsaKEoJMaU31dxNiWZW+RpPxmEs7DC2ovox7SymIbmrwePAkQW6xEQ9X3Vitgy
sCeSUs0CJPMqGsb0kFXBz4bawPRA5Ds9iKvZMPvNhk9+/4XLvDxwMwjvxfrzPNGdfeY7/Rcun5aa
5/7jp/zHu82fYHb5tHzlSb8+/j/eaV5mdvm0zOzyv/09/nGZf38nMU38PZR2QN/RDx7F0Pwx5u4/
3uIfXWbDpz/5/77U/M/4tNTffdJPLn93t09j/x8/6T8u9e8/qe35JbtDLUO0d2BrF0w/Q9H8m/4H
U1T5zErJEd5n3fuNHmUf+/cJH6b97R3EoFjqvsp/8p/vOn9quUOFZj1bPq70n9b7T/fnMMPRu9ND
dufzHe+rfv47fBz9f73v/Y4f/yXi7vUw3oyiazfzv3b+VJ/G5u7nD/qPU4Thw0eflxCWePov/zQm
DP/F2H/h8r8vZTsl1Lml9nWQjODYSO3EkAjY7Bj/boQlGobioGo3MSxGxFUlJsy+pluGR2EuSSDt
nRhZNq3zHjOt0ZdeZVBbVRvSQxbEEKjV/TOnYIhsp16cU0nYgm+Z7GLOGOjmgez7D2EX4y48UZux
hBFLjImm6mHLMHVAYDVk+yfooq+QesTXwpbifWc7CD531PnaZnRvYKiMz3kKA+nkpUURSnLCGlgS
cDZPPt3HhFmN9O8tACoiZw3UMmKp3O+pc85VeX13dGGVXFVGYMOTbFBfko1I7HCyB4eJmOrGj9By
teG7Maif74qrTtCAvH1Idc/UHQKruBZKXFwVpdG2nl4AXRezW60adm4BsuHDbKt3ACanzTvkgqwo
JlZmjiyRUT/Ma4ml/U6rCGp6x/t6QVI0pzCNoeX9dUvhlvZdf1bZWNzd9JEjmqXuHLnsKWJGL8ib
BOzvYvXQI1Oi/kG4vpGpvxqHbmvw/3YElOud/GrSsheC92JQTJ/NBTgRR3L0Q9I1oCrsvKDoNIXp
I7P2eWH5946jBA5omGk8B44LwRXBq/sMMThPk6wxWpL0qNcf5tw9q6Fcd3GSHj9PHJXB3zeh9PBp
LdE1MvNMpNvYK5WBVn2M0Nood94laBLvIq4Ae3notpbe1gUyS14b62wQfp0zRueRytLJdZ55X0hr
H207iombBvpBNCOhswPKyPpBXCGYNuwTKVkIY/LbTXRdXfdSCk6YkVEcjdistGgdGXgZamM+xGNN
oV5aSVIuYrRFTG4NplZbCsPdOrmLq26UCXmr3kn4zh5knMyNlEPpAV7jp+9sjRT/CZEhlYDtX4za
mOk7XbW/zuMmeEIVPq00I8vjylthmW/moGEIqq6DwmT61L8/172bUqpHqaG9Fh/CsDyVv0iZwLBl
uwfRGFmGYv29nUe7yGQ0oyaEaOHkm4BsQfh6QPlujDvpwwJ6kRMwiLtYui94n/RhwbKH61WCoWGl
wox+1KcmDPPmKLriam4+jVGnB20sB7HlbPifFpin3e+h9s4mg9ou5eBT9qeEIyIKyGpy82U/vYVG
yukqRFBCGIi3RWhQI1KbwZEOL619oBRgTBeiD/b056Bl+M8ILcgbMQ56zDnMM2bfUghbimXE3Nnn
Uzf3eqoxnHo/ytG71KRkMnIDJjc9jJ4CAGp72yJoIPMNeytabSc8KOByOHM7/s2aYOxpRnVdbsYl
kCoLCv8JTtJOcJJmANSTjzmlcOJSDNaTRVzNPmJK1W+sHvmm2VUM/103EBCVeaVYHi9uWw8Po2Pc
9DrpngsO3IdcV8v1UMbpV083SCkBsCJ0NkDyNqWg5Mj9UhgAV6MC+rWwrt2FVA97ATYWKGTR1JXt
Lg3DSdbzmIAtp1TVrRPwW0thuEOWXccNt5rNV/8D6Nmr22gP8+Ifd8eGKu4qgDEXgSv34BSOc+Dk
qqcLcSkauNgNIAQVmvb30ZIq6L5QjY02e0J26iLDOfmQN0ImdmrEdLuoAwCWhAVys+phDE0hVJdH
r0Y2J6guZQ7vs7gSTT4kVNumOqgOt/ppiH5fxR4gB5ic9a1wljUNOejIhxO1tqprn8avoetYkA/H
QE6leEA35NdYSCrrKgz+dPVP40mfvsa/14jaZ8KW+al28ugM9390bkprVTmEPiH1+jkkjGPRjeBJ
KiXfQ0J7kkd76BbCp+pAUJP3RBk+dSLqA6e1kraugq24jBvjux2o2fbDmLhV+COHF/wkriVCpn2v
JRDd6c4hmZreVGCknPviCp1gdEnMavd5XGqdw9+N9YbvHiREn9B0n3zuq4pR0RdzRNMOlJ4shaUo
BnlHVrk1TOWm637+WhNv9mWA7Gbs6y9EPWqzyV89L5VRUO/A9cvZq4KE/NXozCcxI8zt+FzmbBpz
nWit2fCg0Sm5Pvqp7x7FVdLl/xo829yIXjcU7tGrgCTzcv/lEv6+msc6YKYIjLioT0zW2XCfLNYR
K366XU21ziqtk4kT/y/zZuefcwMZFQor2Mh+kG2LUfceJLmEhb5w4i9E796NXld+IK7tGDqpX9sL
n2Irqt+dNiKlE7b+ox/aPDONUDqatRkfP63TQPp19LsSvhu+xCdFrqx9J+XEn6AdWNSI55wC5CWG
cwMr4KYNgV6CRTDLtzCSnHUMW9fCIlBOwjSJ1p2WN6dmakjWfWzmMeGiyMo6Km1pP4+LCXNXuImx
NNfM3Rg5aLX9ZUkjHz/eYZ6vhaQj6iS5uYZBIVSMuIMFK/lWdGM5Ty5OEl9Azkb5sklRs/B81LZ8
rYbnq0eBS9GCfgGpVkfi/C9Nhl4veq8G3N4LYQo7BR5rcZl7CSqwBWG1D4NukZlrrQtBuTlVswmU
SJlKDvwn0TQ6BBJo3T+InldAgDN7dJNbh0dgjb882DWBf1SQ91aKtFqRdvTOpSBJKuqYbbub9Wsx
CHWmfx4EIVI8OYnBf/aZ58w+1US7JAxhqHk7GaweDEK59gJXSOQq+UtboUT3q/PLUkiFtEmpjqIY
ZnruaV62DqFyWIrH4PxUzAaYcf3JMI/dn6OTQR9cAunTY1U081KzYZ42LzU7Zwg2Ea9NUp7r9fhE
rX+/sMm4H8YIvRg1sTxyrZQUxZbbFMsKrhK/UR/7yQgxhr1sFJDZwreXTOMYVJPebaa1BWmV4GiX
anAV1iDnfyRNoDEXXYvM/EX3+klISH4qh3VLfUwFkg7IQo68mp1pK7cx/X2K0MUpsWDh4kyURytx
CbH4UC3sDGQnZajlph7SvloUmvzT9W6fp4qrLpg4GAbOKqJLlJ1qph4QXiRljzbVxhe31pTngaTn
UossfQ9qSnn2S8uG7d5zUZzOoQqT9W5pTtlXA8nXvaEVfxajbHNcncbANHqAwJpyP055WNHonqLv
g7r+U/SaKWcrfANKd/7Wd1pzni6uxLpKJpV7WLriYx91BfXr7KcU/g5XvQQwI8ZahWrN2nGd7Vhk
0iWnTnc91C1qc72XL/sqUQ6jaOIKgFM2yQkuxMAH02TP4Po4eEn780q4fPDWouBLmsnlDvROeVBl
iCV/qw0KyUHRzYLsSFrEP4qhWqgSVgmpM1NOJwr+X/qEwrk0qZyTehXoMZKFH2b0Sn40TMs73hcQ
lnmVMYXuevX7YwxtRaJ89OKlEeTfSaXmT2SgiidJiv9Frr896VNPkY1+B2QSKavJIy/U4ikLmhXU
5+NN+CvFiBBxT4mUMEqGWT2oNaH7abqY5LqxAuAIre/7Dew4OSepQW2/lufLjlDJwoyc7CicQRGM
e3WgUkjcH4UIeT/YpCUhrrZa7a2pSu1sScBjRdfyIFUea6pyRLdwrGoh65F1Tj1Jfvs5p20V7Swl
8Iy7haO9zXPYxIY3VUXtz4fTMrDiPxIwONdsakhhKldfTYx1P6mXzmPCkOgZOgkRKj+iKxrh4uvB
Uw868TAPiStqRnuT4My8DrlD++CmUP7+vt3dU6XW3O0dsK7TRxBNb+kwqKf+tnOl+mhw9sxhG1Dr
o9qXO7Pzhp2t1DX0tAzFqqlRtSL64lKM3ueI6WZFEhEoblGt/RH8c1NnfzMhk6n5jAJppzQcIUQT
t54L6mrqV7Kk3gcpd/lpnh0/jY3TjMZsnJ+ThVnXYnWrgMv/vLQRO3aCtudfls0pfdlpA/yN8ILE
qwjFmS9K43S8aXVEOk0v+6LYL5AiW68QnZXnKkQy0Orj9EvqDvna9igv54gN0XMpL6xMVlbOhMxH
Cjo9GhNyU1yJsREgOrDiySKa7PeV6EKThtkxYmh5uunFm3V7mT3zCV7q5qb4SXtTFcNddR2KN/OY
KRfeucrdrRjqKLqEZXaidNUGu9+LQdGEEENsTQAdE891c5sb8yms3ewGOtPiqGhQxJlVpQPgnhsW
oSmfEwM0GyWmqxB6zV1Otvq1qfgLVaGB5PCkxEz9r7WQ3aY+6lO3q0GwUiHsnoTVtP2v3eAMFzEV
BOw1KdXiJmy2nm8b3YwfhS2Q6gUInPhZcRTnpUN+GIYXx5SeA5jybgA2q2PmgkidegnUBverxokR
IVDaai8MveGVN6e0mx1MWuxHJufZ0PjSXlb0BsEL3IQvODZv03gAU2ZfsToickXk+/fZd5tfAseQ
NGUteZ67cTofHoLYy66ikQ2kocYaAV3RRdD4p6HKK6hpZNnbzM7pZEVyolv5UQ713O9Vol7Jrp6v
OuuuyREI+m0QM4yOqF0oWZAx6dLGhGl7z33MfaqgGjORU8qT1B6yXGgFC1rLuT+bES6E8FL0h7ou
dpVO8bIfjduM/D8sT157czWV79t0pUXnEA3AKznlnyOhm3VT1If/IOEwGdq8LqlgAExKtHjtSjF1
+qEDTyAEtPvOqa3bMDVU5aICXBIdi5XAuvmJYd0MxbW2dR9Zi3lMVyTlRIXTUQyJqcIXGptFnao+
GEVWE0bF84L7beax+TZOS8VxCzfN0fGtdk9hNsXpcT6+mWy5V4neEI+cujZsVJTt6w99K1VPkW5t
PVkdwZq03jEGYboMRFe3onXceNVOWIOi/xq6U6oedM5LwbdXeMGtAvE9B0JEK1i6qJR0Ay1HsBXd
MSxAUSq+cxZdpQTxKaVvqeY3F95U8X0S+iwwD8PUsBZeuWZIi7IEzy+6qQVhp4rgtl7wtTXzDKUF
6ID2VW6lWx662hPJBp7kEAl8C0zotyHE/wOOwH5pIfV9/eSrwxOAFgu+aYzKO9vHFcW7zqqWR+3Y
To24Ek2AFNXRKny3gAMdiwTcatFqUQ3hJt2orB41pw7fuqh2wuc8beq3XG6+K02wsa2ieMg7WX2m
LB14ZFmxUwx87bkH7bHyjM7dCmugc95HtUQDgIHzgPL3MXKBSUWTc0kM8UYJ+EEYxfyw+DO2OQ2J
ET8P371SguF68pZyiP1HiOVlw5BXMT+1R9FQfCUb/mNntPkjxZwjsSQZssvRjeKlHXNcTXUdYtTf
/nWbbTXfMC6qpX53EwTJ+k6Jr13Gk5LtJOz4oBGvzdQIQ5+m5t7rk5faLH4NTRPS1M7P/0faeXW3
rSxp9BdhLaCRX5lFMShb8guW5ICcM379bDR9TNn33JmH8UMvdHUgTZFAd3XV/iorWl76t5a/j4Lp
2EpE6Qyfl1fXovkX25ia/1e/67Ao4vufK82wMhI/Jlbag7gzGmQMzzmnog4ExCAKedUVnJMsZP2v
ZmJBw10Qegdpv8wgh/zV72r71KeA1bHh9/BDU0vBIoMX/vRK1yHy6u93kxn4hgaWdYv/2lHOeJ1b
9tMDxVyX3FUgdaMRsOwdqNJ8a+NiY85saVkHbRISPExA49XWDzoaRp/q88BWGuWYa1E5drQvil65
J3DQfOzq7JuSm/1B1nC5ig17M3PV8b15RDhkF8b5cMhaR0Mlh0yN0YoE+qaZOEubLLrMBHLpiHwt
q4UyEbtbdtMNPlu+/20VvBANHZKhprVoBebZxnDH9hjHtUueSujvlZn8yqQ4rgkQCqbKJwbdD87y
yhQ8bXKthY78ZwMqY3iPPfOLtFtTGoGhmLtoyc+65yBJzpHmTgAcYhDc5hQLBVlyQy8Ty77VyIGB
9y1BmOQ2bZL81h6i+9Aw02302yTtpVUFxeLvy4GMdqx80JfRsv1Tp9+zSdt/n7Lw3H9mbwp/S5CT
s9Z6NzvWSdgBWiDToCDHZBFaXfAjI8yTJKKf/GVeddhYXyYtb1ae5iTnPIckCNxP7Ear1M4Wa7SV
1bXFktR9l8OHZjoEBuHZmyoglciu7WH1ySgvZaH7BKh3je4RrkXMNrHdYjpcm0cQ9+2i9fiY0E1+
vzaE4GFRYkPzUk3zB5623I7BkcoamRLGbZ1Pb7Imi74w5i9NX61FPeYP0qaGgGCqyeHHjclDNJuj
2nAt24zZBP5EbCdFb5dXW5o2zmLsCFa/TjTEH56GdvllVtLB9qTJRQs5h7RlLmxZLxmijbSxOAqX
pQibHZyRc16MSHwgs/TQudZwhJt5jOYaafLlwwiFfwM0bVrJqizw4f8gUD7CO0m3pDbds8eJtxwk
TQ3Z1lvIBt2yAgxNnvAwEknmIc04FOKcEB1vFFN4auaatIvAMm5ZO+xlzVEngyhFMZZbG8mthTRe
iloVZ08gFaa3kOakLehV/WSM0aJOq2htuUp5CguT01nQvLvE1vQT/2+HgGdbe+4sDlDUzgi+j4W2
TIGhkMzdGfvMCPP3oCRx1YFKBexIUdbxVNoHA0LJ3q1VY2vjFLnryIdcgWBRv5h5+MEJV/XTjrYo
avgb7jPV1iZ77q51hbXMSx+b1bbuImdtfmgbdy9bLSWGeJ+MfMXRGrV2KrGQNwkSNytdVNaBtPkf
IBUCEig0JL1n07W42ixI7rtcbck3p4e0K8NYdLCs/xlG7ub/Z7p/e1Vpm98h+y6x9omUr+bjy2Yu
2vnkVRYkG60iAn4PV5Ps4YtR27RC5Q8695U2OV5WSQR9IN7dvJG167xkyWSwQLY56VL7lrDyWWY5
fSq7hGRR+ysoe/dcc8I21lm5y4UanrK+IfvX1K17vEEoT7kecCV0SBfIYphfB7N97GO+wcpQL82e
M052+bcXvuon1Kq8HN1UrKvSIFVmJqsK3aSQV3Mhu0wznbWdvdbhlP6cRDGeuaOBuR6C7oNklX1J
WuUXH7jRlvzybleGXoSMjfph8h3bZY4Nfie385eBBKSt60zjWlbroenWCDVlW1n1pj5aqaYe3ciq
K2b4FUIXtyO3yhcfkhXpRqC3SlVVjug/E9ecgV8rVUc8D1r2q1rN/lZZdWPXA0XW/WqV1fSuMNaj
r/7opsmF/GqpqA4lBrG+TRYTHd2zg7E0FEv4z6xSpVOPsiaLNEhnkIX4EfV6lq4H+0ZYOPpxG+ik
w6j65WperJMYU/YcApFoJhsMkRmXVn5qBilKc++kMsW6ED3s2d/NbmnqxUrOeJmWzNrFmHnKukEq
ZtklXb434xSdQORiVxPx5x+qCYRBuF+VqTfXkxaE+7Zyskc91j8Q8Uy3he8Tp9P6+VEWjjc0h945
y8pYl2W7ujbqiq8tzQqJpaEt+x1AwxcvK0kmdCuxcIWtnJpZMITTAP+cJdCWTE3/ZC/KzDcWvQN8
Mmxa/AZ0k6Mg0HY3U4fSJccX0VsrYFRapvPe9D4PuriAE9+Rl9H2TQczInffwQS9a0VXPRr6GO9Z
KmlrEM/9e8zyONHddwNPHSe1hUosrNAejMn5IcexD+DxTdrJ/UDGI+cRrcFzNzQvSDJ1eDQ0S/tK
RinanYSI3MitoyxStkKBXfCYmneTsghL0j7VpkQgPLMdSMPFZB8L11rJTagTzXJtmb/UvEY913Gk
nvPae6tCX7uRNVnIxij2Fj25ccerXRfCOLSFPpVIVaq1+2JN+nS0vHBcdCqighOQubUrBmcrq6li
PnciX6LGiibGjK0xtCjgUxPBQV7FU5DWC3np+05cL65NqtOwaak0IsMZ8qnjr0tk/xZGY7nQHKfh
EM2FjxcmW1V6/2rnVruVDahveUifhPkXy8jIOCyqoOZv3RM9JC+DGbsTzaIW8wPncClmks+lfunU
cuSmofUFEGuOmZZR0TU8N43tZ2CjMQqXWsFVjJ7rJHbNrN1TEy7PUz3Sd00qxLPaeb9aQd9F+7FH
GY51grMgl87/mOx4W0WG8RPC/k0dtTj5gDSwffRurNrO76QjPxHltFD9LLiVVV8LgnWpgiZzYvu5
Hib0keLpq+U5xSZpBpyPrl29zva8FONXUmbBsvIV5nhnWRIhtc/VIXw1nBiYsVs/tSMUyDTsfkiz
k/bBttCHhZnuLPZoe8jdkJrnK+PP6qgM/SxfSPPl8tI9INwK6XDgub/H/DXPpbeGvEC2uM7pu/a9
TR7Etsrs/qD4eY/gPVJWZq+dW7TMDcR8scnWWB36gyzyKntSBt/exnVkeUdpAw1CDI0oqoUcQZBJ
iHt6nrXMpnincf5TIP6K1jc5SUXSb+LfyVz8Ae1pIVvNMHrLa7XdTY0myGqYR4RBw0lQYYVk6f3u
KLPAQPpYB7N5Zxsbx6AtOxY0BYuQquEQY6tUsbUp4JlBuxaauvL95mdR4MpXkhKdQPJeyKwAhCHF
3vm/ctX2vxo+2WZCxl8NTmaT/HqdRvaWKvHy6tog579M/ec0V5vsch2RmZBV+O3ybsL53YSzPLTs
fX2vZiAefCPTF5pSlyt8DPkdCmPZnT1fEV9AApN1lhZZTAEqclVv2Z+6ukkzsh/aXYb8nmEox5Tb
mNeu5Ug5teGo3WnElyVNRtoFKF6YBm7kMIg2U2T67kLjuXosnH6tyaoclxZJznGmamxUn7Rx0vy6
9hASEXp9Z/LVyfe1ueFP3fba4DZtd1vjdLy8DUOdRcCUFULO9n2K26l1cZQKs3Tuk9o1jsS97GWb
Opvy3gbUoY+sjuaqbGiKtl9XmuuuRMQ6fMkOzlvUtM9q0PalD3/UswW85yBn4a7Q3qNmc20n9q+5
gepytJ1454SteWrMPOH5mnIEqtUqITqQDU7RZJgneeX4lX7jN83jpZ8c4vfJ98zLpl3KPx3HNyNs
fhK7ptbDhTXPKvtdp5rjQke7yPeXl9RgZYRkZa36+bSx71qfFLyi2MkqWucIAZukIsmqk4L6qNpH
BAOcW/Ql7EvxV1U2SFvnRuGmGIMI8iCxf3rUJwv0bap7NOaq+zDizMsoBBlf/VjxMVOQZ/LZJjvz
FGxWSQ+tQ1ZlPzm2iVh7GDiYL2P/mq+ug2Zb1ORia6ie3xp596twW/u2Z9FACjykJZKp/mmYJctL
hBDAcZpRnVcb2OUwJ8AMllrpr+QMny7ltLK3bPEgiPBDQxppUhGPQnwTScwiRRO+idwDKdM42XoT
tfSiT9XVpU4WqnO49BpdH4KFFXx8ajHloHweD/Wc7Td5gizDE9YrRuUptxNZhayvKMy4UJBh5tQP
oI/Q9vFQhIeQPFfo8/o+SpONj49zF9mkVU1Fae45s7V2vtE/KHpPljVU5IU+dc2GDdT4NcaLQP7p
+Cp8mAh8Q5pNlXQXe2ZV08Xep+KTXfafCCe59DeSVjmiqgiSZQCf1JflqZrVdZOY7XFTjOF+mrV3
extpAQ0BvU09i+3qbFx2/KKClWz1QbMePCvmATWPLbPRulOVcNfOfZE+cPaO772AMJ3ua6vTF3UF
tQcW3AJit/6uay3yGH4XgjM3SHEVtVgkkRufurBIHlFcOpfQxN8Is8o2ll8rANbc4s0lkxn/UUGy
HxrtHPijmpgeSdGsjqCrERAqEQHqnepi8q0AQBEn+dVRqxR8aSnh2bKz7CMbZFUWhU0eu+ejyOMH
M/Pl2lFeKTPSOe+/XaeXZjnJ1dYH4dfWfkuGfNpUeu1rm3KySFpU2K6tECItl9xHa5ZRc5MZxeVh
aHXu4qkbJRscSOniP0YRSxXtdVdfXSaR8106GXH3RVP0ahfpUXi6FlZOFHU/Lq8W8EjhCY4lWglT
aD7hkvRvpO3aRV7VhTMtPU1TVtcGbXQYhtfU35pdSt7h/GIXo7zMKyI7oDet9MT4/C50G1dcW7Tv
ThX3e98bu72r2r8KaZNV2XCtfuoSlUqy+FT/PY0yecbSQ1ZrKVuvg//rXPb8wkpTBDs0m29Ae0zb
cLCDRTUjtBrI/qAAnGJVKK5+mwUu6C2J2oqBRh1jzneWoxni7PWqUUXlkjFqzh9lnMSt7AJ+IISs
hACT7xfmbkhsm9Vjpbz1vXZD5hw0bjUYOPya2eWzvZzKH3oMqSOMAnEqGmNfB+2mV7p9VJv5R5A6
NU9JXXkOI6NcDbXS31mqGW5t2Bq3DtITyzYZC6TtBPD7pnlPazt61gvFvstJJM7AvT17nMc85f5e
NskC9AMhzWqNbiC9WVfc17WxQHP3W4lW8FOsC56furKUNRMxoyd74EfmxO1qZK29svWFpYTxox+0
3WM8pNHKSb1mm6RW96jmeXTkDvgiG2Ux+N5Xh9XiQdbAcdjb2iB3M1JxCy2ZzJknc+3g12RTnbRb
HMHHsW048Jty1jAzxKdLNJuYk7kK+WRtN2JbJtCAwlDpeQj/o8QjhXG0pAbsbBJfem0o6+IdmRcb
xDJeACUNOGUa4jsZaUWU4bls0vhOBmHNbfVck21+FJ1rNVEXY8OqwzabguPCWF0Qq1882LmRP7CW
Jlkim7KtrMoGPSdPOIrskzTVZlcdRGM/XfrPg3xllkv12fQkYxcly95oPiLXb29lF04ynHMzWcvr
AE1tlio3yUOtGYvYZhEcF2FnggpOvBs3Vc5R5Stslgj8PCFZ1p3Svub8X01IWvFAeW51m5wFNIqq
redpOh+iVy9LM+CIbH6YJiKGbRwh+zPXZCEb87nHtdv/bhs7VPiGmuTeWFnnlgOdkD21A25kPUap
czsMQXlGo6RcotKafvu/e6TMMfw5R6uVaJLoub8r46R5rEfl1eM9HvK5VmVtsJv6QVsqilE/6vnQ
PMbJqzCS+EFaTDRGUDI0+41sC0fXPhkDnCS/bu6TSBDWXBon9qYoc6dd99HzyA5MJXptbFff1K4e
3uSxap1abgZW73i3FY+5inRdLofJVdZOQQAkqu8OOMwJsaWpEc8j6KVLVXSWeG47z/5UvbbKzv82
NsP3t4N5m06iOcjCVSEf8NDNQTn+Y5NXagvxAlewxylINgd4jimyuipkydXF2M7RpFFr71JLn/ZT
AR1bQtlbFJB4JtlPnTYpu7FrCdXPRPimlvoS6GfwQeAk4WCh8yzsCInEghicuAPsqocns1fEKYYg
Q3ITP5ND6hfrS6MVNfaN5atfAlIaOOrxXvKaW4RrTe22Q8BmlbuT/lQGRn3L8Ue3kFUBHPwurGNE
eiqlXer6F00U7aNsqwAsxEoZnGRNK8Zi6ZymkFv5HQwc53aMlXhJAADyIqM1Hrty0pfILQUftm5v
WCmZX7qmgCoiIGRZoxK8FLMg2NxBjoxnYZJqgOgkR7K0Dj+m0txko21+6fu+2HbxOvBBf09EDFff
wxKdw7HRlBer6z8qs4rPsqaKl7pt1GdC6tp7DteOSZKj/N16nGSKxF/Kqsj6dEsosLUmTu81JT/+
pqysbCLKXpl2BVHXIsE1pM6FGQwwp35fDSmkDDYD/UY2yEIrEuvSzwb4cQs0bHkdn9QcoiB/1NYQ
ILxgY2eoaA1Oy864GuOT26qCO2aiPUBq7pdxUTt86JO/qO3KAMelD8vC8fNbqy1L53KZekV+qzkm
Lmi7gMiofGt16Nw43HKkhgbCwEeeUrneI4vTNv2j8GbN8NSIviWet8T12P5Mo+7OAEb1No38YAy9
LO4aNy52XW/hI9RScdKjUl0FGgf2MLvf5aDRuSmgEP2wzT5dBGpWPWcdQuuV7XWLykcBnPPBDqIo
v7l6NKpdE1vtEz6JWWuM2HbZWuWBzyGP8U022rnvPvLByCZZIHf+gn63e5Q13aqdpe70RJzNU4Mu
/te5ZGOpTM6fc4UInhi65h6NebCcKxJPfpIaK+l268w2Qd0obH756z7Vu0FxlmkLcaie19aNgP0x
wYPZwYownxItsjdll8XrZl5rd1EF+lbhDtzNVXXQpxNea859qSlaIR6H+F4OlJPZZnGDgkfPM492
BIJKsrVS91bOperDv7+S/1z4IY8e3fcuhS8ak9DRIA43bVe3C9niduWvZlm99FHTWrshzuPmOjgq
2Fn48IMW2qhzG62IcbsVFtpmhLFyFphwf51N3ow9VwNtDJFl4vLSOw0JrlW0aD+ByFMd7c1UA8KM
m9bb9H4+ftUn2FP/mNsS0q40q/a/mv/oLSfJZp/eH72lOYii724O23hQnW7HzsncxtDon4zR/9ZZ
1fgNSMiDAoDoxRCRSXKVqZK5WbH9aadpIXuAWdz0nUs2pxcUBLS3X/RIG5Y6J/BHVpOQV1WlyY+y
3hI33s9cKLf/xtIa2a7c+Jn5xQldGeetFxVqRyVebRt/6raCs7O361Y5dJ0r1lPe10+AzXu4cvXw
La/0+cZj/MQxtIU6vGgzd3rqCGyBT6IS4zV/amZFuMe/2NFQOzZGoT75DizY3jR/9Q8Rirr2v9rn
/t3c37PpL+eXH+if/a+v6zPPX/3l+/mz/7/ML99/Nb9/e8zXAwcoT7pr/gj0tv/WQoGe4gR9GGdB
Jl0I8N/MdrgMxDf0078PkWHvgdx2LDhNcwc9KNp4jjd+hdcGiq1SvtgC5nE52xEvHr9C5Fkav+0Z
iXYX+9x/coxuh/ekWaQIrtzWRlxViyRVrNuy120EPDqxki2ykA3Xqryqap0hfzXnUbtvgwHe2Dyr
HDZqvYmnLFAfkXWGy5TG4q3o6meHU9Wf8HZTxYY31k79bkCjZjmAYdkkhVuB9qNAT6s6yKq8koXS
c1zuG00NCYVHkkKKVjE1R1nEhdscw7mQVc8czCWIl2Z1tVVGix9b1n1lija64U8LOU4OkQ1jAVWW
nM4KvL+tvnWTjtRb5T/njhkeut7WLvYxAnEyJBZymiqKJOwNjFPXg3+Jk3Rf2i0q6gnRXFs3Q7gb
drtywNFL3pxNKvKkz/y7bHocQrY3bs52yx4fUQGZHh20C0gp7RBfnG2k3YwIu7LgCC3S/CxxR3Lb
+NgMLghcwjIgH7tVufQHh4yCRJxkqxXOeVZEia01PZgeW0Bc826YxWSz1FXdfY2C8YsGl/BnEt/Z
kAz9hWURHzHNeYJg9ddtwrpF5IQddGr7VZDh1m9RngtOIKDmLabeI+ULiWvYqXZAZIAG2E0ti72s
DbhGzvKqPNddOVyuFZ6xK1MkfGYDgUDk8JM1lPqknpdkJh6rrBjybdWNLJkB6i05nByOJmlbGSwo
SD969+HV+XIoRgPebaGsfTUN97HWTw+1GYGcBSy3G1TTXTtNUG+cAcVYTfGHlyaegY9NFtyIqB1e
RifSFmwAM3QYaJ3KmCcKAnhGGg6olJQ8MX4XiED+qrI/ivaKW8KjhwV0Ig2qe67tdslahFOTSOO2
Efto4sxV8uyB3nXZKhp0/ku6PdM1c2KJccGvraIWr4Uya4jXsXvmwK26NYguQRtK6ciXDIINkzeL
siE7InMccS8LFvdnXdVAGfqwyy52sAOGUtzVRG7f5wmJKaGYwG7/M8QIyx6/YfB6NU1AOneqjkP7
Og3npAjb8GS8DK0BUy6Tqc1WmocQckUwzjGehP4FFH/pq82X3BT+yQHmuZBmNRYoaBjWqwbVkvN+
Z4MEO3FTMQ7FlSLmcGU1u6niylVWbVSxR8ozYzN1Wnp2Yj+7FClSJwhDg8C2CEU55URWblUdHTaz
bsdz6ncW2Tea/RVE86Yw/PxH3jeveaUNL4at9mtFRPUBhbf+kDd5uepF2zx1ZeqtOCIPd7UWTi/4
Fwij8SuSL3ptfAmc9qtCrAlpgtRU32R9k/aPRtYYTyqxU/x5p5cMZZ67YHIfZKdy/sqQ86At7BDS
ssjaraIO8aY04PeR+zI86517UHjuvlsOHEx9IDgnDFGdJCUTLt3QN+/lSApdbifO/QBZ7LbXiAMY
idR+L3G+6a5dfIG8n+x82w+3dWM2b/ORkeyASi8M3DHr9lUnxKMIy5cWv+vWxxewq2bwa+Nq2tMc
cbSJKzvco+1LEiQwqyViX+JjUH6WQhm/E1DK3Y988YfAtcOdXoT6zqk99b7xYXsDHpu+Ez8EQEv5
VvlOQtxNLe58G9nqurORnCXUIcvr6NadCdKy8MZJPRD7k27GObTiartcOUCmnYYv1KXFnDsGGh+x
rRsY7d/z8NlYCKEir1YW2bD3JxvX4t+Xsi4LYRjDXiWN5D87qY2icuzs98PejEpmIYAxIEYIVIJK
kJkeat3Jr0LzvqiG7i5y3yNDR1Y9SYPs4I/eg2yz3ca8D4pO3VUZMak9KQXRMjYDY93llsYZ1lz3
ocwuuTXnYN/o7howHgtnm5ZQ/sZCaLup4kiaZHabdbDGiU89Ef+NgGXX3tV1SNi/2p9kDeBte1dY
Dh7mLBZraZPFzFNAq0A7IWTCVNLWeOI11ZRmf+lhvorU3+OhmGCJduRu5cRaoB0zxz+Wwr7n9D46
J6qLyEzg3Kd6ad9nqdns0dQOF7Lq24M4o6aIC69zpvda6/eDINJFceNp1yiGsWHRob4RgAj+VLmp
B+Uez1N3P9hlvHdM4S58z/9pFPG85Js1rM1Hq2Rt0nButhggKD+LOEpWtVfWvH6CEABRgke7ZsFi
26Ssq2nl3LaBWnNim3dnb5YrABE7PrYtUYKjoaSvvo9ss20DqrMs6ALked8XXh1/oOLnL7rUQNij
B6kWO7VADCIiNMPu0idwsWhhtZF93+L4W48D4YekjWubpqzJxiDwYGdlQr/tWPTe+B0fo6PO9wjV
anbG1MdH0r+5FVlDfEZqkcciu4D7cRYzKf1iekTeTMU9giDbYDsm7JVBe0U/ISbjkB+1Dci2Cezy
u6GON0U2Q/g9k4zhdkLiIA3GhdVp9vNkIY8bthWbar8iQ1rEK7f2q1cikFCG0HPgw7pdvRbJgr2Q
/zqqVn4AJZIsZa/EJudbTxxkR+ZBIF9WTpKBRRV1dzJrr+I3bVVIoZbKixO4JEW6eCdy0T2avrJU
x0NgnrqkCNGsGbK9QELpm15k303VjN5UjfDFMHLQldUszl2TZCJQ1gJ1kfrVScr1CKD9tuWUhb5Q
+7o7O3MamcyklRm3xGJ24PC7B2dOx5WmPvahsySd2LtOUjxO5C7uEZnuFmUVd7uBmLgN8kjqOW7C
EH6FdpI1ImUJTJkLyIXNNoZPzBPSN6J1qfdioRSp9QCORSzGwfK+dm15RgXC8Rc8aq0ZaMurHsMs
JnOkzMJNpuc8KXs9VgiOStB0FZFNYkZjH3FT6dPKJ+GKdWJ7uFTLzhObxgTI5HAszZ8hijZOrKnq
Xo1rdLbAjC4S4ZVHWaTz4U3FJz9cjHG2g15jHGSjmhrQR/CRrUsTMY/EISqkMfzolOjpxlJA34/E
gfEzzo27qHP1uyDvyhMJhlBd/zHV81UDYdIbRvv2ah9ixVhadVdstDD24UQj2Lm7TMcdkdid0bxM
JSdGcrQ91FX/U6sn2PpDkP9IT3XvND+U2GwXhlOOj041ufxPjX7PztZd9U3+wQrAQkWDI+ROzQJO
wkixk9Vrw6XK4VXs1tnxL/tgtOoqgqu9kt2uRZ7jwjCyO2kxnLRwVsOotUthuNl68Paq8LsHWQQO
H60nOvVGViGVaxB/IfEMdfeg8C18AHOZbX3HQV1+HiVt0DTJXtcidy/79Q2JL/HkbS4D5m65CLJN
PXnjSo7qK6N7qCr1BUnS/CBNg4PWbFdHJzmI2L0ctZFgV3BCcdJ6HHGjhnKlXvU4Y8Hyc/cUb4qf
+hvD0v09bmXtQZvAu8oeg11/4N1SH2vVqW4qs+43XoNWsJpHN3VemDoiL8I7lQ35/q1rHqCSgHBF
S2BlGjOkCmnCFRjY6ga/pfNq8XAJC9t4CUItOvTEoC0Lz3Je9aDmVqhWEbvs3HwxPeRPUidYNjkR
85rmxDd1qmsH4tPCbRRF/TlvmmINbVR9wFtvLY26jl7KMtTgy6Rw6a3xq4IgxLe6i26KWNd5tjnj
NvQmj7wSijbg5uxmo2B3gzfe8gDrJ+ObZybOspnc6baMO/s5TKx1UEzY4a9stQluqpnpw1sm8Ep3
YF09PBGokOscgczDx5ywsKAYinNbTNW9F/TvcnjhCGuVmmDZBafXcZgecTbrN65LqHlbDN1Jt+1s
HaC2+2SWmkkKaxa+1xbq0XLLU/U3YddbP4EcPJtWnL+FeV4u1VoTD9kw+hs5Y8/W4zKjDbf1pKQ9
4lODlT+Vw2AS2q+F72bQHUUs2EQxY0ZUxXeNE6/x26w9o4vAebNCnb9Hb+kHPQ2Mx6AnDKNP7Lde
J5RFgT5wY0CRflT9hF0kgIKpUDMEvbJLFJ2fGe0td452KaPoiGptl2P24TlliACV5ywrrRI736Xa
dwmwpL5HNRl/DTHUjbENFSTCZesQs0MLCMleyla9JKndJrUQbT/zVnGFs4JZ7H8kwZqHv/ZRtlqD
aFeqHsywTs6jYmRzqtrwNEeYFbm4qWprfGavX+x9EQVrGVj2pz2c7TIQ7U97wXrh3+yyvzIUFSeS
qblTk8jfpK4WIEGvR89BpyvbNoZ/YHtR/NwLpdhbAvFL2ZpricK+Y+SJNLe6rkBNfUiOkzYf4jT1
hwz3MJQu2fc9mIJr9Ie0cd7Jcfzv6A9lMJK9tMkAEdlQm5wL1ASH2jqgYxeFtqMz6RwjK5F4Kx3u
7LWwkDwp3hoUr1+qGaCPExDC2dw1+WHGmzYnqlF6CoyxNU7ySsxXAP3PgzIle2m62vPMarb971Gy
gQPxX0O9xvw0SgTT92qqjZ3QtOjcprG9ykn3WZkFlHVpk4VPasNOFC6qViTxnOuqa1ngkvtHnpex
7Ka443/4ewjqYFu3bJ3bSz85l+eRNNnMiSufjIrqWSt7It6hNetQWXVGXu0qQLeLxK0DBDfnV4h5
BTm3nOcyen4Fo+jsVepp+J301r23Jo1MO22ovrv6jyKPhg+zyPQlH0N65mjZ3AcIhG0EcrvnQItN
NNJqe62kLjtLrcteLLUjO6cU7W6Yq5lZgV6OnWovW4E5dIQyBf1hVMPsxWzTr27UWydyurMXI2Ir
z69q3wR8bdSEV60ntXgjhg+8UWBEp0hx00cyh87Sbjp5ToQGScMTikpvdl+sRtfKXpB9N26LPvw1
3EtBjIVQ1E+6lfzrcJ+gljdryi/DgbAbt77tiqWd6kRj6KG3jF28PbE+shdw2uhL3b66QI2em6pW
7vyEg/TUib60euDscfE0aNoU8ZeBXetGtWuipfibLFzFqrdi9FCY06vgNDSosw/woXf1iESS4o/d
qgkK82UKrZ9FgjpFmdyTmswSe07CIF9jEVn5ydGN4SCVdqUe72zi+44ch/mPRO9vU1WiWdinkUcI
a9XeVEn5EEGnVrfkBDSfqmjHtDdIRT2UrZqfgrgiw9Bz05VuGBAQ5yJN268JuJSbsSsRDhybKD1r
EMeXkW23G1mV/dS5IR0Fh4iVnl0mqIZq5eoJUXidPj4NHl6ESK9fUSAsOSEfzRXRSLNDAeA2TO7k
OPBQezGbZBGbcfNq6Ja69wZHWcpRvi/aZWoiEy1b1dcRvN8rjpbwkCYoqZHj3bB6j9LVWHvFvg5V
a4VbM9h0CU9wGAOdRR4jOzDbuFzmgLprAnIPxA/hJek4/Y+DOr3RZ0zOirW3s2j6iuc7jLIl3sfo
2WliIrPQSv2R1kTqedb3iDAE3Mb29KhnyNAOg+HfGib5bKAiwrVik3NvVjl6RRPuZk7T4SOaHz13
YY4GfdCWyCZsB6+wb8jdtk516JYrd0zEayXMs3whIwx2MbmQSMPxIC3UiVCD3IvO8sqqy++KEtgc
BP5hL6vGRcAedfEU1+duUNhwdqrZHTrrfwg7r+W4kWxdv8pEXx/EhkuYE3vmonyxDIte4g1ChoL3
Hk9/PmT1NCX2idbEBBppgKJgEplr/abuj3KvzaI/9+xeKAc1BCpOh/fqD11xR++vrW0366pYBYHJ
mLRZ3AbpzsXK6po267lBp1KPPsnGYoaL5OFiTJzkUSa/bMX8wlQpO8km/AOylY6/xVY2MgVJrucq
Q1e5SQfSyUGs+xdM7MQKoyagTSFsdlnnzXvE3deKqpMuxqXwWl96er3ryN4uZI/3A5IQaSnXHkpQ
mv89SZjypzghIj/zz8h6eVTcOebKjbEjlw0/nZ0fNG/DSC3uWEq0T3XmnMKxAwkylxwtfVLU0D3L
kl3n37101uQY0+7JxtEdr8liOoq5WIBnXpSm0wOd4EgV0Zql7rvdTVtP3VPcBeMyxSdvL48l4o21
ZGROO3nsoDJgj31gbq9/g4bCiNfhmiCPdUhybVpDTTaytY89AfRx9tcrseCsUgsLxa4vnj0r2k2q
br9apmKtEsAPkIeC4hH+4OVajyrHKmY9f1SHrLl3TP2LrJfnCccadU63mS5WBve6aybndWhNjdG2
qW6DMHbPli4swhAaGoJNOqzqAVvJ0gn6CyzM/qLM9PyKz+SkukDO/qoXughWJC4FMzR6yAZfaJhV
ZCiwzFV+oSouwq7jbYZZyUHWpWYcLRgxxarcNxHgb41Z/Lp09XEfk9h87PPprql6fIIaYoGjXXeP
lg0ZEYeAYz+XrlUBaiYVmrOyFMFXw8s86Q+yOHpRtvaTYNx4MRhEp22tTSaZO2rgtYti3sU8fmNW
XTBPYahrZ3aPBq63WDVRAAhnxuFqU7xN3ekmK2zlc8OQKlJm5Cytd4iM8nSBiPzcpO4OE7X8iY9E
fUAhdnbYpR6NoG8jrjeq9iD6LA9W4yUoS+0QMs0+GPBknJYIuc6gvRD9UN1nSubugjEatkOUjI+p
Pnwj9G99iyzGEfQSXvLCTDYOyIsbgunhBQlc5GSs2PrmZPeWOrRfGx2LX9uzkrOrAQqoa1Cvip2a
B7QR6oXHvIdhjqLceHFvHubADHD/ufKnXVfWGm2ZbsgPo/k4tzdCi5fuvNRker/EkMA7Er82nVVv
q+EqVBR71aaNfcbBu2XNE/G2BEW56wzDBl9Dgy9qAKOdGCApMljvZCUZLefaLIIAsolrdYsBpa5V
q6F3ohrWdI93rtjOxlJYeI1Nymg8vGHuUmHTEE33vsuCE5GVsyzJA8geqqthXqqqStGmTGzbZZnU
1UV28fiG7adcsxYGasD3Yt74OuIbfha7e1k0Oj85B+oOxvMFyj1h/epZoL7gLyDO36v8yZ8DP46x
SwrzBxXuylpNsRgoUGXZ294U7Fkt+efEDfFDIvbyEPilsuDFb167MvnzjDo5kP+esUY3a+tOmbrG
KlTfmVqMpkVVeZ8QYn6rLKO6BDAJsHt0n2X1aKiEV9LJ3Tpzr8I2tkIPtUdW2xOm77rgXlPfoY+7
GsBy3+BMVX/K0pX8b5gc+8EyWPJCp7PzAi52MvxcxN1SWZCEspbpOGG01JvVMVIgnG7GebebrYDk
ptZKG+8Q+hQIoDQLWfnex0C5dyuKVF2GGWFH6Qys6eMua0hURbyTCwFG82m0E5080AQP2M/9dV81
znNjzU9Q/oKxmHv2+/DHtQRoc1cz21sFZpu/jGXaMLR62d73lHDleF63UUpw17qLU1fa8aXy+m7L
I5t/yhA9aefArQkFZhUXMfafCNHeCd+OF1ibTV9akKR8wdLkTo/jhPSpD1vxL6lGuScFF6+qjNcW
FtrMcr3Ne78u6tNlaKXGMsObr2+z/jLOm6R0iKP7xVubogEiS7Le8ENYpOXIXBT95Ws3N6nK20J8
kr3eq5uRCY7Q83T33lAWBLAiGwCjPJv8vVrtNPCuRhZ/KXp/bTI0nJN6wOeqHcP7DCzPUrdAoY4V
AIY+yMtXTWueMb0M3zKDbKjeMuq62jZrtYIloOnf6E6NqZQi3owxMD655RgQwUmHR72Ph1VWlOal
QwJmo9dRfWp1GCV6b86Ezr5bvePlu2Bol07hQtEjYUaGpQ/qk2yu4YPiDNO/1SwQtyXhYKR48hib
uPxuai18dDRgXJlSEHuPdczfMJrkbofNTQse7xPMPNk9Is6yj7s6WFZ1n+8YpZBdrCNzFcwDrtw0
TVQE13IsqqxaGDVM8j/+9T//+d9vw//13/ILoRQ/z/6VteklD7Om/vcflvPHv4pr9f77v/8wbY3Z
Jvlh11Bd3RaaqdL+7ct9COjw339o/8dhZtx7ONp+TTRmN0PG+CQ3wkFaUVfqvZ9Xw0kRhtmvtFwb
TloenWs3a/bvfWW9WuhPPKjE7h2P+yJKFeLZYD/iiZLsSCAnK1lsNaEfKsx3uOS0gkzwbg0vOspS
X3v2I7R38EbXVoOZJZKXt7Ih1weoVWWOrpmDUJfZJeu2MYpPvhM6e2dKmpUsojWYLSsnjY6DWRSf
2hWI6vRTbJAMSiYtWcpOatx1K5dQ6N7MwqfMyc5TM1QXzfSKnevn3UIzcujjsjIrHehqgXeUJUKq
1aXSlHGd1W68csq0uuR29+Wf74u87h/vi4PMp+OYmu7Ytv7rfRkL1FAIzTZfG5RzwNTld8VYdXe9
kj9JU3gjA1OUTcLaSIv5qFOfZS9WEwmLaVYEvpa9FTNnRm5Ep7V4+sRvQPOqO2459VHc3vzVS8yR
kr+qVN8yUeVV22XhR8Nzgm7F5JEukCWwwZBRwuegSdr7bHIg89LHV7z6HAmTqMjlNxfD+PiQGoau
aqarqYapwcMzf70YQ+Wljd/b4svgeWtjVsPW5g3rp5bJG3sCiSIPhMF/K0tnCFYVSY6f6mTvlhz/
Ic4VE874fLQsy71gQBxYnVJCiJOBQFTTbohhJEwErPhcBUly3XRDFqF6Lisgx6oqcgr0kmW/csGG
+91BHiPrr11IBD+hSuKji1Br6iIXGawEA7vSf75Olv3xOrFWc3TdNRxN1xxDnV/2n15mHXDo1LGk
/jpVdbPRzDbdmMyh94R7k6eoz28dM1K/ZE5KIqoVIXH/ILoN3ERZyIbCMZ/QIPYeoGVHN13qjut4
KLEjrJoHTFqx9pyS4L5romR/LQZzikXmWVQC19tWiTDoCZIWrupfLTIXM6J7H/dYur1nZuSerhj2
6f1YedT7SX/qzPHyd2WP93pvAPaLxCLjApCXQ5GN/sGGkZ9fy4GB3SdXaytbrbnLez+EBIPrEa48
4r05idLMWvaG7v9mtNX1eTj99bV2DVszhG7PQQbHsH69Q7Wq1ei+Q4LvlLDc9Knq4rKETpLjQjwl
HMP6HQu5c+RV3bFoXMQMurz5ZNd6eDCSLrsLRZTdaQkuqUnvmntZd910MGT8oMC4de4n6xABTonx
dO1WFtvRyu76QncINifNZpQ/7nkFye+87NZQZzzkQqBzx6aRNYuhUtCvNmJ2S5gHhJKdehnbWnF0
kwK+0E+7DcLMu2jyLp5awwqIMq54n4gdY5h1nIYy3g69Ed7mUaKvgdf2dxEjxwrDyvjR7wjlEc3w
npWih4o3TMrnJAi+KiogfUV3juhyT49w1u4rU2t2EwAywsFtfNGJCV/kHpyi75wABcu/qvIGMcio
SZ9Ndxqc6wFF6cNgTcHPvh/fdNAvPcKVocKolc/CeJOVl/EXwk8QuG3EqHy1tJem6PFD1gX06Hkv
tick7eVuPYXutVIWAeSbN80PEZMj95dg2uM5bJqs3SYA6i03frwznVHZkwSOUfpWamOpOQFWCYgN
HLEK8I6J0nQH4vIIBVCS9ZZfsdb4aRfw9xrV+unmvU/uMrldybKlW18j06+3Xt7sQ7UIngK1LVaC
HMUxn0zn7JJHXxpzUqBNZ+PNRHziU5xvyLKae4zLySN7LXndyhqvdAbJYBg8HytDB8rrTHgYO5d4
dA0sSzYCUo5u+wpdBOFNxdKs0nExqhE2YXNno3FJR2fhq23YzXFye/UMqvTPTZZh1ENMwN6ynp/0
Rd2l6jnSgC8ib7+R/SztTR2b4NZuYuc0ZljYD54VvLo97Jh4FCzLulpc7AG9Ozc3wteqyyFoeU4C
jshUHkjHnc3O856IXXULN7ohlzaeFa9S/XWHxybpX+B2blncGgr8CqR7sRhPp/Ig6zIwr2iCasUt
EZ2nvkBjo2Kl7q9ZChMAAwO7GxFz9teFYHKrZOBH5HHyELnnBhGEo4R/zfu5Jgfh/ISXZZ0ECRc2
AoO3NicvWNksK9ZaozPDQV3/DBskPwivsm5rW7duxwjU4T9/OeR04pdxybBsw3WE5biabjpymvjT
l0OUEe7GilV8UcwoW9pEhbZ5WeAtCpDpcydQsEPX7jl3nPZAPBn9grneiVBKVAsx3SaT4l18YX7v
C2vEp5b1C9OJ+kbog/oSlcVC1geeEe6IhhYbWdQyLEJBcDwStTOOZjBU19OWWsGEvFHT8ySCdJPo
Wo/xQhJudMd3GFNi+6VH3iieQbEf6lN/aRZt/uqPsbPuMQbaJ+guvoRqfgUYR2iVXutxM29fEuLJ
Euj7oX9GvQQMu6ESoeNwCCsnf5jzkqsiC82NLCpjk9/CSt3FxLsKhJd1GN5Bl++jNi8eMMgmw9LU
b+OoaOt/vlvO377zfENsEmGC+yV00hi/fkWqsjYcspjBly5ocYLW8pfJqr27KC3tc59X/aIRbf95
aAPwA75rwVZ2tCc0cjbVXC+6Idk6rR5uhZk26zoA6WKALzlo88Yhs3aQRbkn6wKhk6ux7ZtIj7ML
33EkXVQmXCVeyBfEArGLHXhp+lItjp429scCs4ynZhS3QRVNt4gS5U+uLt7IdzQnWQrmIGVTBPVB
FtM27JeVa/f7aj6y9Fmq+ZNhb2VrCG58baRVvfFdPb0JZsgZGMj22M18ImvWjm+XTd3XR1B7QC1l
jWx771X2OjLiDquFrEZpqo367wxm1pzfS3WL/BixzXvG52IXRzXBlEQlhBGrdDXibu5aN/7O9iBn
1u5on2yk3KaFMHP7lFfmucrFuC/nBtkq67XGsn9z4+WN/fk11YlRCk21DdVksaZ9nOD1SFF3vesb
r6PuV6vcKkDUCqW/bmIeeNRI3Oe8iqwNS4roZJWOdZdOCO/aCCzKEnnw5FZ0JnBQlsCzqVS3zj0z
XGQ1uJqxR8pMbtCKys6OzZjmN6bCJAvPcQfVKUItw7ljqrf/54fa/DjJ14Wh8jgbKkxYwzC0D1Oj
2BSlY2iR9mpr3ksNqfnUMMr8tBl61PngO2pMUCZ7kSIufQI10q/MzHMvZarnm5jlPUZKaJCKLPdu
Sie0blQgNLsumaaT1w3VpsCa+QL9rF/0xtgcilAjFm8W9Q7QNSihZFo7XurtTfB7N3KvUKPuupf9
tff/a32ve+9HYi3+zVD9t5dfF66lO5rpGMKdF+8fFkNMTCbW7GP1GqXpW5bdEp73TkMUWedwxvJI
fI7Q03iF4pFYvdfJvbh19KOGwdb1gBKNmoXcjaYZRGyU40aeQHaWDSjZzNEP7zCStB7/hHp3KAyU
wRigteL0pyv8W+6qQz1LNY3JuicGCu4AwqgOoAdumF7f2lLHZK6zw1Y7XbuA+roWjbmLj+bKAq3Z
ERnYOrtUdfqoO8K8kWZDOBFnF18VzU4gogsBi6LcyL55Gl/7puD9nYUog3bnK8Omj/Qauq/Taot2
KE8g5Z3XQE2wp3cA4xEhsVnEik9m47uvVm83S5gLqItovXOpEsRY9bkBsSHCwXmQ3YKs8W+LyUN0
c27IRuYujTdiBi6C/NQO6hweoiGaihcTQOQ/vya2fA9+GQMsVsMuwFbbdgAhGh8jA0hWJhpatq/W
AHK8rEOCX7gLrCOlt59L0+tXoq6tXTAXlR4Mt2o02Um28unGvZeo8FgI8ZgxdZLVowV2io/bV9RA
7edWA//h5Ka6lI2ujg2Lx6vCZm518rug7x9xJyrPohT2SfihvmxRVv4KzB1GlTF+muoC1B+uKfss
9IvHSqleZIdOyeqF1Y7NHXKP8SHwp2SdeIPypQkXskOuZ+6qcIPx4BWZi0+8x6d/PjV+eo/Mb61H
ZjHGbjAU3Mgk8dJJLcJ+fs/9ReZoq2pRfTfOG+g/f9ZVmVndyQ1SKT/Xyc7vxypRV1/7vdfpEUpJ
zCl+OdfH85c2qCCWSTrZ8wfbVs8BnJDPiYG9UFwO2T6vFftTH6EbX9ufuwYOXdKpFWpNnvXZLrED
h7LIxLQDV4LBCCJn1EOvhJpQZ9alywY0rxOooa5b7ruCxB9CIQmvieFjFw3dP4I+V439gYlHHzy7
efPg6GBf9Lx+diEInCazcR6Asxnr3kXcLcSN+GH0qw6bO3yPIqQrlkxcQJgP7a3sO0w4eCWV4sFa
pa+vkQyr8ilZyNbrJm+WphtNdwkLoqMYNGOr/yWUIvVOPsifvIusYKQ9bbFivrxXyQM+HP+h+OF0
LYy+VSl0ayGPlTIr7+dLsRy7UQssjXK7WXd9blxEoTUkOPhZY94b5jrZqhauft375345muEbVyXH
5s0Yd0vC3eWun3tPRmuZ1wZi09rRlQh52erMveVeMfiAU+gXkyOaDEgQE3MxUNRqdCc3udcgZuCF
6XJG01zrGmFOezub4cJzv3beqE0LvyXWb98PjexWOetTu+yjUV+jbvRkOu54Z6tTvdT6rt7KotwM
mdYu+s5J911TTHeyTkuBByuQnmRJ1heju8+dYjy9V7UiQj+/jS6ZIZqLyN48jVRxneBoRKh1/ISt
1xv5Rv/iKpp5P2jBuRnt4ZMoLQM0DepNOKT83KuPGWmgVp7HtACXD2NwGY1GWi4T/+whbXbvqsrw
UPsRq2hShlu/m4YHvRyN48w/dNwuK4lP4gEFzgWkIH27XHEgo/Bx0uIHnW8EuvzjHcvA4kEd0nZt
ab2+lsXRjcO7bCyXsnTtMZba0vR1ZQtjmdCZzxoZYS+72hieaRxCvWP212c7bCLtnTCtvt7LBrlJ
emCfG1cYs5ZVXy1kb9nS2OopSIryXnMRzy4b0Z9i29HOXgsgCRBp+TVBgCxF1vElT9Nsm6GnuBNq
Xjxh/XUnO7yGum/fBHathKjRwetwG/M0OM5ATGUcbqHApmfIAItrD42ZzEGJzeN7D9nNLzJc1KwG
ZLKpOkyWK4fVcYA1+SCG+Zol1UHzEZEPUoqJ1Xj7LOuNNWoNJcqaBCrswUu/GgjolLE1fMeoCGAx
lpr33eQjj5M21s6L1JGx17GvXRLeOdeyv1kklSW74pJl6bjne5yiWPHSwvTCpG9AALDO/9y4c/G9
rkhNbuNMtNyAcHMXAbncT1j1LaVyQFrZ6O6pADGjMrdvA5XPslQMmMbk3k5L/Vj0XOWp6FF8RrXx
dXJmypKmDOdUJVRlYiaimyxSQX4vi0YrX+ENgT4K3BwuTdt+hpprJVn5OgHy33r1VGxlMdFvisED
HjaM5W4azXojD0YScpnDc3vpFQV5Jy8e17I+qMNdE2niqZjU7ibpTbGSp9Eq+6wmhMG8rEc6oEV3
MhGWCVvQGz6b2BgvSlsaFE3jHUbur7Je88Fug++WxgbDp3g4BHN3vVHUnYth31r2KlRxa9YWKV8Q
0CfDKhQUO/vh8ygaJADKRYzf2rKPHfFkqa29GJp6+tT4dYzbUzh+EZEPb73SvxtRtiNN4gPCVH7k
cCMjAhW3JSv2YEGae9PnafUW++mdMnTG3eSHGYxpMVwyYPNLCBPeJo71WdtXab3dqDc5c70hqNde
lCwq9BNvXaFk3sLQYAhWXNJNnPmo5Eef9UB1WWGVlXLyek05DTY6YLFeHmTVe73cU3uv5x/FhPND
gxkYynrix7bVYOHQNcW3ThIi22Mq3tOYGQmIZle5uHnh37HCcRYGFA4ysdRZfp+dhR7ckaI8RqrR
H4xBM2/Vxhe3+IXEsyzbWlbJTQrQBpuWob0hFUlktmXK4Kpa8NTHAG6BvsSgSNrwCaUO+zbuSsYr
Gi0vHh584y0vw/CpUPVq5Ywpnkfu0JyGeVPoEfIOWbVTvaw5qY7NZt6TjbJbaRrFUkDiW8u6D/3K
ZMD20nqEtKMdK12dDr2blhjo1NHjNJAG9wFfvIX4ZjSm99aJIFx4SE+Rb/WntQ9i7HoQBL5yEyXa
QgCVPtg6wrEajLQOwUqj2ylmc7kWUZU3j2ONOszCXpvw7Z6aDAODquA1iURaPZUQBdcYgwVbx7fK
p8xAzpJR3cYthqJemhiJOjmil3MxtG17F6AlvZRFp+3KGyaY0bWIoqJ7gJcI/mjunE6WetIL/3ui
P3rxpH4BCv4tAqL5eahLb+FXwn5MKr1e5Y4V3MH+yzdRP6inQSkHgtejepOM3KTEKpBYwc9naal6
e4FhG+9U/re3tLE5Q8oTK78aNRbZ3XdNC/ofvBpKlSQ/ImZ2ixhrhOcyHIN1VQAR/uFkerqKrYQ3
QI0s99iX+g6bRV6AwrSeszIzbgpvHC9zqWwKrpQfZE+ggJOFohkTIqZq+mT7JpBoX6luZKurZWgu
omsPJJ5WvRt6VO7caSOLZI2jbU9Abz2NWfqEHpW5SFslPrp5HdzquvaDwbB7CYM03xXwbNYWwpQv
fu5qhP0KFVUWWt0uOOpBk983GSOI8BG2mavt0qwOsJnlgNq9NOjdrouhVreylYcFlfukSsBnccq+
X1XAlJ5NZPRu7d786XchBaZreYzRDhsde0ZL7ep7HMdyoMklll2xFZ59pBZXTpXWL8ilv8BM4vmM
+iUZb/erM3kAteaDBNyT7RAIrMLngwIHpJaBrfHLFCTXgyynXzpV4Xz1+xSBCjuq7/35l1I9+PmX
AMHVL1nlv1iKr7ylZffTL8Hq3U2KtWAsFaBE52S8TNHLTZU2m39e5Gm/xkJ4qgnyGEITLPMJPv0t
TQTeGpUHIujfU4DTN3A7rAMjwwq9+gjxpwTcLaIw3iIjr7aw/MBDYT1BOl13yHAI5zcRB1f7JWkl
/xr036Hiua5mGu5HjMBAMEHv7CD47sbzw25jH9cq+VvnBHNwdGxWk+liJxaBCHMG54ehxN/aphmO
LY7U+9x0tqVqgz9Cqn1nKfpw42HRB9srtDFSKuGvT7BW2i74xLdGPddTcI5rW+Mh6sJT2urJtkXx
Q6zbaEJbyG9elDz0FnoRPYZt+dCMk7v2iz5FOS0R20o1XsIEQcnIBB1uWjHodK0oWBq5LZcLsGNb
Wupa87t9mtb6MhBqtxx9rUITzCZcORcrC/fqurcPPiFm9CXSBd6u7QpC0A+3CYOtCJvPejZB4Sjy
e+lwqvvaTR8qD2CQo+dY5QjNcb+mOaQEY2zVA++/ucv8pthgyxlthadXh8hfV/P6qW1/4Dly21Ud
0fYqWY89PLXKi9ujrjYNc3cXcQi1ODRl25wS/N1W+G61S3iR8SJWnXDT1doFkQaFCF6IImo9Tj9+
8zT+mrSU918+j8QdTJ2owweMSA4jyy6Fn33PbHW4dDgkIeM1+/40pv2AQYqGCaJwFvr8dBZlHtwJ
J/pd5PNvz6Dl6Kpu8D7ohknM+8PfoCl2PZA2m75refIN9bjmmKlWAoodj3bhgkhLy3wJ2bw6paO6
9bPO3wejNuCxWbDM6nNnEwr9KwII7WlAlBcI2qgcErAL0Zipqx6BjOPUIz/6m0tn/Bqq59rBcFaB
Lji65jqqZX+Iamqxlw6Mn/Z3vCyQkY/FF7ftdWw0NMBIno9yu20xhk7NswjWAHn3kLSN1xx7sjzK
SIqhd7jt9KI/K12x8GeEFyCgZBHh6bNCNAFdJd1ERNDRHsNSU9djkO/AoaqrpvYPmgPGxUMq0arT
FTot1n7wp3pVEFvc9o5mk8tLwHOl6JIiAjXTiZMXTxmyjd3D+gwI+B9Kpqnr0vNAfPlhd4QuBhvZ
z3RSfkiftnmEq2U0fsWIhsUHmZdlrIztevQHe5MLJ1h7rM5XddSVZF1Gd+O3xibIRXVn9E1Kjj6x
1wP6YBvPNKMbv3Hhwgm/35mokRFXxw6rMrF79oqq3LjRFxIQQV1+hb4sTmXCh1hRkAnWHARKS9Lh
CzsKx/Xs/ERI3t33Zvij3eA2gLiFXYTbYdxD9St2RY3TCDgfdYvTtHYDVy+EnPhNNZAPBohkVB36
XXkT7K2JhLGJ7DoqmyFKlgEeUr0/oEiFM6JriezBhf29c7v2DT6Kki66Coa4RuD9UtSb3ruNjaZC
2pb5+Y03Hl29iHdB2Ws4iJjhtGBWtxRlshyRWL8YNpY80FgQ0sUdB6dRF8RDiJGeif08ihdaekDX
s1uPmbby+x+QmtOHOjetndnV07JpEhwKtAtE+llOiaxFPjX1bz4DHwKP10fZBF5iw250gfd/CDy3
qufyXtred6sKg33ZdjiT2oq7iZk3bTQ1bDcVEP6zZYkO51QNHdHIP+QJKXQXhMNgdg/dLGxIhuQx
5ab885um/22AsE3bFS7q0Jql238Dshl6j3fv0MdvfdjesjzRHjSXZXXFSmbpMW6vxrZKLg2o6x1M
9yXQTiLf0PqWjbCVhWKgHl7XWv46OC0z9dg2mGxF3YPdP7q583X0x+LR71Xz/M9/tuF+/LbafN51
w3INw3FN3rxfU3mWFta4etrJm+IDsJugbvS5/dQkER8uaFIba9CHRaB4+Z7YYLzomX4/wGq82Il7
k2mW2Ec65ryditdmPdS3VbbXe1S58lbgcYIOxsJnFmc3fX0ycBiP0hqnNQcysWMSwAOZ7d5U/aQu
DK/eIkH0bWyRBTBiZ1hFTXWKUq/apsKNH9Ou2srRp2mHl99cgr9NdrgEpmGrjkq4TtXdDwHtKW1B
Hgxx9Oaker12Y8vne+KRXq6dOyMsYlKEmrUmJovxDYJU7XCjjLU4pEO1JkoK0bEPTsagVkeBeSs8
Wu2TjUD+xcCSGmXETmnMZ5KKqE4SFELnwQsXZZ10S8WowA5FfnmeMu+1VVsGNQ8RMvJpTx7xw0PV
wnn+538rz8/f7rdF/s5RdYeH1NKsDy9R1aeixhgze0sEpmvM2PszWUcXQe/Ot/chkx5U+uNV7hOz
dyf/wWyCH1454Xup6mKTmK5/kpvcjQjzqQ1gCdGvLMK6UdvGdwxV3r5w6s9IPQ9Hxb4JnSZdh0p1
Rrh5AOjRODBAg7PJ33YxATaGPFs7LKzQzk8UEycCYZzj7HNo7/mw4eQ7oBcB7i5zjYUoHNJqqvFU
WpiaeCj6xLiVIX5OzKDpcFXhsxq3OLRmpOELm28JSO2d50fBskWcZFH72SyArRoHgOxpthhNS0E8
JQVqRCDwFthEdmxmdKWfuljfMlAg+QjfgKS18qyMSbmK+uyWZHt+1ofHppnCnc+AvAAESfI4zXAv
i7pkyYJTX07GExMUEjt1/4YJ6sEtKzSDGK0hHS8sx4pvEyZ1i6lUEGtFWWWRznx/S1RIIpfZmRmk
e3CsPDz4YAcWDcnJnRZ4ww2uuD+GsNUXLK60G29WjvX07C1AmvBQJ2a0QJxgOBaogXgl+pcNHIKB
oXAjmKYQit94nQo4zgnEyRRIe2tdhzVlXh6GrgK8HCXPllmhnTkr/eoO9i9eicN0ph3qYKxPZvej
LjCqSpg9LIDh7MGU99vZ4OCZgMKNV6XdTT5+dRLFPxYuDu+DD3u4slxtEY2gG43GUQ9i3pCJXaAE
Wxx9r/gKxu+tIt+803JxhkBq3pst2ow2rK0e/tstXlWHYBDpt6ytTqYF+71x/EuPntcFUtay1tJ7
FCryH7bPt9A653Fkv2TaZC3GumsPmaqfB6HpD6MWbEeniC89Kx6w1WOzY1hKlyzseqSKAjJ2OSpm
VoiGDjQoPsYFXhwRn/IDK+vx5Ldqs50ct7746Kz9Zn5p/22Oa1uaMAT8Jhv/1L9l1jsUMHnqzPbN
QqZmGQcj056U+K/jtoyhTBluHafkgaw3OprxWEL6AIZQ718FCEBurXD6lg6h2CYxxPZIQHB+1eze
XgDHdfdx5C4Fks6Qx+IjSpQEnYDcM8T5J2JAi9jKelRmPGuhG6Rj/X50Vhpmo0snxd9IrV/jJNsZ
URDeA0XIESrE+wCUrNhEufZDos6ITm3RSDH2YsAaAJh0/DmtuwTKfs9XpA3W8rf6NBQbYm/6liAF
OSg/zA894N141hXN6qp9aCNdW07dYyqgFA3ZEK3VDAhiMGVvg1OXa2vomq3vdUgtzo+wV4XnLurG
U2iJSzMV1RUu+T+/oNNriVb/htEZHjRB86H4n8c85f//Ox/zV59fj/jPKfxWodz6o/l/7J1Zc9tI
mrX/SkffowJAYr3oG2xcRC2WZVnWDULegMS+b7/+e0BXtV01NdPf3E9ElSySIAiRIDLzfc95zv+4
1eFbffdWfuv/utGf9syr/350wdvw9qcbYTXIYX03fuvWx2/9WAx/qOz3Lf9/H/zHt+tentbm27/+
+fa1lFUg+6GTX4Z//v7Qrsp3NcHp+W8Z//4Cvz+6/wX/+ucfz/lH/f0ffl2M5Wf59l+f/+2tH/71
T8W2fnMJjHIdVF3gszkv/vkPzAnXh+zfaG6TE6MKJiBMmVicVHU3pP/6p3B+c7FHuY4rNCTotsVD
PajUHw85qksL2nUs09Z1HvrjrfjdcPDjM/x7A8L+8r8oYk0i3FVTNQSyf5j7tLb/srBbUYGBVljU
I7wCDz1ZmXw3t5uRBDe1Zx1dzp5qZCh3HNZM38w+RRwI/o7w3O2rThe4V+NQ4nVKyuw4z1yVjqq8
H9oXjbDOQT788jb/fvC/uiVQFvzN0QrL0gSWCUMnmvrP07XatCy0BQlHu6hnLYWR3pfNw56f7sXG
y0rYXM+XKcFeatpHpVQfKRJ7zXa3guskA/ezzuVhMvQjEIY9wy00CvJmWJzOwjqtBq59uLKyBqCI
Fse9t8W3vlk9QOdeGqM5uGvpn+c7wbZqHvbdrSjc4/0+tsi7OTLa+su+Dd541FVZsL9cbbrH2Y2J
nVfYtRMRbew14uJM4/WufZN9ly3C2P0InIaoHHY1m1idHZKmmi8Ge//joFqjCvZj2g/wesDtHIGH
Ci0bJxEHLtld0q5ePFsBPfygrxUPs4GnIxLYf2/5vZ9jP8afSF0p6pM8lI56v2+TllbYmXhqeCoP
I10nkZyn7Jsm3Jfp/tpWgTPcG/hXdcxy7cT/HbMRnm1I96iW8Sve5SLc9yFrKDtpQ7kJ0h3PbQ2u
5OuBRVIwl+7tvjs9u0E3ejTEFO1b5HJ+17J1Paw5jTo+jkH9rjukEOegoI17sycmJOp5Rl6xA17j
ely8eKvZ0R9/6v56vbJA1tIOA1bcajruDxkivf670Nv7jDve11tahfsfwH5QLXrYwg7727P/7fuL
X+9Hf9gSAbf/vr+F8f47jyFjRecaZPmTyqGtAs6BypV/D7/SC4Oc6kQ9lAIFgcFXgxUEvBrUKw8Z
pXHITyrwAXU4S1w0FtrO/ea+cU9OX907MIbw0RF8AGrNN7IpGrPSH4lr3++P0V9PE1K67VXyGvt+
+3wiWoRBk93tu4Dm7rsDAXYYj/ejshhU/niqs2esZUDk5wwdguHF/L4/1u67pSbOX8beckMC19eG
92oxRSVP349gf9pcAHv+pNHTya34OKFWmtwKsehUv5VQIF2MgoZl+yUj9dBc9GQHxKXB27SUfjfm
j4sSP7kJhppCNK95XxK0vVPDxQMepWc0qVkgwfRUDhi+3r7pkfO1HQNigrowy324mCw+yKSpdikR
AZkz625Pd5ynvHrB4EQnE/6Gj/lvFz7PXyojCUDQQbJM+MLQLSGTW4T9lHCejZB3gb7TI2qsPhyh
Bcpc3HMRS36s2v9vDP0PY6iumSoLyf9+EL2VAPn4r2nkr2Pn78/7ffB0nN80FcsROj1WazbD6L8H
T1f7zaLQJK4D6h+jpvkbnSBh2xaLNxayLtXAP0ZN9TfNRmUJpcYgg9Q2nf/VqImd568jkbmX4zky
xkxK8uZfVs3Slni3mz4/gZSUR3ceXkfDuiM82fWNCtwJM4EA78d2gIXqHJFBELnNVc0cUpQWFFk9
o6GXa68PsAhg3xBi78ZwiyyleSM6Jsc+Nn5bSrosdbLV55zcGm+m8jQh0br0a3Nf2BkNXkrkEQQH
CggZZXRYszZXYwymwNNf1BVBpq6js1t6J1A7uzhAFii8QXzv9GKLqIveGHNZ3JgPI5IgRpr+tWyT
2VvG1o7WbBQBKs10/JKkAsCVY7y3qoXyvDTyQCQp8XtbEc1qTLYV09JlZCLrql3q1Y6k0bCnZWY5
qe6bUhExn+5OmLi4y3ejx2JCpDc2VDFyIQp+K9T1TFLdF6XTMHOUg2B1iVR9aONP6R414wLvJTUr
kcFAnStABbFeQHOQ8DVNKsGO5ckohSGZRDdklmYE2CJwIILSZqKQL/0YdJIEQLft6U8zCjj4Vzy5
FgOQqfJ2dSnVmfl0u/ZFd6zz5lDGEnMtmF/HojSlZ3n+3lE/L0jLp7SavnVZ5m9kOs6g13z8/ouv
aPF4WLMWRdQc0EneaMv3NlhQZ28+6s+g84xA19YnDYfUwe07dkSQd6uwyCARiKu5Od0487w8bDYf
aCPS9UBFpj5tLYFkm1JcyD/zsKIDNXUUEcq6exPgqK9b48q4M+vNvVnkI1lpN05stGelURy82MsD
8hbTZz6JHDWWwFFdvFmkxLjHFacIBcXu4FD7RKOoncGTpTe2w8xvHuSXKTUzvAb8UFO0c9cfPfSH
X25eH71ud330725eH4hxvR0W07hcbykUKGlGLegNKJmwuP/za1z3R1YBj1x/3UrDJYTZerw++frj
ehjGXoL3tvFjC9ng/PMorltc92lyVjOYE9H+876f2/182et915tGLjSKOsAbr8/4+cD1Jql2e+Dg
/m78cnw/tlS2Z5NSvUd88er9suEvv143vL4M8kyCGEB20Nmr/ZRspcv1B5w09CebMxAvsqqXOSHX
lE6tG8BwHs6mC+4Kgf1TVcJRnPJffiirkV9sveA+hTZMUhjgefb7ltnQEE8d7Hb+dH3O9d7R2VZP
OPpGUc84m3P/sUOOG7b6LmondaEnAuSSKu2thC0cpi6nkqaWyiUeZmWP/FYugngiZB1MHAZWuzeF
vZxnd95OHdXQkBKTRz2i9FTtaJWbuLhE0FyU/YcLROYCxz5hpR2wyPtosjYi+peH9EG3jvA6LrGt
rDeVQv1UtfQkmprZuBD+QFLu/ttQoFbp1/XRxUbUCz5ghRNr0zPzklTK5Mcq7+HP++yUkX5UO8xj
bLF28ZfOTR14vOIo59m6aXAa3gB2KjwtJfvL2N93lHKCqV3jdJeU2QgZ4HFGskLTm5u/QZgkXoyt
rj9ogWk/fhM0Yw/NnL/glq+5eBZvc9yWB1HSmY3dtTpv9njUcRzfkELI1EZtKYOzRNKSvftSfWEJ
kHuizXBWqFpzW9r5c9UM5HS2cxn1rUu5riaQWR3VmSC4eqEVZC+XNUudg1vWT2W1Lpd6/7GgtobL
iBXW3LfQKRLBW7/BD1OeZzO9Sx/kbFiBAhuRNPDaPC2yplVXpRc6cellWjJx7vOUvCFTCwuhBE4v
Wg8tkhtOsqPNvAcVCNTPcGguW3xQZ6a4XW920QzX6KKs2nZRoYdc+qzMT1sT44bmruv925y0LCed
LLrehNmg/njgc2tgFHXqy1qcZsVJI5m0XKdaPoLKnVHJ5KSlwy2fTs1QQqFE6adJaEXT1BFA53Ik
yaZkxwmimDm8n6jh5Vw3Luuyaae1pKFVDxb2OzcXBIsSrUyisXlohPl8PbE6gUrdSvfkNXirt61R
l7cbqwyvN9YOHjU3sQn2EZx2ZskYI28Hl3LmTGkH6UkPIxR/isySd0VSPnSULqjzOnFQ43H3IKvS
Yc+a4jTma+9DbHK9sU60e9ssD7UQxUepVMURC/69bqXaUS+c6ryYGaL2FKTBeVlR0hr7nVBqEF/A
woy2uVHDdhAJfch9m7kf6vP1tx93/rx9fSK1PCBZ18f/svn1ps7HE7livL++tE1UlUdYAiFd+65/
PuGXXf/4tSqLD32sp1H980iur3d9+a0sObxujhs/sWRLe//fB/HL9l2FXUFPgDIkqsZkXml7kL37
D0fhS/vzZk7o4F/vuz46EmhPPQ1/uHPQFU33u1iF3pPYdxBpQqrWFN3jjC+c9ZkY6s8DLd9ARfJp
bfYrOLzpdszgQ+STLA7Z9mIaarjwvp6KxeILBAwbkbWpB0tmHAxdm44IA+ygWSyegVGX1kYRLpts
or4o1hPe1o+K252Q83sS6rexaXTlgXP7pt08TlYFB2h9HLQZ3OrMMiRR0nuFeEVim4LcJMCgqVEG
i6kkUteaQyspkcM6ULYGjZiTsjDhRsbDsUCKbAN8Je7DzfqZSZrTngqYJqoxWUE/sPvags1pt01o
JvoL+Q51oKQExpR2WHalemvrrcv6un/a48Sq+GM6jYvHuDwAsRFrMBst5P7NucvI2MSlDUunVF7L
BufmKE3XJxrh2ILPCnpTK3GgbuBUJokJDNaKyoXQU1X4UlApJj72k4Kr16umHjUzP33X3qRv1vEp
Hyg5q1Sww7hdTqnEr6ujrQn0FsipSMCp1o44pSaZWoaqLqHW9rQrtrbwnB7meusuLYW6+WOhMQOL
C3Pxc2G/U/gcOtlnx9gGTFLmCR4LE6kGOQC8CXPx1kz9CcPqYUxYq+fiqzTrNCrV95a2ZEFiNLer
ItQDVZkXMifjwIqNKZQQqPPVdc9xUXanpsuLHWHk+sqUPzW6vfjLljURmW2vyTYlN6mKVW7m9GQu
Zj2s5lheQCW/Vs/2WFjBVjQHMBI9jsXxpUeAGLiL/Xm21S7UlybIKVceGmvxhNtvRPNVc6DPCpOK
JTnYat7y1zevupqlgYsCcn5o7CYO49EtTtpK3wW13EQ3xy8y0/Cd4eO2xXRHXIJ/iQ62Y+HTJ7ZO
LgkcvGOCkIg9cOaGCNHiduB0HKS7qzEobWwFVb06qb2CQpRRq90HQiBSlz7KQKvB6DTg20hrgAbN
c/VWV7EMerWm3zv56VoOFzezLmozpreVWhxccqY8YS00h6zcc+UUTKJzb4ScTgiwwKxr4nXZ1vWd
JcC2QCu8lTPnkkORgSpO7Zm0PamMqfedMr0vx7M9AdCFLsf0eSM7yIxdPiljvya7H9xUoa6D88fP
MnSvsSgOktqAEGxInGvtpVmpBBUXnSBPlks+2wIIo0vjkn9d4hb05AOoomcDrmKgxslxQtR0RDRy
TEdLnu1a8c3Kvk3WCqSfeu70oQixgN7bK8doUmuqgLBg8TKiMsnG4yjmo5aHo4iZZRcQsIR6RJa7
Prvm8MES8m2xKPUs5K4GpaXTRxjvWmFYnjJwWTGpSlAP2Rl8VgHxczXtEETah6UXz1neD8HUFMiv
Ohz+DX0MOoGAodBS6SSiVEL4cckasE8S4ybLyTrOLYpaqeNLtdr8plJ8RAE1i6OMr2XyEo+FeqLB
/TK3dYu5fbhLpe1ciLz65AzVvUkDORyKIUWJNehHa3GVN3hgRVRRLIq3DNIoHUUva9Cpm20pw9Kd
/TJL1chM8mezsJVQT4mk0ZtU8XWX92dc13AVmXKAYSQjVU2bQDqJHlYxrB+mOEUy+5ZZFIeKhjJF
wd46Syv16yShyamuMJoa5XbDYxdz2c+VKdKGWgmGOXmMqcff1CMVrcLmfFQsx59W+r2WZpN/kjgP
CjP5akEVt7zt3WBSLR33aHINgTwrmUiRJKupTOUrvUEg2rknh0IkkIOjtEkMXpME/EAOPaoas3tt
GgoW4by1OlawvtiDG6hx7jCOzJwTop2ar2AOsuGzI+rCMxYrDyq5vLJipUgJ19QnP1J6Tlpr+9Qu
RuvpUrkD2YzoZbrt7Iw6adkHimGx1x6pgTZSmXet6TS4aAfmfH5MN/tTNXWmLw2H0Pv9ikehqz4P
bfaiVbjZi7gAxT+dtqQlVABBa4houOTCXqDOcERodo4dTYrxNcF2ucXx+5433UseSogEN/Ga7Lwt
43tKCcPTBznSD8PqklpnrlQg691PpBdBH01ZpivGq650RKNqIQvklEtz+6lD+e4ZA3nskmJeyRtN
uZ5MpHRfjqb6fEugBPinQj51dMhDJg8PYprRWqrll1hjBISf5GldhWzR3BsN1eTjhQ/tzHyXkJ8g
ciykxdwd1mkMUNLiZlu7yi97GsIamkbOgotwyntVOo8I/WGoPybzeAv3rWgrT0mp0XbDTVVwOVGN
T4lOMdLkY7C0zHMXGWQFvqFtsg6VBSFsqh4bVp6tiZChMps6aCSwn9yJMk1D0Q8rGZWQ9WqU4+DX
k3vMNITpbvpFz8D7jWBcfMDS8MTaCjK2K4OJvB7iTebRIsJi8kcFZX+XYeAwVq2JHhqnFqHTWu/h
Eb0DBpIylNOwBdr8taiS4ywL4zAs5hcLz9ijoSDimI5jn7iPS2tKj4DIwFog4rXasTGnF5zJc+is
D7OeMPMvk7dq5PRScgC+JfSagCUOGUioO42It33yVp3E2K2R3+bW+GRhe/K4iCx+1sR5uBGHwZly
U9TUtYpE50NUkGM5oPEZGMniIyHSa8z6bShppdcW5eg6Sz/Z0nwTFRJSsVDY0kX1lFYUbZIPTbl9
TbcmD3NQztEIbH2zGm1P5jrG+nZf13yuaaL5CcsGX5rL61CVOZFZa3Ykz2xIl0eJmlVLqi+kPgVd
dnDahr0SaKlWr0Or5IE5KFwTp/oss+5ucjJ5wne3BWVOxb411u1uoqXqqXn9Sjv2VKn54zpXr4rZ
ZEcJgWWdQNQBVsNpnyQfnKxc/euUS8+dksBvBmhICrFX7GvfzXTbSLrQ9NrkYGhOVM3mrXAn9VC0
So1PiY6HZSGrS2Tk5jHXD7XzER3LsOu3jzVgSVi2LIGQ5/nF0Lj3KB+8vjCJ1rDzoxQ5KHm6SqQ8
uIBmQW8HfRc/uMVyv87fTYRv0VIqlT8jnYicDTV6WaYfxzEheLAz3lej+rymnTg4AB2HjH52UYub
RJyxh8+n1xyQP8X8jre5M0zmoFgn5+oGAEtJ06l9cW0GVXi730iq+5boXDZjJOdeAyvfT8n4DNPd
DI5lsnaN+X4tKXUodMCs2mD1iUL8ZDgnPErO0UlyphEOymImvMOle5fBgA6kzLSgcOrtYdyMuwHl
pGe3zhqAWCVQrUk/HIVavzYWfb5CnJQ5e5Do3cAquig2un3JbpsH3Kq78L5ofMbJmPl1fNRtI7mf
hYDoNxEY0qHkGo3veqlCkZRItfQB5guX4sl3M7W/MK+rc+0z1Ax/jJc8bOyOnn9rO17BojTypLEQ
l4dGEVyCc95lEzHdoiuTcx7tj3nsMrvWyykYNyKJc3ihBV4pkjuIMu6WsCpneXI0casqyYeqbhH4
YI7yOrcAQGKVnxRzfT9MGJesBbmF6XafKIZbJwuP3hBhPvyCqEch/2uTp0Hoz/Pa3nTb6gb46R3f
VO8JeKRLolWMuuhvspFBUUluB9IDp35afZvsTxA6O9mhaS90Yo8j0alesqFDBQXjzfUKcjFHajG1
D+S6PKqk8QROpjNcLQOhTqgvSE8yejyPWAVD2kS8+7pi+jaBogEaIhYvC11jBXEVpdKPELhhqsz7
R8EKJzatO7unEjg32T2SSczvBXijxHygZX1jlsMteh/MShCXeZ9wqMe47Aw9Ikr747pgrF9w1zbu
/Jg3xnMrSLUpiPAIANk8FtoIm7FZzbAINTnHXvpazEgOJdCIIM/aQ225MaWNw7rMjzKLHXwYKdae
1r7ZxswKvIbYIXqvhzXXI1X01Wm0dUKDgYTj8zVPrTZld/Tjdk7iEu5XC1yVrOZELI7w+pY0Qs38
4iZt5sdzifhDoMCpaMRNaS6YSidO6Cr618ZS7BsWQWhhKf5jBQbqaUK7bk4djAi6XbuHkNYBWauW
l5ju80Tt+qOVDs15EWS0jww/lNa/iuL92OYrJfnEOQxO/ij1RoZrZzthyeAQNMm3shnnS5uMpGaR
sJY1S6DapUlescPiq4NnPWtVxadYlRHs7COIe1aDmWRWtJewhqNDnTxk1WP5OXNio6SR21ruEI5L
fYx7igsWl464nXJ/SvWJqct9Yhu3NOKmiDPZPMXL/KRn00OHpNCPVwXshas82XAiAkvFbJT3pzqh
obohDF4GgkLL44YH3alTMKFGXDK0Ig8vLNtTelIb1r7TWEHrJtN8SqSJQ644y8oTtv/vsToVR1nZ
AVdygkGqEdOIzXTD2FzymehyGhbX4ImxMHTHfPFbQMcUZIanrO91IthZ9JSocG4QXJ52TS0dVIV1
oa0ID/lYu2ZPmiUqhvDhcbFlEiYT1Kx+tKjFwbbyONbJdmi7xwzvo32esJBHtlyZBKPkIcAmUjXR
HDFwtV7immtoSwM/1twwBOIjJ2Q+9id3w9DPaNkWEAIczfxmk4IH+z75JLOjM+Q0V+HmR+lovg5F
zfUDvypC983Dr/W2Jk3hO+C9htmej2O33rnUm31gAIa/1hkjVoGda7NZ2ggkYgRFTov11MWVEmij
XWDCVPXI5NKPt+lTkixMVSrnOYm7kfe4oloDJc0XxJKAt9XPOaFpNGvTd8CPT8zfaB6pKvak9pWg
xrPWPwOobz1j7OvbTSorH9ELgRKsZjvlc0eRQlMXQap524asSMgxAFTb2o84SeCspuZ5qJaGMiBw
1Dw3vqHHfF5JZ6eru0AXVnSJYmt+A0pLBJqaET14l2RDctulVf0gixybHXPzsOqeMRqClNoo5NhK
EeGbisxCZfzAiu3lZeYE7abGh2kun7C6jOEyMC3V1epjL6gBb9BQt3wDQnPcTF0NK5pGzVq8S/nE
qHFnjPMPApuuOajUIMg5B5lgvTPa7HtOnMJE8G8HCyK0LVoeGo7vgG9lxoJrCsVbHy/lQWkRYlog
QYNNEHNjrPKpYGV2wtbwOG76GWrHQTr6bafGYKH0CtO2ylpVPlM0KiOak89URWvPMIbHYf+SUo8M
VtaLhIcZ53lIJCJRL/+8Td1+qoGa0WZCPWoRu5EsiMYcFenDKjoQl3FELL0nUdhrhMW5DF1aqgfV
Ro6SGc+zlZicoT2rsnT7vs0kLw+wxePWUf32S5xMB5HO750JZkSyfDW3cTmkq3LunPYlJoiKoLvG
9VPh7lZ693s52kvUtGRIiwJC9pohJir61afLcs9pMYTlirTAEYhWZZmkpEYwOgJue1BpzHouru0+
uXRO8yQmVUYSv7o3Nhql6PwdMXZPc7FwekG1pmZv42DLaUIa1Y41CW01YQ28fdaMWguXtrtJOySa
m8lSMekQ/MdqFRaGlV1WfFI2VAZ/ht2IdTjme+3afjEnKdXj4qUToiF3RyNaVzN6T9Op2lJjUQjg
dN1jibrYQxFzTuz1JDqbqTVRTYnx1VTsp64Y7wsF+HKdL2+V01Setjoo/PB4Z0NP9rQdAPAo0DC9
n/rPWZuCkxfitRwq3Cr0XjU5Ym5Se3yRy1fmmNl7YsPKwBynG7Aq2LnIdOLtZlE+hyBcwxwW/RGR
PdNnqmDeUEz93hX9tk2bZ1vET+n42UTb91ReqgfdpfFM1tsapN3MoXHFbpwJbJ2otSOK/vRQqOJr
noxVpHXF1yGnBZ62YxzYpkWTcQSOYTC99Gwunt6ijLjZuaAFyqBQl0xwWW51GeW7/tJau1PdMT8E
93IgZvzAF8jTsnk8u4WUJwUutyMNecwLyanRrh/WoQdJrGtFtHbOaZBtdjamLHBL4guxGbWHdOSI
a3MzvanS5MVQbvG/0FXpynsj6y8rDCcP1zoRg5SOz2Ki+tKLj3U8m+FSmfQfrO5OMn01C9rjIxFg
gzI/KFKzj3xjqBoM+Tt3zBgz564Lx3kYg75UkC9BScO8NxxqzSWOXv1k7V42LSXMZKrdi7A+FHAL
vKLfl0eZs3iVOpJFMR1KtXpjZXW7qSd9U2Dttu7dQv4JZUHldWiohU1UCpDuolkVRX+rWNinFzdr
Q5IlpqhOSXM1q7up+irXRkKHP+k942YvXPzfo85wYnyR1lgGaf1eFA/zuKoUyRXms3EyhI1iE/RS
GQjQzLXyiRg1FOXRIaC3331NWl8wCSwDikDUzdUHh2rpoVLgumPMZVJfiFtpWE+2DbvbGcYD5KEu
aKYNzgKhJMcRDIq7XKyYcueEJSKA/fGuclaIaMXqwfGbTrJYbnUHWVmDVDEwZe2rKhpxZWKKvshQ
yOrdlutv9KZ0zz7pYBmjsjMwV+SSKvSMUVeqn7vUTR65Nn+305giCvE4YZbpU4SQOw877SQdu3iQ
ZX2pCZ3Jh6S6QDA897FSnoD2E94jpgc6/z1dHERvWYYsifAdCjkYh09Tm/NdRHCmLtPHtOVNI1+L
NxiWUzgNi0UlPQX8Qw1C56TWVdVP2wJqfE9JdVVeY7uPCJ+ZXuzVOigE6TyQXV6gkxqUaFXr1V+m
RPpxRxoo8QnbeVYSygggsqGmjpQ/++XN5kygIXEc1HTi/CDKBG9Agt3uYgr8TMlafxj3PtGgtNWZ
EMrqbJYzjceft6+/dfvDP++7PgUvCgrJ63Out6+//WUbSRcbVIpU+Sqwhwpj6OaXW1ZEiqO//2U3
P171b3eJq67y1LXXgx8bXV+H0ZAm9M8X//FMO6tuhnrOmKXNrCljhGa5kzDh3f/En8f3Yz/VoF1U
BLgo/Pe/+Ppw1403rJnk4a97vt7+seH1L+kd8y2d4ym87jql9MQe/v0qP1/q+sZdb6ZllfqEmq/g
Qnmbf76j2L+qgxQENnTKByI7KDa41CpBG78WeqcEqWrVAeKajuLdBDGpUFi5TIyYi06OkQFpYtA1
LSgnFsXMmd/dWcIienLR3VMmsoOlGhjPBiph6zZ+KLjCZQORcFryhSU/1oYaBhFD7Bxm1splviy8
2aV9rw+eEuN7XFaCYqyq+uCO7XEV6FnM7LGYPk9FpSIwKQffHPM7Vd1bJiuM+5UUcVz9FzDPN1Ob
fdlbGN2q7HOF5rYR21veV4U3tuZl1o2Di5bE28X2ZqRUyp240ks2lPUiw1TVAw72KVB4uL8fVKzh
BAyhEBCm5KzHPuJsDal0KRNA9x5aIjVXlLEbZLCWbMGuTbHPCGPwpXUgaj7DnJHeLnKbfMtC6tqU
+g1WRoDLvL01LS7R2ARZYy1xRQ/7QN+1o7RrbE5aTxTLiYHtqDTOgUKa5qXW+iao5a2z8oJOR/GR
agI8x1lDzRaQulr4puxQ6PdzmKYiMvv1E7IcVg7QuJw+QeCVRcbSI4GeO1rmRvNcFtbXehZLgDjy
64y5hgWiwYVb1BOeBcZAbcQQNG0vaaI/1QXT24YrWTBNDaajj6NKFRT6k2dpIV4/6XcEnxznfIzD
CieD53Q00DMJ3rV0d1t3w/7ymziWWtCtVAYMUe2Ada6mU8FyY7Q17TTMBiB1ZXxpZ131bCN/molE
hjWa+TR7Pm0FwJmqRLSpdp/XIBmLzyuDWqgg8YiGiigKac0Xu9MDaZjvW0qc7dIlkW7TlS+36o7L
WOguiBfMQVH8DOuCZ7XuGaf+u6aPTXpkWx0uvfU8C8LGHcDOlVK00bBGPEqbye02zx3r+2Fzn/ut
ORP29IaV42Fb6Voa6fgJ8JAVmlqBWHWw7eiqebIau/8P1jB9F+zVV0D/rvmnqmBaIBDF1QtnoTj5
i1M4jQ0YpyPFqXWl6VJOinu2CdjwpVbA2ETdIY34yWxaQS5aRUTqkMaRQ5L2oRxrDTfbqe/0Az0U
1LJk695opeK+MxaIfald3uecCLXdv+dSkPyHA9f+bJ35ceD49nRaqyj4qfvzh/3Cjt1k1VkrNdoT
jeD8pFgmcg3Ked5i0zkbs4HSYObQ0y+AzOFiOa/Crf/TMfzNm0f9wxLaLoV0mOX9+RhkKzOLfG55
Qqyx3jeFTjhPlp6Y+ZFyttnKsS5mJ4pZHSgtU4ZRPVv3wASbT79ISP/GICD+iz/AhPtlGzg5ddXR
yM7983Hk9boaXW4npxGsR0SyqXEasf0D0s+Cuc9eACXVBzA6T5gw21uow8tRUmyZGqjLca/cTu7Q
XpjQe4RUz7cJghnGq4IRHdJIaCBDp7MntFvSQG5iwzw7A8bORgFk0Nj0wzuFnnRVxHVYS+3NciYC
eOv2kLu1fbn+kPtvoMle/uc/+2/OXRvqvIG3WXNg0Fzxwr+cAjiznHSY0gRIil76c9/UIVkDK5wF
O2pMMAtguy9TCxlxnYia0psT7jv6+8XGtH25YBicjqU6G0fNLKdTbEChmZLU9bomng7FlpL+qc/v
x7gW0fXI/08e/R/k0Zqw9u/Ify+PPr7Nb/JPyujfn/K7Mlozjd8cFc8cOAZh//QUaZb6m25YOJlp
Me/qOQywv6ujdf03AA6cKKaKd9RCbPZvdbSG3Uh1TWyxQrXJuwBB8r/wFGlid9H+vJZCW+BSdL2g
wtin03218fxyPqqWW2wZ2pP3apMpx2JlIqvQJvKySiOxMlc+FrQ8vYaegjaMxgdnw1CkIxJA59y4
h0nbngE70wMAyxUaUtUCdWN5N6hlMOQtoXYq6lALashhclkNLgNMo2agcDiK0qtAZTzOjlJdRN4/
SSCE6iCPtjEo5zVPCT6OizlQLIznLuIbWyfGfNRAo2AN7fEEIX7UFuvVcVm6FHzhKFWyHHGcGcXg
oDY7xMs+iiquQhfr/8O2dMxrrXoIaopSUe6M79pkQiCMNTgaiRrwBq6+t8OYhFtvfWirNNDd/n1b
L0fDiptwUwYT0Alrz5HyUgbuzE0Y2ypEWIuobzQ8qdH/Y+88d9vWujB9K3MDNNjLnwFGXZSsuMc5
f4jEyWHvnVc/z6ac2PGXr42BgTEYGSBIVZPcZe213kJbqsBt4PDKKgHYtQXoOdB7/VONwlJdFQtp
LPRtFRXtNi36FnSJ+a0xxs82wpun3reuVb0qPnVNReVizNd9GafXyJAle7u2SEBE1CkQ7DduSMWv
9NJqPte293dZsGo3YyfdDBrpKdKGxRroyLJMlVXcI36kOu24lhGJ3Q1RuIm6vj0ZOpang9ftifBW
SoKFSZ4Pf+d5H3/qW+lRCuWrGqfwm9QYCKDj2r/NwmrTkBljyQT0pqt8hdpjou9RovkbsHp/CAP5
iSnMPAFfD1beEBUrH12WXTlNGAZbEJ2bINsWuVVepX4c/hvNBfP3eW1uyEwiFp1Dlh37TCd/1ZDT
CWEMfFWovpLNR4663Rlaa6yxwR3XntF5e0MpmjW/SyE9+ks2hDcsqTibDJ87S+52SJutpFyxVmaf
b/u4U64txD5W9dRpV+WCUoSPL19B+WO0fdcquuswlrstxiDjOhmwSVIws+xb5ZQocbEvqMY5UpMC
CxyWfl9aWyzFWQuXVojoEg6EncN6EDc7GbziCZNnkYAb1mZCNtlskieriL9aHTpLdSM8xKyHLmmN
GzJYRKT9X2pKCrKraaqOb7LA0fJPkTLe1DqIZK3Nx5Xl9yqZK6DrmSYjeorY9e2rQe4PE7gqOI+/
Dx26jLw285hNlk433goyFGjj+55cZLcWzoarYGwsnGPHdd8F2qXmwyLwjM+ZH/ifkuPACuoQkREc
iu6vRpakVRxS20Cf0l8UbcWqBZ0oij6wd5W0Oo6CNx6rl6ESRpvIVvHRFRu/ZPkN33da10WvuNHQ
G+RH2qXURkikRuTSgpry3vDNz/TYTYrucx1LMDqSEJPKmAxfaAVIGacPlfCEJ2F+r4LjoypeZkcJ
QI/dIh2ZVD2YtnK4MmzvwdcHFWBvFrrUt/tlnPXd0gonUpBWgXh/fUySIiOsnKStjitCMWFcBm10
DeSNlZRdfAnl2r4ye911yPnt5En7npntsRfyJxaD26ihMpF2SkkeMsofRr8/YoFHICNba7TEmxWr
kUVrD8UGVwT81SNQGjoKZIcRYZW2l+NVGBA/JlhrozivgH0xT4k8kTceUanRGmMLZGOfhtZS6XJz
UxUdkOzIebSM9imfwmMcaN6x0O/TOg9vDRLZcVPLy6Qmi+Br8TbIUXq3JXtJ9ktdUr51gDXD1Eid
dkuKFgRjBuxXriuAF9KpQ7sRe7fJOBSmck9l/xMYihJyKhL141CqZNTCfgOom6p4WJcgLSyxvhoP
8lRBMCSiXxVFuSuTWD+1GB5WCPVKAanShoUtZOtiPJQhy9FCzV0LkLDd++1ex3YWWEy/xP572JSW
ZLuZFoeI9cETnPCLv0X+fld07eiOo3/ZdYB56ejfGzNWF5XaSYtWBcPj2fFTFtRYyiJ856IKlDSN
DOJUW9okCFR1io+lUa2CCH2plsFELabsEqHgbDMqysbDSHZT1kgmDuO1FqT6ldeGmCl6xhaqO3mT
0UANE2+jy3ljkSgvyrZ0UT2guJTFxQ5PXBbCRnMJzXUUONG/NDWE2NtWuHoU5o5OEO8Q2IIsYNRb
fOj1RdarqPHJJA+7yI9draZCq/r4SU/Ut8cJfAcl+2MAnBLmXXHVmPVTWwX97l8PA6gk/TYMGDJ2
go6JCJumICitEtz+HsirPmYhfmdJN1Ei8BYoOi+omZH3tyL4EAbFJgdV6bi0Xaq4KLNZrbOkEh1I
Fgu4vKpZdjsjlBjSwBNoISvNuge/ohCmML3vO+oTE0Lmt2HqIttaoLdwrA2gG0bp2vhwbKWqMNZp
UTSuhB9kGmgNRqbF4+DAfSrRbdz3Bi0Zf+cQiMWoHh2fKqppbQP0KUmoQqRYcsuVI3pXEZzOmmqG
qmABqmU/TE9rkd5ubYBPCrA2QuzDBM17WanZCLP4WAZDucGslKJl4PH9QxitobshV7XEgv3bAFWU
YF1PD1Wtr9p8AD0OzkROLPx5O8b+XupA2GrGeMTvjxp+I6nrkY51JPnqLBsZ3FLUArbOTQEdwq6T
7C6atFgNgZKEeHEoR/mhS4O/uiL8BmbA2aqAlR0wvYdUwb2xA2vRGiMsBgtkcGNOm8wpAWMhG7Z0
wqx3QbCAEAI5QIpQOpgOGS6/g+ILeLkXtFL9ss+0gloOJOzUoUI0GrF/APJPYXOIegBLScQAEG/R
RFgGaoibtlPEl6RaWWLlSQYCsI+PYEe+57AGt+V4E0pOsNEtVGlJMNU3aiS3x6Q076jUooCVksey
Zz+VYztZPqgSNruha//+163WFI3yJewVjVYTZnHgUkklsAwWYmSvooW+VGrJnyrvhrKes3I63zl4
ZuEcpkatd7KuPhRVukO5a7jpjKdoctB2NjaKBJIce9nyKxXZLWSAeC3JCVEwcuUrChHqBqj1cEx7
cs7SdIP2TuQOjSltcbO+loxk/GJncAxsBwONIrUykdUJtzoOASGZ4rVhU5HHdMFZOnbV4dWQDpcl
OCMsR6ppM4UDDj0+Vnup2Xtb/o1vZtgr+LfGE1mbad1gBtwN15kHEhTHH8gOIMZIfujyjeElFUE0
Nw2kEErn3mqyJmWHxjfpRN03jwZcIHoOHLQBmLiXWFvLqOHHtdJ5FfmbTsVrXQD9zbJfXHhdrG2Q
noL+SRrn9wuf4etWKYFv3STmhLZ4pAwnsF/+5lFvccXKBjBSsg6KNrcNyG0Ntu3BIa+BrBcGCa1R
l6KbND9lgSHBq0jGzRjG5qqNiwfZkw0yoD6OO3rnnITrJ/OKBjRdMU5ZJUPpDxLc8PR47+XAUm2G
jKUK+W+Xqxgi5gbmNZisx3cKcsBJbIOEDHJ36oJgmaleBofLXuBpVN82vldjmJz4G6LkvaTXnvuv
GyfqWv/YOkmNkPJDQgwW7NuL1KdVWE16b9wQIzJjRuiXh8o1gKvWrQJAEfzmownbcWl2qOjK7TSw
XIk6SP7o6aa4zlLvwTkvrtuG2Hfol9jeE9bqpb8ChE4FP3aUFSrLB7K406XsgNbUEMtn3M7MvY0k
rRs34aVVRp/zVtZ3eX0M0u4oWwUQ5SJQ9r2Kj7aNNWhjpg4sSevbKCxcGRUnsCLgwgfN2ReaTIGz
Do9dl66UAlBcJUdQJokYV6qNGbViR+Mp0Rnk4lB4SIfYY8kjKxwn192yyewjysghFei+3Y/Z2C/s
+BT5YfAoKQaOaeHn2ZcWYNhmbGM8w2DYr9ox0O9kZSyQXAKCltaQSwkkGEhcH1m+ZYSC3adOBYsS
AAfZqsNGl2SI9rUiLZ2C5FtTGo9mT7fsWeuswdIZUI0CJBbyGghnaiqrKDOVQ75XFRnUrWNKO4mg
6UrRe8zmnaqidJqkl301LnEWAGmfm8e8TdqbcJI3UuMBX2xK8wR42FpFoRwIot1jq9UMG/Ww1PL4
mzoMzVc7Jp3Z2ODtDVBPKTFhTyh+hSfx965ejgL30yBCuMoEwkdpK0gvYgbSg+zKZoA65nJ5Cgvp
U9Ir9qeqlKqNHUAc1NXVlCX1Saf2WMqS6QLBxa4oV1yKVEiFA9OILMktAnMvI/D6oMWYFZljOF7j
ouZWJnKhIGQ+pw0uSf2AXk9S1atsgPQg6xLaBWpYr7suqzeNZGcHoLFXTXGfqik62CWrHLUJNqoB
9i+rGXn8dHsWiqcGkJYIIAF4cJZx0v+wwLesgBv5myKs8MBF/uJOC90glPBRsf18U9QJCFNxaGPd
ZqXRk5an+X4ciOLoUix7VcqYtgMHI+ay64gzEy0B3u/xV9NGQCj4Cy8szEcW4+DLl1xc+98kWhnM
3vZi8nwsRxVwgnPCRgicvZpj7Ax9dDQayhvD5NYMqROtCgOkUU1G5cSkdDOZDP1I5OqfrFi6VQMU
2dUSxmnSD+V2RNBqqWASDhE6/zRoRnXQIr1d4zpEVvtaV6PsDtiwqTbTtaxGAUjTUSABAvXesWt9
GZIDXtidnIFDKe6aCKkGGXYiCB/GWa1qECpJ6n4feHgUkwXvP9mx972zuxs50Zw7YPObnNt86mIv
WqhKVG08EihL5kx7DZS6WKqdPWyJcBHQdCTYdTl1/rrHxc+S4IJ4eAwvhwDCCFxyVCQQnqyk0T5I
k22jnJX7uzbFL7Mwy4wf9uEstNpBGvFVLCHYUyX32y9WMe2jKJ7uTEWYLvpysC4Bti6z4rrLGoy1
pDy416ay3MUhv5tIQ3SXeremI96NhsvlgFfB3tFrGH0hkjmlx+gmW/51p8CsgosInhi/+Mgzw0Vv
V2Q+DO1zbWJ8G4wqBN2SOL8LgFL6mPNRSbKeUgQ9b/xWNqmChfhnaiASinyH5Ft/QGoDteQIO55k
xO2v6IZygdyqdAMlbNmQQ9jWqJQvQoOZK8zavRazoBuUiWg+lMpNknTbjGBvkVqpd1LL3FlIMqBL
0FKNwP6mi6aRslM9xOQ1eukh7PIO+gXanEhsM8aZLcsMgo48h7SaqXdwNMqDkXd4hnvttPTyCF1g
M1iFGlxWvFvNRdc6/sZDCRe5ArOi6ZRlA9CwRe/K8TPw29HnIALrV2Kes0pa2JCZD0suTxzWsLV3
7ChgXnMdVlAYnqjuK7e52cRbI9d8Nyyy+pMJ/c3KKSk2fZk+IQjPjOt9hU81IlpDj/SVPtmDR9FI
KMJc0NP4FNqhi4xTco9m6TcSNgrqpRw1pXNw/OmmLBPNTagO3SWAO9a+AjXFDB/SWsLgQ65RJwk0
aylYXxu7ljPgQanNLXTiGzQGB6zKWX7r8d9e1X8zS/y+ogcVfilSqT0aC9gOaPl1KH0Pobstm6qy
D0ECQci3MgConYHUmJzb9/qUpFuyiFAWoyTfxj3rLqaBB6lOzVXQMFfGvoYED1q5WsD8O9TpiOBv
ClJsVItlgyvu3jeye9w42m2L8bxbyHdwrAh5ci38YnfprqwuG6ofx8k3KOzlzXdFi+zDmKrVxmrG
ZjHF4cZXgvAko6F13fvN3pA6c+PrUsbwWowPsUezIzgKgmZ6LIeRxhN32Sql8r0cGcWPKTJ0Oz37
UgyUE9GBsXYqpOtOL5DLHPIJTMeQXBV6ddsiYLdJnFJCpNZJ8PWGfuB4pCe7cCAmk+rR9dvocxYC
8bSJoZat7aTbNOshlvtUzw1VCR5TxSoBZnXWVWQU5Byq7+Qp1BMsBtwZwjCGgx5AbLUSc6t3er1s
8E4P/ca+22XERjdEK3spm5SjrQf3kUcVs/B3Caqbu3LEBAg3y/RgFiNhIOunBTggb5dKdg3eaSbJ
K90N7Aw8LPK13NTBKskCNGVTMPgDGCxo+1myp6qCJ7aueS5E0ooLFfrAyXpwu3WoMurgeA64/dbP
kwQIzDhstW500xRziDlsHo2vTVJUexbvt3hIxMsR9QbAN6N6CsNV4ozboo2ekghRHlnQ0lWq6pPU
2RCTPVhSQG58c/SOUl9Op74DaO9QvARPqxPMyoq9mxTti5VZO0ByXyxlUlFvGimQKwQJcROB9Q2t
/gS88a+JZPFa1lKZknh/Qw3B4aI5V3SWyo3ktj8lxVCTa9L+TkpcC+JBGT/rY/bJr8Ds6Pi+Hqg6
VzdxZW4c50Fx6uzRJne+wr9Epjza1jsgTdZ5pvz/laV/U1lColto1fzzytKtkJH7H6uvcd78plr3
/MHn+pJjXlC3QcAWBToDLx2b73yWrUOR50IWqvg6cr8YnopC1nOJSTcuIO5RgRR62ygWi8LQswCP
rl5QB0J5B/FiilQKn/qvSkxvFCMNMvIUv2RZQSnVUYHXvFlsO3KdNZ5HNShC9mkFTqhYC7vJZauy
Sh0Q5qkR5gcwXj/aBngdefTI7daPUypdJaNnASaUQRTiFARr2tqoHagLZTfG6zHRcwwu+iu/XeGs
NK08HQ0zQWIGALpA6msCI5ckAO/8daBE9nYAxw3klzRSnt7UZvuoMf36Mto5FSSBYMi2ZWlfKVqM
ogV0VaCgCnyZ1gM06nxBlufWcfL7aKKT6sMTSFBg4jr8p3Q8gFfF+XDYOXF2NGK44WlgXZLXgsWr
xjfUbL5p+AYup11WYI5QyvVNbFgT4V5oraHeAl2EUFBFmLypg4HYKRoWjBzIWmYLrOD+hjTPsng4
hPkmKzrqU+1VOySIlyX1vsMdeuXlFGF4c5gAh8Fk+r7t9VXfxg+SBe0FvxaGYtYezFbXk6AKx20p
rOnVp0nR1yMT9CIu1RtSry5ShrdNL8NqLhoQLK2DsQToRqO7K8rsKzzWDlh3PUZ7YsJqqWrgSeJ8
WktDda/IZrPCZbKZ4H8xtkZLMhRgLMxLoIvNQhkesIW87PKScLFPLynXrxMMopGAE6DarLsqEFFd
Fqy2l0UY7GIQs1GBscawsye8uGHfH6lVDksbWMwCTPnXcsRXhagRu3WbFFNyBSvlk+G3t3rrb0y+
YyNQ71Dhw2oFpGalauDA/c6H7ilJJy9GNAB22rcKsVEpQCIRGD8cr+kmCW8K80kezEv0Rnq34SKM
RT7cjEO2i0ZkC51vdhwepEKA71uwJsN0FXCvVS+kcgRV2pDjeGEPpQUyPAZyEkdgG0drFSTBfav1
9i6omkuUMopDYXV3OCPUa7wqdsqEcExn4fGHMeGm5mYuujqmKUfK5xSJ4BWkaxLGNsFpXkZMcMtC
H4jBkKVA7/GkdQoYfMszl0GXPaZkQeNAMGPlB92KPxcxdIO407uFaikPcZY9YQXG2v9SiAvasY2K
nT4hEm9aLYsiXJry27w3byZCqDwAij4W5At9eVWbKRJ/vndlGvVJzaCRovakUJScrByWRr4zJuB9
hoa8lQxjgyXtoRl6ZamRtrx82dTI165yBHzhBbIMq+M4o0P34yOrFwDaCt5jzY821gjbWEnBOSpD
NA3T+6LgFqmduW7QrFMm/UsJV49pGBGQzAoAp6Ltk3XaddJ0+s6XJZJrAKDLropW2YjKfxXsPaPJ
NpUIvbQQX3Am4em89/KcVCoLuIFoVWTuvGl1NDbmvVrsicF4jc3C4/OLQgUEEUCENFrKkD/3pakw
VmlL8H5+7dXXpUIxqJCbVaHqrcu6VNnRMM9HMTpjGoSoCKqQmuOWSDqPu5NaKAUaQrVMeBDabfhk
yeQoilYuq13tTxt1TILdDHsMwc4FEUsypA/Nxi1wOnT9aXje67XiCuiUsnl5an5HVBGvDJiNvLw/
FB+a3zYyl6wmI0XyIjdhg9ohfGsN0bTJokQWqrhUzc9htFG481vmTYYhyR75w5dnXt6F1BefCvMx
Y3BT3PmT529q5u+bn+jC6MZ3OhIYFa3b6PLbujWE+VUIcyCVqIQJMZ/oa4F5fcKqv/Vt7Uuf33tT
i/BAGQK+EyVnBZ4PIpWDDl+o27ZlEx3QUr/rsXS8bFVgM3DkTubk5S6gPGRycK/eQ7bPEKpRcd+E
P9/doDbuUAkKF7gBbTDfWxhDGZ2m1NOPw9jdpaGUr3E0NxeeNUkrFQUit0LAY6f6+X1tSygMa6jo
FEW7bqjmrROqBU3QHNrpcVCQDbJHUoneJLgKi9aQvkyaLcLECtboEDWoRSOHocq5W0z1VxJWqKZm
GgWrMf+mDxrSI0YZ7IK6s+9Rq1ymJuTTJpRMcOP4F0q2/6Uc2x8ZMdyNiRHQFT41S83u1hZlk7sJ
BUp3yrMr6JMQXIYm/2zCo0zH4AZdAG8j1Wa1JisUrWtLfkRketrGPhWd2GHCrRWqv9/bYqhOeIBV
tK4NqqHTIh/L2gWXGq3GrC1XYNhJDoQLujFo4c5P/b0+lMHWVL2DLvrZrGATVHWZ7eZjm3Sd1jl7
qkZyuoNfmbnzZgq9T10H04Vogvp6iGUOi2PWcGtbbzWqHjCzdFApMDzg7O+TyEUBIZ0wgtEQd2pD
c2UMMFsqdcjRhGADbQ/9HEc0xpfjEY8xwvZxGwwAIZbqUBXuvMEIzO4KlxZauWY9lu6A1K4pSRk1
/wLXrTgo3erX3vzcy6E1FQ8SCbO1bPEdWgZDCLw8C2XAKuuQWGGnJNA7QqGPM7/Kkgz0p6rB2GxC
bVqaClDabAz3rItLd94YiiAZzru2YUM50ozPptnZa8ropYud4EJlkbNXwMO7k9iEisaN+XUIYA5t
XB9OTWrDBBcskNo97wYYMbrzsYQF8TqKkbjFGAUaIWyRiOtJi+QygP4BeZeM1rjrJ9bOgVUir97b
CyfqkEYQ8kRnlaFZKAncBaUg09nMdzmIJhiiarHrBJz75S63AsBezzB5sZlfSMb4hwESf+1Qp3Dz
XnnezA3h5XDem0ocBhsYOOf7LuVdxrDEJhTNYG4L1GCIXryKPGNqlvfzvdeVKXxuBgpxAyleqX5E
ONhYW5Zc7OXwW+1Ta/RkDyUgP0PXbr6O4pKB3K3dxoLH0GaUKufDeTNfbz+qla0xNDtP6CW9bCSZ
S/xyOO/Nz01Y2+ZRswe5WEEDEtd0bm7zHqtUEzFi20bPgPb2snlpgy8N0QKmI9Oxtp0kgzf3E/tT
nCGkinpELiQkmNh8auokEWLId+K4DwvSkGH5o68RrDrfu3MfncWh5t0waxjaoLO+3Dhrpij86R5q
FH2jHmG1+d50c58999zzvhEVT1aEqcV8Y15u0XzH3jxnZQ6lDjIY1GF/9l4zLHLXnO/d3JvnV1Qp
IJ8YyA8K8rHPnbequQLzcR1Z9Luws9I9Yd8izBIEi+YuM3elQFOf+9fLc4qvbK0aHP3g5xWkFI04
Gmsaqx62tdJXrg7LwJ1fO79BPIc/BX435H2RoGE8lKWgdq1fe2+ekypKNBKx+wJxkEnMjU24sRKy
EUMwVQcnnLbqPHCQqnHnPfRPlDXQ7L/mWwg5mP7/646mujCPnI+LMDN3dSSdtcrmLonLXYC2tq8w
UhqxvW7jzt9Vis1weh5nT04PZ2ve10y0d/op8pZzlzQF5QjGUUDOkc5pzoyO+Y2FBm0oSqvNfKMz
lBNQuhG9dd54NnP+oipR8I9bhBGQC81cB4BiTFQhdl+Oa9uUkAqRCTyzQRCX5zssNoW46/L8ZNo1
VFebaCP/Gp4Nh/hjPpz35s08bs/PIdWy8EAn7F6Gy8SbEBWcR87zLt//JXP8ABhZrW8cMcmkYqgx
R+QidvZ8CoOGNgzySOI1IASQ6sU7BkC56W7enV+yfn12PvTxBKIsZErfuqIIgm9eE6dbX5xSp3BK
897L5k/PZZJEiPnyHj8Vl+ZPXwHsLFunU/D3/DXJ/DnPx9QC9bLtq4/96bNvniM5hxZWDTE3FP/r
/CoYhq9WT9l4PsoHhDBr4HNKRbKyF9NRptB9dJ8JaN50NbPVy3N9JDqbKksbuVKt7dAnh1RqYbCb
4l7MnwCwwe78kfnDf/qa+YVXn8FteG1E2hF1RdQwK+2zEqgwv8Rvn7/u/N6uGFD3QZuepH2Hp4N4
fd6Y4v89v9pNOoxQGoqkF0LGrWf6LxRZJpcflP2+JuG47tocu9FOgT+NQkDthgHoM2qo20n0UUVs
hnlyL7SIUafJldidbnMRG0gRozZASv6xwOSf8b30sZJ1Y+2JHjAGDYyFoj+WQhnIK1T0DtOQIvQo
oWvIIPNMDpupUfPhmY81H0dOqjBcRCES3Uy85808bM+7RSPUCO2xudYxxdn0Wvs91QsUzcTQIYuN
JcaP+VCfZ4Qou7ct4LpgiuB5iJGnk/2My+a587nMT80nNG98OHnbLk22jWMMxa4WE1cgooRQTI22
U0A0FFOgL2ILiYmBpZ6YA+UoiZftALIG3RHGvkBEKaOYU+c92OSB29IQxQAKJ/yL0U/6GmITA7HY
zHuKAW4irNtdI4beQbx13qtwCq4U9I9bMXCHYminREgTVMSIPR/3OtzmUZWXeoOj9C4U4ZUlwqlU
NXRGSe+xAXk5LSURLFIKY5Ez78kGBQQJypQ2KWs0NyrXFqqI817JiW2iqb2MSiCma/XSE/PsfOLz
xmwDNNI9A5sBEVSkmcx5yyKgyFnLQ9UOJITlWi9dRTXLuD6QNgEZwO0ErxmhEdEbR8m/Ko182MwN
x1FSGIVTxng673qNClFO944l5ZP9ZBipK5PPGuEIsjsT4zJVHreIY+00EYP3Igib97hHzAsvT8pd
IK3aqowQyuQkXjapHVnbqbY2L08hNoSgFbptSyjApEh0NEcHSbqev60TIcW897LxRUttlPpzm6K5
MX8RwADmrnnXHFIuvA7eAcs5Y9foLMYOHrzLXYDxnSFi8HlTzk0NIogWJcNOjiVu8PyClGssDpry
qyduzdzaKFO0yWI+NjKd3aDRQJIW2le1Uw/QLEaCAdH45k1IjhAF6cz/m2RfuUbQnOK/gZDOlJXh
Hp+EwXX8fnAByqL+/XKc+mW/iwu0Vaq4d9Gv7N3c7gI0wcogRFpFPBuiQr22jewpy8oOoeexc7Gi
7dz58B+eiyqwHbi/p/2xU7P8E7YI/an1KuwA1DVxDYmiDhGuWPc2VPnCJfCj286eIjCNnrUJVNME
f5RnWytLvXUxYXA8ghddV7I9XWFPhACTtdOdYoUL+20Bkf8QDfndpEPtrEOKYY1mflGVMcCeN1hW
+SRfta2So/+2Kzyw88UQXcJa1g4DKthKZNEh/ADNkrFZh8B3Elu7gg4tP0AUj/dxJ1wvOusmGkqR
hWkoeciW28ckKoeo85DwnK5jbwx3JS6WqGp0x06jtgwqnmihN6gRycNqMqVL1DBktEaicmdaUK4l
yvmQmWttT+33lHnA+SRKGVt9pEWbpdnum7YFHhmmS780jJNvTccIrBOp4PFzD8pxiSDHuMysHpNY
acgpqsmw89T+E5kttHsirTzMe21c/qi1tMMJqy6QWp6DXMjfsTQEK7yXYEcWyrgs26pbZkapuKid
wrPDEXRpJHp4ShJwHAqr8U0KwBW3soWs6TmA5cDfZVV1mjrrE8NZf6e1ob0ZVVwmFAtmpZ7J/dZP
ethq4wTurhJpECRajEgulxViDeCqW5SCoIx2kANWQLKQBchDdDVtG0ngCqWTEttBEAd7BC4SUoXX
RiHdJY5GsdkKUf8hkZpq7RMs74PmIBVNqnXbJlMt8AM1/L4gXWmDs9a97jtieFk+KkiV9MWq9LQ7
QyDXvAIJFN0Y7wdZpXAfZZiXtbYBtmSyhQPbX7k+VJijUG6vyKyPkfzNrEniZt33wocajogDGX5n
N4EMXWpme5nVOnAwrVc3lSaTCU6im9KEWKKVARzPGphiZgzyda0zWfb4Pk+oniB0WJcbm5liGZfI
+jQ+KGQH/0iS4MuhRFzUAHKpS2qLHoJfLHJ51DZxmk9Hf/TRECL03wAX6ffFpI7LFP7u1Iff0a1p
umahEcIeETP+ISuY/baEfUtZgQ5SBwWyrynay5oUkWrihwtDk8AFKMFpkHC4MEPLIBmd26umpZgR
2uWPxhDxpoYcAGQLEJdMtdAumOxxzMVyHoySiv5IqEGo8DNl66GssUKjEH/UUFmjBkEllQYKsMb+
RNX74EgmiGW72clJke7juPxWDBRLckVr/h+znnrlUrWeLaVeGVP9sl8SxlFXOSvWOzJ0ze/uVf/R
m34WyP78Rc+eVP+mHkhpTAcO+Vs9cP6n5v/4X31H8pX/uf2O4RW1O8VSqQOaAC+TPPOfn5csTDhk
cK+Ipzrz41x5fHV1/tn5/+tT+0eHr3/8nt/+9ae8zZoKZzBM07Lf/ER0SpD/ycm/+YaXk9ecC0PW
oNKJOufrk3ecC8rkmgpt7nzy58v8f//k/6mRGSuH9956Tb3AfAwRXsGAEg++8PVFsM0LW+f+Yw59
vgiQCrncH+kiwCIARPeftIE3F/KlDaj2BWg7XBKFf+xvpy+q2pS5VVv7dXk+1unjqSjowu86fZ2C
v2Wo/L25+5Z6AdTdhGaEH5t4MD58rNMHbkC3fdfZz158wC0B6J/vMZDL120A6PaFoVs2TkAf7eyh
45/vyBlK/2se+S/Gfk2/gH2j4lyIHaF4gLP47ewV5gAEojDcNufLw9X5WE1A1Wf60PvaALcYwIuO
aNMf24BjMUmIMcCyzlfpww2DwIXP/9M7moJ1QVbCxKryeS542xEU5wIFbaDQ8nNb+WhNgbvzFhv1
X8dCyoVhGQpKIc9N4c1FYEi08M45G31+sI4gZvJ3DoY6vR3vbKDnz+2c6/l6OCAiNAR3V4wI8+PD
jYlIu5yHqHd0BCI/gAnI8T+f5JuowDIuQMyZuKo+X6UPNy1idG+/NyogMGYkcAQ5/vnxe1MgNKQb
0BQQnJgf57b3kUJDJvT3dggCZLCQuEwirDE/3syPtgaQEokOUJHnq/DhOoQCJ+z8T/2f9wgiRA2G
oaXqtAjxeDMsKIp+YRqOZhFEfbRJgb4gv3tWwF6Sc8c0/rkzvDl/27ngZ0zNsF9GjI81ORDe2TTd
d0VJ5AmQlsGVGgzw/KBZvZ4cHI0oCfMfEMTn18+h+UcaERBIevfsYLMmBBjtgN2YH28iBMemr5A5
IKlw7ivny/6BrgLkUPO9V0HXLhwNsQ7WX+ezfDNHItB1AR1NUZ5n4w90+goDOuTZd3UFjQWBamlI
Mb0dCQxmRVoGa4nzdfl4syJe9e89fYgAGisFiDQvbfz1SGA6FyrAfbRenlcKH/AqkNN5byOQLxAN
IlR8mzfBvBiNLZtV9fN08eFOn0Wz9u5GIF/okKbhqz4PhG+mA5ulkgy9BK7IryHiY02Kqkx2772N
AG01MRQYbwZAy+TsFVITznMXOLe2DzQO4sWtvHuRwGQn3LaBWp8nQ77w9UDgkECFJyQio3Mb+HAh
AbK7QlLzXbMB4bGN9IJj2X8Oj22DpIHMUkosqMTj410FjXDlnVeBBaNmmLruKM/J8jeBEVQuFgmG
JjLtPwOnDzYeQK57b4/QTaZGR0EL/nlB+OYqOPqFgoAiRYsPt1KC0ydEI9/XFawLUS5UHFbE8+PN
pKDIJBF1Bh6EXOef+kgDoqYImuH7zp+VoibENrU/D4gWC2ULoqT8c078gFeBkeq9V0G7MG0WGcz+
f2wFIo1okWCbhRfFOz5eX0CZ7L1DAbUVXIM1S9HPpZO3xVWojRcKZQUHLeOP1xdM5b1rRI2qCsAn
C1e587RHs3odHFhkTRCSRdfpeaj8iK3g/StllZWyg3yVCDV/O32DXDsZSpvRcn6ce90HGhA1xFHP
49O7UodQwhkPgRicH79fBVJnrKOJCfD4nB8fL07WTPXdV8EiTWwiCMTk8KerwGRBTUEUYn/OCx9t
QGC9r743ThYRoqpZ9PY/pw0UUWy2WDeDKP1o56+iEHNumu/oCzJ5AQqsz8Md6ga/9wXLukBa2xaZ
xXMjOeetP9KIYNj6e6cFnb5AXtCw0JGYH2/GxXPqUCTpnheVH25yFFoa782eaCRQ0VklQHgOFN8E
yrZoK1SV6BPnq/TheoSmyeq714wG+DIqa+RRf7X413MkRUYE8IEl/MSnfbgQAQnb94NwFAZ/zUaQ
5bktvBkXgCJqYPAYF56LkB9wXNDejT0QOXUSZrJo9j8jgddtwbIvUDpmLlZfrtLHyh8QKLy71Agc
DTwmgyOX4k+jI+OCyZqCRcPLuPGfXoX/YCL5BVxeBmHyfcY1hz/qP8Gf/9kbfkJ///H1Z0iv8ONR
we3+9kYBcz7/9o8ZSy2O/+dvgM0ZdPrqxZ8g1Pl3nj/+fIL/+NO//dbPs/r55C78UX2tnpCZn3/6
+d88fU3BRv+v5Ov/Zu3cdtuGYTD8KsbeoA02oBfdTYZtXZFs2KHFLhlHrQXb0iA5TfP2+yVZWWi7
KxAayFWQfmYZhZR40oZaOq05ht5hq/9Jcv2GyXlydH4F7OsBN+RlxFynMXOBg2OZoBxck/Hks4jh
a7y4egtTJSUvqdEP1hnNpE4VbWK2bayjrc1SBqlT0aicbIwqO13uOgaPNWhS+AfV4IYYp07JqbJJ
TNa+c7rsCvtQLDEWsd1wtYfobX7qZO/BMTz2v9X9EVrXW/Z9wreFiIpU/k/KukcuMjaMoc5HSn75
Tp6jRTrvp36zpYotwL4kRypwGDFgrOa/yFTtIkbjOlEaWJFUUyYm2z1fFqkwRYq9HdumVOshBgOw
K+tDXl/R7KUKAikaM5y1H6n5KiampewVacOsB5IOc7iXFeGOVzLbU3X0aVS5yN5TiVlCCoN3OD/2
OIn5usSAXeL9Qyn7J0fDF/jBxMXLlE2Ss73XeGFGGVPKBTo/8hvnG+oV0HbnhuiQBhMLbk03sCF9
hklKXquNo8HuCcUW75C8kqOfiPstFEqE1KgcvC8+U/vHV5q7dfBDvmUO/hflvGKWCmHnkNKaA75S
z7pkbgzwOTz6Wu2L39bVWcx4PligfCi/cf7qXuPepKpYEq4N0dybXS5ifkOsmPiA8bRV4EPMWIr/
Wmmu8VS2I8bWDXYk/FTTt9GI0U49Dls0Y7WhFPxNGeMPzRMNjgl9XFaK/17ZrSpu/Mi3paYKKf5H
nMo7tRD7WOI8DxgvxIBHtEiK/wntK+8V21L0AUA5+5mfKvuQmpT7q6Mq/+fBpvQZDCn2TrkWno2R
UxOmmKxxshks7wUSZzMYknuC3zG4QZztflCVFaL5Urnvle+KuynhUzxMzNe+tBiazmVPuUkx+2Bb
KCYrIa4TXFn1qs+cijQd+6LH8afc8T71Zzy4Fj5RNorc+78AAAD//w==</cx:binary>
              </cx:geoCache>
            </cx:geography>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_xlchart.v5.16</cx:f>
        <cx:nf>_xlchart.v5.15</cx:nf>
      </cx:strDim>
      <cx:numDim type="colorVal">
        <cx:f>_xlchart.v5.18</cx:f>
        <cx:nf>_xlchart.v5.19</cx:nf>
      </cx:numDim>
    </cx:data>
  </cx:chartData>
  <cx:chart>
    <cx:plotArea>
      <cx:plotAreaRegion>
        <cx:series layoutId="regionMap" uniqueId="{0300EADE-F34C-4082-9F87-FE96F2566740}">
          <cx:tx>
            <cx:txData>
              <cx:f>_xlchart.v5.17</cx:f>
              <cx:v>Average of Days to Ship</cx:v>
            </cx:txData>
          </cx:tx>
          <cx:dataId val="0"/>
          <cx:layoutPr>
            <cx:geography cultureLanguage="en-US" cultureRegion="IN" attribution="Powered by Bing">
              <cx:geoCache provider="{E9337A44-BEBE-4D9F-B70C-5C5E7DAFC167}">
                <cx:binary>1H1pc+O4ruhf6erPTxlRJEXy1JlbdeQtjpekk05vX1SeJC1RG7Vvv/5CdBI7Gvd0bp1UvUqmii2A
AE0LJgACIOffd+2/7qKHXf6hjaOk+Ndd++dHvyzTf/3xR3HnP8S74iyWd7kq1M/y7E7Ff6ifP+Xd
wx/3+a6RifeHZSLyx52/y8uH9uP//BtG8x7UWt3tSqmST9VD3l0/FFVUFv/Qd7Lrw+4+lslUFmUu
70r058cvMvdkIncfPzwkpSy7z1368OfHF1QfP/wxHutvn/shgqmV1T3wYnZGkSVMLoip//DHD5FK
vMdug/EzWzDbIhba96Onz97uYuB/zYz0fHb39/lDUcBX0v8ec76YP3T85+OHO1Ul5fDePHiFf368
TWT5cP/hptyVD8XHD7JQkz3BRA1f4vZGf+s/Xr75//n3CAHvYYQ5Es74pf2u62+y+U+0+2sXv6Vo
rDNm28SyTXFSNNw+48TE2DItsf97KZpXTOi0ZJ4ZR4L5z/pdCmaiIpXv7tXT23mDRcPPhOCUmsR6
XhTHiwaZ9IwSxrENq2m/Uver5TVTOS2TA+dIKJPLdyqUJHm4K+VdVT69ov9eLgSdUUYRxZielAuD
FYW5xZFFnz70SS6vms2vRHPEPJbO53cpnWVyL3fJW+oycSaQEEyYj6pKvDQzoMtALNy0xaPkyEsB
vWJCp4XzzDgSzHL7LgXzn1z26k0FQ84sgS14+WQvGfZSMAihMzBCVNjU1mtqZP9fMaHTgnlmHAnm
Pz/epWDmYGPk/RuuGIufUUHBN8PjpWKdEc4wsTh+dguObcwrZnJaIs+MI4nM36nZ30Xyp8rf2lu2
KLFt0GUnDQxC4sxGzAI997icXqqxyavmdFo8x7wjCU3+8y7XzPQh2jW7/OHpHf33DgAWZ6bJYbuC
6bNLfOyYMXpGbG4TjPi+f+QHvGZGp6Vz4BzJZjp7l7L5uit82NuWKnk76RB2RhDClHF22tZY5hml
NuEm2W82R7bmdXM6LZ9j3pGEvr7P1bN9aD5cPOTFQ/eGEjLPEAYfjeLH3b710htg5MxmnELA43F5
jdy0183ptISOeUcS2l68yzW0eFAQrnlDnwBbZ7A6LM7Z445/5KxxfEYIwYyY/KRr8IoJnZbNM+NI
MIv3uXSW9zv/DcMBhJxhLkxmkcdlwV+uGoRg2VCBGcQLntbqft/524mcFscj20gYy+m7XCXLKJKJ
khDWe6uYJgEtBrIgEKDZq6mRPLg4Q4TbmPKDl3DsQb9mRr8QzPN3GcvmffrQXx+K8sNrQrz/x6Az
BJWJBX4ARJ7131iPmeBFYwaW6NEMjcJor57WaSmN2Eei+vrlfS4j1byhpSHWmcmITRk5nRYQ+GwI
1NjIfOy3n5bvo2L7zWxOC2apuUbyWL5PG7PaJcXuDZUa5rDtJ2D4GTu59RQcjJAJIbSnrQ+sqWOl
9vv5nJbJE99IKqubd7lKVvBKqrvwDV3mIYFmMWzBvvKl1ecUQpogLELsvZIb+cqvmcovRPL8JcZC
+f4uhfL5AQLoRfHwloEACrkxMC4gldMugH2GCYZYzlNubeSYvWpKp6VzxDoSz+f3GXNeq0oWb5wO
MM8EB9vOKVj24wCNQGdcIA7x6EfXbbRoXjWX03I5Yh3JZf0+LcxmVxS7O78qHsryDQ0NmH6IYGII
xEBw7Fg2DDIBJlh9yK49r6ljC/Pq+ZyWz4h9JKPNe5WRTN5QrREKamtIxzyJYOQ42+LMQjYi4Lud
tDmb3W+m8yvRaLaxSN5nZHOzy7tol9w/uUdvEHWGcoDBB6CjTA2zz5gJWxwsHqUByu7lgvn9TH4l
kCfOsUzeZwzgCjyAoovq3ZtmayAOwAUkax6DYaaJRgqNnXHM+eBRn1Ror53VaRm95B7J6eqdqjN5
50tv95Y5AXLGGWECYgHPMjg2OuBFM2xC4cBQPjD8jTaam1fM6LR8Dpwj2WyW79KL3qikfNOaDUjX
DLYeCYgn67+Rr4ZMSHYSyFDbeOSlvWIqv5DJ03cYi+Tz+xSJHDY2qtw96f3/3taQYeMiEMFPWm2k
0wQ5QwIqA6Ck4+lD9xGZzWvm8gupHFjHcnmfO5qtykv/w3QXvq1oIL1JbGxySKHt/16aG9jvQPZ5
KLZ5yp69lNBrZ3VaSC+5R3Lavk+3YEgJbh5aefeGyRpMzqCWGTNE9vVM5t+0mn2GTA6xZw5L69hd
e91sfiGdo28yls3mneq2olBVLp/e0X+v2iDCiW1Gn7P/5ij5LKDwiTGoqaWPMZ2/uQK/n9Fp6Wzk
E+dINpv3WVy7fah3b1mLBmU1GOoywO48lpyNjA5CNiQ4KR7q1bSn8LeV87v5nJbL0/cYSWX7PjM0
X2Vxp5JCvq33bIOxoRjOCJwyOZDphNA0iEWcrhV81ZROy+aIdSSer+/Tfx7U+/kuTqHu6S1L0gg+
szm1kXiqSR/ZG4iqUQYVa1B1s/eyR37bq6d1Wkwj9pGotufv0vbcljv/De0OaDcLM4gSPMY1R0E1
XQLNICZt2SOL87t5nBbJnmskidv3ucPZe52TXa6giGP3hjKBAzQYKmYo7P3130gmDEo4OCWIQcJT
/41XjfbwXzOv0zIaf6+RtLaTd7luBmXwXeXh28kJkgUQ3rSgnnYsIHpmw+EowiF+8CTAsTP9u6n8
QjTPX2IslO/vUig3qoLN6Gt+qv/HIht8JkwIPVvoUETzIrI2REehUhDU215CI+X2+nmdltOYfySt
m/e5hC59+YabUYhQEwSOMxGPRR0j54DDgTUTPAf+i5DB72ZzWjJ7rpE8Lt+HK3D3jweD9xpmvxV9
Qfl/PRUtoLwJCtVNCovieNEIOGCAOBQOPOWnQWDHam10UPnX8zktmRH7i6/wPk5Bf3nIYwjiPr2V
/z4qAMW1JqMW/DdaG3CY07YtW9gQq9F/kK4+FsUrZnJaCM+MoxXy5X26aJdhBNXOb3owHZwzjiHW
+XhWc5xXE1ASBRE002SP5zzES8m8ZkanRXPgHMnmcvUubf9l/uC96QkbsPmYwwkn/FhzBm/+WH0h
fcIGTD4eRWh+P5FfCOTxC4zFcf0uxXHtw3USH5bF25YHwKl02+IQhXkMW4pRoeAQAUAczj7DKVv9
N7Ipr53VaQm95B7J6fp9hmo+P7RvWlqLIC+DOYF1sd9MjsKbYPQxXLMBdQKP5eogwGNL89vpnJbM
I9tIJJ+//f9ZOr++GeX5+pjprtzN9L0zR5ej/HOv/uZwG86I9fH1nXTU9m92ef/nR4uQI79tGOLF
ax85SyO+h11R/vnRsO0z8K0xFBAQYcEuFZyEBg41/PkRatzOiIDKA0g5WMISNqjKZIga/PkRFiSG
6zsg0/B4VUQxbNGABep8wPWD7RKyGKTFLfZ828+VijrQ5M8v4xH+kFTxlZJJWcBNOwi+TbqnG74d
lKbC+QdTwEkHi0FaEM51Qf/d7hqOXQI5+n8RCvIENSF9yLDa0MTEt20WWdPU78UC1bZ125DMmsZ9
Lha61+QG2vdaeYL3vVEUPvae4tVDaeJTvEjspKf8qVen2Uo3PIqy1DnAou2yFRuaES7w+vSJ0CjW
dlK25x7p8/WhiVJxDEoSGysVnotM4K9eGsVrsGHexBjArEvMWdP4bGHZGflqsfI+TMrm0mt7B/n+
TLE8mId90/2gaTZJSiS+1l47pyIoS9cxWU+mkdu7q67L3JV+slPhrhLXs3PnAIcuwhd1HThhZ3oz
wtzOKXMceFPe9GjVRohlczg4hFYa9u3q0lCu+VcayuC8C0iyDnpfraOh8d2WTSIzJZNRhwZ1Y8tc
rcM0NApHP6bnwmvCte6L2taYeX4bzDyvq+ct7vk2KPJ67qUu3/rDU9+2rZMLqqYpWqgCF1+EmRlX
ZaTCRWj4ymnTWm3roXGNEBqWdQ5Nk8Ypy8arUofEdjxNM08scFlukVf2Wy81yA2Cs1gzq3a9ed7m
9Mb30mbjpcVtFsfu1PRNWl+HYVBctP6E2bS4rsyovIbvUZ8nUso9TncMa8URMvCWGrR7y7v+JyY9
UETrc5wrtWxarDKHyqpbNTw8bjQutVh71KFxNUlvH2XO8bYL6nOCmugyx9K/cV2DLgpio0lObP+m
LTrk1E3RTgOrKRdZWOIVQlZ1kbKmPucok1vaBvYs4b26tlqOJ9QI/a9hxBKnaUW9SpPMnCqrjSZB
UwRf9FP0/FQ0htzjDk+QiLHOg8i3ZyjK5QSxhC6E71b+RMNNUtOFFwvvvEZdNa17P3OMovFvWBsm
531eZ+dea/LrtKhzpzbi4N5vm1mZ+fGP0u3Q1CeG3NDSctceDsnULTt3ripCnTh1PeSAN04d+NGr
eRpZaut3vtqaLFfbbmgy1lCnFXk61x0573wE6wZ6DL+kDs/SO1a1m8yNflhB3PiTVGTGxQAmSV37
E8V64wJX6gcsT/hCz2CekPxT0S8R7uNVT0ucOSQkaBUkUehNS6i/mOGmz/fIfX9QoL/sNPbPWUzl
TPmGPalqI+ALatwZZdxuQubibdyKCQ9Y1H+poyZyzEx6PHG4V0YOomnneDTsrkRP232TkClwyGOM
13JHZXm/cAmQtlE7aYnVLSLmyU/KVZZjdXl8JxvvvA2q9ist8i1LskU46BHdgNZzV3TQIxqMtTI5
wCDAS7dPpMNyFKzLGsUbPydsCuam/+a55touLPvel/0N6an8GnPRzEzqBmvV5/FGwl05e9I66dcB
idXXI1N4wrqASz+yLpBQsoiAtO1QAgmGZrA+R9aFoVhWvu3zh9CW0VKKMIgcS8j0wkhtdVGGFsD6
cQyPSY/gvz2OeYuuDydG2ZIZwb15W2XedUa79jKWMrhVzcSNi3jiqs6dRYOYdYPsnoAOi8N1EpV7
fGwpHzu6lw8crZG7M013YHvmOOCp1XvY0Ry//4wsyTdZ0iQ3Hc9Dp6hV80laeb52bT+YUrtMd15Y
X3gt9r7EwpBLwt147uU83dWrUnrhrohVMYcrAPm5HYXFF8OIl3EQOk1f3rRen1wZdkmvY7/aeB2r
vnWU+uc91HbPECurb0mdxU6cF/5lTAvvPPcYmqAcxY7IO/9H7RbdJDbNdl0nvLuJw+yKDfiCt/7M
jHt3mUmafO0rc6LxlQjYvCsDa+HGof8DlZdN17JvbpcY53WVk5lGezVZlkEqbz3By1VJ+nDqNp78
ga1g+ptfH4f8ywvfBpxlOMBpEQzRGTglKIb+o19fH2Be2KYt7wMU4lBOwHQFZtj/IGZvT5rOAp8h
dfF11XMw5ar7YUbCnhheWaz7osPXvmd87WDBzlGjgmkXueE6x2a4jtP88UnjDB5fhUnvnY/wmrat
7LZwNN2hO7Czqxzn8MZPDKdxZhEsUr/6xChRs7aqmrVZxnQd5jyYxar3vpV2cMmGxU1depXZxPyq
SS2fPJLWvXVEqljE7pWBr4I0Rl9tt1MzlCJ/mvulR3zHIEafJle8apawJOdNQALPGZ7MiISe41X+
49PL3jGd0cp5GyrgeEmneIEurLwiE54Ic210/XEjUrQMsJ0vR/gDbeim5lqDNlXrso3dcxl2XeUc
SA68GkdVcmk1UXuuWXWnxo/ZYmFeG6HVTFsVzt0+6j6D8QwmiKP8m92V0pElb/7y0nLTh57vOUFY
OlIalXRimTolFfk1knE+MWhyi4I2uLR807p9hnrh4Vsps1urjoNLNEBDn4YssFQHylfx9cMnPI9y
+DwPPkFDz32Hzxv6DtDzzGgSsWWYysoJkPQ3PPXIpKWWmsaMeBuN00+HJtQdXkQmNmof6U4R+63r
nv/zSh4C3scLGfZOkJ2Ac6cWhWsmOWajhZxWnWLw6+X3hhchajgUZdZMbykUWkSVZXzWQBieNzQ1
PqfSVjey29UxW7lF4G1sOwd/4hlMXRP8iaBx971CsvyT8LqpCZqK9pm1xiTyzovUtNZ0eMIDTj9p
3KFXpa6xONDpp0Y21yjp5bphArxXYrXzMsuLy7D3HhvdoSrRwnbiCadJelDPE92R0qilTj7wQerm
cRhNrQlF2Annn98xg1zp+B1juJBAYDi6A3Xu43fc+tKw/Bwb9zIwb8o+5584C4JNEbr1RGtNcLvu
qgTzT+Beyk32jOeAL57xdS+bicqsbnDT7lomxRG9xmOP3UXuTubiWpRRXzmgQNHafdYM+6cBZ/ZF
NgukTRzhFyYQDopDd+tGr2j9pAnBAyEOlInDiBq5H5wjN5lkvW9ODQUbjywKUyepRbLKho1HrLC5
8E0spxo0Ex59KlGwh9RAgV0vdWQbq5WkP/oymnC3o6soK4vLxmrSSSnD+C4DEQWu3f6IYSsyO1DY
9N6lF0XN7SXDOHRKZMMP7wCn+Dcel/13KTLYHML9LIJAwg729C9NnkdraZitj+9pUnqTQkq0rp4b
u5DwFjVclgS8w9Sb4VIWFwdUlsDyimSNZ72kZGvIkGzDInIC7Bcb0lVkaw2NxsuARDPRITIZdeje
VkSws7XkrKyEUS5VL1m0NVUdTKUVf8taiZZU0eKyaKviEg9PA14Ruzvf04YBCS9JFa5qUlu3vaXE
FWNylTcpvsVhx6+GvszkR33FABHSfFYq6mbKMrJl0aTBSj8FTff4FD0/HXoPT17DglVoFfnin1cY
/5sWoxbcnEMph2sMQZXhkRYrbWkGXZi4cDQ8mSLEbOVUfQZ7FhM2Ljbi8UqDGXWRQ/Ogn6oevGRH
d48IA+4zNtmTa6J2GENTHsj1kBrUQ/KUXkYWjucyKLutJDi1nNKNqm260pi+wd021GiWBu7ca8zW
iWAJWs6hH+JYlcNYFC56JLvtvvtxFAT7aifPYzpT3izNeVXCHrLK1yhQWTzVj7opjMhdxd5MA2ZD
8vUR8YGsG3p8uDR6ZUQzmaYwnEbtH91KgmJl2J27RaQ2RZJ08xS8GIdBNGKjcbqhsNdqHf3IG7ZO
zS5f2n7pP+IOhL4oH0fQOJFSATdCPd9zfWo7hP/2C8Ccwc1v9pC5HcoizJer02e+GwWdmd+HZdIX
ZMZSMc/9zthEPLtKjbZeamiPYsjtnTypuqkHN/9Moj08UOv+IJTdRcPyZZdwY4Njn9aLTqijYXSH
ppVwt/a0VE3puGkeTALVG9+plVyrNEeeAxGyrmTwr4evWivJfjRu6k2iMjFvTL9vZ4ky3E2WmsHS
kkm25LaPNyF4TTPUBPkNjpNg0hW+92MY0Q+ZOYxIXC+85tjPF8RIsVM2WXwHJ3wWWdt032Qdu7Pe
YM0Fimz3SlNEud1soyAInFLrq0E/taQy10wrrSbrUodiL5pXzz0HQmVV0RR7dTJJGlx8Eq1yoqz1
b0gm/BurqaypFLyYa9wzRdlm4RS17nU2BBBo7ydzy3XltBhAjZMRi+eZAOef6ZCD9wwnsFX/pAk1
zhBBMO1RUHzSHYexYh25SCzioMIoL0jmz7KSJ9vKayEgMjwxK1bblCZ0hTJvNsJrCt05cGrSAxMd
OPOB83lYTaHxmsyS7X5YjRqxvxy2EOo3ThscBxp7FBRuoITtF+z/4QcKF4O8/LV7og+oSEvjr7AI
ZyXELrBj5DybIlW1U20jDraE16Ld8h8aIZMUSLVN6WKcTcO+f6TXOM3Zy77d1nfwQxpGHazUfqyX
4+8/VAbsJwOVF7Zx8Skemppd+ybJrvae3+D+wRb8gPF4HF6lwZpU1qQFLfQpLCN6I4zamxZEkYXn
CnqT9HawsjMrc3Rvi1p6MzAQF34GGgURV2BoeicqimShPVRDhNUULIQ616AXZ9XUipA6N4dguu8+
9erI+6FXR951rzkQj3hRaCa3Km7iZZ+2P93Oiq9800/2jeHV930aoqVG6c6KR/UysPKfMSqSq8i0
+mkL5XXwTaCqopoH2JvWg1cT1EU46ayOXmadWa1YQdMZLVzvR8GMSe76+Fvfu1PPy9TCbSt/CrrF
v6kz7N+gsJ0JrzQuNaqVrQInK/WnDQ1AxVWNNRNllcx9Q9YTipS4zIjgl2x4SqnnORBNiZaHjjYU
ZJMZ/USTHfB6kKpM6qMOiBX2DjYNcDakS/pVnWcQ3QjBJw9SdWUa9l3ZsfZbV6tkzhDtFnaadt/c
Sl3aFW+uQ9//zTpgkMN54VhDVAzuXzHhkCJcCw7u9SgGVjUuz82sb/9qc4j0m07SGoljk5ZuwE/7
pGjsphNWkp+49sWqD8z6BsK2xXnI4maiQd3U6Wc76bNrDVgSfjdwTsWda9BHCd14Af2kocpN6pta
uj/DKKtWVm2kW4itkn2cq+uMmWoaY6VjWPtYVcSFP/frKJwc6LCOYonKnWWCTo3oQjthsYD9TphG
5lT7XeolKDoRT0uWziHtRTc4Ujc6uK+bNIyvvDpPtxpyQQSzCDN7ts8GBLl9oFeow5MaHNQLErR4
qp9iu+Wfsy5fN0OcRuNJF5ILUbr8c8nTMR43JljDQOaTBpme+xtPDtEhKwYuI2TXdNaMwWETuJkK
w1XhnGAC8c2Xqo1nVlF2ha3+KrqGTxPXzZdlXG2Dtgs7p038duOpvN3oJxUmxdLOiy3sNQp6oYkH
MG7coHMEvo7MiG2EkvF5KoR/URpNvGFBb89YErc34EcJJ5cy3rG4XYVVWoB9jbjD6tC6Z10XOIlJ
txbEBDcQxE8gwsU7yCuBQcp6k3PHjrrkKmGhI1i/qGLXcvzaCuWDBf+7i2nS+fGkHxytQ2P7sljz
oTng6iR1TNR6DmSn0UyAdS+vVW0vEzc/j60Wf8WBr6ZdSuiSRgb+Wtp87Voiva6irrkOSncFKjD8
krJLxvpwDVMJ1/pJN7zPu8IJ6nKligida1wuasgQWZ652G/pIPH0OUoLd3HYBOp94wHUmz69J3ym
1ShNYRvpzKV1uSxSr1sdmr5Ou1UcxedxXFrnGHtp5hx69zDzIWFlu/2SBg257O1mWiVxtsEDpFEl
WJ2VWbYbDYGOecTXypTzLjCbyQGnSSCH8wNVXbFoIMab/xVgM5k1ZWsvcWLD9ivtvO8xTvAEYpfd
SnVx8hXlwR6vXFctOz8IZhCZ879jVUAsCk5+XJI4sT8hUt7aA57C5n0eitZdJAZLIInU+X3juFmL
ulXdNvZNgpW8LdVcB55IgTSg40fE5/7Qo4FoIPPqIzJPzrNA+HAvxz/5xtiEJPhoSYFuZBZc7WoN
JY/DTVbHwdoWN0kqkh7/FfuwXobrRde6MXgfzLMuKp0DjvhlVzsWBML3NEkUmWtYefSZS9OOQE1P
zS5xohi+EsvKG9/ou4ugFhAYHZqOmhM4gdZuDyhbFqbTZVZynlmK7Ml8bIdz2yz4RONwE6IpzUQ2
NwVvJ2lbxEvUZuJzZhvmzMYpZHQHMO1Jfh6W3AevE8CgSyAfqNLS0WAFVeyXtUk2Ggr9Xn326J5R
Y2K7PneDgF15Qt4FZpysYhuCzhVpXUenwLrB/xzhzAEXvqQ74AwKmet9rm3EV2HerWhjhU5veN+r
MA6/FHVtzJDlg0npPHdj92Y9jWhofjd7b2miyr5/SRoysD5kIKVZXU9l2zYLnvsMMi+1v+VDk5kQ
zjVNf+LLyN/aNItNR/dquOHtFnx9sjRyKzIdjRM19be5EZYT7HfJ7IgvMyy2iDjUAWS+H13ivvzR
ww3pXwIb3DQSQ+BGg3nakAUL/WSmwcKK5Azzxl3siSPXn1hRna806BnZN0b96tL2cvTFD4sJx/Sh
citIJsLtODcdzeQmtdE3bcU0CnJzK9jeyEumBFt7IbkmnYI8p/bHUdybToogInhw1A9eue61MggL
jtx1wzXVskWSX4jeBe1TVl1wkUmy9FszdgKLQ8q9K1Z4aDw4WwYJQ3jqVahA24npAaWfNJmm0KBu
zJIVK9dFxQKy7tIJvIovLJfhmVJSfrOV6hzZd/0mbDz3i+gufVbLb6ZL3VXvJslEg5aIyZTZZrzU
oCqTVZ0g9zrIg+9uYe9C1LGpZ7vthYBK0dvSj1Z5VHc/NF4OeIuYJ/EMYuoX0sC9o9OhrS3CmQZ1
TlRnQ3XHIW16wFV9eZ725tIoTLxxTV/NwfiZkPQG8NCIZ9A1aezQjMiF7vVg69vtqfPMCja9XLpp
hjeBCLKZ15JkhnvMNy3swhyvabLvsG/sJ9K33VUN8eXbtHJhscvsOwkNsgisqJwXvZl+zyyykWDZ
bzjxxZ69H8hG7HFlTDUeXCUyozJYy4wbR+UPWKWBE8QMX+jyB/AE0GXRI5ADFE10CSsntAcvkVde
eMmqW9m6jDsQg4LNASQbp6008lkdQAJL4+AEIWQw2K2o1AuyhH4LG9j5OH5qiE+ku+4huKcmSCTG
NLSwnFNc+TemyNyhMxtqH9zahmPN/2QhENyN99JGwFW6cJkhlL/B/20K7pfmUGP60kaYZpYoJv0C
Yv7g/FVtbE3iRhoXZkO9bzIWkL2ErRBnOQQOSSsdjfeCis3NWqK5IRP/mzBV5MDO1N5C8KG7jfNo
oskSRZOV54t2DypqVtMiaMylzWUwKdsyvejN5i8VV8HPON0KSnLPSSBkwiqXf4/jIp1YsJ27Ji4I
OTazbF1GNbtARdYsypz0VypD3tTqkPV1GKcuXfmz7x/HsQxyJW3H8NIUqmR8G+pGVFBvXdxvuBcq
WBpw45aTcVJBwMCrNr1xmzdVtdVUGq3Brsr6c1KbO43XKN2pm67O4MdYUnuy/wSNLIYhC9TWTpUk
3kLjjj6Ms3IB2qZYHeHiOonXpZlNaZOxx0npj6JJZS6sKI/3E93jNI1BczWtaVRPNXI067ypQedA
yGyRFF629MziCkctS+YBQXLS8Aj8l9C06DpIrXqVhchNnawy6pWGFVfepPSQnHHczSJQNQri/WE3
aQSX58wu4xtW+WzTE/fSJj5AA6qKIMhalCZdSkHjG7P1yMog8c8DRUPNn1kSsBkUuISwXwNOy47Z
soRaC0ePIYaBoja+quyKbjQFibLwPIO8N6xR6NQ4qJSZFYnhX+0/KRbdPO66HtYoUAiZLd2gh2Ru
vpBF2F5rrFXwZIYEYrP9CMrNPmGIBh4GZaiXUyVJutCjkj51tzLyLjgFmzopWRlMROp257BV00yl
55J1W8ZfNblGtT28x5LXg+6Ambg+JxcGaiGCOoC6yTwok4tsa625PO4Z53kKMtGz0jhsJRcJM/lW
00si8wWEr/2pfjdd6/4YHNQ1hxT2ZZ4NbiQBizg0uG9Bt8EtJrPSpn4C1RWhwySLP2mSomd4wYxB
l1qWmlkBKReinncUyqahFieatz2BagjDSr9EvXuOIL+9I7lbTO1SWSvc1O21Udd/ocwNd17SQDQT
Cva23BPhpeX2tqM7Erv9WWfM+CRdFULKv4ym+gNqGq8gHvWtU3W3ZZFRLVkLotAfErmfVSrw97Zs
o0WUNgLqvYz0G8RRJxDXdedWVARz2MaRa6NcNUHWZ5OqDaIJaJdgiSA4emN08MrSJgFPoJVmBtUo
1sRFXvJJ9yJb1lNbGt5Cg74hyLpQ0Y/9UDn8hjMIQm65qMwby+zk3LV6NdMg1JKYl4Gk53vasvUj
J0O9ggA5vtOjsZT9L2Vftiwprmz5RZiJWbwCMe6I2POUL1hmVSYCJAECMX39XSh2ncjOW3a6+wXD
J0FMSHJfy8PaRd7oJ0g32c+ONXlPAmvQ9bauGuwTE9Gy6nqr1OrlEc92Eruri8sXPCYitRzdzk6m
ovvnnhtPp2W2sJ25D10TDxVU+XXPY0Dve83l9Z7XrwPwXz7wB+uQ3G+X+yUM90YyVzH37TnjeL2v
/3bPJmjqrP91z3mlCKrzNbvv5bQdrcrfaRUdmgrlyI2lm+BoWUgAxeZ05gCnJLoH6LUI/T3SfLBQ
q67xpeF2cpWtHtNf6VOkaJcc4esYI+nlNivoe+Wy5mswIruenYz5qm0Gh8RYR2fSqlJWYAJwq+ey
a+2tVu2UKlLyZ6TW+XMr3im+T4/GQaM55obQWm2M2JDKeUKwcTQhgs80Hdkot0bXISmPwl4CTMF8
qAeefIVh3I71VRroVuwKZ+DPJPf7+9kOdjcP0c4aL1PXezMWlkzRGe/ImlZrGqz2ccMmVOVTGKO6
2B2MTk5kPM1e+bm0iz5Qt+WpTWi58/rJP5JKinM+qS7JpzSTzYFWtXpdiBQxZ838ky1bLsPu18yX
v0YinDdaj2FaqkxeACiiB1RHwp3t9PnjlLEZ9+KIb4BW38k1qNTFDk8E53vpu6hm9It4Mlee5to/
liX20QD07hoaqF3lLOFdX7Kf7ui0G+ZbZD+gVcK5wKyx9Zrc3lgy89O5aqOEZJS+Wt2m9bwONdDR
/k5zcqlF0+fxRB4YnfAml1O7ZYVT/23p/K+WDMFHMJEq8cY5e+7y3Er7pSL31F2+rp1Lpzn+cd1C
5/Qx85coCRkb33SB7IdjZ39cb2yLkMV112yjubG3Qcjdrer9Mc14xlHDtsPUnwf7u6XtOBuc7jPq
ZLhlap72pKrrN/QlPrZiHVVFdgKMqT6702Dfy6Ly42vkmvlk7fycRXZzDL1q2JgAIXdAD9FvnsP4
1u7H7rAmMV+WKHgwdmS+ZaLsdrywhkyX0JpFcg2M8sfF9sIX/Oz6w0RYtW0dlX3L1PYa6NJh4+il
PtpEL88jUx/XGxGLH1sSb1w1j8PZCVs7qddbL0brWBdavi2UzXuHzsFW9Fp/VoBfGgfLVRSVfVus
AMn2KaIALplLdX7Xxx1WDQ95PupTMBCeGoPld9sIT813DXrZjjZq3rFqst5rD5/8es2mrdt0YZSf
8nwpHwNrAER4faNr1y3iGcu+p8Ci+i6zlXsdUpUCP7iOffZLkO+mpVH7YKTz21I7BxNZCdfHSlUI
bJut6F5WpRMvmJJefSFf23mUcUFbsa/zqr/Ww01R3O97GWcsEPtbodzOw2dros5hnU2VVfpPzXqg
HGu71i2tjZk+C+yTnxr6FwP47DqhNqJYdtgsuIkJMl4DZ88zlpNnIwWTjo4THTEN17WzwzLXPoZ8
iEPesFfuWdZjlTd3djbk71NY482pRBAXTpG/K2VPO03EtDHWQOQ8tbx5OBjrMHq/eEPJxUjriM5I
81e5jjgsAPWvQ/gtrrsI5aMIgVxAtfHoQE8R8elJ+wNWp0M7Ofsx1PfOalAZtdr0N7M1NXs89ANU
QEpkhuxKIP/oO/+cziwgSb9Mf+f2t9HLy32mB5H4deRW2LyyHqCOzt21yOMDOJrznTMA2935tXha
FGEorpL7L2dpYXs+aZFeZUe6U+y0bX/Afh+DdfI5D0j5yIuIP42+n9/5LPqpAw6bo6nYOH2Hr5m5
EDZUf+mmtzdOhDRRoQtkveugfOe5FWyEFdU7I7Zj5uNbUDUnI06usy+AAHny6mwtQjWbepbVe85U
dXYbMqwL6eqd+pTuFMm+rCWfKqCbsvlgrAMJv3s1U/cm1Mo3i0umNwXaxQNSD6/mOkJ67dHclFjH
Bxjk32/KWIWyrzdlWdWExULV7jKD1VlRPNGK7DGiHIs5zrCT2dx0lK3IHmqAQEabWxlq86sT/n9w
xfL8Z6CrU7aOWaxOvhBL2vb5Zl6mRIuofM59sbwikbip+kY/GYmMNZZohf9oJLTNOwATXF0lJFpP
bl6PD8aW9dE9n2t6byRknp9RcKivUua673oK7YuxyVz8sJlfXMJlWV5JhopVxz0wGNbLU6J4jN9G
djJWW+QqltHcn64X0fUUFzand8YqMc/HtvDU3dUa+Bl+Uzw8YsdOXoMw4kDgnvtAVQegiuqXJQhL
MC+InRox56Q/U5V9hMgU41vcVnE+Z+TJGEmPS9VuFx1lZ9UvUzXUW1lO3YpPql/GzBUnoFyBHTex
fRpWlL8YVyFlBZh2joX76sr0OGxcIAa3xhp1bX1EZYWrsbtw12Mpr4SdAozaXfy2BudBr6clo0OM
Eky2vSpbBqhQ3Hb2QymAAXZyOYMxs45B2jwWrvgARu8wLahSyCqTz3Y0iktbsAuxbKtOFF+wYUNP
vYOx+vi/8rtspkWcibZ+NjoH62RfOPpkVEU0ZnuzEZrNALPd7Tun7vD0xeiT3QTbjC06NaKJcMBM
qAbyZDQ2w1pv9jlgoesF2FyND3qYr+7GY5xCfO0av9obkbJ+OJf18LSE0zeZDf3JqHtrxa0s03A0
Yt613jHDDBMb0RxG5by4Pednc6Vo4d2+wOyV3DyIn06jSPFF4Q+jN5GNS/SwwZOm3cq+DlMTONS2
9TT+vL7aro2WdEbObGtGARTaAa+53DlImz4bd18uMnHI4nzdPs097IH8d1So8yZZlmALnHHiAeT1
MIWu+1Ahm3qKLHq8qcxZNQH17YAzYaSrahysOGqmacda/RXeVYWL3Nc8JFNeHVgzhRvu5fqajDIp
KHPIOvpECpkdrzko0aFUPk3yy8+N9LjVYag3EWuKdKxy+2z7vD/7FRNpNXH2V3YwWJObnXjDf7Wb
eEzNAps/Xm/FgDRlW9TenQY4PTblkZtoAL030ZRI6tW5DwicV0jvzWpiO03rVEVkOtCpie471/7V
Mnf+CChjW0upYOevBWis2s6z4tFTj1Wo8crK8HUebeQVxRhtkQxHjGO/DrroH8EzbB+5y98Yr+aP
pszpNmyAJdKYOj8Y3qxgzGIWkhopx0o+tO6AOr+lxIlh21JVBWs2N5fC9gFgn1ibTmyYNvNYo5IS
RvIhs5zy4KMGeb7qWknHczD1XepEiulDMymycZqJ7IaAULxpJSAMi0d2VA407bPBfTXWKgSRpqFO
zJE/3k7gHyWNNdZZbDs1ObMq2tiqnx/c9TCLYn5ATvrH7KjqaCSjp9r5CjU6cyCBNaHmWIT3vlsN
AGkC1TmH3fDiV7pbWUvddlxFz7LDQ1DmRWKstVcCcKA8gKdgNKoGBQp0r7MfjZQ1bIijGZDPsst/
H43Y2yJXwSOwoj1g42ftyPHRdq3uaQRB8hBlPYmNzeiC3JIJ0LBICK3+RhdV515p5zSU4nILDOaJ
xEb8I9CVPuEJgsb1SkW2fF3JBJRCZvsaf9THLxLLBjnaNlJYebi3LOmAdzgG/+sMK3wU57O3hfTI
HiGThiyFR54C4FzHdvBPRtKT5d8x2/1uJHMIPXsGCFi6O1eM9tMw0PxpQD51DTbDZEVvrb/uIgVm
ZBHJOmLPfP8EqAF7CtjWt7g8FWJ5c8xLKmcnSD0W0A1Z3z5zKJW6465rnY2Euro4TaP9ZiQFxtxJ
1XTZcUAoTkXOsAZYD6h1fp35RaR3fdV+Gg9ut196I86cJ77XlGfgZvvYsDgXlGnjiFvhZWx5dE9W
g1jpnbWXeTE6foUXVo/R/TDZXxFlGf1aGmc/ZD4/DH3RP7n24j161S5bnO5JSN0/hXi0AzmONIpx
MLpxaoFR8pqvoA445Mcw2srwHPhTElROcfJ76V3MYYwmwGuXMt8OaL+PDT0MjFZgIs2rxRvszeQi
pWb8jNUau5dBZvi0/Wo6yygAMS2gd2MAMl1kg6MWG4ORV6uV5X9RPx8eGQNoR0aj83w7y62Zpc2q
s8D6SL0q+t1685tq/1RH/Q+2Fj2QnJ3iER//JbIL56ltokejV4BcI23WNXuyFjcYtkliaoK3QWPB
M9cRttyr/hYumyEHwDesHnpHUWwIsvwdGwmKJRLO1KozZ0ZnrMZvHBT70wqq21dsrTKVRCNzdtbi
5mfaM3bmTE3HuZk3RnXTm7M66POzpl63i/xqefF4draadvp7PalQgDMnrP3ShMqlcVTmg/Wc4ZPQ
pWZHS9kPPMMeojCfnDntoqWNGzqPSJDgMw3WgzG4i8OO0T8RFK/0EggByDQI22pPQ3dJnXrqdyNt
7Rd8lNZu5LlMjcg7vz/5SNvERuymCts0rBRyVTg6cS1nO45l+WiMkVWruMUv787qXfvFDKzKFonV
VWQBBo4kcu0ZMrwvzgKAtQ/AV8Oc6WJwcgY+R3yAw7zY4g3Yn577Tspyuesq0aAaxL13K5DI1lqy
3fdZ676rpvucfZc/5Mh/vvxLkGXPJJW1E5ylTi3LAnUNmfE8H3BieWlhTsYlxYwV7NFwxN8Ky5G7
WWQC+XHQaYzodh52Vuvka8S+j9pkEax9nGfuHR0eWQlq//MHIbpOBu0LYOLn4d22z9Lz5g/jxRoP
oLYmmj4iOiODvnq5g2W8TPC/eblWa6fSDhiyIdXw7gGau47Q9Prrskb847Lw6vhYb1trtNPZccTl
dijdXY2cyvmmETbm8RioqUQpvzkZAwrt8tLpWp9IM4DGJ/BbxjzzWvQ82Iu59beVR/yPQXUp71Tx
owztIgWJiZ7KMHTup8ELYzC9ix9rZKbK6hV8hq9IOxPXSOMA0PFXZOsI9xpZ25T9aHn/ONf9vsjK
9jvQjZOfsV9gPSP70gzBq99F3aYexuKsWqu6U9bkbAETrZ+RaUFtKxxAJcHezkRV9fyp2VK890jG
p9If2YV5WXO0feTvshA44rJDWT4XvP1RAG2F3H3xq8owo1pN97EUUZuWPjiMtQ6HA1X1Jxb9Im0n
D7koQOGSvJ/pNyw498Wsi1+2j0mjVM6nFPaKRfCLB7vPnD2lVbCvXRtFogK5QN8Zp08vqM/4M4jy
3bayT40JQdt+dMlau34ZwiJLmrniezuq6xeCUtUes8WSNB5rXsZ5JPf9UN3hJ1u/GA9/ovt8mfmD
UQUq6pKSUnYw/ksOXnYrbJ4aK5L4IMtP4aO5lFFRNqUgXutHI/XMjeKqIPnRjF0UytoGdemnRgxy
tHIY8uab8Z1qoS6i8ElMUTS/07QQL0hdXQYu629u0WWpBxjoUVHavtmL3HadXX+bM7Bj8S3Gl6KR
5KMhP4y7ZdNiN1Es7I1I7W1Y9+Nn7ep2j5YE3dao54GnvVeKd6mEc6gd1m7MoIPlH2v8GAFk7KNN
6XqHRtXVU1V7YVJ4EguIcBiqpB4yTIUt5mpkk5+avub3bB42yMqPVQIkht7TYbRQIF3l/8fg61Dr
1f51ADsf+rjs6wMSHkiJ9mNSOkP0WtqyO2u78WOjl/a0pE0+ulc3Jaff3HrKf3cLsFg6gMymznPh
Yr0Ro4j4d1H1UdyFtj7pfvHewdNBZqAr3giJ2H0QtCxe1oco1gfDLiolMPKrGLS+H1dIFJyMmLmv
Qx70b8xV3mUSOWjD62BD4Mch4MNVUw5xIGb9V9eplDgSyQks/+9KdBT5hr9tLlemO3lqghAtH6re
ussi4HQUcnJbt2isx3K2VcJ0VX7zB31xTPxS0ViPhfq7kT56PoT9+Dq5qtg0WQQAezPrg1UU877M
uv5ezJZOm4plbygQ/RTlwH7lZO87Lu6jtZ1Xyun0Ea6/Paup3YeybO2d6wX62LOFnbtB+psC7TBe
yPqgQBlz+mEF3dZqkRPz8mjYVy7J9rMFZHXfOe7anoXumxZJCCPOLp6A4CaUV9FyMnfvRF11Fccc
v1IhLZ6SuvReOZlQLXelxPwKsffLCWJQX51DlKv3bVC2V2ug8n6P9hZ4T1dnVodY53HWX61NgOoJ
2j3oa6ybTWKfedZwtQq/r/aakulqjaKm2Oe2NV+tfEXR5oNNrtaFl9kOJXbneiGFP67ZFa3rXq1A
GPs78DT9q8gK4u5IHwRXEXObvVt0R6+xchqXneNn0dVqD86E7g+tF/O5O3S06fcgZ7/a/drlox1E
dzYHfLxfZ6ULjvEynf70MG6MgR6LQh7fGbFrOpJI5vO0nrLoXngOPUdLn/Chye4x+bphzFDc3LY5
W65K42cOeV3+CAvfPhjJRARWhtSvGLflGn9zLTlyUbxELeymM2e9Q14cycejCTeqbimsO8pAwAMS
PIyNLitllLYqQ0+OdWBb4OETF359EX7e3d0ultV9cdda9UOFDflv1x8rTKreIsuN8b1dLHSqg0+7
5nTT69wSxyCz3syVb2MX0qEJEmP2dYzwOQvtBjntSl8PVuHpE4sY+rQ0wNn/o+ac+X1sZKcht1Mf
pbQaEy8oGJZICWAhp+upce0bbsWs76Kr5b8M1/MCoK8cpYX1kvM6TpBr7IqM7M0WTXIZgfVTUqzN
quUjGu3o0Ob4lhsx8KsQ+yZWn9HjOn9TgMsZvY3OJodWESxjx3n5sLseNM2O6jNrtPcqkA0w+kpE
02FhQHxfB0f3I9RIijFGDgQLWmC0T+bQ9GV0UuvBiH3vA3eZgfhldGPbokiNGj/wymhHgcxUGZ7L
sA/PFe9SHbnLHSZhD7mx1RBk4bBB4gvzSiWxzjaOxmIDHG282Rp705uzKLO/wox4jVW5fwQ5ZOJY
G3W7eXasEyANnHoC7C4cZq+Q53E9mDOjK1AwSvOQAKb+fxoYpuTfwkoLaHbS1Mc/9GYQE4oyebZV
WC5fr/hvFzOxtop+IIG4ZuaQ+uVjNm/JCv82zLob9+5KyOP4Y9NDkJONMmS+m8/o5iQhkTXunC4s
Qcf2i2fLUWjC0wi+G1nO34qsenTzWfy1dFmJr0X/u0fE+v+LR2a1fTovPbpGRI44RbpH8qrP5ckh
Idp6lN7hpgp5GXTxTb5FKKfSe7T4OdN1EKO/OoczCdNBtCTxte4f5gYztOcR5BqRO4lQ7lPhvgaR
MG5nv3+4KhsJvLYDEKDR1auhU4CPYo9NUjPM1WCHYRwA/bq5MTEnayYJ55lObrorhdPIf/I8/+SG
/mY3/l2Hnht/DPfnQEb+76xQQx81JFH86jCxmxAq2ykZtiAXAsSDissUAzAPasFsC1R26pbctSXa
XbkMorHorHN0mvcK8Gt8ylujDFTgIi0yu2VaqSJu3LF7aguCZ4lThAcaVUiXjKp6dOiHsRlNG2Ul
wP+RTG66wC+8uJB8Bc/46okBK/BUPxl3c+Do/LGvCQ2v1zA6j5EyqULW7Z2ajntbEGBghOBAb478
3CH3sWd6fm+z2h7x3aU4GovxAU65Tzp7cFN79TaGsNb2th7cGUVp7hxrvxq6l0yUYuO3JMDblD+j
j9D0aYsK2zRf9KhDt2o78RwACfzn4HFuq2CHhWP+gJYLClRYz36rsHWOR+HNf7slCECRP+YxRwOO
cHIjYJY8O654oV+sDEW8wVX8MoaEHwivyoO1rrtI3dYbd5qnl6YDq6gIQvbDptXhOhK6ECC5kvV/
Dxo/Py7kJVtEWrt9c+f6Duq44cwbVIf+kc2ZOXRFV++9zr14bZ6fg/8ckFrLz82Ex5ooqLMjtPs0
xpv+D99latmKbfvXMW6hrKLDsRfOxox905uzm25paHEq6PNNc3O96czNVMvZsag83dRUAtDbBjJE
8cHvzpRFdWyFubud0KdnA6p1nS7iMQp7/9mqe/rSSOehCefqHn8eTF86bS/xEvb8bhhF9LJkukuR
dwnxHsDqdWOwdbH83zirGM1zdFgsQHDMSOWg7HPE2Hdj9ENWPGX4uWDNfVKV3xzEnIPiXZljVghx
hwoUsAxGNqcCX6IjEK39nT9N0avIwm/4UY7oHAbJ0fazkGS8v0rMQ2KLTg9XKQj3YqnJo5GiChmS
gHtP0g3fiVMvGzH2y705OADCbmTmEkAUoJOt92VQQFSiaQ6lm574Ooi5sdiKxTnY6/vbCG1VAnqW
s51E64DTTa/HJtpIF+jLaGxlCvyht+nBqnroAbp58OoQPe3Q9gONjxpAS9aDi6zIWQgUqjLsRrAq
hU67+c5VC1qDrZLxLQvPiVVQVPtAl8OD1mlQWtOJFPOYCmS2fpQp9s7BD6V7nZJKoKWH1YSXeUBZ
zRhaH08mtyOfw+i7KCD3PyNh0d3c9fVRZANaAf52WvqA4KKs2y1JmTvoW2UHzQYblOywkg76iuuH
wFfNCzh0NSpmEmQw6TUvAgucneqCPjVWEU7+WY3iDclo3icaxFCKP71GszVUZ8eCLbEfjuC75ZHY
1QN6tsRSS3LsQAO/Hio5/i7+sJZAJNK28jtkhfI7c5YtNftNNIY/dHyNaKgs69iE2Eu/wbPF3yvU
oSbGUPGYBdjGjKi7IS/KR9tXQ8zarv3RDcFLNBH3pdKTB4ail215M2Tv6JuFtECjfrSL0ABrzf0F
DBX3PKHambRqkvdTwUi3y9FpcCOB8noIxjE72B1aBXmdkz046wG7pvYyul7alkj3b4CBxSK9Gy/G
aNwwRf9E+ro8mjHMAb1IAALPtyhTAZfGvOVNLe0299z5m9s040ajkH6YQl3uigGI8GwlkJRuWVzq
luUJ6KwBMhEQbwa2isLrAX1yZ0Av/hNhgaFytgDcDFsJKojswg83z0bselR4Bxpp8z7qH8GqRs+Q
4KDX5CCqBG0MBHO+t4mwTrQfrVMDktepA/J6M+ZgvBiD0Rmrb2ObGxsZcNg2icB9scQS3kc9EOI0
9IofZOZPXdui0Q2gXftuQYsq3krrA707EuMAvlKV6rbyTiYyk4Dq5BoThEXkk7AJ6rtXrE3U+xyz
XeXel4Hv3CMjOW5zYYnfdMaqStYmazpjO0fzUG0q7IyGeaL4YiLWHHzFnUtUvxjBrfGAiAVAf4ep
Dv8O1ayrDdbdfOP1VKS3qHaNz91miLs5C3fGYG4lA/YhRgW6iA2hEDQcoDU79jY3fXU/NGhbgII+
Es5qmXdh24Ub40YzlAjQjQ7z7mr9/45C+5T2VesutlxneEAv0eEBbIThASSuQ4RK0umm14VEoXhZ
KLaDcDOGihM0LAidgwkyerzeeT/345riCt17UC+QYR9p8E588iF47f0qox1IreFPK+8YoCG0eQs7
K0iHCPg6N2egLEo67IHMcu/9pvuKxjv6AfTwLzfXPzFcfgYXuhxjup6GrWBn5iuaFBmv0FgUupuh
H6Z7dEYkK+8cYOCOng1xzLDCysHZ5aSgZyMZ/aoyXtHCst218OvIGoC/lebRzE72aIknQwAxh2Ul
hZRo73IlhQAuioxA1s67tlyGF0b1qbP7+d5fxPCiUXVPKJCAB2Ms0OR1uzBws4yVhHy6E9JdixYI
VUKzpxk4LmM0KjAtALX15nsj+RlyDFl3yrC9kWhZO4oj96L8PABQmqKzG3IRq4jmK6j/rGfge+Mt
M/K0+nSt1SdL5smYhHQ6KHAlnylF7wHHcugWS97l2SIgftJoep1XyaiI47zJtuZn49/hK7sDzQuz
zupBASN6HJiHBD4Gi0CmUE4KpJiTsMkpLgHIVqOY8PRp+ONMAqweveKMuhRJcUPj4+KjRyTaZ+C5
+TipoQG40gElX8wg3FvDB+DWHzmakD1UxwAPm0f8O/gzn2dUW7kIdx6y61uK3sNbr+YACTQWQPqB
lTCUJ/coxx6sUBWPUYaHOxrcjd8oEt1eT2aQ/Dw3rbGVvZgzywfcqG0ce+sE+FhL0JMT5TYy5Sjr
I/+EWRqpWGTOMCWPJKuTscu8lNYOsrjViiTfh9PjHK0rogg04hzXjyWgukfXUUvy6hTZHS1LfsTv
f4oBY/trpbg+NcTND2jE8BkN+XdW5tEuK+wI/dws5LawHcYsWeBbtLz6xcx3wQp4oN10KFWD1xoF
KS0ugLf78Swa9tC0brRl+sGpMqDPW/tFu/Y39KukMQEiLPV0hmynFcYK7UUTMgP4g+61yTDi14Ms
gWTp0nclGlVq8hBFBK1AUSeMnQUN4YCu6TcAPYfWsQHxM0WlA02ENeZlwsu7CbDFmNX9WSMdj654
xd+VL20ABt1+k9d2u0V3DBGjw3Lsg3WYOE0BoFPxaQd6+d63epf5xaFb/Hu3UeQuQiezGJPTsIkK
JWO03/mV6e9KiiLB3vdnOdl4L7pPiQaiZSTfBwEwidPorTujuyzQavGomjp2rPdcVomvWkwrbX9W
NfO+c/kRNNXWxTsjI4W6TNj9JFgmpL73BjZAewTkGLsTVZDYKwekDCxrTJxFcgCs/G9O4SwAfGNN
GRU1GmEN8yfYkZtGYoKdxdAd2qa6FAGQ1UuOup1fdVs11XoHtOh3a5TyRWe/2qhCIlF1rxayo1gn
LJdmQgJJFDlY0BPH5LGEKbGdC/CYeCVLW+7RDWYGRHL8yctcXdA0YEwH/qKHwX51w+MABGViZezF
Bi8krUHORJOLYM14eodayYu3TMcaPTGelkpcRnQw2tigyGyWCh8GCr3DDt011bHID1Hbb0Kn8Q5Z
rVwwX8ZHbRcKi8++3RUBa+Jh0A+AfqSemkegkL2jXVMrJmDsA2mnn8OlRsFyrpcUjRnUkZUjOmAA
m0vQrA7tbpLS0mQ/juCY1Z4E8BW4rqyOUO0vwte8blAm6jU9isHXeJwHFxou7VPobZhug12vi2Mk
C5IEQEAySYP9soDH4OERF6PvmX3EtpwmowanvM3Q9wiMNa/tZ6A4yBEc7u6IVUThbNq5RQ+wKpgU
On3gtAXvjce/2RaHQCHrYNgBrXmoGyS6gI6EqxkFjV9hvg6QS4VWaE4spmVEy+hCHkflKfSD9qZ0
QtOjI4sKZ+trck+cpj0CSL7gF1ZQdc+xP047kKJ32pl/YhILQJNZoscOLaoTCyuDGLNffgycbWXJ
PMmacEMZp38/yUl/lhQbuDlsi1g6P0Ayf0bT49hBTe+Qu7rYhOXwV9Ph42HR8tB4QXEkDaClqMDX
kieAzUb3iqNDaE+3QL+yF1ks7YZrAJGV/inCCimMHhSgwmqazWIV9H5Q2UEsdK35xyybizvb1a/S
B22+bJrPXnJrE2YdPjxhA/OQDWcSsAElfBSq7a5+7orhW668fsv9IthVAQoqzai3/8PWmS03ymRb
+ImIYB5uQSOS5UG2y1U3RE0/YzIkM09/PnB3u6Pj3GQoE4RlCTJ3rr3W2tEgy4DPm1+EmI5eyhci
auH5urCGh6biy9KK5FWM5PX1hq1LlBzzTBwWAOWTnbRXISp5wIj7bazVIMkiES4uybUi9moymvmh
q6KrrOV9xhB8r2rDUx1pH6nuANW08qKy38BTbBj2KBetUNGVBMw+N89Foo472TX/JFpV+Sbia1X+
o2P16k9mNgVNW+y8KH7uSkM7ZSKUcW/tZONXTntXi+S9MdUUn4uJra8rbqlj4/ptjFgixXBTpSfO
ukaQkLv5Rye9hfvInQOnvdb4LLv2bPuJV+q+I2r3UJHuufVQFmXcdrfS6kFzRX2IJmIodDeq7ylt
/wamn2FyYX0YVYwiC8jpMVG901gEHQh9WCnzX+z6dWy8v1ujeMktYzyXZJ78NCFdzOI8BbMFna/C
izIAhsZFtOT+dvLGbwrRXLKxYw52J/NgR7bu98o07oxCey+KeoK7ivnV7Hq7rB4Kf8wRpyZjdtma
IbGyC9nRSyGkHUKBEtB4h7ubI7AAWcLHQfH7Tv6TGda7Nc6/pd6RA0vNK2TsS40KEbsPDApsPJSM
SH5rMavBI6R4ddPeuk0s9xjuFfJUx614EjM8PCXtn5N+8c1eFHtBULfTEWbtPCvD+Fkb4dIKnK+1
VuwbPTHCunLzkxRufM0SsmztaKSXxRPWOSJSC5M018JsNFBopuVyqbJ8PJVTNuOMaRtHLPLnhyEV
McEsslboMc1hGEcdSnWr7essd55EF6f7GMPjHlmPmdgkU+feevFqQuKyMcpTClM8WFmQQZer5M1N
KPFWklivtuGNwYhb+VvbngbFToOyzNy3jqR9IB2rf5dZqvjo8pNvxjxYfgaj/tvSsHPSmqH6UBpy
ol7eTefaMq0dktfW75guPyYLpU+KruUDWXEHORnuAzxVHBl63I1YwHq/Q6r1Mdl976d5on5UqdX7
FrjIR2wJ+M3VMn6Ap7Nhy5vhQ/OiwRewpD48qwVbXFz5EVdMEVNUNB9IyCZfG0z5FCtGmM5ESBjd
ewASTrTbulmy6LdSQUU0pR9Ll9cBuiQTTnfcHRpzYpE1zTC12RNHsTncui4dby3/62Vy5QHCGXtl
FqBd7QmkloVjPRBrgyh5T8oildcu5ysbzWCw+ZR1lOVBn0+jXytajvGYsaKgPSTNREL7jVvukMnU
AhvK+EFVlfaAL/JPdyhIMbdYszQq9j7qMh+GLO6wtKrtoAEi9QfNKB4ba3T8OcmNfQ4E7BtY0+lV
7j1PrH6Hpb4NeTOf+jaLbgv/i5LZVziLb0UaJU8Aqb1fsIkg3FDURy3uJY/98mSbMwt2JecAIAF2
XbIG1RE7WXXI+gAxQ3cwXCuIe9zoTNXIH+2xr87eormhli7GbqyXH1VfHTpZLcemHYkoau8dcvCu
l2OG8IXnP1pg/M6Nm/Cv2HBD3BHRCGxtfIqiPI39qABopS7CzJSPGCvLkAwlEZIVKgA82Up+09ep
Oy4ArmzRy9UmZqfU0mLhThA+AAgEZR9ZQe8Jx1dFRSKS5aHDOfRlrD1AdUsc2t6o/bEC1Ki82N3l
VWz7LZnlfZvW9g6b8CGkTLb9kCVaxk23wFtogcs0kwm1JITGeCK7lkYDSde4zkpn7QcL30u0HQ1O
tY7FJ3tUhqk5aXN+S5Q2unQ8qr4T179NZ+kDiyzjaVCNK2bpQMizo+2pb1EdqzgpAjN7a22teYrn
SfdB1H4we5NhHpM5xABhmAesUttYebTrtr9N9qT4Jen6hzbBfVenbkOPX3yYduj5KmCevJNPoN2Q
G3qIP5X0zFNp1dHR0bTkXuDG5NfI31UtvyFvPHBLTLeuJduYw0oM48gtAyHch0IlCoyVwh9c9dEE
0Nkb9jz7WqeEnVe9JYntXMtO+SsnfqjJ0owHs27KfTvnf1oD/o7Et2+X909VL7NrMYyTr2SzQ6GC
8bFj3XeQnvueaotQqGa0n3Hy3yUDSuk+isJyrMUucZS/5mSOF5zfjONUp0HaT1bQJtwnfa2LUEkG
JKAGwOg8VWd3HkZEOlVzNUftpkq2VAZUEUqdBbqSZZBlicgSYV/k5E0hLvbS1+TQHhHZ7tMJFwm3
SZaTsIoWamX92rXVs4L1QuD2pB2dtv2uJYUeGFIzecIKHj4Pz6J+QiWHT4sbNzd7xUR7HN7248pf
Qjo/71R2H7WXJiEaJZXs1fKjbQ24coQFOx4KDB5nZuVlmpKd3Xvfi6g0/c4ZwDq6wzgV8jK1Nq4g
3XSbIBmWTLCHwo3fHYx29pOn10GWFPtlim02wwNfEPUcDjYFCvaJU7xXYpp2DZDZvpAwyosUNmGl
xLdF6PW1nNJl30YsUcI2Dd+JvOKgZIMTdCLrgiRKj2BwRZgv5dlWdftCjE95E6s7mVn2ZGiacqx5
kFARPRUQOEaRJc8t+9nYItGMZSFrPrqSrmnZsapSJ9JnZ1cb8XQUta3tMgg2fuIGjpU9UirFIrxp
h0DAkNxZTv6ceskFs0+577wuJm8t1ANlJKzT4qgeit8G002Klvj6kItDb+n7pberQ0rm2Y8Vvrlo
Vvet40ofuXJxwFSQmSRK4n2Xdd+13MYrsm/HuyaAhQTqm0bXE1/1vCjoDBvsKcqmXaHLOz+VC8bi
/gT+LDDVq3fxbOycAo5MDCgHW9+R+7GQ2W7SKR9gpFPynoLPoHMNFLiBkNo7GQyEFIfGShGN4wQB
O7zqXpriCouVRKBHzl9OMOiLyZx9lUja7LVinX9+YbMwXpKseFaiZgkGVYsektb4bpvk4ZehDrM+
T874jJm+qUDnqshm1M7FYZeJ9PQyGOpOW4DDm0ZTmfcipHMRPKW8DTu9hOQ1FT7U/caPKAR4VBX2
LENjyc/GWmBBmJUYdngIPEdevhzQaE4BpVwEgazCTn0SGUQArzlr2diH05gM4fbqq4ltsw+pmQBi
0/NkTg5wO/z241wW7pEftw6NQq1DG7zr0C3UMpnyJUwaFoZMsGnz0CUF29XcjmRAX0zHhgSj6XoX
0AvXB+q/JZonw7wp36UrAFBKc5SnJcUnl4X6h+4Wc4jZCGauRl/uB/xO/crWBDY0VunzJZjnQSkG
4IXjNC9lyCpSsgmaor3VV+92Ciugo3oB1wdqaS0cgMwqUNIKI9PZjcKtIXwlDk3zmwXsfogUVYZL
jzVrMVpHyXQYSjWHu5gSlvqNrF6xuf/ddmX/+V1tr7avKV0sjUglWlwf4DE5Rpoo2dGyz9heuWt3
YsfB772TdTnxoWnsKRpDO35D1FQz0e21vjLYXZCV9Zzs3SjjUgtatcnPXbeQcF921KN61hQv25cT
/xjJN0urVycIIvi2jaKASWr9AM3jULW3XGG6SDKO53Mk/FSNMHMqmtOIcXEQlZHrZ+l57NAlKgRr
0GAnI9w+AWYe5IWd5Y20XR2yMLhLsL3EDK1m+xsZuP9DosQqBPn3a1V6bK1GE7ymdbUQooMeJmjM
g9pBx9b8cpfiF7iLyzcbTdy5lG9ld0y/1Acfd/XkvP1WtT5VoVybrbs1JmYe3ObrT/n/HY5qaqV8
nY19fHuYKdrjwoTW6jFoBvs7m5M+aM1Ct/e2YmIwUuYnqnt4JHU4Ia67cKnczKcOii89CT8zcRoo
dzQDjL/D/CeJsjMZwElTuium0Om5UETq2499ja9Znw7PZVRfc+aBsBRGERS1+DkLDAEVo3V90fdK
uOiPrfDwpVwUd+/kUvEhRpNOiLPlJWpEydy9CGppxM8OWbFI3FNneJPU8DwOK0ygWpYIp9jzJyn1
y6wtOyT83ujce8kz7A0ufElRvXqbDNIBQowRUg7jWansnEfHnak3lGJK4ygtURM4o4d5QzMUIa5P
6gkzUsIqxFgXvpozXjCK5S9knX1lgqRFsV0/92LzPll+Wdd56FXLH35sJ5ghrZ7NsXR9V8+6XUqK
TB877zYmi3EEVK5RjQUZW4idJdvqURWIGge2UUFS4MzUF3H1aGVknKsKx/m+PCK0X3ZkYTzOSiPf
mBItUFtSx0v+AetfXqIyM4MIb41dqyzNNcc4w9Aq5b1mmj04k3TPRYd2w1PYKS/W0v2e8uToLN1x
gCxzd5ykOvIIlKcIHP29KilAVmbKzz4y6wDj+AHGaFLcFJV9T+sN+7pIk58x1VhAkoLKmczvQ5w8
21Hq/BUJeBrrgl4q9mMREb6Ucdb4Up1Pjdnav0DmXbAA5ihH7foTYMkLqUE0Ln2D0Aq0ZFfFbX7W
FXKajjCXUx95y3EhdbCDpWnsFqVr94SPu6oes6ParHiHByJVgrR2SW/fIPqflCYZXvAFfDayKv0e
UekHJTjJBP2e12q1ilfSvWrYy0s7qt+7Vvsox665RAOCSbL95GEqgeQ58/ABGstdnKP8TbJcIG7N
ZyapfTeL4tKIerxYK3o3Q/UdDdmcvEEqb+qc7RPPAFJFsbeL+mI/xVn8BlPwV9K5y4MpKTxhqBjm
z4M67t1ewGy0qvRQyMn9LsGvpefCrW+j+QLwGe8KEzulgQzyyZhBqKnY97P1RiNwckd7ZAdgnGWd
tscW7dk9NTtU72TC/0r1ZFpe9kfO3DBALMazVxU1jinCPHmYxj4b1MgKOiUpfxf1X2wFUnKkVCdZ
pO3dYRvj5J46CIabpSSgzpdHIIY/s96dlznp7mPbuc89xhZpCZ95HlgWilQyHW3574IPG24575xc
WuF/9T8Pb2dug1t/a7bTv979Nfb/XmI7bC/RNs9HulDO+BviVqqkrCqfL6tRI4he+9urbb0ZUpWT
tv5/vfw6/nX6NrY1/zO2XWcbm7Wu3BlqTa27geS8DyW4ZlFdX6oOIQxw6r9HjcEkIFiPFwqU3b2+
Ht/6n2/9bJOZNKBiKYc4T5pwa+p1mR1NChP4W99s53/3lcQjihyoyjXr8YulqTwOrjACSETxyzZW
C5vZPTPH4za2NSradDUdo+vnkLDzp5hp7OtN3eh5Z1OH5vP1prJdJPkdNvz/NZZRHVDTBvX8NcaO
E2Nm23iszELbp5SHOVp1THESpbFuam2qt4hSFyx9U/dTutq7gIh811VlCpcoEXu7TOznal7YPsWz
jw1o9T2FcXHMjDo/kRhBtYw6cSy0naZ7w26QBVhKVD7Y1dBezaw4uqyxF2lPhEhLXpxRjh1ztvyX
UjrtEXOXt1IWzuoOqe4Vtl1MK7H9MHZTRoSvPuRTF2KGIi7eSOzZsLk5waJa9oan2f6sCPzjquVn
4hhxwBft3QH0H8pOqt/xWyt3yWiXe3XRnkg392wx+zqwq3yimEZTHk1ZkelRMWTSdIRyhN67fBjU
N4rbQRjt8lVNAZJUCAs+vBkbH1n9x2j7lp0yhMY+tt6X0ax3Au3cS5FiUlBP1S+wfExo1yEZ6/3N
Kyjitfa2BqFwfGiRfu+287exrtffPGuQ1603pNVChml66LrZg6fWJbtK5ONLmUQlMth03Ct4E75s
Y2lFsAs56rb1vL5pLmkj/mJD868TlslysMMY4KCs19gaof+TjlbyvF3GqzFBVCmC4n+dMPT1Gt7L
4ryNUe8xvXZKdPOoHFLN+Ayi3n3SFkGxJZnPB8eNV3iCaXsbi630WZRkULchqxqWS1JUv7d5fRtK
x2UO1FrTj1s3m9vqZQYV/7xCmR8UHaLSxnndSK7QQZ+yOnNOWcv8imXLv0m3n6e02KaaWvTta/x/
zwPiL6FDGvphu97XiYOW3ieycexscOfGwal6wDLQPBvT6p/TUGliG9uaoVKrh25t4kyh1Ic+L6vn
E9Kc/xz4OlnLF+dU6+rT19D2isph1cPXmJuJvyolFP1Spp7vyjZ7qHRSxsmU/uvV15itdJAIpBdu
ZyhkmD5PK+OmOCk6ZBgKOY7g1Ga0urd0bzFA0D4iZjhsXQ2bzgN7EnTXjtViTh+tJJ8VK1xPTsdE
nLIkgVS9dsekr89TCs8Eqyb2Xon9ZngF/DYKunx2TZLqJ72Fud+Nvf02lXI8YQDf7LaTi6nNT52s
511sopUfOtsJI0lQYuegc6qiJZikFfarM5RswbzkfetZQsvva55g66VuZL/i1o1LUieet6Gqj4km
RL1cty6MKTPIJ+t7g8/DTp9w4bVSbG2VPlX2FMZ2XzVCo5NaEtRt3QqrF/zXCHK2kw2miycUDJft
YASj4/Wbzm09BONs8FzV9ZO6XjTvCHc7zyuv24mNR42caO4pJxnZhb+NUbwz2ictLlQe+3svrQdE
NCxx07awbWuTq1Md9jONQ2lHZQ4MW19OTtEecFgt4H7G6bHELeQ1Hp/rWoqDpzT5oRhX38vRvgMS
WCR/tX5fwcp6U/IBdKpQv+EFyuo+l+LN0qaZOJ9ZznPsgljccC5LitzZWbuDMpFs8aL3puiLNyjC
1bPXm8et19SjfHWMM7NjureX5ujACgodXfeQb+XaaSqj5K2dQLKKhpQUMhr9pJWxEyTkBFaUzwkG
mC77tDD7AzDWio25hPPiPvdGGZi6iE+evrNXFaqtDvJ5a/TiZJjKo1HKb72upIfYbeZHPjQ2HNUE
Xl2wd1EMZJEZyeMgtmukhjoegrhmVT+7cniKokZ9zWKcJmHc+NL0orsA18obYnVVafh+Zg120dps
r5I1xrAr8yEu4+JzSJuiNFSM4SVri9+17Rqn1jCQilOoz58JcS+iER/E3u1v10xuwyS0vxL/htxr
LTZLj9Sm9AnIKdk5dh10CQtfdh33qXjlXyel9GNXs97MrD2nEHl/awJjOOWp8CzrRberi9TU8lBp
4LSlkpV7CCw1Se/0G0FfcxxchAxJ5yV+hLLryRwqCtOldvpbJj/VeLGPXqut7PzS3c0qGGGJZzsl
T1xAWxVmLLVzKSAwlq9jn63qwiIJty5VBB5IvWhXlPf2U9TP5KH6sUGrYUxPqTRXfVnWHmAFZ6e2
wSPEUsqTMeRlkBW2PAH6yb25ysrZmRsvhP78+YUcJAmKHSSofaaQ6CepRZEpvUsBb2zf1J9HpXuJ
F2Ygg6n2EEd69TBmJawvRavfKM7cPkpRPlvs1t6GxdWeu1Y/bMcwF/UuPQVZ/Mn+0zM5v5mJ493x
RfZtW7feBsuY74sS+duxCSM4sGY12HoqfosvzQByv76PegzLS6mX+61Hpdb6pfXyQxLVFv7ojfIM
vn/cjvWepT47eOF/9mqzee7G5WyquYqthX7Km2K5ibXp1JEaD50OXEOv7tvhMLiKjZeRbt8mXXPY
887CB9HBM2AbNNYjmcUaM8/iInRp39RR42g0d8veTCmh8dnfDm0NCUyzrYbb1vm8lGhai6RqBYxK
ad3TOAhgyTapqFRqyQTBEM5hW7da/wBJAJt3r7RnshbQiehOnc7Zi6su5z6ZXz+72xFN1kOYWvlN
FMOHWWXVWYB43Yah+VeDA6azr3O7Cf7nwKh604POR/k6tzMczfDbSWt8CORYi6xXSTvAoEnPMAyg
9MCjkbvTIRkQU2qFGj/yJCESsIdlvqbQq7ax7Tx3ruPHrUuNuicUd6AM6/u/xpemxb5I2gq+jLEk
lIsocjxHCYpTmjLrSgjGSCzHoiaJvI6lJrMnRkAxdA67exVW+VZHTXLbep43Ryu1smSzy8Gxy5Sj
MtoZG+myf1XtUn+wa+cbjJEO0gtnNNBS2Rzft04iyTEJmS/Xrat1UDkQ4xXHrVvPZXaORg/m8PpO
bDzF4zKmn394G7KtOUhlEb9sPUuMQKwjnihbNx2zaW+bKxC9vj2xrTpEi2H7W7fQHetJIsHdetvn
62L9VNhCPm2fXaw8r8nKlPN2RrMSi2Zdq/dbt07UhVuzbD6v5tkCG6QMI6j1T21XS6PhqaiBeEks
k1qztFKl7HorQ5tkAUDy3DBXm1V7Um0yQ7GtFW/OxBydxbHzEwLxRfIqQWHyZLTW8g+4xfsMEvq9
7pGLkJRP7iW+bj5FOSp/YL9yg8FRnOrKjsLOWBLMzZX0RB6yPFWYeD7qInsvsGf7QzEYHNqT6d1x
6z+lqGy/MvMp1Cgh+ehmsG/AftI/ZxLxLQg+GwMtdrNbMZUZTJw4vpAiPWbT8movpeFjxwl9oy7s
h27pq8UXjcbtzZM6FOJxaxTbLh5BQw0IVT8dHB6DIUeB7o4UWQPQHCBcQT1HQ6fisdmjYvG66QJZ
fjnLtvlVt4VCWRwxv1p9w203PWmR1N/tJfldLi4u+vnDMNfRIbGTv00v8sc0S/GtLRzlgExffa+t
TCNo7Q6aq9tviX0kJVZ8M5ZlPBjKWrhQKS6x4v0mXFdDU6Z/zbT61U+JSXqncU4ajFGybO4+qzEa
m2RW4MCE+MFLjPzHSJKomC0XKlJDstLhwc6bydvpCemlBiLAS1UdQeQzUn7JYe7K7F50uBOTJdC+
NUvsnSyPzCfE92LfJNhjmg5kpREufNsO0dX64aL6vo2l9kIVlRAheuOThYoPagUiZmF3CfAygfeq
xObSMR6n6YfeESQ9V53tnmbRY384QVCWATijctIU8mpompoD2nkde5DICH9D9VBvBQjYDn8le1fa
pW/gVnlmecRi046/N8KV90Vn0WZIf3RI3EPudhIQUxrFnJLr5GW/55Iy6dOId+6y1P8syGDqTvd+
xH3cBtaQdM8kb7WjRdXIMLZKUPm0dndxqRrvMD9/USSp/sfEBZNc0N+07ykw5ax11Koac4ix630V
kzoqr8Tji1pp6VMDS2XrbU1jddoB4Tzg2HrG1kS1DtNl8i4RYpUXbFQ0aH/ZCW7EPrNHAh7NVO8z
qdW9p5Pr3roWRoo3kXkPW2+AXXgfDcTYkz1ctyED9cHRSe1m17q5dvcGo4PlCYFo7W1DmmFh+NYV
ebi9YV19zgYrM7FLeqq0aHX7rPv7HEFpNdP6eetVQov3hRuVh607sbMhX92FW8/Ttf6eKgUMAWeY
P8f02dPOg1faMHm52tYQlBx4NMTT9obYVeZ93uQqbATOIKrOnnqd7MN6NWVtphHgT0E0cN7OAOoe
w6jCBerrkrFbhJiv5p+fWaRjFaTefJ8z4I7Z0vR7Gzl4y8kkLETCSld12T92Z+MrTez04iT2SzH+
qb3FeAXTDGbDml5YJ4zXeqp/JzlGE9sxIFo1wJzSO8EYNV9trYPPNVC1fTu3NPQ4bKjJEGxHR5VM
j9qmFuXln1jva8gwchbUVyCCQIqWvmwN5ijVnnKt1T7/z5g+p8KPGw/zbltPX+Z4guUVeXh/m8ci
SY27W/XGPV8UJn04Leetmylef9YW6CHbKdpoG3cWsNkR6ef5ZUsaecKl9WSvb29ieYDuHmGIjrat
UXrnZWvyrGW2a8fp7MSZ89LhjX6bMgWZuQ4BrTJj1NFiAedZ3wEimDzjJceeJurKANZvu+cLmvYQ
m/91Pdn/Uwkl2qPshxilz8oLWjr9oGht/9ndxjpT7qTGerb11LitjksDwe6zq0e8axHHCOLG4zY0
GQvpvD5TAyqjxfdtbF6iUCt5MLae7JTh1Fmy4gz+6NYM9vxYQw55+BxCBXkeif99wynTJ8flMe/w
zrJnKgKS2yVTbIzxy9Z4anJUK2O5bb0pctsbFSKOlV6kebC0KwosG8ffjlYpq3xh6UBnbZ4dvsYM
L//rqSqL3lC3zxp1kP2/Tn+wplZ92RruIxw8BrLVX2OROb7JVJ2uOPqoL0McZVep2R9fJ+TsU3De
aNvj15i7A/afPi/aDiOGFdgIBdZkz1c9zZ66yRM31kBBTSwRDoggwq1HcUxb9beXXpG8aJ3Znf9r
bHub1Va/ZBfFO62mPj2W0M7z1rgSlNBBEIBCnbFaVSDpkouR4y5Ho3qXWVTfo7wGXvOy9LiNibQE
q8ygmCdlVQdzE1HNJxXReTvZNNwfcYVLsWFC/6lVu9sXTLP7uE/lXS71SwdQ+IDfq7xXOSa3ZqJE
gYoclFoP48XpzYEvgIMJ9KkdiVSYUpot7+oss8c2c8/bwW1Icw0N8L71zto81rfZnC62TAZ+z9F4
a82xDr1J9rCC5lg8yLjel/VeUcd617aO3GlWvEA8itqDqRjOw5Aj0cgG6tELU91bdvOtNaIKPfxw
jerhwRpiHNsTclLoEn5FfXawEgwPcoudTkUEQMH15jSlFOxxSxhs8qwOMcoJJYHTrQ76riMGCVqi
j9L70Wa68BdYwgG1QhCSRqzmW7YPfgzqehMOuqqMIYyJN0066TFmQQDgVqGkQ1IeBv2iLnjNdZpi
kFxAneQqx2LS39l3MdnAXtjVhnoTfXGeFUe5Nn2NPHYY3bMYEMAZxlvWjhnbP5d9MmxPMSTufRGW
Fs5ktME7OsBEo/JFOXdopnx1Mno8aUDrkRO1O68eKLq8sEayGX5Qh2ctab2n1YRvRsRgz42J7jE2
rmabqQdlxC64St/xdH0lI7RLO60+VHbnXgZhzBIggJdfzTziAG8bzQXTsm8wLKZzpHbDoabGqw9T
I7oN5R8uk4TYrRg+vs9j4JgGmdtK0a6CWFVYk/psFFx5bMRysTCcjRNIIkJZ9hXVVUcEqKdWG2Uo
+0juVdMdd63jxNfClctO7fRv8UT9ABhT/T6m5kujLvWzBf3judHNNyVLmxNl87orNonwSlhT9kXr
dNe6qkBJ9BH91hIFcTMPV4gEp15iyNjJPChlffTE5J1LY26o8AQhyh7MxDdStBFy6E9WszIC417b
myN1sCAI/8Kq6SeznDiZZMkDvq0hgA7XB7izgeBx39itAl0v77qLRotPAnQtvCTYsfcGq71ho7ZR
fzW5PqOrM+VlhGhwVlbAw2ift4haW8NqQhRuo548SJFgzFJS4Oycjp36poufg63cigKdL+YoQZE9
w17+Z3GNJiT/prIS5hLPNTWcq0Z7MVF4mNz2pHttOebwb5wmMMokvfZlE4fxRIQhNJ7fOakC5J3U
F/TG9e6tBZCVM+BJ4aRvM/UB9kYOhmo3Uh4Te/7lrgXIJpf6VECBXQIU+kl2aBG4ycF2zvGQUBEi
Rkyj4cupVXJFSr4hBCiDMUv/tKKmSGxqnljLhxzGCvZW8sAX+o8sKBEzAcOTfaAoR9dYTwAjup/B
LttRcvROgVs0Zm5r8BAb1TmRzIOZYlLdb2iDugcTkOUTnqbqdVgL7G7Fcx1ztkjVI+0o/USPo73Z
w9RLNJ0diuL0zL1Wu4/z3A0gZR3SKv6jkHnAiSHFUQgo4/dgjfV7h605i/apLyPqnrhomvSYHIg6
IU/1CI8f4hYiz/LMjqQLyHs2tUkZyEL4KhhkkakJf96xVgr1bkZc/Dh5AOxS72eywvELxiosn10D
QynCKbrGWeo6wbykGBHcLMBYCOMqGh6zA7xeivhge6v7bDP8id1IYFBmQG90dQoH4zEF8TA6JouD
3z6Ceb/XkDJ1f0dEgym0331LActE2g6os+ObZacGGE1Xe7XqYSj3CgVYNFXBPhK/mDiOSCzU7n1u
5pcpsdsrUCO1FPsZUzTRPaJefgFpbn0LP/mzN+uwQPXIOju2GyrR4IVKHrmhtfJ0mqz/2bretU6Z
Zs2W6qBq0TSnBYelTkuoxly5x6bvf1D7wEATbMd7pc7nh5FaRVcH8LhaBcRxod8Lx73Af5iJstei
cPr4Y2LXDroRQ1+iYqBu9JHfVogoRNYAVHSxSdattk6N21S+ldvdEep6BSnOsyDdsBgcEDOHTklS
Sq/w3MI69l5bvQvKU2m7/2PsvJbkRKJ1/URE4M1tedNW3WqZG0KjGeG95+n3xyrN0LvPzIl9k5EO
qIIkSfObJI6P5dSax76uvK+p9wqXqVNb/+ds1zs473xLvQUio/yMjH6bW1lw0cdg3OqV2uyYqXun
HuDZ0QIHCu6ELSnFZ/LWQbh3rIJFD9XcMQK890ZreEoHNIocUojJYCZsBq95ptjXNaiGwrklbUb+
Z7uGIlbP1oPlM3b0Bgsco5sB9Kw87+Bj4LsNPdTXNLq+LVPmja4GvIq+aVznOmbblNHHn2mu7/Mg
mS7qjHwTQlHPWhz8ZS0OUVB17jDRksbI7IwP8RIs4jlmPmp3qlm3z0OP53AbLz03Ka8M2uc6Yqhb
1emxDBxs71KHxwgm7Ky0zD+6PmXkYUVvSaqjc2gWT5Yx2ocxj5h/L4Hv3s9eBw+t1eJ90z2nTpNc
QqYHl9R3op1RQACAjR1dLdt81gMD9oY30qIwARtAXLG+F+8HpX6edZ/FNdZgaP8InGnZSTBg9rIj
DVUYWKJpLV5XIDD/CZSO/aIebVM8X3lVQyS1/BKkxph5Lcss+DU4yJ4vGwHKrO91/6JUGG7Bkej2
iQfHOuhBY03BMDHj9DmWpZE7BKXPNNTi2pjT0+I0DrXDt3cjqjRb7CpH2hz7fr3JwzJTF6CZE6bw
SjqkJ2cNdJFnFlcQGadhgpECXOmhM7tnpcX/KTfjZKd3VT5vBTMXLgR+C/zZ3hmmHE7B7D6MqaYx
FOyyR4+tuUvcVG8zcKPPeG2ANix+hEOUflZzvGC89k+38GncskrgLEsF9awz00lpUI7navcSTHzC
AFh5ys6X2miABwwqJVQAe/ogBaY6x7R2OUMxa6/4Q+fnLC7pssfO2dVWDDyELQVAcMW8LVBMi5zC
5r2wtyZd3v2gQemtAQooHcCqpOF6SI749zELrKdkDt9CpOAQHz3guljuHGeE4L7gjQBo77DZqy7o
/6YK6lv1L+Y17bUdsmM91nwmQQUmTuIf1QSSUAuPs67PTvityEvjCxLyKHKOn/QksE7poHyaWQRY
6K24uZuL8UD8Xe2MU+yNIbv1Oy+evXMYWQ8xW2nbVEdWqVVzhP8MEOP21TX16U5L49dRZZYaVgEy
iiGU4cWkqfLRtUkargcU6O2mABFkdXew2fAGy1XaN+GIdPrVDY72AmzXRRpbmZgImPTT2oKrz9O+
2RWp7T3BAnAe1el1BsH3ZABGsPOgOVRx8qVkYIB8JRaKfclmqiTnVM8Y85UZAE0Fl+PODRk/GSnw
F2uXB52xrcqiP8GOKF47s25O2HxaW0nqidOAN66tTdgozT3DZf5P29k7vQz+nGxlOhZxOl8R/njq
Z8DepmsnjwFSLo9Bo9XsDCOF6fROurdquzqW0MCNAHaGkiAxl/HzFqaGOyAV7IRsMha48M5jtmcW
/WiwzkEvvsuyxy4ELPYjt18xLWvP2YKZKRdcXQjC4mw6j9GCG62NST0DjAgXJKkEkx69KYrh7+N/
siRfqmfLa1dfyoD76rXQ6XAITwkF6NnoIKe1ugp2/mFSDQaG4WvcgBTwX8YmSA8BdF67NeAWDeML
QuWoG+J5d9PVEIyQ4IYykwmDGzsoeS/aG1LQ+SkkyfGPyW2CC7gsa94zWOWXSFTeaKuCS3aSaDKz
ggQLi7831AVoX7fVURAqleO0QAoZywIc6oFbBw1eD/4mUbRlHYHcACzWnl2Vb46S7xI1cJ6nP81+
AMW83LhmOaPEVnyijdf6vBeoomSOczZlJ6kZOS13BlnE4Pfx7XISqaWF6rSxnSzdya9M0JpmAxbh
s8XV7xg06lEURhxvC8l9OIPh/Nktz280I+eUo0Yt28ESJHL/JYqrcsCWFsZ3ksyy6hiWio7/zPKb
cnCfAd4ZJ7mk/AwveAyjakCcpK/2Xln+KcelYwDHfHmMtycsmYKXyn12XayFNLrmjaXeHZFawZMJ
0McN+yutAdotO9TjlI57Va9/CB5YggEYdVfDr2M9FcmRrBpszIgqJ6WPd5u9bHrfcF6hGnzvYS7u
vQave2QcoDa2SfMiz95O3MeBdZ/DXBt069YQobfH0J3treKSOkz/2hDNtvWhgR3WgVA3wU4elzwN
iZWay7auRKUVWKHus6/cbbyizy/4OnqgzyS6BBARaBvKsdKYRaEvmMwAEYA5p8xo5v27qBzt4EgB
Etk18sstOqc9aCg7Osn1xqZhjbrZxW3yZR71i9y5212CWroprHTayb2Wu5K0BfP/VkN8ZYFYyzOR
IyQmebfmIGkJjBTHkKYLgWgi+jh0n+TB35qm3Jq1NUhJzcrnpgLDvpNbIT9S72vuTxsU+pYVdEa5
VvVHu9iGIHd5u79m7vQzwCvjgCG8Rat70aq8hWkbHvIZonOrT5/0peuQz3YW285xDmaQwNjxbVTo
nCjhNugJWUle/D8XfvcbJIrtFWR3PdRvNW9PDzWZHKSJoe+kC5Dve4fc+MkGkDV+SuHy3m7uDU7x
7q15B6r4eAcNtvGKCNbk3ByMMNfmfeyG35UuU/frHaYTvOiOC6V77VzU/inDxPIgv6X3q8cUd+QD
Go39vG2y8K4ddAWYx9IPLa+1HCmx/8zzunJGOCBMdtIS+jg9MIRh6rI0BH1E2smEY702n6WCXc1U
MPXtgATbSVrw2FnDacotpiXVPncGjI/cBVz5n9e1i/Tsh2CFvdwArrAAUta2N8f3rr4AGI3Crhd5
G7q3pVuWliTJNa9g9WfpkSx9dva+Uw1gVtInJ1DoI6W+BOvb+q6J3qJSPlfecPIacyst4XYItgJH
5a1t2CCQvpAJe3NEofu8vuFrW5Y8SQZLK1T7/tAA0juGTnSQMlMau9RYj//YBCUtT01it2MkfYt+
KJfkh7xbsy0r2/7d9WArxwZ/ap4DuHKbFHhMkQJy620QzsuHQ/cgmgY6E9VJP+BDwT494wJ54oOt
YwzqPOZz++wwNmB+eKezYjGrxaaFOpEDShnq7motWNV5LJ/zwe0OpjkzlGh0dacGBWs3PQIzGzZ4
D8IsmPLFLtKch3oXROWjk1XvHrxcVdrB7XVa05K5NpO1rUiVYkjbU4/9oDRGCeqlu5aYnkBfMmM4
T3L35SQFeMYJzArNrveh1W/lLYHVTq5E3+UOrvE1txBRknnLhGvwHlLdN1u4FCE3rIuV9Mw6ONSQ
eME3jIn+OeqBuyNjspd7LIE89ngZniCUyxx5Sv/IJ/3ixUZ2UOfxmpglAmVed5JORqPXbuHslqjn
7sIiuH0BjPZPSPnZWU4oT15i9PTtwoaxo+HPefCesJdzb5hlP7FffDzPDrm0iLUzUDXVOXPc+vv0
dtR2/QTxfr2LZebQkybLZyZzM2vnW9CFhFQCL+AruGSDkbiH/KhUYW8NyomBLsqoWfubjpkMtsDr
VsfJdc4TwBz2c4/QI9EojuxthmPYbXR1m0VFWlCw56Zrt04YLvVDbSTGQc4vv8u3o/Hc6o+zkbcH
1TSe5amuj1Ziedf9jI0p2oxFgdI/FPLfE7S141Dk2y/p28CO6WmJIw3TBzD+ey2zc9j5bT7cI8hu
noCmVRdh7QxRV11oC7/KMMtuz1eexNrHrA+GD/RfeI9vzMmrdxYEaWQxHAOHk4KXwKUH36EQuC+5
ZfJkpFkHKmuPFvBgv8A35J/OXCqsPfr6JG8Neunv15uwlkpMqvz/T8VYbYS9dC/vk4wU5MdI8jYW
X9MSu2XOEbYfDGgRZpCBrtLZJxWPRakil70NuSSKwyav2i3KvvZvWP3tQym/890o43ZsmbtbYAF3
bAhij8GHXsavbI6wdC2vyWI+P2+DyfyO1grryWGfnIomDNW9VL9F/eULGgEG6YL0No6TliojujVY
86Y5Y8tBQylSAya2DMLk76zBDSUp6Xdj2duvL+cRJs79WKDr1hNvgKcfbHap5i16vQWbUH+48kPM
+qK7unqWmy2DOomt937NYyMIzesAAshaWa6+JtdjJbY+xrVgPd+HY6P8c4dQB30YfaZ0nEi4gS2S
tLx53PGEafxSfvvxc6kVm0gZ1HfDSHmEt5Y3/wgg2p+luUa66gCaXp5B2HVIbkhL+feoHH3rqgDl
NCe3THcfqSABTJF1CveBEyIEDyldC9Y5oBRIsNaT5OD/HLQ6P99+/dKSb2SP9Z25jWdujVlyPT3v
2D/5572T2K2WRD+m5aDbWd/V+niBj0cpGhsbrf2qzUjNSr+yjh7k2H/LW6tI6W2cLdE1kOexJiUm
x/3nWd9NZ6S2VPxwqX/L+3DWD1cKlg4fo7m6C2H0La84Hs7sVVTzba4qL7wELKVAzoRGxOR9WWZb
gzVvzvAEhX5Hnao1iN4qSXcrJ1+rviuRqG8GIITYgr+1aHlZ1jf+w0u1vkDriyZ562FyxH/mfTjs
305/e13nfCH3FzFov3Hn4tDGsHYZC8uHaw1uM9k1/W6t4t+qf8i7zSeW096uIOf5UOd2hSHx7jRl
+KV2XriVrkHmoBJbv9HSh6xJia0DsrXyh7wPSann9wgG9D+1GkmEpLAh8vFysvfO8Faa8C0quZKe
WcpmWp1V2UH3ipe1ewdMBW18TSvzQiOXtPT8jIUCVpSszHJvS0d+YLXzVroHVv+RZG1QBv5NV7t1
GrbKGoL0LkU5Q8JE/G0nT1KCtbuVpDQFRyb9a521Gax5H5rQepoxaFKWLFyYXoM6m7vO0dN5K/Pf
BIABy0XJ+Bq0Q3S4vfFyU9bg1q2uabld/5mUgvXVlWTAQsrv7lvSH84geXOWgJ3QEl6jtbO/Daxv
5fJ81iMbvEqYvGVni4URY1kheTdzXKvJsRLIwGBNSuxDPelE17x3f1xKPhwyeJWyn417UIFPNVQK
XAOkBivlhgaSY/lwlTjitS/SdflZkmUnuTNl0ufZaVadTZM51kme8PpEb+/+u8XMd0OFtarE5OFH
Rc+K3q3SbZErdxA9MeIImRQdrexh9kq2Y1Bz0aYHeUVv65TSAsZZj5uv8iL/XtWq1WCPdTZbJw2b
g3menRMkgmGJQ1qToG7Yrdysad8KFPTPQmtTLrrDzmxhQEaHvK58WLoWHE3dvwpn22IDIFLRrpG7
Ks+lzqAy6VXxWsbwTIRPri8PeG4R3Wlv65kfbr/c1HeP6DZ1vd11mbNI9PaaR2xOzp457eUuy2XX
QH7AmpQb+yHvNquTko9kzrWmFK9/SQ9DfWtjrbfBxhCruCD337oiHo8GQoB7HcYsSahnCJAWZ3wm
KbV09s4MB5mepdTzgHnqSYJ3Ux28RFp21JZzqEmd3ZdB3W6k1txl40mZS3On9hkgvWEoNk3Eqy6B
l7nm1vYAeGpgiu7SxD2oUWjleySDMFxmZr9nVRLU8OScGz1oHuFksdeMaCzE88zBvShW71J/fF0Q
7Z8CSCmf4N/UO1TjRlQ5SEpehuBRlrA9UY+oQMR2lX6KPQdlQbO7n2K0EBxgCwedvf2jZ/nzU1o1
P+E7nnpTK9/G3MRVK/W/5yVD8hof+IsfqCDFs+a192brh8dqPTu7fsCGg9aijjMMm6Cp6y/1DKaX
KXn5WVdTe4uiDvCqCNkutVhsAUyWkufcqtBvUtVdhUQwylAlOG6MGKuHcSlhKQkzgQFHgTDRjk1h
lw/zlFQPEpMgKwoH3bM8R1iYRXiriINdWSE/5E/DN5PNs2OrLlJ+mVoZ2JGgxLFbFoA3rs/MLS5i
VK9VCJ+Gj5GoioLhrs0KMEFeOzAfbgr3AlKD7TWPxfYW1a+pn6KnYQkgukRPvpp8R1ZTOUtWmWHS
je4iqlwFwmeGxW6NEzw1qGE/qeyEPqWKpm2ncQyYQVAQ2x7QqtTmXuZYiuIhu5mGoXvQks57nJeg
zoDt2bQt2NXUWAtCPUu3WungijawO2NOmM2No44ujP/XlETzwy0FmgPlX4c2tx5fRZb3iMpMtK3C
doPuqbF3NMvcTVOTo/EGmL4wNPNiO0CdgbVqO93Wk3aDFTwyGDiAl15Y3lVQ7e6aJViTtM9jUrCG
OiBtZMNNK/VLPpupsdVMQ7tIUEzB35lFXynbyYPl7oUpi82IGrz2PoBR1x77b8mQfzXYSgcXDt2f
d8uEzwwyEbRCUaES089/sd35JcwT/dvUJKAVEMR5DcYM2DU6WI+zxl6yNSXWtXLz/qL3cXtK07h4
4BFoUP5b9VMzKjSuLDXvVaN/rVENunej5HGwqwbqq1J/ins2jhzEHveSlAK2Qj8jv57v63HTY9yx
mZbqsZZiyheD5VqOYwebLEeBdkufsXt3sJV/d9LZvMqp6sbUHhwvPEEOw6kzQxbtwAen2q2/oA2S
X2E4J7fz1sbcPjZdu89VZG22PhbLfZC9YFQ4s2hfNMyVbfMK0aL5BPe8f2Dp+CwpjHbbT5jWQYbK
RsSalhqS5xjlx4MS91V10ePCNRCgNrQfViyWqAKD7g79tP6uHlhWLlPUTqTAQcnijAxmApqNW6Gb
SntEbFPbSlJuT5aqy6fKARO23B97HAG6VMtALz7a46/b30mT3D/aRQ3nbLl/CE6DyMsmD3962sw4
mCinSFSCKphhuK9paW1ji4Tku0wplpIOcsdueAQ4AwIvQOeatfof6IfSKen117oOwlNvDwEa72H1
vSwPUh4PYX1IdVSbqllxWLBWXNzCWQ88N0EU3HVLMCTonriGf3xX0PcpdjJvgW/HeygM8bUcMzwM
l0Bikmcyyy4gBaCoFmtRg9/gf1SUQ26116O7EXPA/8shqTuAr1C148fTtF2ByO3z+FCqrAZuP/w6
qS0XmYpSb+7SduFRsO1oWi0MWBQp76MlyBGYuJfk5PsoFkb+AHldjVlcX4pLFeXyzVpJYjjoXfnw
dewjc3DssqoSlpWHJ8akKBfnzQKKj7KUlH44VJJy4RbV0ZODEPjtULnauyMy3dx3JQCNjwXLr5rK
GLLj81zYX1PsSUEuzW56bacqvbpjBOBEQ3mzy9hnVNmt2CdFqL2oZTjcuXr9Rx5q6stgF+qLHtYP
HR3sA3vTMF0QHeTr1xvofzl1q19toCVvbsap2Mwp71PUDN6iSvkCHzl4lEKzDO79IrafpAyk8D6F
UPcpX2qO9VsyaOar5kfFZy05SxW+OdmL2jTQLx/COp3u+kBL78clQNxPHzZmUhO1m3lDnw0ab0lK
HYimbOT47l9qMuBe6rJ2CXMpfcu8Gh1tzWi3kjT6ZjgZuKbuStNCEX9jW13/CdMrpIusUd9HECrf
mh5bBBW+3nHhV74BBSt3duabpxHLzKfSHl+B0HTfrPLH7DbuF0tx20tWRkgn2Xr3rZkBUqiOlT8h
ooOWbtj/Chy7/QZkS9/NMS7iduO/aoDP0LBtB/CexOKw3c9Yw8IX/jsLWuTvwg95uuWAis3mu3Lw
6j1+bSUKc07xmimWfWnSbkJzuy9edRjTn7B+30ihAoztFQTGF5i86r1k2X7D/oI7lEdJjqhJnDVv
SraSrGPXfJrZpZOUnLEb1HsVrTcdRvQ1mGZwCYUVGtcarRho0bWPCpud37PoHnc7sHjIeiItu6/8
wblISd/63t7UBot2h9vJ7NPzIBgTvfVq1W/h+EQXSTqRagNTiPqrJG2MiPCB1P07Sc7K9MPlm/8g
qanPnuiv8ycjBt/jj8EpjAblOc1a9T7yoRGHPnZVQ149AfTZIzvRP5de+zmJW/UKWGF41vWWVyVG
Vb5K3DupIPnoIh5Kpc4eJEsCE5WjyIbAUHc6hqsF7rGZHTxL9Rg62lNuPjdNcXA7t8KwsN4jY15e
7ckprlEHWW4RCy6vikrQdJWLzKw67WIPFy3djprHUHOwAp+sVxTC0m+qVXl7dDPLkyTh6ACp14u3
0hyRpDR6sARLNa2f/A2afqBq8hF3ZbUFKF6l30BRZ0fo+M5BZ+/jm20Z19xVrBczzJz7MrEAWCzV
2kn9awIteebTpt0zrNNwIyLmLsGspf6WFbwG/O7feWsViVlK+1fV69rx347XWwAwnR0/1uPcPIxK
BVy6cJG+A9Vl8iX6K1f9z+Y42G+NM6IPlOvFXRYaNsrGVQoibpi/9JX7LFVHI72rI8P7Wje5unPr
2LpPSw8DlrpGLQVd2M/QkX4qiF/t42LrAhu6U0teKneMf3QaADHLcJtHz+yCi2I7yTFKQ/UFVZV6
I6d35q9q6TU/O/aNgBGZMTqMk3FizbZEdbe0nj0bzXFedwdhSy3fJFldoIyLRtVdSZ96Z5fhrvf1
+FIjTv674FZHiss1Fx4J4Gdk/HfqHKjxTspDcI93crbYccm0K+iElWOeb0kp1j0tGQ+82tGtZqDp
z5aZWEfVHuBur6ewHPNqAy+/OKGl7FOt0LGlGpyTBd73jNdNc6cZpnOwk2x6mvBx2fWt2nzmbVSB
/rjOd8bOz2jzKL8a79UdEoakY2Ednl/stjB/wklELNKkn6f18dJmiQNJJZj3dVXVD7He1ifTqIZL
5LYW7r5+iS1B56CPBViVjg9mpl4ii+X3/rc4GD8nkan8pYC0vF0oyzWk4grrzykdfoSK4nzV7CZD
7VibX0IbbXCGKMEjFGr3mC2i4qrip9c+ja0jywHpowsVCIxzY7F+Rkdm+3P4jQ74O+RD5U89wAcZ
dBIjbAbhSeCaf2UoI+td/xq8WEbTfuo7MMvoFDevXsucsOsr7RHcRgc8B4cleFfOjsU13z/puoEH
1egskgZqml1nrcuuEnOcmi1AJBDuuwRZF/xrPmnO4L3mqfdVm2Ll3uw9j3uAfG8dpvVFkp2B8lzu
xN1Zj3uEqTTGZeeuBOpWNK73OYCQvqmGUL3vq9L/HNXzN90K9AdJzQsC3NGtR6nqac410iz/SVJh
HxzbtEw/mYXuf/Zn9hILq3kpDcf57B9HP3O+xXwqj+2otkenHYLvhX6sh9r+XoLIwjKnqk9DMBRf
sbnb9lbkfmIeeYfJQ/FQ+wri+QHkja4Ptc0tbymICnaccdZdmCzjEbGjiZcI4TUjMv4Su0MLMbXQ
CbrPa4XGqI1dZXfWYcBS8KFbAhrGtGvwRt5JUgrYsC0emhm3LSyrr4CduHLQVaAbMBzdsHZXPBhL
YCPFe3UV4z53qvkTqwBfuzKavk/RAvRo4XOgA4XkXqp/jedh+j7WkbUdl/xoyf/f9V0kl9b6vutz
HuBp2yZwEXz7+/xr/n+d/3/Xl+vq1QBz2zP3Zm7F24EJ+3M5TPWz7pj60V7ykMuon6UgZ/J7y5Mq
CEU2z+WS9+FYvpzIWSneMdb5JkpgLWxLr2rUAy0j+52nYh/t5eZhrSaFY+x5m7qGbxCUj0rWWhAm
4XyNWj0Ee4d3fdejY7PLRq14lGA0eV5F/6ZvtKba62Gi3gUVRDw6KUmg0K7etUsgSdtQIN3f0lm1
65muofX4d6nkr0k5QvLQtrvmEYC2Net2pjWd0unNo/tYcrt+9Nh/oEjmfUvgM9Goyvzs+XBJ9dH5
NNm998NAgI7VQm94tFwXw9EEvZUiVSN2X2ETQzw+N6VyMHRv/oIiw3DsOKsInr5ByzrLNcIMOF9f
tdY9Ttjeg99pbHQt58a84lHnrn0GN2LhOmAYB71px4teh2h2/+OwczPXscICci6TLymQoEere+8C
soKJ3jtnMzVLxHVa/zlzEuUZgehup588bMSSeUbTxUA7BhFyx9wwBIEXE4/1Uamy/sjkD1l841dl
tt+RGBm+RDFO8EnX9o9R02snNW6zsz+m5kMY6HhiKOX8lobpL0CH2S8ODrGDvyimiToW1r/P+Mkc
jbELHqqiaZ6LJTBUhodhgVziUsHQFypSA2TDassHLYUXj2Syuh+8onuQ+lINg6c9ppETBmiI0ySL
JzuQebxk++Q5QKxjjy9l+oToEAYRFsZoRqeOB3zQ6gcr6JJjBbXmPskgVRijOd85Lshi2PH21cmG
6FwgZXz1zMg6s+xRXLxpHi5ZNY5nRY3Ka2YUGPv4fXSXND4ST4Pj3iXlhNdrzSJJ1CX+IW5bFQcG
tT64XjFCdEV0GQGo/on9iXKfxk737KP2hG4w2EF6HNBAVd+/zB1WP5g7j6+RhTxyZ276LmRRKijU
zw170NtwVI230XXR8kb39AveM/2miqbx3seHCgnqPN1VUxihhIV+HN8mCB9+Ov+RNO7ex4/sK7vX
Dbo20cK1n6MXsKS/Ilud/1AS4w8WfqGXWwEL5YGrH7KWj7M/mMd+OYMb498BDqzE4mFkQmVPiHQC
MfmjAJeod+YPD6wBU8BsuKKNOj7ViaMvavwzomv1vWdNHVLIvAHMjMpT1mgIySDeNz7EqLUwKB9P
ualEr77iOQ+OBptWjOBDs4dyZ/nDqU+H6atpM3fStODVLXhTtCkvkA1Qx68RAMB9UA79SY7S4+Rc
G4N2yR1t2LGWWFxgBMVMVRdksOVhyOG3m1uWOSGIKFUk9i7TXkok82PJWn3MRJ+QC6znkbyqcuGh
sYG3zXAMfLDKFivHVuneOgwsL6OvZshXcEsy9LZZtxxgeixJFO28/dQW+FwuSd2cIC2ZVnGWpJ/W
2gZ2YrzB5AGSnO0wKVgCPQ/xeyrNqbyOXlLhYEFMgrWOxCQPp3FqNzoQpSEHjfV/OG5GMKqEoP6/
zi3Jd5d28BE4MxLavMtbD5Hrj1E5X7L0azOF4St9rr8pYsc66z7cij43XlTP8Y/GECrbOecxO14R
P9lVcZKUHGQa3kvbZd69ZSknpIvmB69roBS2efulH51qYwxO8KMNlFcIRd6fpqYdcpfuAB3wbaDl
ekQFRHm7LP7FYsYj6iDxH1VUx3x2mvbrYne/TayuvGed+6oi4n4PUaC6z7UqPCBnOm8SU63u1wIp
ZYD1u56JJU/ROlu1ewMig3PzcgY5RCquyd4enY0z1OxZ/nORD6dWxgS+kO6/pWBUEcxcLrKeQJLp
oJ7Y/IovO3dQnLtuDDAgwjoUxxelD6GQ6M6TiZLjU2ovva9WgDAwQ/eWB9MXS6XUPTksFdw7KsYl
sYrU/y255OHUPdxHSyB5QDC1Pb5o7IIspWuB1JO8qlazgzngCiDJ1jbyfYQszK6LJ5b3q/qPCOKC
V6j1Ny2YoL/15fTmlEza66nxX/I573dAxfpnvYtRw3TG7NE1EFWJEXG7n6x+OBWgalFwjMDsY1t1
tlIPTZClFx8cNXrIU7U6ZMx1n1S0dlkxYPU6tWqFhfUi+8yvC7esebtfEhsFFGs2ze94in71m9T+
WVr+RWUhM0AJB15TUicMpT8XZWsj38ciAxsa3a9x8u78PC9+Gk38QzFZpaa3BEAPasiyetywTKQW
LCQ9szkbPvv10KBpzgRCSkcnLK9hBhVQSnMsPO/8fm42UhqnYYbnJZpyUjq1dvpQK+b3ZDkTOx75
Y1pXL1IWmy5rTggtMSaPHstWVR5inISIB9YcPUpMAjULvs26Wp3XLInhhhruYnx8bketpaqTOceY
jaiN5DlNiNyk28A7RRx0u9Zbr6MO2X1jFvbFn3XqzjGuVDCRXsbEK9ki8tk80VLt6rmddlXhUcFZ
j7RjOiMVIwUSjC6qQVtlqVMrylQd1mM0X/lZziXKdv+c5l0Vy4nhkMnJ17P12HRse2cqd7fzSrGf
xlziXc3ZVpQtdljmzrA9iGDL6ZWhhiIIg/XdgVJwu6T8wDBT/YNnmm+3PEN+wXrxyUtogr7Tqecm
bHf/+p/W2r/Pq/2ZBeg23H7Dchck9u7HLj/u9puk5HbRrsweY4RdoYofrdZVr8VSTSr4Zs0yj0Sl
RIJJbr9ETbdDumH4w2NH6F7phgOjDezUxua+SaJqW2NgEURQzYIm/2EVzYSGHpjGXj3boT8fHa/7
C1jutEsRVlSjn72eYB1p2vhReOiDeUN3DtP2zzrzvQNjpquLhGlU6dFOs6dFytb7aStYZMfdRqnp
yBGaNZHDdz3WGBvcrdw6eWOeeYKE99lsem/T89qh6zG91n4FuLj7rAUjJ4PmhyJ28tCrzZ0Tw7+s
QD2xoLNPWd0qTP1HWAx3CrueU4El4oQEQ7ls+BUKmw4JfN8TPGKmqV5yjRTtuW4T5UmNmfKW+Bk9
Vf7VZCyCvdySNYw9NKk0ub/laZi4bOZiyM7rUQErebusRnIJ31TlSQrgoP1oZxhXVdtD5Zxfmuql
Sc3haWAg1Do1Wug5U/JhBjKCeFnMDwk+KyUmKzjkYHtQdQ7KDu24GaGamh54Qyt96LURB7AlmFL/
uR7g8WfF1QkGC9Q/QcFq8RaO2XjQC7TGJC9HgeE447LGgunfed3MQAJJU/1Y4aJXuJb/mC0BchRe
6VRPrY1cU9qiizMyhnmalyBKjfLkTs60kSQ9iPEUo0YBYai5Za35jW1+iazWuEiWq1Q6umTjjF1o
U+wlTwJD93W2idBslCrvClDMM6bmdmHJtvSC/d2pyM9yYcnzw2Fje62xa6eaHevlR0phlKj51bIR
IFyyLJbVHxxH2Q1BGD8X5b6AEPzUalr0zJ75rzGq/POgGfcIkad3I2ZVTxK4M1r/yFpZhzUvnfoc
EzeU+RNViRUojb6B53V3SazEemKx37od20X2fi583I/CttnmucukzU/xGJqt0j3e0jgkVYe6SM0t
OF/Kw9LSr8vgOW7cx9ljdNDPFXtFVWc+eV6iPFrRNVgSRhT/Dkar/taxanmZzHSZFsL3wf0PYMZa
b0xQOUpnul45kaMWNt4V0ROGd91DWUy7W4uayygAa9xuUEVuHos6C55NFsme9bh4Kf1gvEo1CRiS
6RtsgcqTJKWuhsr6zqpAjstRkgejIoWSkNwzhxu3nhp4T2lueE/ocs8Xw+i+B36NSsiSrztZj5NU
vPFjF+a/VEMB88zOfXgvNRj5PamRZlyjmfZXTFF7UgLPfoIs6jzhIFbttdDFy2CcnScp0FrEPdWS
zRlJSgGCKeZDlTJgxHlDQTk2bNlKNoxtH9H/Jr11t9YNWTvFzKxxjqlexQd3AjGBnGX4XMKG2GHP
kuwNB2W0rdNW/sHwDJTD0W95Ruo5ejbbBm6okbB+MLIe6hoppkKLl4kEjF1m3LJw89TnkdFGGWCH
p2AW4i9KfT7Cw79jSxJ9vS95i5cf3hoe+LvFWsXHHPoiMeyaM/avL+3CEuoWCKPEJBgEKLkETGoB
Tkrm/7B1HsuxMl2UfSIiMEkCU6CcquS9JoSuDN67hKfvhb6I/nvQE4V0jaSiIPPkOXuvDbp2PHgm
E2+VAXypl6fkP+HVpvPWKbu7N91cabMMnGI348P/PlAjY3X4+7r8cz1MonwVm/Fo3Jw03fYrkE2E
80j++Y/sFrAbNEiaAnB3r/4+mO2gVgKOuo2/8X8/NQvvK81NGBh9Bfbx76+nacUh+vdpBnYG5H+e
MeYAnM/QDsref1fMXYggyeGMZK5khPh3Ff/7a2Av560rc4B9QtwBDjPsC2KnLZaGxW78WUbxHUGL
KOr2oIj/Cm3jMSbX8aoepzeHy3pOiQPbD4b4SBbh7dSmqs35NrV3ZsUpd3+v939X+++zv3eAGVay
EzHXSiMl7ayPZtjlsTgOBLVdSatuTpJDQt5mna/p42EW8rngVdu2wqGPqUPnHeYWMDpqchcg/arZ
YdZhYt5MadWmuHa2N+vvsxJow64FC8K+OxlXPWSLuJUMuqwGEl9eqMv/c2GwKHPdpNeDUHSMQNPK
iH4/Dbc2sb9EmWg7y77Uc6eu+kTO/32wRKquInO7cuXyURpme4Xlt73yqhbo+N+nletNxu7v07/o
1b/P/j7kTtSidvKgYWza+XqLY2msFoMORcf/98ZqPKc6pSUggM0jur3Mvw9/L/h/X46lBVnGIDcz
2jxM66ZR/Lsc9Z/n9O/TYaXhVZXOEv7vnfm7T//35d9nnjETb4WBl8W7hhPIB2uT/f3vgz2K5DAK
+5xv2vu/++DvQ7p9OTPi2K9pf/n7oyayCXeIXaqRv1iD6S/RQGoT7+9U1w+F0Xekj1oVHrDNNfbf
p85ozqccyBcmea7pxodoBTEGfx/+vsxSKMRGqv12lJTzmWDIwV97ZyIVRcvU2XHr0CKma6jV4scl
0boJ+dSh7racYkw9OtD7+fYK9WQ0G1iXeoTc2JrAOaz0C6PznVlO+Ebz67JuEx9GGYPStUkuEi3M
dRyNAfP23p+X8qY02CIqr7VDD8rqWW+HgCWjYYROZ7FpxxO4ge1ou+r3uO/N4zqTICRdMmmd16Eb
qr1gCIOKfZzIYunjfToQREkSuDaVzEeQCYZsuCwa2a0wDRksxqLtIm0gFmYy97D/wdOtz5YoTlXT
0L8jkijtxXs7t2QWLsUe/FK6szH61cN4SeJO99kccSYndR32GDKS8QL4FT1JxkhX0xm9xhlNFbxU
AVC2dD+3W0b0YKHCpUXBcDpYG3Mm39jtwwZERe/Sa5zUb+9wYdzJIyqF/79O3iVe8ixICdiKqkyH
a0pEaWrQrp50wLcW+ecLoZnt9JtFOLJ1lFSBWm33EMG60ZrhOJgJFwEOXSokV1okeMX7WaCLmV88
d2tdEgRJPdZ/O2zd29piGLBjHHmq8oOlLRiBNfT+46wdqCjWgPnjB8VzsnMX/PuNJnPYRMh03JXa
U+DNccGjId/khceVtxxz916BQDoy8dQviGlJz3BJYNAr3ugGly6e+TEGGOzGrk7W1ihgTuF6SrTf
ISJbplPX2x1kZnK4LpL1x+Yvg6pno2w5ZGtOdFOb41dbQkcyeUQDY54Ia1pm5o2JQ2KOnomQhuil
znsScCU+MRzcYUE7wRKYwtdcLwI5bEgRWMu+MofXiP0ihPLqk8tMPmjJCMflZ8nWS2FCrFOAKmeB
6GVfj622L+M+ul8grq+t+68pSNWL9fhzmbT94HIQnI0p3ArASVrJGa3c3vaSbw0Oq18rsokNtb55
LQ0LGpCG9uMQkQjXyEpPlkEnz8v0e4gLbmAtRRgl09NiuHuCcJGPJEixNKEzbeWEpOVfeWuM+7VV
Y7gkRbPX3JdEqyrfzspo1xUV/Zmp2ttSqy9rwjecBzqDqWHcxiobQFMup1H/5OSfBN7iTLuxe+xz
olo78rro5++k17wbwwSeBUCSaxF6PEwvKHItYEdZEpDiWfpUg0awwl/1PQJT/WFRpZ85ydEWmu5P
ILtkJl4AibUCkSSYr4L6qNXDKiN9xYUYqhvj0bBim79bXmNv+ozitgPqVH9n69tq5sDXiuQLcW4Z
9uYzEYrPE3pJpi7QUuezBzJ1m20ManRDem1qGR1aZoiAZWT+0r4BYSLfs9m+qRVD+8K7CJN/Vhrz
taVT/bOmZ7uJ1OGh6S/ROhIgWy0H4nkl6bJVclz+kZxNv/opr8YPYyRQXh+WO5FR+Y/rhuutaQQS
jc6gT7BCV0AmRzTDgA1j7omgq0eAYNnnxEXyu4ZQYM3STo2iyEqE0QbDgWuvh4VDw59IgbPV7LvS
ju7JNhx2jHayQLXOs1RlaFUjC4EGhrYo3si4L0LDY+Ddd0Pq9335il4Uk+PAGVrlKXlJqDdlR5Dw
lhOLMlrteq14AeZ/DzrN9fvXSUKga9Mc3/18clPzu9by7zI1v/rWIiywg8yvc4aiw32o5nHZuyXD
gtRAy+4W6IiSJX4z6IKqEtjfvNSPetbetFujqlq2QeyP1TtEL8z8wglS2X4SPty7bqc0udmdm9sp
yfy0lnRLNqFuG6tTbbAplGiEJPA+WC+smjIOMuPUlemtgxDDb4r6pszr39JyTm0rP/uUg5cSd4lb
lKHQiyNCFfpB0UBeyxzhq3fnq4E0sxhUddiiQN+NVgaRZ57yUGqk0ZvasPiaXakwsrQvF7JREk0I
0VNrJwiVMgdHHhbVPRHzxhi6FAe6AAd7pZOZVM+V0veCVO+9m0j0w2hWUpvbTKvfPL3OrqYgTtyN
IfYwWQm08eJlWYcihD/zlHTrV63kq1kv95MMzFK2exmr6xU0Zy4hz/XkTxpSXtdgrN26hzNYm0zU
RH/KowiZtjzMqRa6KVn370vafHhx8SSb8aIkmkZ9fkmG4tijwckV90Q29HuQbKBppksCOBBBG2C0
rrDDvOEErnWh1fF8QpW3i2Pb1zNN3AVmHHxooAFkV8T2xzKoD7KpS98ptOfeBWQzpOZ7X+ZfMzg9
q1Xv+Mt+kO2ii7UO65SeRlE+LdjIg0KvH5oReHkKh2nKUVRzPR4FIWKHmjEAmj+L3lG/HhhAAlPr
T/E43pNpRIagS398HpyfXvSgKdhhydgm6r0SIH8BKPuamIm81CuwTcXFHKr7HDSPb6yzvROed1DS
O72XPYA+aEOnWtkDvP0csfyCPCIhR5M09jOhGPUNvmEkfA7YdJMnsono7NAVHuwvvRwuuT6/jfxS
HP1eU0QYkD6LF6/Tzqx8j4jLGn8cHS59fGOQTF/b5mHI5qOqo31/7Odq33NZWCQ4+TM7VD6zvZT6
fwYF7DQ3KV2q40Cemt4TLKa8S17D+hytnHlKtZ9Tnt7ZjX6KggjlHH1apbpXOQ4X0xvuRrcIyHO4
b4b4wy45N2IhI7phLt4dPPXwSespYDRDyoMg+nPl3mAiADa+omzojJmKRu1cS0dgPB4E54yTx2m5
Lm+IHu2oA1KdXhWPy/gqB5rKa+EqHw7PbZGp3m8diIC6QHBklfFTLYufZlCdXw7FHLbeSGIkpsMu
0U+T7j04FkXkkkDOruLpbPVU2c0YfYwDz906mnsJzNvpp2uL7h3klDwEcSe1gmloG4ESRTsFcvcV
BiFCp5gWmkXvsJssLrLDZSTyZGVBN8pwNB0Pw7/r+lM2l2H52JcwoqZc0/emBbOh79IHAuCHCLY9
GxyV5L33ratxvBiAyDiN2Uc3Gp40sYDd9MYPMUAaX7QU3cv40fXePp5AivYpGcVe7oUFLYKOAUeB
MD6sdI2HhyKsFVnQxnQERl0v6Vjnx3Kd3BMhk69OCryHHXycmm9joDZeZh7PGr5Oll6EVpMwN8NQ
zLhd2vTBYPkJcSehaiK/Z03bS5zWv4SMJr4wRsZK1nPUuwSVVP8MyHXu2uGSMEgEi1KXfM7qeozb
s6RYjIfqZvIYGpIvAurqGgPRC7X2i8vQIrDjLSvCVF+LzQkgdyd143psNXIJc3fcEgbZzSUBUlkP
R7V9zc2Wp2MOZLfqt/ZUKorxIveFSw0mC3Qbcfo70c8ezna9EbJsBe9Nzc92Pe8M01YUVoRmpA5s
BzneabNqTqmW31kxBTmZtJVpVweLzlTbrjMFbTIdMGlbvSxDGkLPMon/wbeCnZqj2UuMlieAm0b7
pen3mdb5KZKWIhl4YFp5UzZgzEDcC79AbXtc7bgLe4iY3pwF2Wpfd6OHNnX8sbUropYvKcGsFU1o
gI9o7/Jmh5XxLpuE2OtV+w5k4WqsVojP9YZo/mgFwdXKMzDr18lzIxwqITRQLk0Cv9Vj6s46BTOJ
BL1yD4iWbKIhnTnIJOYeueAKsT+zEQTkNC9ktktzL6zlydTlpc14AhOucC4IlWAq+WM70RQWA8Th
cpcY8pBK9bGqK5QzzwWKVJ9ckHZXGlwnosRvcGIgG1k5r0u8SsOyteDtVw0y36ZtC6CHvJn9WTP2
ksAj37O1R1GL/QTgdlukah8OKlaoBQH1YaPLkf6Rs7Bp1hl04PuUWP9MqS37yJyAJWMhhWjI8bQo
wNtREdoed3+t4R2gMCE2McG/Qo0/pAmMpNz6teRQ+VLR7rehJrFu0kK0wQua+n3q6iZUOSfMSTn1
NY+7xLHNTxouP2QoN+cpZ2ptMrhfiCrKTeMBYF8ZIpXBQGkZoZ7X9vYfdik94tA0Gey7+UHYcGkN
pY6OMbnUAVkTgJrroacMb5nRgqMezlrK3VZ3wu+L5jkrKuxI8gowZrjW1M/z4JHqS5PCl0VymEkc
h9q53kgk7I34XgzvqynXLETI1nCbjvdONb87/fwFSfS4LksgTeOjVqkNLXkG0Yv5IlKdDZ9krgLm
IHojHqfcuR97F1tGVl5P7sgApdUZZHvvmT2QaF9aT9HwMAodVDcMURLESNzRnShUSXVd2OIiDMmj
Gw/kOTHH6HTntuHUMdXVHCapfkfgyLM5kYrpjdU+TpaHJLIntIDOPQMVAlyyCGbz+uZ6D67UEImY
G4uvHFQwDBkFNgUm+Lo4zMw6XKDYEnPuT93IvCE5aE11XRXPYPM8hp3RkXsy6JrE2qnM4CQ2GfxT
M612mimtwL3qY4CdNP3QLpAN7o1oTipnN7f6m1YUjFpG8xApmHsqIgyvAIPWOmMQT8NX0iK9t60T
9UVfFRQYs+PbVJWcvuZbPT9RSdtQhwtSqlIvMOpJ8mPIQyg8LYjQ5latZQSum30vTvKWMKdclrEM
tAk2YOaZy8lZXmuRFrvIPBSCgXSFDxUParyT5MDUYnzLq3jrUHPyjzLeNU92ARsCs5LOoNNKXp12
yDCRLjJ/Vord2ybVe9/MlByTHBgT9oyHE0KiPceDofzdRGRk5ElzM8TJ3iJIZO8t6tzk5r9Cw7Cb
ZJDfN95QO3yhSHpmIF7vNTQqfssTv/M0h7Ohx6M0z/1Ntew9KMDLQrsdPVcbRnkMna3GFtjiRCiY
amU93r8ioheSpt91VFx0RwNqnjUkC0U2o6e0PyYANnxES47f1eb3bIGdKp4N6VQkbhkfjqEdnVXR
P/FQ81jNd12DOoXX/Q1v5pOKet63ZnKzghyG7JvnAWmwUAjW2y4hwvVOsZvyKGI4rD6RxCD9nn7J
t7yJPCKWU9Yog6DzcnJePEOdlw4YCZw5suSt7nbqxGfFmwUS5T7NPfOgbZHLSbNcCluH+p5W4z5N
Oafp1P5NM7/wjCIDQVS/LYdy18XLgf/HFHyMAd8mJ2KFnnPD1EISsA4vGEkjf24j1EPfnnptXeuV
3vaTU45UmwhT7RXFGdHVWCfORe5xTGWJiiwKXp5NRLb0etsOec27Ls2P1kBLVaKZoGH7UHPx/Gq2
7rUip2UorLeJuaURz1NI+s/GU/HiS2KLp3iVR6OgQBcxoXysTlQAkPY4w7om7NZ2tBAaQxKmYXXn
JfF988PCGzH5mXFWqmS6LwQnNdnhp8lmYlGE/pZ0BDUsZk0e1PwEgLTYo+G6y5zpwlgBo59W3Igi
HkIOgZd5I7cu1qPxGVfupzP2L73OjZnbL2RfPJqyCkVMTiERwFDACZJdrvqOpwVbFwrxY2/pb+Ng
/9Ocib4ySrfeIrsu02nGZOz/zppaOCamUzve5C0ccBYAZHAbvNl4j7bDq6vFlxVSIUjtS27KlcZd
/9W0at862ktBJLHvJNYczDWFt26jZoi4W6hixqr2sIoL3bdFcVVHw79KYKFIxhUoJfKnbnx0CnG2
StkHpjZSU1XI73UA1SrTtFBs+byjZ+ywghNFn9VfSZkcAVdcdWmy13P7O3E7+lQdU0CSVIlSTA/m
0tzkkkDRri1OzURk6qg3O1Thn7nRIxc1Sei2012WM3jOBvRvUQU42N7xK5zH5NZJK0TC86XSDPhO
0kh8TI/RbD1EAxaKKPpdK+3JJEpIyTp50vIPmImVvZqBFuuosWbzZoE9FlqD8eWMw8n00sd6ZrKO
A/B7iLaLnRQfizG95hW+atIWoF/VvOZ0vlny+brOkOdF8SclxCfBqonv1NPebpaPsdl8eTobuVZ6
KALXGva4idqO2nzrVKoDU7wktBZas3pqEgBv0k1IPjybRIq8ry5lQZxSbT+U7iyYoGvvazxf9BaE
tFddmyzhwnEPQ127QTkDuauGXTqnb2nRieC3tZsv2yr+RU2D1tKs70tojYNTsrjIjrQlewCPd16r
eReRH4/KCa+20ZzxGT2a2oQ4HecvLovjMoMlTMgGzTKdpt5YTdyNaM5XYYU6M1UYXDFekGoO9GBY
VUZSYprv19g546D8lKL9KNb1doLzxVhNXvOEvMocWps2hl5Vo8F044PZZYEzjwiONdKisvUG89IV
1Nr10NrWzgZvwP5jkEdZBK7J0zWt+nQk0wGKPjJw5Y5A1nlRjeU9KIfmjUM/xbeo6LiLq2ureBlF
HhKgetclw1syMQLfbsF1IWIKYYm+jyU3Cv6Jm7WIDnTE3yJnuKFzexsByueUgA+taI0dKUTnQpSP
Q2K+l0oKDnoJZS1+KteD8iQGNsYqffyTCsQ6TRmax82R09gjodpvzZB9cfp9wgU6nMDmk6m8RiG+
lze7uXRN9E55gB4joUSJaNRfNAY5nUHYyrjY+c4tzSMqI9p62WJRMrQx+ZDapXYa7Yaz5qsq6e2u
o7MnL7sKa1vOnOmVty9XUDSrKPJj1V1XtcaAgG+wc3Pti3Ovv+CFEGnkHtWq4ZssQVYSkhUrN76a
0plDI+QEZvta0GQ2scWLfVj60rjSCiZYLU4EJhEOBzU30bFnGIdl8doT9rjU7xYymJRhlQ/a0gON
d/L+8Pflf38Ghj7jueyLKHSwcADib0z2qoGwcaesyTLY0p/UmytSYNwEWEhHLUHrLafawZKOyelD
0kc2BPpTxxq1I69nvxoUqqOI6PQBsedo87IWXX+YqNC7mT1s6mhApsMj+cKf41Bszi52n1WbT8KY
vIMT/TpkdgZLYXyiI2Ov6ZG7ZbqIyTku3rURoGptUdrL2fiJKpeHhgq7jKJ/VibGgBaRG4INEJ4F
xFmveE2SZcltr9J5K9kS7Zw4aPgi5yvxzK+pR769sAhHY3SCxAwgnY7V4JmvXg702943i3bdbj8u
3SYwlkQ+NUO+99wX+HlgDyuSJdYqmJbssuryoWxum0xMflbMj1XM9Llw3VPXCFqazm1u4iZ33O9O
2UD84/ZusYv7bBsdeFpJ21B1Z6HHc9B3Fk+ERwo8rrIr8jGqsI1bxQx/CCmuZx5r61RNgkAdm9Pb
0YoTAWwCZYcuIRIYTgMTNbccCI1xt8vs5rbLpjdVbkGLKpsOkVX+zunaXw+QNmLa27rNSdmKPTbY
xWI+YFk7L9Hf0sW59uJfs7eYyXbkobkcOJvUrVges8dyfomsFLqQyxktia3Yx2LtqwGWg6pV4HoZ
Z2fHnn1mqocs1Y3X3GO1hh3L6ZYWiyrJhzLSsxjpvshJ3HDGfpJ6+dqXbrHTOpEitIjfYIxgYXfN
A24mPUDowTK4iQ4dYofoHNKkGoOt7bmbTMzqJu+xuU1bV41gSDvPDwSZ8r/Ms8UsbK+78nPFyV/O
tCqjieEKCBUs7kzc50FxhtPIXXKrwg1yKQ0cTdOTUQAE1C2QL1PdIKuiYWU333nWwn6p5mOx0Gc2
Cts7meI0lMPoLzGDqX6l+eQ4+edIk4/dptb8CtFDX9TJKc6mrYA2320sLj7dyhjcieru9LJksGLa
/+pt9BR9tHRYAiPXqF2HS0/PEplsdxVjDRwpRu4jyV1Z1TQ7Rx3fyXQz4a8L0Kg0O6+yoaQvjD3k
llgztnT80nWcmZdxw0BGyA9dAqWC8s5XXT7et2Smhz3xRhuQ/0xf/jq226AY6dsoiBrGTFuTWqo5
ZVML8YMdIWlFFLRjql8Ps74vqSn9xcE5na4klgv91muEdRD62O4hRJ7WNnN8mVe7xCSwZY3ZHOJY
9OeZfnvuInDPcvUiK0Sm+vDM1Iz3v1qR/tCRjdI+uypq2uqcW+HUZpLolWkPiwGKRFull8Fhftp2
NO0bS2mYYuFBFl65WweLzXju30D07Cp7qz9rrHHrdLJzVtIirV8quVpHx6xRM4t6uRL9NhPqkNMQ
v4GGz8k76tqCPHG8GzuRcFtos8CA3dMI5EHjmCXtl7LoysAxqigAuVKh5cT12mQBkW0VAKjtkbwt
FD8iX3iEraKzAyHElqfQXmyRvQ6SaxsZgzxmaY6Aiccem89LJ3nFrc2PxE9EJyaWLGuMZKQ7vdqe
jbA4Ly+gPtU5ru91WijcUZUf8a7skrwH9913HPf42Uaz7AkamZg6U2U5zHp20m3qIIuno+DgTrxw
ScTqKKoDw2ILRszem67rhPAWvLKfuhTEvZvRbsqWV2vGdTk503Mf4fVEBtQdKoJoWKKHW5Wu/CPt
V5ASRFsn/tdYcgwdd7yKmaHSOPRMwCjxQttcNt/wm7lES3Y36aNG+LSLA2Zyid2oMCa0DXpakw6d
SdjISMJmxZ1sR+DWeJBw/TfXYhlYblRlngCV1Ctlhc09JxrjW8X2p27+Tmr9Bj1DuAWgcLu9W3up
Q8aJ6ENHn8C3+N/ClHu9wEHByBB6TY/JhL6HNk83MzNmSYpPlky7PtHevU64u9HoCFxL8/qayZ+z
K1aXdDzBTIexV6AbVDqcczD3UrFyrj0A9hEBTIw8ZNs+ZVa0XMlIZ7bB0UdUSHKcuFZ7DRY8OuTH
QSv0fefewbigMNSXl0kZx7XX6Qqr7nmYmIjIeQjMuOoDNXsGhWKx8tvH10k/vBeSEZn1a07pnctp
n0Mwu+I0KaRGHAdGxQA68TRq9mOHb/w2Jo9EqwmzJtwpnHvtu6undysm16uIrvMRbaUYv2eXhn6T
0YJHXfk00BQg782D+1tJmh/W8xRxPMygN+ww6Hxqm3stcZazcoguKLPsXhMN9Hx74ZZbm9qvkaKE
xsSZz9mY+H1T/ejW/G+YdCoWOR8N1p7DBt2e6+If2g3SK6GfMu/lZGw63QOvKOOuSjLaL3ZxSEDg
IjYMcy07ljqBzl1k3bW9l13VPfe21YYxF9lfGg95IENwo/XsXTLM803j7izUs6GrBGkb4+ey1Lfs
sBlVsOWLBvtcV1foQJr9km2G3YFzB6FtCOTX5jvDZMVRIXs0dS8KkpbWa1LbKZ/ROCnierytJM5c
7Yte+/yhxUemrzpoJ3Ez9YzZVlV9Oc7GZhEcjboeYd3Eu2Lo6yH21v423T7YdN9KlLRXf38ki5Yo
IzoPTS55tf0WQROpY4n8EU2uyVpKsLqreVD8u2kJm5Z1OGqMp2xMM+4D/bUHLxEapukEsXV0pbRD
sXqvcZoIXG70tOu+nHddxEGmnPFBZH6n6vbUqv5pcpr1YGZWupu64kYhGWN2zHTO6or2wMNDsLE7
5nCEFbNaJnGUcKyxuPTBVNAd3lldP95MjftQVFzQai38sjG6m8EbGjK89y6bvtvAZBkYb0Adu+2i
hSY/bcYhUf/m0YAi7jCWz0bjxZIoC5v+o2khueDoohQqd17n3JZMxMJmFX1A0bqLsA5OjFhh5mxB
G/NP1i1hJKeB+MKrvBvVHvA3ysXoxlvj61hyVuFYts/NJglmLacfY8xXBvkDFDnqhyUXeJTj3hlW
d9+OOW0YGb8UC/NPwb4UQ5DutOVXkR+cRZZxk9rWFA5VGe+1gmSE1nB/HRuNZjm8qGGKfAEGOXAW
PXD6hfXZWr+Fco+dRUx29utIbtC1LL5ahbdWdwZqP40Qo2qJz7PVPHc5YoqBm8vsn/BxnL0OhU8c
Jbso7aB4jKbveOJrc5xQiEMn6T3TCiLTuZgorwvmL7splicPyc8VRsVnY4sZjxuNaXvNBXDEd19g
tsRHVNN83avIBWqTFU+eZE5tOmQUwQK5kvVyO1lMD2wRvSd3KFBYVYJoXnejiXR/6q6XMS8OyDJO
yxTdEheC9YVeRG4opDoO3zNelteysn+6VV0LMd5SpYItTs55xL/g7tQQBPX7XIzc3Vt1xhzlVmaJ
oJztSzon1rG1h5OhyEEv1aO2rMb1iBbIRAe8r9Nj2VHiDp71Y+bW6Feyf9XqYaXPlbMZcN1MnJkt
oqfOTc4DszR6bp+mGIaLQVhslrjLXhsGL+zXOvBEwt2S3heQGYKYtb7uDmCVTmgm2cpz3cTf33wU
kjixSFkkTms/sT1+5iL/N3TJyt1vHuaW90WkhBeSt76Xa/8RWzQhs2yz02dM0CwynszajQMBoowO
AxNbm8s8ddMe4RMr7FU2ZM+8/w/Ov67pvDCmX0CblqZ/7+m+NnOssuMf1auH3nR+mmJ4dZf+kSlE
FJiZBiffITjLgyjVRhwHhLGpd5ijaqQGS4Ekm8gD1x/LteXIrzN1diLrDCjtnxHNbtBW6MS2aVY1
YM/npFaExO6cJiWBP1wt1nJweIKquD6ULNyR1N6sMf0FblbReW7VodaRtWF/T7qfyulfyZmiG13V
t63YGxE7J2s6dGXvWIoJ+nH1z8xdtOlqN7opkjpdNOQy4DtttvgZbUFgFxnfjvnDQNPdJat3rZCk
hZUBGgHpddrqaHq95ErZq+FnaXLd1BqplVZ5kbjV8qotD8Ni6ztkczbVxRyMlTwYs4qhjTUtESzt
g8k3hrDG45+Lq45DaYyjk3THBOO11w6s8IelyX6Sut2gU8PJqjReN6mcQtLFobzlELZloC3zi7Em
3pnORqB6ssddOzV2yqmekqa7s0aCIMBU82uk4VyidXXpluP3tq9lzlGoZVwepItOcJWVX2Dq3SP/
BvqnGiZWiiGGItwJ5dShHbRmNze3w6ob56qc9nOlxWGbU5Q1/bGuDOpWesJplfLuqWrnJut1WrIA
RUlb7fRmuIpdgttjndgFFEeGp/U7r9CwK09vhep23dRTAgzxnWZQ9M9V/R0z0Gszwii9WEtDbTE/
5dDeCn04ll6x7AaDercYckk/yMIsVEBkiea7Ibb+NeIcW6ya5AQ6jMN+PTQOtbCxuU/eDxkpnzS/
ROu+MEE5KGLg8LScLQ6lSUwZoWLzFsPKbTLrt+k8ovYwTk1clHuD9oAs5Z0yvU3KQznatAQpLmhd
m8587VX6hMKSchQOlT1MGDUqeVOt1mNkZQ+CNWXvOuMh79aD1xhXETs5ZtFgrBmQEU25yzK6kSR2
Zmnnm62yQmSUfOXGFDsNupi+pGuOlzutk8MyGXtnGKhKaDZ6ZBb4jVZchOq+o2z6zntmFdnqG+1D
0Y4jDw2Wv6h+MxP5nSr7Z5xqeP1maOlFcwB+z7xsAazQcmqXyT9asgzsm6qjeabdWvX6lNjOS+ao
o25apzahVNUG8wJ+B7uHQKMzsiHavTv6l19DaLtWb9gwQENMntjbLTusPv/rKrCB+T9hCXLY8hNN
3Xvp0Ikrhvp1jbywW1ZxSAbj2SOHtW2992TcFPFpctFmhBQI7UiBKNXFLsk9rU0a3KX7rENxG6P6
FuDRhPJqemwnejFDjBm2duQ1xjEC7aLmocTI4HvrcqlGL0xXmxQl/gkTk4sFJ4Uxq7u33e7BssvP
rierTNMdWPsI0vTpyRO0ly0PW4HtPs6DQcFmhyy5TKBhJCDDFc85AZ3YTcCL2Vb3WeljqKFSbUkN
Val5Kw3n/1B2XkuS60p3fpU/zrUYojcK/boo71276blhjNv03vPp9RE1MzW7z9GO0A2CCSRR1dVV
IJC51kpqhqIbGBJzb3J3Mz3yyAu8jWlkzHQ/hZsO1cctjGuhVSej7O05uUaO3RStm0mFdokbs1qm
YHo6G+RjX+/VhmywRzqllL6h5ECpR2Krs65EQRJcqmrxr+3Il8exwrnU2hKCZ20MlJzn2rhulOY1
kQmBoYo0MdLXEsTuyjHZlLBR7GCrTGlA9KQCZCdkbyA4wO7XrT4XtrJqSv3QWBZ6KDmVISPWbAQt
rIyAZlMfu1yvj0oWNEcCECNpvU7aAB/pZpWU99uk0vNbqEvRjWP1dC06sgr+IzpFPDZNFy1I1/eU
eWnI1frnMI5S3y4pa1icRRdwAPIQhv7+mCTsvJB13O6XxljlN+IwxQ242FMuI94hujTKu54KR97c
HSavmAKmK96tv3hMRCAdln6nSlvhB9i6v/YF5eunWUUDt2TjQ6gkbc07E32VWdVzEHYGMi6/+uLA
niuI+pyFB9pdA2iXkIC2EXVnvW9/NpztrraedrsP/Tp7A6R0OhJav/yVwkTFQj+QJ1VPj+6Y0mon
D4SRmFT0x9lA6SnfuHAWWeVq4V5Cano+Fy7AqSzv6p0wTSeLphpw4zLow+bZKb14rxbEElOva3hy
1PaVGgjzGPpNPU+t/tjJLL7i1qF0qrkHWG8rzDB2wjXEBn1xn9hzuwO1CgmaTS9bxqjORcrdVbyU
7eRvZF30o3ilLqBk4+jaHgEJ3LumSDYcp6W5MAOYp8fOUV+SQuJ9yPJZK5TqScyjcCehjLI4iImM
FFBfkTruSozWoTEfwPTCqomzq2iMuChXUclPC6ks3583ZobWRZdUczEMojm78oLBpqQGM6v45JME
ow/qiqTWY56oGnrOA+maIIW6qmstOBNi91dZ18cXUvATciDPr0jUWYvMC9pbhKTmokJV4WkoC3Pu
wr55Zu9Vzr3OjF9rom/87ozuzR/Rs7Niw/qU9kY6i6Um+6yX+Q+KykKXLNM3uw2Tb32eQhsMte/p
CJA9trO/6p4dRUJOhQxHNm/lnIVjlC9uz45mVh6IVgHJTVCh0c0Q+AGlidnutHiP2donF/KDRMRe
q8fie1xaVwuE/9egC9/t1C+/yJwJ2L1VzrtK7nYWhfGwCnKP0iiOUlwpJo+uZmyxBE0Fl0WfF+VQ
KkeJzU9bFFcxoHiKxSLh5kthioEyIDgUerHEdoep7n651y9NIGYLYdbTBJml2su2t1HU+/0a1HrO
gE+TRzO6IvPnY2nJK0lTUCGefMT8DjnBdV8Y7f2tioG0cpt1WpHTEi5i/l6Swfm3Pvn+rADPBiN9
M7YR5SJJgZ6pFpRsmsIIKQma+0d+ZtKylvrwCRGDYF4qRv05iaWTauSdR474Otqu/1eRGF8AeDtv
nanalECuoc12VkxUxSn2Upppe0vt7BWH15bff6KSF9faT53bfjIypFx8Ywl7gH/QGI3X1MrN995U
s7nndePNUYJs5ZgJcjtJ1e5A99trqja7Z8qaVgutiORXEIUhgkn+pZCjWzqq6knLE4QWNLMjNUEu
sIn84sQXh0SRl0WniKPTWkNr4RhFerxuClRS4pQEVxJ1wzEytHqtpaAKUp3kf6MryVFpBnWNso13
VBzVXPNDsQ5RBBEgY8HlV7ZLAZ2sc6j9G80I/Su7EbZ0imV+8+IduhLm95pz+KyqveEmXANjlIjK
/HLt2+qDqwbN+SZT43vd1garbxM9gZ4KD9Q+W3cu2qaoLRPOEH0EPNdtkXf+sqNc6CIvZbJ+bndN
1IrKyqE7LtVg7K6iobysNdeQk1gJU5n8lBYmrqflxjpnaaNwd0gsG1Ufb6sGRX+/zw8JKtuqW+5I
gn8fqeaHUBWRfrD+lzp3kL2Bp8Rp0N5kVFEBY9lBBoaXcNVQFV4A2umXoq/LbPfK7h6MPoqb5ITw
E31Wpy26AXkmYXW+m5yQKNsIS0wEP83ZhFTPA87MHKIxdMOlcDO/oUcfeM6SVK6pbpvffuQ/FirS
dmfRlTt2iqRbuclKSqj3cVwvZLUDXUEApV5Joc7/jnKQ/hI2InxMaYyIZanV2eKxABBg6iQ2Gc3v
dlWUCPARx717ChPhfEJNU/OYQgxkhlefTVLqaE7byMB01VlxB3kjAvepFPMm+GL+Pzo9w5Q3kkKI
X9woHEUjBuChkg6ebh7HHPh45JhbbzqAFn6pnVriP2cvKYC1oBr4mahhRZLHyC5qjlCFMcLHyRoS
jpqV/kjVzLkGHsQbpyCeLvoTy3lC7kN+cqbtblFAi5H8Bv8022c5qlDGQLVpd0iLpehvfE5EXZO/
kcWxECfqKa8akrpMDErOKn4n7SuLb9NMXNYDlUvTvkXK3JD2oqsMI0aFfb8UvY/x1oG4FifSXx/6
hfmhz1BtZZsU0bKziaFS92rY++rws5Hl6ho0/K2jDl488S3jkxJCPpDzKP9M0u67oefmF8lKX2tF
qbe6qelrWwn9pZNoqH6gAf+qZwrpMxgeqWqznnoKukxlHLxR8ZKixiyYoDKkZaUNexuVLXcItQWo
cNa/tD8NRZH8GHJEPZtK/eQZlQyCNLM5sXfSrnvbqEqLrKhM6n4md5q3cZOUo3UNtctWky+5o7xT
n1y6IZid7VMVmcHAGgEk9M2qSPL4rZVJog1SrKwkKFyfTXfOBMmyeWtLL98pRRmvZAhi26zxkld7
GLYEI9MvSqdlsJ5cd5/4bXhzde8v8XKjavMfLPrsbGVJe3I9sgz9dMP0PkBQktMKwQampqevkZP8
GiJJehSNlvbNsdAb4LWGjcSBxCm9ACB51NRA72fCBy7ndAlMGw6cvv9p/p5CuCd5/pYkcbZ5TB1r
wIJ1qa2XTQE1oO/HLbotzklYaQQBzWqRvRdmWIJiAZ667ezqZJEQrLcVERDQYXIwzwqpfBta8qph
qhfv1kjeOujj6ksWJ2/APLpvlGg+NuxHf1StCSUr9ahgn42zzIYmMJM4yE/haMeD35L0IGRsT5/o
9gk88Rqe8iQul1kFCnOqks8CSkuvhfkYiGIpoQ4yOMuWcPc5eJVayohrCFIfbNMvnFWVA/HterPa
+lqzE5ZohIsx+QmzmNhFeucRL6uta9DL0ja14XUlsNQ5pbeIKKiQrxbBNCx8SsmV53FMTLQ0DHx4
rH7jSC/t7reoSjwvVc843535P50UKksYpWFdIQwxye/XuN/fuUnJN4vXqIAU7Pu87lbzGhz2zYuS
9OZOR45ALsHq/O6zq6ZeRITAgO4gCQdzRb2Usm0fCjUsD3BZ3jgTG88ytCr0xsxLXllIyobgyS2+
iAcxaKBqvwAHkm/kHJxg3Wr5OrXAu8a15r0EbmYt8xZxBDXs4VFB76R4TgvVrU/M5zEGZeNknvRj
RX7N/ZG2bEm1sjaeE+ZaApCNDr2h+Ys8jCEQgRR4Ipq57Jnrohma8TSWLoFTS+WECcmOszmi7ppe
hzMxamlkOofacg+k5xEYDYL4lFdmebJArJFCL4OvhZXsyjQ0Xkstt+BUeMiBjEnwlksEECYH6+93
kkutCKrb/lfwIvc7TVaseT5U6oXcEhF3q4ifuxiGEgKewTV0XXSjlDojRRJb624w1X3IMwI4TNKQ
0Q6zA+tbvR4S2TrpfD5LK4q0axZT/i6QJeu5nySL0OOdFYVur6vGHYdZMtVgaKxBOZLqjAlcoro1
daUg+I/51Nz96lLPqG0h/bxDjNTDQIXkTncpQQi5nRz3EkRiczO1xn/KTTQrAoTelsIUDQ66ZTY3
dvYTCwjhoYeD6MNB0QkHEgHptq7T6FSmbb29mcblsfO7ZBklcf2qBuE38a9WtL8Co/O/h3xXCaYP
FLqY7rGRKtrr0z2xRUyhDPXqddSm9EHn/tDT+z2pEysz1U5+3lOY4FKiON1DqXL2Sj04e1Ke5Lc6
lYREEabeKuLZUFINm6FUDH28ZBOsLaQmWMV9kTQUKdDh8VFVd1bx16PyTB31wUOEYWbINm06dTya
Og4oAAzq9XmESLtseiquV0GvHbJUjZaBEUpvkOTPHd/C70bQXvSq097gLaSkxat/c3WT5iy2rrrf
X3In+On6YVZ9lKmxnhURYcQvaplqL7Jb5s9e+4cRtF+U1lTvI4rzx8jHe3In79ZV6QJCGYuWyuKV
3POMhfFPQlTWl+IyUhAECKYmd0IUJu2zjG7Xvoym85q4TNGglaip+vdeYaMMX+5GjZC1M0i71PD2
UEb0dUyqeEdWXtqJfojvBE9Fp5L0NrrIkzdJPyedCa/GVBpjIxwq0SsuRVPYBrkyqwlnOcoZP/3F
yKB4nxun9PcD6/zF46exiXsCc0pSpBc3VdKLuGIX+lqTTN09+nvXUza2RuJe3Pp3X9CmP31rtHtn
aBw0yA7b3lE0BkKffI8SfWkVCdoldQP3W1w+fKqBdMdHHzFsygZiLS2FZQJght6zhPj7Pk1rmfj0
dKlKIL7ElWgqj2cX8CR/9uhrVXsojg87MsdoFSbomImboTii1PRhHsKVJGmqymS5ssmR/TEHGydr
ng69DL4mh6uFXF/rBBeEDNKLJ/vppYgHC464qy2cQU3+HNjULQJ+j95c06wFmVZtIW4UDdLK6aXa
lJOn6Kg68GEmW441PI2ESjNvI+nGI8UQipkwoTJl60pDaUmYqg5lVIKreRBmYAYLHpDqc+6o6iVK
9GfR3QVot9Y6NeTCIR3eKoVUL0cIaytGJUM+U0lzvFIoW3+q0vE+tRPrzb4Lmxw9JW4i4zEs0RXi
PDq9LSVGTTAzJO3UUVfpTXWpTPLv71af3i3bMH9FJql/e7xbMWXEu00qBJoLWPproYSe8LhY1ZkH
LnoSS7+ro0966g+zqHyYaA4QGjEqBsY+ZmUXdiyn77ESpxthDUmxZ6mE4hMrSydkrwstMAguaLv1
i4p49rKvrAEok5/MXYQKThlbIUonuQbphxL5LOF9v9HSfLDThT3V9QguhlQFF/BmHkeL7hpR/+KA
gPy+kXr7TVZ5+cHpYR05zqVoo5dq6k4deDZlRDq9biL7ra+1cE4gPjiI0doMqYkxRK+eAnq61imx
03eS/VZCGlulZdivxF2q2hGObMLw5Eix8zqGB/GSttTKB5ReyQBOL+WGIYncMpXWwhyi4X2k7iwa
VlX+XHnuUrykU5MbU0YqXzdtrL7qsMaiwD7WsUbGQ5YhF1PI6kilbOvYFQa5l1AxXXCh+tMwxDpy
Q7+HewkMw+OWcRwHFlEk9g0erZoB68Rvnzy/aZ8otEToMAYc6nqYSN5QQKYbvjw8lMZ96UItPgp/
qp5Ua62FaCnMcppwyuJOc4l7ujIx5miKOGtHM9Z1M5TnPoVvzwYAqH0p8WuVEclsNNP77l8bv82+
U8MpASfoTbUGdNi2Y21D9O/CF8OsvjqalH6PXBX4i1l80lSjWNYoEx6IRprHfFQKaiA51udQKhbC
tbDJ86mdbN/GmNpwgxzwJDHK7jbmTjsTr2dCUoxbs/ji5kAVpaJnMyZFxr6CVLnMAtN+AzhwFK51
qL63tgwHUTUV3hQRHfE3ZG5XzC3OUb/+hogz1P1vyBL2VOJvKGENvQRp8RX4brtyi0hfxXI0bgAH
JAsVYY8XYbZllC5UX1Zf9Lr6OTo6nvaHKUdqsSFplKxgO5Mn0aTwVaZO+kIe5PIEGL7bFkpUbZBN
RkdUCuKFhW7ep2Fo34BA63/Z1b6KpfFHXbBMIEIeQijn7tFxy1NFPDNrEFzotPRLlxT+Gr2sBPm7
uMsPROYoGTVdfTAbRJ4pM6zXc84BeBdFN8COoAy0WyfmKVa0pdtLwYG0kT2PibsuRX9hq2CBIDqn
B83IllndUTLCa7hDcwIKvzi9fZ+g22qWTlUtZSqvZ1nyQdfBgk5WEXqgeLJyuA+2pa8sy7JFkWAa
EC5i1GnVbE8CARX9kAQVSmCruPSMo05882hOjTD9uDP3I8UlhSX6hYeSkD8i6WOhTJ2GUN+ne7uM
Gke+kax8qt7MhQA7TNeXHKH/p8ADMFkp4CyEELo1Vi+mY0dPpNP9e38eW/NGUavPqG3ANm+/ozbO
Mwz4y9XLdXfjIR20tv04fYo6khy1JLfftU6eIwDdfJFRbVog46ickE6lAloTB6u+kKrXUlZevDLq
kNShUNaQOm9GSA2VULGiQ5MXHTVAtAHV/sG7cMaAjJ16V2jl3UFTa/NqTI2ugls0susQBuakKNYc
gWDu4f+BtSz1qNyqI9uKh39TVcFKrjmyiT5xW+uDwh+CJlkLUwzIQfkD2Xpj93CzQFJZVZacIW+a
17hwq7PdSvOHA8oybM3C4dtjmkqzinU9QuoTN4mBpgn6RRT7LpQLJhJ9Sp32FLsOkq0w28w1V2mQ
g4aQqY3jeMabzZFu3zmAAIRZDYO/RKlG3gjTirKXmnTXBTKV+wRDfVXVjfGWDx4ENuem9KF+JHWB
BL8n/wUMS16HZc6RRvSJJgjS6gDnCtoyvvKYaSt3LPNt3abvYIGhnjuuulBkO7x1Q2pcdPVrQ2wB
4gzlKrbImEF5nQazMotush7IC5ns0FL03Qfc/F0bVGUvLKQUjYuTfhXuoicwFHnLpvXPecI4k0FF
1NKytNoWImldvXtwqO5zcLgArl2M75Bf7HnpkJkOSf0r0wIUoPf69LBc926JtapH5eIx1v7N+n2f
WOR+e4r7yDl1T2pHrnpaAH973l9vGpsEd/7DfU7vgX70uq3XDdERZmN0NCL31iRDu0GOJTo++sXV
va/oSZh1IBtwf3SnJSv9TNjV2H6LPYD51Gc4uomRHcWVaKpiQFNFjRsKiP0acBU56P+wdSvYZLKX
7MKOOpT3aR4ztJU0LJVw0u6b5heNmItNQTv713/9z//zv7/1/8v7kV2yePCy9L9gK14y9LSq//6X
qfzrv/J79/b7f//LAt3omI5uq5osQyI1FJPxb19uQerhrfyPVK59N+xz55scqob5uXd7+ArT0atd
lEUtvxjgul8GCGhci8MacTGnP6tmBFMc6MW7O22Z/WkbnUwbamhmzw6hv10k9tqp2rY8YIDXChfR
2Elhz9MSvG8xk4LOYaNCkYB45YWRfipHQ7s3yaicdJbWHblhPmvUkvQTqPx8LSleM3v4iQFybhTQ
zAIkk/OAoKiRborU7o5GmvRHcaX9vpo8UE5J2caBO/U5mhxdVdnWQZNd8wAorasPf1hOKm8N3xlW
//zJG87HT97SNdPUbcfQbEvVbPvvn3xgDOD4vMD6XlLG9WiqSXbqGjk+Ud1iuoa9XZHfmHqKpTFQ
mQzYRo90yNT87A5LB9nAonKPEsnNRaLLBoI3fXV1AqtEQoG+3jUN4KRy68Pq+2XnTfmtiMuG6jP+
awFc/xyQDX+V1dc4qpsXDdLULQLLLXrtpg6PigvFUJixQlKl1yTE86d7DLgHSy+uSsj7jfEK1iKe
j1Ya78VomkV/zN/nf8wvafK2a0qIlq5C1VPXrRHrqNoj0ed//qAd7d8+aFOR+Z5buq1A+dL1v3/Q
jZ3abFi99AcRkQ69GD4/8Ql7icOHaiBlAbEPtTzxGT+GuwxZ1CpNd3c/v2pgCqMjuvP1sTwQ1oEP
G/GFS8yhoWjm1NnaE35YXLquPl1a6k+v3DB/tAX7rsLLnS2aVdqytevxS13Phop4+EiBmJWcqM22
SXT72XCVixhPOOUQMVdzmJyueSqRN55XrT1+cavouSfG/Mwa8GHCGPjBTXY0gIbzPka3dDT6S2tZ
/qHp8qOwEAkcLj/72wt1nlHga/PUnbUayo/AXLSFqz9cuLXW0/utqqSXi5H9ySYLQXn4SIcgYR/0
N9ktnodeUSjw1hJLsuvpb/GkT5a1HBpDfpdR/98AFjLvpjkEpxQO65NmUyQoyIyEgqnc/Z9mnW4v
NbQQ/vmroRjq374bKOyYis0CaMqKZpjQND4sf1YipYhoIa+R8/+aJ0Nl7uU2SIG4BArt/dp0DWMP
+lqeAw8DpS6G7g5i6N6UBgV3O6jiZeVTdDBJ46VYMEkdF2u79gFNTmupS2nbdSZRCFwss2YLoVuM
hlQNvjpOv5KtMjv50DhO4qqpmpfSaoLtoz9HIPru0f0aFP7ogP28SZgOR5BwrG6ZmrKBiwJqvcGB
apPxE9H5ZOsDjF9oXjl8crqRp5Dc+6fI6e5u0mi1x6RHQdlNHfnQVaG8cg3kFezJFH2iAfKLoI+d
KPc+YT6cxYDouztPfg/zMbM9zfxhUrVvD5yu7bPT1yerUk3Uwsg8S1H3ppcc6HTIDgcKITko3k47
MilMPlVaeQrQy/nSNGyLtqlXezeXlRSw3oSLNMAod6q8U6c/WquMZFMNpboUpnBTHYjEudISg3PR
5OFbnVza0E4uA8VaLnBlXtq8l3dOk1n2TDPzfqMlPMWEi2jqydk3s5emy+Tdo//hK+YkhMoEkpHd
5wsRA0Y5yS/n5hhHNy0alEVfUecjd4zwJho1CT6PiT7sheUiLX5xo0/CEPf4FirU4Cmq2aPvwzx9
GsnLf/4BGarxbz8gTYXV6CgKjzDTMD8srhHY98T1s/wz5N+Eh37qH0XtHoLzJKZyx1kYlZFSH/B3
uZ8Pw8Ksc+O9Ahq2R32V8IJzRnakvQkj4vG4UBGzXAtT6hvSBm5/Y71w8znA7x9FZnmHtrSNzaCA
GHWRuu4oJgjSVkNaedGVg7kpwuYtYAfASR1lkZrlC6QYcAug6NqbnRI1EX2mkjnncJCUA4vZWljj
oDezmLQF0ixtXt0GCvjoQJ8d/Qp+dyneFMt2CoXf9JcEaNonN2v8axeCtMm87kl4lIhbg1mMs60w
C8u0d13BV0eY8OsmvmjQIQYypgcKGy5qzR5OZj4Mp7Goc4pK+TKS2A3wft8GKL0QQ5Ukf3ZyW98M
DoXnPaqQbbKBChRe3ys336oQfpBjhQTaAMd/ugqnPpRC1CMBDGXYW5Hi7JBQV3Zq7F8E/EAAEQTy
QPRbYYhaHniFEQWJ2A+dvW1G1mWUJoYSv6KKON+qJTaxVqiMtWevYG79FHWLGC1+kV+p1TTa+g5F
MXn++k+iQbb3GkVWdRTWwwPyhf8k7vo9h/AIPAS9NH7x6AD+WhfFYge91Ofc+f1DtzCtFuVtr72P
PZZMsYyKMbf5/lhTxVWhH9vKLs3T9PsGcxodNAsIu0PnxgyN7igrWbLy7Li/tpYf8KEa4Wvjgwmk
1lD2pUjqCyFX9y+z/tqmg0lQG0hpZo7q96pWPqemk757INLnqelru1wNw4U6hd8GNbSO4RSiC6Bd
bVMlutpIsIzUY6ZPDKT2k+mjS9jKEiHsqajsPG1Vb/3YfvdpvMpgCvItuNoQkL/9voi98N4T/rqY
hmrFOks+xYVNObaPEvsbxO/KDpipAblddCKOwpsoajdfgckIrkFoGLtcBjvnNzV6phU6IAuqeDok
YI3qxupTXsPhHEv2umBzcXisfwSezVUwsibcl74Wb9+msJUSetsuiGC2jMAoXL35iu48kn2KF90M
3al2lgyevyjT4vMUhxAeWaMEi7osETRD0elkujoLQWGpW8mmiK/KjnufJym01KkR5qMpC3ndabG/
fXQ1ZtSttaEMxlcFitTasLylrsv+iZwfOvqWpl1sKUTgB2H2dWvpMHUyO2xXfmHKczGsT45B74cH
WfZOUlCEazuAnKe1GvXn4hKp9CRNEZIgpAltkS8PAKx5ZbjWW2EZ35DRTX/kETQtB5wgbNxhIxVl
/zWSAmoRNZVLFWAd4do2K58ytOzICxAFgUL/RAmKYCk3EZSzaVALaotInrMSg6KLkkGoxJt5vhWm
JMfd3vAmWZMuqvP52MUv8RSnHYs8XeRGpVUrCuQly4BCLXs/RoFc1k3UBMSl6BQNlYRQF58aUN1G
NkN07Ke76BQmy625tvWeDJnrg77u9TLY+UH4iXSPc3ahOJ/b6YrwIqm3KB+WYqCLsn7jlpSQUJIR
kXE3YFmx++GTqq4KRKTe8lZ1916PVCWQO1Dueji+jqks88VVw5toPOmlcYH1Sm0Q3Wr0NvfKUH5+
jGslBNIu79WF6FPl6oud9SEbBaujClo8IKXWefmX2oCb7oAsBMtPgptIYjfnm5J8+w8euScjEJvr
nzR9yG6eg87SFJ4VVmh4f1jTGDsN7T6WIeDxsKaxAeoKFTkTF6mQJrxAPSDFMP3eirhK172F5Lv4
vXE2rG9p1e5dvVrxI01OQ61Ir4aNJhbqADBpq/YmK+k2jjPplfqI/aHQyEB3k1eYd1TKKXxIptNo
HIKN9KtcmZEDdWZiajWL44tSN/dXEy/Zdm22Ll2Qw8IM4ZCsKV0fztC5QxtoVImtWBD40wFxqxZ5
sKUCcOYmGkSpTn2eGeghVmdD00dO8WRrUcasVRjybCvvnUDaUCZUi4gaoyGPMARIlgGk60uutSmH
Fqk7o6okeh7dD1dfobajGIgTpZ9cZWui4+cg4jdBBlGs99Gec1Be/kFEEoyN+8NKbEQXzRpQWjwV
6lOa8dDnirJH/LFv5mwSpUVWqMNnLQ52jjm2L7JnlbvWs//o13stPEL//5p4iXbj4TOXY815VvrC
eQZXOHeCLr8JCwXtTwqplaOwVEqhzNumyKhfg2vrwXjLpTFeCzOAPIZag6UuxGzmUA47S53Q1zAO
Vq2ShUtVhS47uqWBWMZgnEtL4dAJWe0rv71rq0TeC2J79gadNQ2lvaw4Di4BlaxOSZxLwXcrJvbI
Etw8uaNHsskfBpDmZnuDUt0g+ItLGLWQV9ltxJ3Ef6T16+OI4Pr6n3eT+n/YTFqyZXFKB5JhIETz
95M6nOzUg+4Zf6bC5cxsiwaqp1Td4NVGu7xCCRUMTX0TfblVKSz6cbMWphgYodR9uKuXlM2QObX0
ZAC2SMe53TsJ6pHN40I3jYQCjp4KGBs4B3TNutqLhqBbscoM+csoSdU+9SwEKZApqvby1AgXYSJB
zn3i8nHzH/eIefqhfP/nj0vR5Y+bb4vnEGrjpqPoUHU+fl4VaB4AKlr3riIfB1JZATk07SeUqRFX
uR/zWA/k+lZC3dw+kn33XKDdONXakgA3iAShyBwmqgZUubU4AmUeh1FTOX+4atVYvff1v6/+//06
tVzVhjeu5QkDQsjAJnJihntxLBamp4fRXpyhhRkBVf7DFKMP58e9dYb04gfnh+lVJS+E6t1c7hXr
YGdZdrYHRFMh+j6JBoYbVQ8dTVsbheM/xaOTnk2klnQKkX2F9yuhGZDWZA9aFa1tDpG+rUecCzQN
xF5rknecVfy3v5sRwmxJ3Ie7XGFJNnM0+eBmp5+8gSVf8ntlLcy0t56lzEqvqToWN1/WSGtpCXJV
GUIjUlMv72Y4IoLQucOxC9vhVUt/hMmYfgKqlYIZs6dvNlNLdRIsMluudmJ00CkZ5qflC8zznuME
70BMJicBrOjpHdxNfVqh2vTaOGlxq1rjlHgg7A0jRFfZi5VF2VvGPolz9xKEA1iRqAi+8uN4B5Ko
PWlyqG1NpKVWlRGWn23rq1Rb/tcPN1IW9u2fv/+q+fH7r1mmSZDUVA1VVnVb+7BejBqrpgTS/9Xs
2Xa86oqtryo/hNTjxYumbdy9ZGru3m+Lq4+8yVpYor9OGovaJdOosEPIBpDec23TdTqpIDTkZyks
JoREIDeCFxyrrdYa/a0ozPyC+Mkc0eLhJrqA57erVqJ6kDDFgK46T2bZqAfRZVlde6iozC4s0fSu
kqOQSFQFtL6zDFXXW5H9s9YZEDkEHXLtjU0mkvcyuBCD2Pdbj7Ad8ZThJWg1b1uEFsCDFlHAtU69
WhjNlg2Sl+PC/ScvfspBna11vdx7DVKnBo+ldThRAEA7/mzg1UKIjhFweAwgvAcIfbrDmu4Qzmlu
flU01yQDlgMpar2m2MtTMc3691UpRoRN7WjbRv3SgojjhCvhKPXyCWX8y4c4gDAffSgdj0AZDqIn
43F0fEQUasqW75HzQ+IB2g2qoLb0Sj2Zzzpr/1lYTX2m1q39gjpKcpUt/0ypSOlVbfx+L5MXgzTX
SK/K0ARrxESWVafwjCvIwN5Yq8NrxT+Eqs3GkxTSFH6XkX8Ji73oS3JnndXJsHbDvN1LrtSg2DG0
eydW7Xz2sMXVw8eevIXJse/kO9FSpeDU5n6I8wle7Hw3f3lkT8SV7jdQbDMqyt5zKJ5T/eFnZKAe
kXsa2R4o+lkhkzE3S3ZQ2mSKRq7B3aZ6fs2AnO6G0gisWd1SobRE9eCDW1igSC8jF8xOcXT1fVSV
/lk0KH9HJ3u4CINoIKQMW/dfs0Ydt+nYJfpMjFiB7S8UXUFVYLrV4cu0t8kYsOKEN4A54J0hfAgr
N5HI8YhDCks0SewUK4SBikkbI7yJRs8hYzY54n1R6x/Tcvheua32gky/LSyRowml8Q/L/2VVFEt7
iSL3j7HWzdQFoddk4eXmuEOyRN6Jq7rrx/uV6IvGDuXILgbr0MTFzjJsCkZkiisvTatB8ed+jS7R
/2XtPJYbV7J2+0SIgDdT0YoUjVxJqgmiLLw3CeDp70JSp6hW92kT/x0UAukAikUgM/f+TLLJUO1F
/LDXb90KBPyQdcjBo+S9qZTRP3Yim1YKuckH1BOjpZmH7XNukc7zRR2/DX30K2Y/+cPKNX7OA7o5
yKvgpROx6WgQ7HKSIIMnleLzUinudztsfqMf7r7mXoGpSKllzwXR+6WPYMp/iOZB9vrHBYVrGK7K
5pGXKi9TmucX7odsYGL7YS6qxnnGO0u9kVOvKDtA+mhP7GT4elCQJwUklO7k1Ctbs6h5b1U1dMhl
63WsbEWI+xaxxfL+X42/Dgj1NgAbUuvjPq9w+MhbpLsyxwwOsYaCgDyzO0yz2Qz3OtTfOYjlxh50
Sj1qFuyXxXMJqHqBr5p4Ntm0d924VBT9ZJpR+TK50bQbnEJF8YkikUJ15QboJsiiHTgkbau2Okyt
VrxYVrGAoQzbywK0HbShvTXcptpYvW4/o0T3IDeCYzsB22+j5hHPD2vbBEgNBW3sPKON8RApdrsN
rNDcIli3U5sif7MU7DfIvmoH08B9CMk7a+UVdv8FEN0XGeX+0zVr8veuiERpl64ukrGFKJWl1erO
wYQvMC2xhED9sOj2qC2w2OswbzroepwdjFa43/VserB5KL8jmfbLCQf7Dapbd+Nl/vTik11alLbd
PyMPiTqSp3ePaYzeVdURpFAVRLbwPzFPeQ4USTh1eASpq26GzmzvbGE6W10ZvJ3ngiU3lALnWCHU
vVvhdzzauAt5URFtuqF0jqgkKqBFxumMxnywKgrRPeRxkcKHddunptbZy+u5+MKLy0D+YtBeIwe5
86YUCsSj6ZW/pP7BAuAAxcL5ZQk8ersi3AUkbbaV4M/pgV6fxmKs7vOy+o4ekoY/r6kiPKhVO/gR
M9hR3Mj6bGidTY3N93qAxPEWBtYWIbHwSXSngYcbQMUYbwHnTPcY4SIl1PTJD7NCXKxKsFyroJB2
dldCDUiDtQ54co8oIsjZwMpWmPcGL4mwvwhv6n4pSbzuOvTd7CLWtyN7GvSFk+4hK3xjbXRqv3fi
MeGFGJSwxsPyEdtXXpdIKX23qmmtlcBOEHVHcR76OwhIxbkcZBHhIBjGtRUuZYPmaEAK5amaxZzK
TpdTbx4OdzXfJ9GHy8jObtTid6MW6a2ueBgvCjKU/qy52uGNhdyHmz3hgYt8nmLmv4zwTUzh9CNn
YiYnmav3ejXlW+hv7tZUAv2sIGE7a2hX35ugBtjGmNx1f3e6WjyXmZmsO356e8soxUHRcmeJSNdA
OLpWmRbjDHbK8Cg5ilJpyZhXKbK+7qbHa9W1vpm0R1m60BvTqLlc42/r5EXkHYY+fc0MqAl25FpL
RzWCp66vmmObuWddicMnWWVb7a5JtPGEUWb45Hp1trSwqdjIxthys50ZkwyQRXS+iMfZG9NR42bR
QMhHieJopFN7slulRRwV60uEmcm99dieaAi49nNUi+xyDFrZa04VhpKPehd86NaNPcxJ78VInHFb
EqbD85Zks165ZKCt8f0gi1ky8v8HrGFJ+Mg4+1qBmUC0Uy2feKWsQlftq6F67XvdZPOg++hJI5rH
AFYZ5f4/LND1f8Q4mK5puUBLAI5YPJwaYKJ/nE8qQBdTEefYKLUhyZg179pyJyZ3YxN3u69msMWE
cYrntu+lue1amttkz3ae1od/6PnP42RPsPXG8587/BkXJUq9EXU+3eBJQDrF7wTpFe9ObXrrMLj2
eJQ18jCm5bhRAEDdfGpo7JRdgAwUu26mLiG4Q9W1/ANiZvEDDzjy17W/lSV5MBsUNXlR1AvNCgFs
9a3bofnhjnDK8bCyHRdb6s47OWPk7yIjvo/y2DvJKnmmRKRrumBCOvxPA9Gteo2oFfxZr1nBQNRx
I2XBCkq6XMILxybXya3HEGbZnvVDgv+F/r0mzvsUae6vCYmy51pDPX1EvWen+Yl1RPwwXOpp0NyW
hfCwCgtuCWNYD2jxlo9JmW+SzC5e7FzEd1ZHbFAWIZvrvLVQS66HvHwZJz1aKLMiVdkdlTQHqgrg
ekk0zOYxF1aByQvW6415TBsF7QhwR6s+00SxGafpm6WjIjgmEPKITLvPXak/GCRbf2Q9KRSkGutH
Gy3XLZBmJtd/7kH8En0N5Fo2tSi19YR/8d7Ws+zAHrhc4cqRfWEu+ympOLr+1rVdc4a27Jhb38Gb
SzdLi+hNap1FWmi7mEgJ8pSN9aoiXxYOVvZDU2BiyR58enXXjbDCHJv0VVMi7BJmCUvwshxfCakD
Eq7ZK+tlFL2OxiJSXLH35TLFD7vgLhqHu0ENKoy0yKK0SjO7acVobo5C/x1o5pEwc/K9Rjofs0XP
f3FRWFuwKE2exj7Slj5/zDmNvHade0p/sMJs3A6tqu/GqA/3/mAV28KFC0q4MV3HdRDd8z/WLXuD
hPIYZHazZg0+HYxqnJaFXhi3gaqMr1h2LZxy8IiZ+/VhAIuNtxz1po8NkhEOdJtfXEOFXNqfbmpS
Ids0v8GAj3K1FrcE2S1JMOVKvN9M7cmLyVeoGVP9FqQiXaW2C5AkrkAfa4m/CNJO/44Kexqo9o9I
xR1wwiD2ZAeevmvaOuLD6tVLgkNQZif2jyxNf+WKqJ+cqir/09LX+keU0Pyq8jTD1DXCaaplauan
V1U7JJqDNdP4rFqZB1vsi2t0vHhz9Ius3kPZME2qtyyKyxtbabtTjxb+/aBrL7I+mRIUc3C/KGuM
EsohuZUbEVmMGutjUbbaRbuvovLem9z0ztcisQ7rAcEVEGmLgWjHm5FNcIxLtHo897a0nOp3Y5ff
EJlyXxRXg6ghtOyW5M/vtm3UvaI2JG86pNVDJ39oTE9/rOf6EEQewovG+LXH5gUZIKESepc7ergi
6logdbuQ+325/SfBNRwitNtu7dQxW9gcKgpalhFvnLRnZWmhBHDAhrx+D6Y7Qlt6rd9jXp4DyQvV
QdzJsh8U4i4YrI6sBMrnnxpkF7u0GSI7tuihrTJ3AEZrn1GFb+7r3KzvOyQ1QR3ZZyXum/sQ1bG7
AoOYZanq6sF1WiTS1HkzpKolvjjR8LON4MhCOf3tuNVD7LvKawYHZJHEtXaenJm9iGw46cu/hkPu
fB/ON3cZbluB+btGj2QyxuCEZrbYOtGQnxAdhSkT2PlrXUdoSjl2tlHqJn8NHfut8zFEj6opevTw
MZfVo5e72zRpwpUclI/s/ky99u8w32tfomJrGn726kGD35MlrtGmpTgo46MylSeJBM9r/+jEVvUU
oIy8FxpShrI+yIOTrzXVk4H1Xu4hrYZC1dpsW5bgrOTvmlF8PFzrkDAUK7OojRvZ5dogi52LCW9J
XmKZiwbgt56l9x5SMSuWGyoT5ez8Fmc4QlWIBycsC3cZyIW9wQO6NeKuO4Q1+hlq0KPnE2MbNGbx
8IDqr78o3bx5RmPavwHc1b2qIVq4GarW33R/zgGXBdIqzXrEZw5VJZDsVoD/jTH6N10S4EeE7doe
bfD2RxdEj0Y/5fFvDDpYrs75s6EhL+B3yb06lwo3Qj7STu5lGxmdS5sxQ4b/tMmc3D+P85I6XPYi
11dBCRMXxwhEaAowbubM053xs7uiDHvEOGcSL55gkKXTsvVv+EV2j9h737KMD347nIR+Eb0RC0HR
TxmSY+qlxk41oHFkse48ujVZ7Fl+5xdOZzz9wD+1SkVHN1ceXA2mFerJ0W4IfPcYVKw3Kz0d34oq
2Ede2h4aNTE2DpG8GwKfwW8UE7IcNRTsV98KkssvTpeUy8rtppPhlON2MvTy1vChpyZKiqhjDPw/
DRttb9RadFDR2F8B+kpeDJEiicJnAuWC9IkZfhsTR2NnOIZYTw68aSo41EHdG/dOmOAQhGXVd0d8
ZcmMDi1W5+IQDfCTwCWUYj/nJ0UeDiik0AAi6P3M1MbhprWgv6ujZZ970b7VpTe89u44rp3cJNY4
I0pazVyiQew9jalAkdktooXamtFrV2CCafDz2MqiN9Uw6wPxgKVSi7ZH8qjPvbzCSLdZCydH9iJ4
R+RTCX/kluiO5BP4Kkokxa8gqQlRdTLNEbH8P2Ar1P+XOA2Jk6xCtAPBI8yYyBUYeLIM1o5ckLcx
y4Y3g4o6D2S87gnqnH2D3pr42gblfcyvI0ByboXoSxHeYH2zH40++N5OWoede2Q+q9PxsjDAVZUX
9Rcfx5aXstWmbZfl6IjORc9DTF3B9WF/aeXPEnlgH//9Ot3+p7nPNgwCxLrlOpqn6s6nOLqG0Kw9
2pXyBHMRmx4fO/mxmvqTKrJk14h69lEPiye/YFli6pnzswQXGLQ8xNe+owV2dUQqp7LoDlkRpb8w
vSkLw752z1T3/dKpgjbwpe98aQtfjZvGb/UFHo1OiiYgdjhpmu5bIr6/4B3shq5IvrZNby5QJMjP
EEz0bcG+Y4tbEMRLdw6DYrnxNRvjfcCiXA7CtikhCgpOYwI3IQkCpZVFT4hD3ehzdj4USLslguTv
/AaRbX9KmJp9bpvHgXJx/gMOFcjcp8DbLAJiWEw9tsE/U/0EoyN845vACZ0ng9TuMunGpHxJLUSX
wynZABRr9vDJphIHHk7rjnRkOx8uLbk5egtZKdKGTOQ0uosgs0CS2tNB4lwkHEaefcLEfCoKYWEn
MbW4BLc8TbdmN5sck097RDGPRafbd3tNqZw7NCWR4rY18znK8NKZd0G/shLbjcL6KQdlSsQgB18p
FD/fBzVJwGMZusazk5Ys9dOTjtLvz06Ilas3PCVVUCxgp+S/IqwoHPSPXnEDQ+rAUK0HWJXWqkgi
+9AikbedykS9TdQkPFjABdbmhPiJF5pfQp+AWgrI5o4QHTb3cxBGySbxlAMXZK4U4y+Eq+PW5AcC
Hg+8R4+gKz5LK7yj3wcRCI8ug9i2Vn8GjRIpUGNJVEOcvQxCDLm+m7dNlzv5uiKeVN8mRQIAaNOb
yN4jSxhGX6Y2+KZZrnYnjCTeTWXssdglytj4rGWbYQi2MgZZwUC5sarRu8QgswggCsCk5xL3VKGC
31QUDSO4/neT9uNXyFTDuiaesnWt2JmrKyMuzoGZvGIA4B+B9te3TaO/5O3gH2WVPMiil6VrAu/x
3ad6s9H1RZeJepWPD0mHBo0EtJMBqe/k2fUg65KgL7dJfscbyu3Zt6mPOS5r2Hf61p02p3YdGzyt
7uY2VuK2/ixbx0617mrvMaiH5lbPEuMlmbw1STr7UR2c8L4OxWOqDyTB0FXbavCSYY/rxkrphmhd
lHW+FcTfl/Kp1dwx33qj212KsjWzkc3Rxo1Vtr+teWs2+Cr4emBcVFFUYu1Qgf988Iufxugodw1+
1Ae5wA21deSo1eGy5tVdzEiJzuv9kuA0yxm801YC6zkyJSHoajF+ZZcZLMcmDO/KOMwerSn+WI8L
2N2QW9nj3N/qMu/N1O/S0XAPWavmz0kXrkz5iaKsvGXp7y6F0atbe7L4D8hCBIbaFjpvEhbPSos/
3Nx3zLvyNiM+vBCJ3j2OQ1huSteI1zJR6CeZAdHcxNuVr+wlj8+lqo0z9eLpAoIB62UsJwOXUtbG
zi7zOwUn+JbtZdxWr1abnIM51tnH5c5GHPpNJGiEIRMSnSo/8m+RpW02UeCZD2meIgoOVuVni59k
0vzOfdV6y4sHgsEYLPw5QW7oU83HJjhCOWI4H/rkVeu8YRXzRaYcwL7MOSIYpzKpkDekjPQIhyzZ
2te3QC/H7y7eZyN7dZ//zgWsxvaYYq5z10EhX6W4zL11WQ2DHC+rrEAnw9Mgy6cskgAC2pA84SE9
Z23/JHtgAM2GNUqf2xJpdQgk0a2GM9hDNwffZA8HmfzS6sdDyTttiRl4c6rng1BtsVTDTFu6Wog0
V2LHVDq2gXeHEz9nQ3Q09LQ6y8mnoMSA8ix/xnPbtYT6zIfSn3F4LvX/YfLxVOef5/8ZbkPmRyNR
p3nOzJL4kPYxLAUitTqMT5O3qxVNdLdRBibJ88x+iayBvZfECHkWdD4bIFNPo2Xc+ApYst5fd7lv
AXYX1VIjNrGv0FEne64+JU6Cfwevqg2yJPHa9nOiwjOYWIKM4yloTtjvYsRSQi5Sp2Zv82b9ApXn
S+4m+kmW1ACTjjx+SiKiNpqd+zve2/hW5I71NsIDdwDK3ZdeoxyTqR9mtTD9OHoKwuLJcB+2ffM9
C7ufFnrubzWRNbAL/fgSI4yNgWh6TsZAHIvYKlGFcYtj7Tn+NtZEc1uzO8WbS4GrUvWPg65Od2mE
I/uk949jleuLGLfWte2RVSiZ6356doP0D2ijRIsx5vXb7yMWCA+ZmaF9ZgYwuTSv/qbxtOd66byY
o4mjlmnnG7squ/vQLg8pUN63NEPUeAYYqq0IF6MowrMTV/dCCePbYYjsvZ/DRZEHpk8Qigiwss4M
mEKLIup/C535lgxNVHmvIXzzVWuo9R79svZESoyptIvGFfJX1bpOfPNU83aCgFW5a3xkST64Xogc
aJc4D66PkCgwuG8agBlEUWcvEwfLNBYX60J1X7Al6b+7blTcVKJuVvHUxRsbVvGCN4B48WzEOmoz
7H8E1ripg0qEN53x1Oem99vqlXt20tuW7PxydGAsjIm+aFsNQd0sdDcIRnn7Agn1re0qO9SH85WG
/M2U4r6pgq5GFRjjgB5c3LrwO3bgeXvSS/B7DaDD710izi7J1l+knIjZON4CUX7sidGR36EhAJTb
Co90yHATK/oQM8uph7aQ3g1BGN/LQ1Uh360kQPjmqkRRaiwk0A2S+kPCmWWLRPk6uOW5svPyCeDt
k1Z76Qn6mfpcKNqXItCcox6XzWG06jNEACD9WHCwhfsVq11+p0bBA2ZM423gZJF5U0eFeacQgPZW
E87ub8Imalx2ar2WRWW0T27J9tDWe3Hs7HbANzfP30wlnr1Xu3Cve90BmKYL/vkvHk7ocVaFxs+k
DIMNxNV3fo7k2CQEMQnXzF1k2Qubr4qDy0bvj89kRvJTlcbPrE6a44hc1oLlk7bDuKf/orq8qYGG
ZxuCJD+Zd8V95vbGYRicrZWaIUqQdk1AzwSCPjfi2Cvu+8FxduWUfCfHSA+hWeOtFyUg7WQ50h1M
mhtMt/Ac6FclkeUvLGO6FdB7prW5aBs2gqye1sHomcp15JXjQrSNUpCKM/L95dQxcabxWXG5CzHX
JgETlKsrixDtRBF6u7wZz9UYWyc3azfsPlemZ/wsBAZiatx+F6bVn6c2K2cDgHpdR29TzXMYs9MZ
u7j5LcxHxADFc5OE3l3lTxin4BayHBI8hbuYV3qkdP5WFVF2U/I4nzF6Ls/5fOaY2jnjpb+XVbKx
L5psI1DnW8gi4KbsqGj1d0iX+2JWKasTtb8VDa6vsuhEwUTkLfkWK7n9FHWjeMiwKkjnUlmowDeD
Hl1KdVAwPeMAmuz9LE2MftOH9rdr1bXbta9nlBWpDe7+Z6SDiSQo3t9I0rq7oWriW7fzvT3xy2wb
mVpwEFHUbMLaSI6kEvE0Ko3qNLm1g86hiuqMCM4eM/O2yIpsn7tTuwt5/LddVLh3RjHiyTpi1zpU
LUrr4D4eMIVATNkU6lOZ3iO+D+rAnTKEauN425t1fRsHXntCLACPAS+t33Q/P6gVTzp2Zredljdf
4xp7XZB62dkg7boFSKVu+7JLFhVWOSuNKOqtZnM1YSnzlIEYh4s3xzeozCtdre1fbpk9aqwhFg1B
xbMwlJXA2vC3Caks5F34FvR8QhEmxRkjym5bj+3R5VHaJLorNoMFVkZ1XGILdqi/qFbzXbez+Hdu
H0BpEsjlYT7b5J7fnBAd/arXmocJ3dR1hcD7nYvVnBeTE/QDpTnDMOoWeUMmoMK4DaeL9JeKZumN
l7MmsZHDXkMvLPbTZFgHxKi0ZegJ7dVEipYYiEui0tN4Za8bFbmSKLQmZCzVakeY0gEuLn7BreBF
SdaeHXFj32dNF++NCIFwN+vHY+bN2xfL+h5rZQAtox23Wth2GztgiaRF430HSveHB0wO+5lsfBgz
hETSFAnZOu+7F8ITJEjoEc0LZ7cqsntd4CXUDc1WdYL01pmQGdUmlOP4v0w2o9raJ89EWCQSVYAE
GfTiUY9Qoi+B4w+R5z9ZptmcHdS7kjK+EQaa7NWsqjq06SGaKn1DBrldSXAXHjDF0hZRdSuhX108
gzPg0R5la9OhrONY5pOq9jl01YKQKQZkVt2nC8PsxW3XacFqcrX8DSLGL7Iuw7nyoHYURvgzmt+5
Fr6+Za+U2L4Qh0UDy77to37cDH2SPwS68IhXds0P28OjCInQX7hM/6rUyHmuVHNCsTh5c0f8XYvc
8M7ZfBg1tLX0mB8qdh26ggotArxT7ZSr0K+9s+zoeTYCorHp3VzrSgXTj9rixTJfRXZLrcE+u5dr
Xy6W2tomANXQi+kFrdVw5RZlDlWcACCcQdbPvZHeebH31UkM7xAZ7K/D5nEyjGihT/rd1Hh7M6v9
neO56PJBUFlMY6gBPWmHrZc2OpaH6Xgq50O0zccsX7M5jrYlO4UlzH39xcZHwqiH4Tf5uQmkMgsV
dtu1kuJ13XrFShD75nWZBhPOmbyoTcW6H3iPbNVRiZdpZWvPdhw4Wz/B/5SfPM+rlr6CmUmXk9uw
4FJxZZ580COZYTnr2DaGpbASXC7U0bkrqq7rb0jJPVqoHW5l3fWgNe5fXRpXJ66GnDAEnAYrs6Z5
cRvR4PVqRl/6uiiWfWYZ58QL2aKChQDPvYmNCYoAhATwPWmwFXolMGFuD6I22AISoXrMyDPdVAhf
3so6LTPsm35CxhgG1xkXJ+cXuaglZoStH7gPgcEqOdLVb6qijFDMi2lnKiwEkW/n7T7OoYlKESwE
k1dEq9I3oYYA1oEDzcBllwB4uAOV3u+7ybAXyeDWKxsMvRVGJCSDDBvNcshvoynneShVBRulCXOL
0PMfRkc8BHZwgBsdoBIeKwRYkm6DanxxTzwNSrKCYKaitQpMDFZNUGrrZ4yH4sNAXINQSFs/J2Xh
Hr3EfOL3gyzmCJsHuqzbBcnJ6Qj2jPmFRSv5YBW7uGXVkwCWpFpZF6NhcGzLH7Jgh6G6KhyRzBKU
0zkJfJhUWjvATDCm86VOteyNnrpgL+YusoHdgnmylDtZUwrktFULF99W6YBJeE5113Xp+1lqlMmq
6Mm7oj/RzML19Lmc8ibid5Wq/TplJjzUFpahOPGg9K15/kEe+Bl4tx1MK6whpoNV20wAWXyPNQ2+
lAWvRSl5qk0Dzl98M7fWrHkq61q32OkJck1F7OqLyoTZ1aU2Wfgh2UwqrlxFhXCR6RtndRythYHV
w33Ip96MzphuFbaWlR5MsNHGOYRwAsG67C3VZJoGuemVOlyc2HzrIfUdwv7naBQkWjvkSDyXwG0Z
Jc6u8RvWYvMZyk9NfqmUZXlonSNZ3nHdd1G7ImxKiqKECSmU9M1PwuSrpRDkx5Kh/cL7Xlu0sR88
gkWJVmZc+ydb5UcRJd/YXJGA73CM0TuLqWUuygM2BaBqLY/oALw2mvTBsXc5wtAi1c9G8xCZDcRG
1U6hmPMFx16MwZzq1emtb2M2nE8aivLlRDzATKwUoxLFuJeHKoQSyGqrW+Oq+F5Xtx0Mo0Gvboe0
Ni/9hIYv2EAoCu1hb12irY/+qmbusFGZbjx/LJ600G4eRIN165AVT6bTr7xEVe7nhbrfNdqLAWL1
jgCBfylaZYYl2ijidaaXMQKb/aCsyiLERlBNU3KxxQ+c8op9nCPPyLMWsWM2h3sLJSCs7dNpY3m+
u09q5UsYI98jYEiaXd084UdTPxWgkUoD9aYyUOonzxCIpI1jxxuWokseeKP1hGb81j/ikiQOULf8
Yx7bP7Vpil+CLK5vIxWzpMoLEtylSfeYoom2shVGBM5VoVmCXqHVV6wlERflUXVN9YH5AxgL1YPT
w1sM0Xmw2WjuHWUCMNhbxtYyGlTQfNWGMZU02wwA0xIeuP2cEUrYgsRXl8T1acU3aVMWTO9K4liE
WMJ6YwITXcmxutcHm1Iru9VlbAfojNmeON/cmRVeg5kkyHjZmvTE/kw0yC5FYFpMWMg6rmXnXKTk
NwdsjmVnNcDctMYpanMZOww4KpPQ3sjORt/qWNS4/qU1tRucMe2s2l7GRoLEW09KSP4JyYQNGxnW
ZIOl29ZyvP7UB6OzxviivHOTPeiT6ElpFr2miidFc/qnrB6+wKLyDoWZD9uqh7ypGIM44a58i4yq
B3dIiexLXat9wwmiPF6qesQKjibJZl8tdZzd2TEDNA93SGuKk7xGXiPUxv452rj5sMicXLDEixzU
duN0HwQQv2G9/cgJTn0ry1C/AeVhnTLfirfR4O7adsrOnZU8d2oSvMBHRqjH1DC8QynppU7wSyLW
Pq5lK+ABfD+q1NvJ1sKsH7Om6M9B5Bpfum9NlQVbPUQmqhRY0KHPWSPdXOHKFpPkRMp6GndeiSYy
hsfOX6c4d4w7E5lSffGhw4dTM9PwvxsJHwTWgw8J84vNn0dCFhjv4AVfDH5t935a7GRJsYR5irFI
kKV4yosjjus/ZKnmj4a+HeEUPSC5PtVVt3cHcnTyqnE7IbMFMmUZ24pxGn31/WAqt44igtO1mgV/
uUv94Fl2utajramtwpFM8aeGIohVDN5gC1w7yy7EI9jr2O6d+HM7v2fDaNWa9gwffh2JdnxzJ9tf
Ti2g5lHL1YOqE+4CO710Y/bI4ViHmJFBgpeHalYCkWeImrs83jlzuIMKiKzT/pylRYbwdA+h5FOD
7CxbRacEH1oh+wSksEVDVILY6+WqTYOfWIPMedxBKibAMk45VkXR+wE9xXyXzgd5dm249rs2fOr3
X3S5Xn4CEJ9gMMSNr+Nk8drneqf/osunS13H/u2n/Nu7XT/BtcunyzfY27x//L+90/Uy1y6fLnPt
8r99H397mX9/JzlMfh9aP1brLoweZNX1Y1yLf3uLv+1ybfj0lf/vl7r+GZ8u9a8+6acu/+pun+r+
P37Sv73Uv/+kyDvUrA6NYoFACEu7aH4M5eHflD80kYpiFK7q76Mu5c7EkEVe5VK+DPgw7F/eQVbK
S30cJWv/Zf/rXa99VPLO0+ra8vFK/9f7s5lh6y3MmNX59Y6Xq17uc73vx9r/630vd/z4l8i7t3Ag
rErgl/7n279+qk911+LnD/q3Q2TDh49+vYRsSeebfqqTDf9F3X/R5X+/FJj6Di1eLA/MeGyO3RA6
qxpEPAasFHEgRzLAzBuQOxTBaOFsUrn+UnGbQt+kDdaJTe2xopybZcdhDMDEAV5BRLatd3rRDuZS
Ngc4xpupdwDzC4NOVvWTl+4rj1VgqZf6Rh9R9zZJKuGzXS1IMwC9JDi9twi47sWAZv0N/oLkwzEp
fj+1hilRFrJWHnTnfeC16jJ6Hufjcqks6ib95kd4kOMAZy3yLEs25KSIR6lZ8QAqc2tWeXtEbCl/
UIi+3Flee5ZtslfFk4u5VT0soYXnD7KbjvLrTUiwZSe7YNTBEilnacpVZYe0LMBwmbF2c73Qf3l3
/GnOjqX7BFH/xZ29EeUl3f8e5AYRuFlwcQKJBQ5sFluUZUd3QkTovPfma4P5p4ttKnQpBrrgD3cZ
JsfKg+zn/bmKVSXYyJmQd7USRotRx2QB5Kk8ECV0YqgzNF0Pl06J6x5AX46bD2NAnv7V/UMtWoup
uxgMVdwoTZiz1zTtY4+Z3lGepU160/c40XyqZ0EULVmf8hv6NGBow7s+CVBr+Osasoc8lGxvUYGy
+821Tp6FqdNvoUH++lQvL1I27r4uJ3snG2WVk4p1po6zqLOwwEySJ7Tmg1Gjfm/X3qVeNsp6eXY9
AK+z97I4SQE8eeqSTPHr+H2sHNaYkb+MjBqf6Swb1kAAsCaJJ927QV+vOWOzTZAEWwuFXy0QasJ2
9rCOvaI9i0Btz7VWOjund59k1bUe+a0nJKFd9hp0lYcMOPLaNoN+Mc4jZd3lHvJK10p5H9cJxst9
ZINaTq8oOjc4q0DTlWeIQt2/83U/UXcR4fPKm0vb5VxydiV7N2xH0A7t0quiQ0gOd6e2hpGi5F9l
zU6pFAzhb3xFrf/hvMWiXF3I7n5b98O+1RCCDJoed5vYeOdOJ0rnuUQ3oFFfD0bZDGuLaL6s+tDl
M/NatgexCx37Q1dD8YUcLonYyBfcRH4XfSV6VwIyhijdpK69D2dQBNaG6tesQB1IVFAc/vQIbU3D
SVlkC/32E+gnyQCfr2WlM4XFHfxXiwDIsviDDULTaI+ZE5mjOQLIk/IQkUXdy7iePDgIaG3ttO0v
onnlhF8PW4r0oSUbdukH1EKsUD1pkI4rm/tZoWAdtXW8DK0YGVOQgjlwEDyXhe/V96UY63tZp811
HaTucNEQo13Lsmz+dJ1BjU84zAS3vd2Iux7u850nZhllWY790Ni7Oqa9xZAvLw0En8ADDE73PTTa
iMS93i9UJSiX1yt0efx+rU912Kkbe18/fqq21UjZKDrOwvPUIKeLD/PKZbaBTTQtiCFoH2YY2fPf
zEiXSUb4kboIAD0tYPg5C18hY5phMIbYaoEbdZ2QXuGQ/jkbgds3N9eybO5FchnxqV4W2UH3G5D/
r43oXCytTPa7igeJOTMj5XA95H7zXjSD9qYDJnInG2X9ZWwPG2cRTPW0ug4jqu4v+7LSFsgpodOK
czOWQqDTl7r5/2g7s+W2kaVbPxEiMA+3HEWRlEzJtty+QbTb3ZjnGU9/PiTVoqzu/9/7RJxzg0Bl
ZhVomQRQmSvXMqIIELCGcJzT/GZMsIzet7kznPI4Z2MaNdUhntPqkBipqz4NFrkDFUmWtcTUS2Ai
rQrTItzTUXUjD/kgJjdERJKX0QF6kEZTs7UH0fFqHp35jsec9kgzq/4oZxnE6vqMkO/Nrlsg5DLd
gruIUE8FVLvSxtLaO3xsWvww3g6k9fiXgPreRIq3VAYWd2Si6Ky9XU1szXLJsVAoyXC12wcIa1jD
+wYdx18/WJinFegYc00Hq36Y06iC4yNHha/LIKpUEJbU4aIOu2z44aKJsK5p6v/kv8VGhjN/iB2c
bzWXSavwwQ40SgBdAzla6jWkk/LgzoCvabi6KzsiIwnS4dVW0FhVjFW6kxnXybIOYo0k9aoQJY9l
rRoeM20jK9pjeCchH6csa9NaGx1lhniRj9ukuuOMNipji3pgg3Yr/3X2TzukT0RLqt9DO4bXw2rS
x6pOmvtRDxHcps/ls8QKXcuvsWo/W5RpgD4oOrIsjsYjSXoGGr1XaIZJGC4NBSpa81evdBuI13EB
OohX5hYddchXGl6fddYmdfIVAmU6zcMmGfgK/NRtKN4KCpKrNyvKY1SbAJoabR8D8YCsGaVGiEro
4FnObo6bLVy8IDi0vR3TrSBxchha59VB78bPmQrfPAwUUW8T5BIfVpJLTLCdrMQhwbdrp8uHAn3V
nCtgTYZjIl07AceL7DH+jT4or53U3wL+ABQLI3MLAF/7rbI0QFbl9DwVA/15SgKpWR9AGZyrDsVP
1T8H6aw+aRFf2GW6rJq3eX0Yyff+d6v6qHJro6I4zpqXx4M1uNZe83s6s8FnIXKu9KdIj4IXtAcO
QUW2v3Xj+XNRFetxIUajf6540BFnWQVLFE2LvDvbaOuK10NUg38KS4pXlqQrbziJNzLVd0vmU06h
mDXctvhJSSGlwuAVIOid7klVkvbQuaG9y0jYf1Xm6EGew7eIFODnoYwcaxc2FooZJuxUiKzOVrWX
9+QZ+eej6eTrD+/KNFXyBj6rqnG04lfvq008UVO/80wjj5/V9VWdgs+dUTRoUcO1YKQwsqdmc482
vTI8vA0pigZnOcy5c6A5ujzbigdWbXSLu0Zzoyc5eAA8ygQsnozgttARc2yPRm82CTzL2bjPuqHn
JsuEmd//k4PK2rqNIm1fQEWXrKdWvS/bzjlLyKT7w4PtzvvbBB1VqDvuoHTVywRfLax1a1XRNeZ6
3Tl5LIsivC5iQO/4GE4UPuVTOMDw77zKt1YSKwdQ0+kGbNOwM5flZ8WFfdtMgmcl3agx3K5F1wzP
U1Dr62iwwjuxjSBuT6CifiIQNzyLqSpMqIIy9ewspgF0OrLaNm+Ry7Bk0/dkWN/EJ+EmcnFrL6Nl
p1V9837K/N/gDhmOHoLGx8kfQaHLqRy4vStKe7wFfIxCx/N1qsTI0C/aoFrJGKqzaKtbc39d8xaT
FfHkr2+zZV2rnl4Xuy4h4zJzPqtDHew/hNiNyhM18L6EVm1Ck+yZ926vRGAHZ5VTOdzG4pdIcTtQ
Zb1Gyti+RV5dEkpBYlprATwjEiRryNntkjY0dsb6X68mkexRQ1gHQSaqejM+OhAMbpDUTLYy7L0Q
W2+Mj9CsO6sBDordB4c/pOgPxenho70Y78My0451Xqf2ShYZ3Wd9KoeHQA9awEmZs/PYWV5sNatX
fj0PBxnKIelc9Dv6+CSjCvXbS2eNmzwJw8diGXlmEFxozLxNqWDhOHcIy/kTGj9rr2thGfCy3zXa
v6M1HC8zPxEdsj+Zvlx4NMNh10QZOKWqhhq+HS61o4bPNAKAq/Sf5WDEdguCyPLv08XmNgBV5xnO
f/FSre8e80C/r0zvdYLeA2FA0JcfOSZa0bKtM/fQxi7Twd7mp75w/rrF0xoIvMtuLhJQ9dW0Dvpw
upPh3JYdYDQ7WstQcVPjKS+/Zkn6ejVU3CrSl7ZzMNI2AXVTGCRt3EUtAy5R9KxR9dlAsV6cxRah
oTyylf97bB4MGuXOYvCXSRIlQzkYkR2DoymCzQfHbYiGlrkLLYSj66+G5pbncTKCC13FFJtg5V9b
AB837dDMO6rw4bPvRuFFjdwVCnTZP7wy1+y8lcSmhhs8y3ya+z/Ol4gQctprxO0Kb9cX520NQMFw
+QJC96yI/oAQDq+kTiD6t2neObtKu6UzI4BIwBr+qNs4uI8XjPVKojs7ctZTaIyf5NDCmnou/War
1+30Kbdp8shiH+me5V8IxfRvfmPVp+vIpYzWKNa4SuTP8eaVT5f9izclJfZubrfMRVM4fM4RK7yj
Vh3Q4ZTSepOU9T1wQbilAMA+jeE6jZaC/2Ip1Ni7t8f8L3Fdgxa97rRyo+1tTjAU6Wrqg9d1xAG5
6v/HdW7XHv/z5+n6WV2jCV9tq9RCibPR9z3aLIfWN3jfSvveOE0Vy/DqlRqn1Dbi+5EW4HxxiGkQ
7zVGwiuacrZa69FLskyRSFlbhso4q0AEAgif2qSatmIU9/WKEj7ShLSl+QoRdjdKXu/S5QTOZ1Wa
xnTXze1WNavIXJPUMO+jKrOAbnPPbwMeeScZe3J/Fz+5nMndllXb3r2+1/hjdCDLpzzwAwke3S51
UYVskdh5s6mLw45qOnNq/WrPYd4xr6dZMX/rdas8yHyZJRM0vj4bvinQoizzxTH0mXuy9UlBVHKk
nwOhMrAS1Wl+0y37MBSH2CZYrZFvpLX2P8fKwmkU/O7YMKLV9nOpGMpazkxAK9ezfLGVqWI9y9l/
Eec6rgIqmGSmm24/cGPJUAfGq+QRgNk3ziyx12EfvOPRSoEWpGheJgjUnTUnKF/oNV6ZZgbGeTQN
AMzxs7GYkXVNEOklJSpDq6L1Ho4kBQDzXLzoGkl4skAQji7BvNFf15h5p/kUO+FzQLPSC4eEn63J
ewwKFzZC4+q+KJ2nxrfrw7shzSGHPoDQZK803tUbQFZ2iW3TOoleCUqsF2syuqNImPiLSEkTKbBg
V5G+cUTDZIzt5ITS73WCzJKDa6TXqTKS+aOVxFsHKM2mdKuUXGc37QstMi4ljVbbriRPZloWgsaL
zVdQrisLu7mGiGNiATSgvfy+1Kc/u8DS7kkNGxdITe/VOFTPWte6KIW/TPSKXdrFNXWtctbs8a41
HC9acwud7hNF/+saadKsBTrdLNZyzduHSQO4vmNgMSUY9qPY09Zr1xUSH/vrUrcPI275gLGTXj/I
bbniRfMS55DHegBhAjtGY9lPupHS3wH1p29LYUu/uhm1aQZ3K/tFCQfzTSSk9deY2xI3x812W2Ze
lpn5nSJXPH4lhfZCQ6XyuS0ma190ZnnXZnX6WZnhLAP4+MevAWOE4EUdkJYRKqBJpU/GgMhLyADV
0DY2dpW9H5rLUILFK8G3oXg/zC1s4OktGOv1sOi1ZQl4oNF3v4Fv1fz7QIMunSYeWL7qEv02EWsj
t2ucJboZkSKvjeFYtH+lhWXeh1A8Hekk5b+qUkoIdpShQAVrsboGRSVSQuKdlhA5k0Pd0CR19Xwc
21Fr3Nv9H6UHrX0rcbKcjEkidbRCo5Y1BdC1B0mf0QbNwZi1ULkbKxL2M8+RdW8hh/VXmprZETRw
SeozyrJjAyJqjQ4wopzLpMZNvW3UdRHvVrmjmOeqVOlaHyY6ABcpqWUIa9T06IV+F64dxIDFa6l9
fZmhKj/TgPfCrrP41mXxvNKKyH/pOuBIWl9ML34VWSsE9fIX30ndVVEEHioKDSq4Fj27nUFHE2UD
715zDCTflj5tM47961ATqgdoaN4Nb14J/m/npmkQrZ2BLXm7dH8aHfAYo0YKPIo852wvbCeUz0Cx
T9QMj0NQbcU2Armc0d5d3MuUrC8Qk1xWMGno2nqaXm/dWinvoE9xtwltu7/pSfy1ocXgovaV/ohe
ZroSe5715iZTgZF7C6iX9mdezbRv/ly19/wBGpRKsuQ3utuaVRN4/gNYwPmpVNqL2AM9q3apb1ok
xrhI1LS7zgRO1MKz+RJ9N8J4/DnMAXIF3NYufdnOd6ifVHeqmQVPbAfB0Nu5/TP6rrfwn0gk9GbT
xY6hhXl9s4Zvks6nfAo3UFik9EClZI3qpYdPjLQapNtpctIzaDznMa9QuFQCi6fZ21mQkyoVW/R2
dvNez+KxOHc55FhRYF9C3l4PfBeNBznQxG4+WLGv7u3UKBax6vcOGU6xfynLzD1I7C0CnncyYRaY
0z4NniD3y5+1Oo23vgrsv2hoHIuVslxbvZP+0Y7xejan8XsQ1/F2rpF2vUU0S4nkf40Qnqg0jtZZ
FE7fzUCh4SOHanMPu03Gr0hRw0d/2YE0oedsLLSw1nbYhmRiZXPiLNsQ8fsB/Q1KZB09OEM7ZKlx
iNdLXX40CMxPSlnTFLLsad5NW9amBjwem/rcRkn2h96T8DUqr3yaACYeBlfRd+NcKl/JYF0jDJp+
VtkE8ZAd0xKVUx/WFr515Od+p/SsHWHWbZ/gUZwe4D6/M3I+9lotpmKHdt2wkVg5GGr6OxR2iEMu
06sumumpRGGRTeknNpfrfq4pS/qZuWknZ/zWNuThCoPsyNy00xdHzzfSAg09Ktth5FQ20uXs6o62
cm0beT4EA9NQ65XnyJ+mLaz7hU2nDLS4cghtVb1XrOUA1jzjLsIp2FpTp6Wg+5Fxb6RSsHgkfOlp
/59O82CC5IV2WPpeq2m8RMv9GrIvixpOarGtp3Eh/3P223zXlMEEgSuHGdztcUZuNHUn505MhgGL
OPyVv4TksTEe0yk0VzMsHJvb3FucnAVJs4/flvoQlriPiqdlqKtDuaLHmzazNm1r55+sMmWjaSbx
vtZRKG70iJ2mmtI436nzwTLrH0OZeTu9V2ekCNAHTMasuYit9fp5fRMO/B9t6jKXDj9aU28xslZa
N8O6Q79tI4XHG0H0tWz5ro4Zol6084fhi1Qtr+4rd/Q/z6/lTdMwaBKWJbuis3d90X1xow3klytL
H9PzMPV9uE0UWj0RHvw4TJYuY9RSsxPafHsZvYW2y31MbmZvdllRRmKXiLd4sZuh3jy+xcslJdT7
blcQMJULa7UcitK3t01fz6ubTc4W/syzXnjQ2EqM5cJLSL/+67zWHWgKksghqYLzOCTOtqgWYeG3
mNuKLcRre6pRP1E+sO+rynq4/j1kCOsVbdH8AW7/Iqps1zAxubnD/fxt6nUong82Mr6/+0FdrTR9
ULdNy51N2AXKxvgJoL5/DIAWg2FFUHEhK2+CKkN9GZ5QiZJJTtDDvrB4/zmpbZLza6lEi7Rx65k5
7W5lMqEhFRTTKintESVUxgHyOLt+opQoNmWxvQ+k63rL3WoRT8UjbnLCGpVF8m9grw2Ih+I/TSpv
ByWfjE9ymNve2TgDUvI3W017HSVENVhluWqyLe6DzbAIh8mBbDV8qzU573z0YXBchMNCOzEe6vG7
BLwzd722g842W4vttgY5OXBPjeNc1xCHnWveWQ941Vwu1b1dDxRQuptnE73MXx28c/xB6bU/3Bav
PH4Gpdnx5fP0OxiUoIRZaNUgNawvhl7QZ+2Yj00OyVq1HJYAMUmAHGLnvUlCl4mAla3rxF/Xui3/
61pT0X7zoli7d/Vw5dhW8ySHWCvMfaD53auuTVtAiqTPnnnoFkmbvs+8T30WLjkqtGSGYDD3vkr0
dUziilp8rr1GO7TjfCrYynyMvl1PZqjL+mKbzNH7NLK+jLpSe4my8GVMIucyDrzuVYkRHmQorTve
7BzpQmvO0sOTxR5S2NpRBhIUwkxPL6P5OTLb10Yfov190oOaqi2awdYd0nkbreGXIzNkLh3Ir5e6
LbVcyiGJe5YwrS3Ci1/T57esodJ5dRq4TOYtlS3Vz9EDDwFZgNP/FGY9qrnpdBSTHEpYnfbOnOiQ
ORJG5hGkRUycanXTMVGc6r4azdipdlrR23eylUjkESencoDD0d+0mqatZJsiNtmWyNnNdpvxwSYL
mFT9VqpbdNuQBlAgQ9CCvSMNo1nUOdRqihLDQidGu+srYVgx1VvL0qHI7BEX3Cn0T+7qpUA6J2W2
o80g2VVLNfXmnQL9j1EDQUNJL1rTp+RsP8DkZSjekpLj1XuDyQucnipteJ37wXFdavEmM99ktA3J
btFFhKbR17mEqcvXYPR3e8366nf6dwSZ8kdxdq2+giRP/1xlKLNOergXc5ghxGcM9OGOemR/HQu1
OeRqmWzEawWNsg28mDracgHfqV4vcF1ydD5cgGLiuwtEbuPuoDIF9UqbS3uywmTNkLSLDDMLQN+k
6es06e+VKXdPnT9Fm8aKoh8VjRyzDv8pQnDmbtALG1KLIvkyKvVFAgBQOpBdBMbjbSbygOGPSmMT
7Pnmt3TOrB3iLnytLFjr0zGDHybia9cvYJfbQWw5wivQ2+b7m92L6mFXAZQkz4U42IepMlQETLnM
pU8Xvai3haenOOLLZHVBXa66RZ9CDnbRkaiS0zoGgtUuh5tbbNMchJt5IBEkjo9LXNcpawrFZKE3
hl7bp9th6Prmvi+BLr3ZA9BIJ2OEaG/z9ykth/3cvIsp2mjcJ633Q5SH4UrWz7VyVSm+Cg/bixq0
2KtsL0FikTNRhEYoWj/zbnMzBwhKwmlHkfWXRd+td7P/smiAIFafN5HrrHU6p5Y9hWxALN+19+OY
fL9uURa7nH3Yf9Ao/A3RL/C0SwT4Mn0XxSPZ4mV4i3WW1aow+n7dAYn3up/pq2EDwMk9xkZWkdLJ
6+cmpYFPVWaaUbLKgUe4cj5PNp3pENb8hYSd+0Xj/kkOT/NPc1zXR90ACIl+kfHM33xYhUqr/lTa
R9H5WuZYlf46x9cU/9QEUX2ckwLJ9WFaT1nBrpiM9veW+/Oqh8TlsW566DzUgN1XmM3fGwfuB/gi
p3XawOXoDFOxoaISPwI9Hg+2Oyl73WmKi6t5FTsf+rAMD7rlhTxsioZPY9/o3z5M0tpagW3VLC5t
De+BO+nOwRy8KUN1ghdI+oNqZ5dYufE1qceHdHLTPxIjoZOSt7cn+DVrekyJCBXV+FoP/YPkz/4t
4m2N/zGCJjbE2ekC3rhd8gVeiuyTAB26rUp166s1NTUNYOFnAVQUoWrfj3BsXWEOWWkA9UQNY2eM
sFd18O3uSyPv1wVa7/eChIjz6LqozG83sugEWlIWFQwFjZ3OddFOQ9Q9RrQEaDGvKaozfArUKj+h
bcAOBHGy65Ae+uYivLEaJnInMKwsJrEvpjpW85Ms8baOmBD0XDuxovFnhr7fBvRI4xUkH8FptvXk
sVmE9LowzP/oln1663nfETv2NykbrWuE1ar9KgSk44G029lNTAPVWz4VOoDmsShTDQcycpPkT29G
Cx5sZC4Vti4ym6JNtdLhfFgeyIG9KcaZ9NqUZY9ZCZdovfC9dVU8Aqj6p6O2FfYSiyMgo3adkfQe
3+LFEcSledINeIjPI6mqrGjU5vk1vzMYTrYbKVCL3t3G7yf19zZ5QSkUDqI+VNeRN80PGvimEw3s
UIS9BuR9tK1TBTyfErv7qe12lto6R3vyLWdDuiTZ5RApgjLSoqs7UnTnGPHvgX4IvcqU1rtDqtPE
Lv8yYNZbA/T/SzfC9HGzw42zNdMkfPmXeHux65FXgGxs4CIroPdIk5pf6ZKTlLHqBvWKsrGFoB25
C6/UxpVpZy2SsZXx0lB5qVuSkCQHHsK6K1fCsjm5CZRWCnyHMjRt83+fVGkm4Lx8OpOkKqC/XQ4K
PJXAC9HPaOe/bYsjRqYMRZgB2JOKDjrsxqXmVqe4maZLuBzy0do2ZQG7+zKSA4B/M2p46VwsXtap
jx21YhlB6QgfB8g+JJGD480Uj3V2HHr1NzHJwe684uCqenud2UR1eMhr608keroj3J/IGHVj0iMO
WnRriNAtakxDSb59MYpHIuXsGi5jM8j+zFNVBS+TjCe2TNq2mvthJVhLbaD7hvdyPDKWGDmTAyxp
8BYkp5sZ+t64W5Vd9zqhbpDYrmb1MdEdpIyU1nO4Jys6f7mu9rdTFbibODGmz00fkke1vIuuguUK
xxL2UFtTjuKcB1WloRKhdfG6rlXdIVrtr8Xr8qg525PzO53F02cLLuhn5ACKuq67dVErj9UAt5hE
Fhbd2dWUqwdZR6/56TTWMG3FqzfdcK/R7wobJp8IHEf8KdbLe1lWIkBCQtinVE8yinKIKNlyVidZ
jZxVB4l9NUGjZaM3aqKHZ2k927A51L/4NLNS8IigiUKJ9G7gi3wwoNE905XNrbkOys8V5BgrdUCZ
reCP5pPwCZALajZqEI93XZADuFhSp2yntXUUhRWseAwzvQiNFWiG5MxDCb6W0qTZRjGdTdzG2jr1
s18CQwcRAL/KdmpeoQJsUX1TlhKcP1sjcO9h7fVj+yAmcdoNBDaqZw47iRCH3UHkJPPFdltEszow
uln3IHa1UQYkadDMol9fO9Vdld+VoX/xZ8WE+ksorYJMh8hKgyN19uM/Mp7lkKssnrDxOEULJtnZ
aAevxAh3M+Fyeg2FujLfdh1lKeSpN573Ehbt9HhLAUyKSVuAHyl3kjgQR9SYI0LYTb3hBmt8Ekeq
N9S8C+0Fgoz03imKnBufp+/NrPMeyhZdg8yKEFTw53mt1k780g5usXLmzP+9cquHYSAhvxrn7yUb
Pv6qRUsHSV/9mZjZV2tI8u+dwn8t/cvTF/YD2QaIb3Pp+oKEgGlpZzcc57spcLr7SvUGVHn1f1y5
GM33V7aWKyth+VBOBXmWIv1O0f79lfsu+RqXmbqOc7NH+jvfQWIGG/dsKnuzmJTfjYHvudclOmTY
tbuF4t870fPf31NHR1RwiNVPCYRma6epym9W070soG3m/wW1EZXOOfld0RT1JeidZKPzo/8UpL6y
p387vo+SuDmPbTxvLW8uPjuhD2F0aGo/ENJ4/RgaH0Pxg+BHZ5AE/PAxptn7x8eITLf45WPUvNic
Dd6T193I77kakK+gCJF9hgq2uBgtt5VlZHoqB7B8uTPlD2LibavZeI3R7WUo08MZrJIMW2O8Tqev
22nWy1QaA+gxhxTZmc1o0xuhhUC8ll3YagFMaK1n9ASs5z5YkjCIIB3FVgfBgvpduK4gOX4GYZRd
bP91OpJg1BMji2yC2amnrjVfD81ylgB/t5UedOkysqN+JreSGiROFw/kPKj2aOpBhaVyI4INpkZ2
gRLIfIINFk099Q8xoy6KVMwSJTo1EpXP03QqK/XCe4u/jsoSPsxpMOtTvzCoyEFv+573Y8igI+gf
DzcH0ghEq2/R01hvi9a/Q66zWxvkzw5SvEsTuK9gmHAhQwVnLV44r72DFP4yfUaO14Ve1vb97RU4
MA9huPL9wd0XkVYbGxF/1xYjmgruXoTdRSxezsSrw+K2ahdv1YKd6YYW1XVIwh7n0PisC0vtMpps
9bNQ2IpvGd18S6T6FvnrPASGr5GlURs0kgEL8wdr2iYtHEryCnh9GxTjGJXohCwvi1Iql8M12mwN
unwpzd8O3qRM26nk7XcI7bvYVAxACtH0HWDXpky95GWK6pJWP+zCTZtEHkwWVXq1u9PCMOb60/fF
fovXdPNPXt8G7mHkXsaFsV0ObaLTLTJ0Eek2bDdvsMRlTjsDdpDdYp5m4UOg8eBq24FOi6XM43l+
sBmNTL+X6o5TfJrnqXn5EDU48VJbvE/ZwV8U/tM6w6Zw4UaOuXHzkALnIsw6GM14qSb+S6Ws0evs
2aS8NhqKc0lN1XiGZWer8LxBM8XqTkrKfk2UavRU43VOD2kiWnRskH3JgaaHzVG8bWrdT9BWPAVB
aMoaYu6RFj2FGWvIkgZ5MPBISbbKwiJBwaoLn8upqqDfAahUGVH4XEDcD1mLu55H2GfXldGjaej7
zq4y7VdvwrZaporp3+YvEeJ0aLDbWmjSePW6dtpy+ac0VwJzpzCrE/+U5spZrlphfRLvvFTGxUt1
nOClbn7zyq9JhqGjv5/7b8HyW+OulpyGYx454zq3PeWzEkz/OJtG/dU2vJ19iFNitNzHph73TZ4Y
x3B0Id1ZvrTgIJ6mcpyerb41jmU3paga8uWsofs22L28s8uX2f87fojhAp37YrDVbWk7JIggMTnO
TagfJ721N0jCGyux3Rz/NiSXoFcrmXdzG/lsb9oQhewPDm1ZP+WJu2ldA4kvRQsf5ZAV6Wf6Vx0Q
j3+b5AxeN28Np3y6LUQvU4xl3ECbYrtQoP0aHYWA3VP7x81sTEF0u0LmFK9XcCywWwtrnLfWgzDd
yoxbsK1kz8GQHRQFlk26l+JVlY3xrkXlEy05Vz+0s1o9qEupVgkz76h2QAyWSi9P2uap8aB4M6wK
3dYlQhxZYx40esiuk2gv7jYN4maTNvsPyJG2KyX1yt/aknKkpWfhMfP78gU9squ9nlApQpDI3FZJ
Xf1W8q6qaUXxZOQ+bEXZBNJ4sffLdDqggtv0CsnV58DuviJyUWzQ3kueB5V0i5yJbVhs02KTs/83
cUpBeiFXoS4fx1Bbe8YM3f5yR7P2cz+130w9nI6TCmZZrEmaaetx4I5Shgb6FdtuhgTbQ4RHgSBv
Vzexthehi9kxHiytUJ+SbEw+RY3+U8wS5Uauus9Nc/q2RKmeszcy8DCFYj7zrkk3s8VNgHq89Sy2
Igw3I02OF8NCnyRGqHnjgLreS4RMMCfSnYsA7LPYlgm9DXvrNQ/g6kEEiC/ZwtodvgCXrg9+X+vb
cEl9Odit1npvL9gWfV/i/80+zCnqs5W/Csewe0jywd0lel9sizzMvkBjaNyhS+mtQ7/NvgxhTdOy
EzgrxWMYzz5JiUXnSII1Az6fPhsexJmU8fyUQEIW8Oo0oLO1yYJC/6x3Q3QZnHa46xPbVUnD2e19
ycMyXQ1a4B9MY69ZTdP/FIdSQHd1zPSxvb+GI9uH3gwiVICxKlhY5nJ8MKOie2k39mgOL6rStAhO
jSlqJgyDslsYJhVkYJchqqQl4gq0ssgwG1EwC6zhmcq0d3E7+yxm/rowFAWA3MukZkkXFbQMIZg7
8Tra9N03p3aXpOzvbo9bsiPptIrIkKAF8O4xLE/b28PXH7dLU++7APGFosCCc0bm5fqslok6OegI
MqSTCbs7e0ht2PVLlS3rxvYpmv1d24XBo5g61UXvOKx/ik9Mt0k326+T2nGujlo3/JT4/9tJUQda
DLYHPlrXuORJnfHRiwOgHmUzGNWPqQ6OSszb5nPut8XnPPH/0pa3rsqpo5XLy+QZOkHjOrR/HYr3
FkzGqjnfhkNCx5mWBtXGUw6+uXQWj4Y7f2IUSJ9x/68jw8nz1ZDa1ROQEH1tZaF+cXVt2iErXZ8g
guvvhwaxHM9xm0fyy8ZGATDxZa4Q0piKqv7hVuGh0cDbrgrg3JAUIBSaGT9Q3gm/2bqjrxPKbdcl
e2WhfXTy1yWHGcBSN1ivS9JSfgr47kZtM3xTCr2HmpGziR68FToHw7e84ZpyNiy2f40rjBmaWA/C
0vXYZuFOtMF80ipn24HiooI4eSvDuqsRCkeRU5TCRDOszHTn/GYXaTGbBAYP4yTmXfDs5sgGrzgx
fZ4/K6Q6rifvXf9LjArg576fI2MXdEa3CWfHP0SeN31zkLPuhqL82mhFfE5hiF6N6Hp8k7AIpccD
HMHobJrOqtR77y5OdH8f0qy4oTHZ3EZDyf91mc7dxihSdD9kPLVmB62IaW5HRIXQBbXnraE6e7BM
P31rCg7CWw/oqn2Uszf7zST22dKu8UJxLyZrAYyM2HmqBgexi0mc/9H+YX2+4+8+z6/ry+f0BNHx
tvagWzuPrradptiohb8deohsJ7177PIE3vdqcCld5PGP2nD8ZAu2nfxP3UEysky4xhhzjNBL7KAK
E3OX/udSN8vbctfpMZS+9pihEL6oIZiFtXyLmnLtaW66E5toJ3Qwnz4Mqboyeh1ebB6lhhloB0qj
6hU3NripubIatzs7sMx/iSrj9QEcl69hVxjZEua1RXeGNcT+kvwdNrfjP1b7NUymF37Af7HNt9+Y
2RijwPTYlhaa9EblXKImMi+gPQf6h/miF+opbWG2kMjGNNo72zZcuBJ1NiVLfD1HUB2GNVy3EjMp
lr2qG9B0OjWWa8xyBdiXrXdXUDfX8HTw5xO0EZ8kWpYdPe5bxrU4pDbj/eiAWjF9JbtL0cH8qpaU
JHzHD84yhOpvX2dt9KygSPecTcZmWnpck9TQ6XpqipUM51kz7iBjVq/edAwBwox5fideWTJEcOMs
w2XJKYWTT5bModdJu6A9W4EPLYrikawI17rkTZZDU2fAxJGDO0kupQvKGU28KNjJUEvC4airaBb1
VZh/DqgbPZvpNZUiAXUF5fNtetNU6tpzuq3WGqgUBrF3GSta1fRFLbQcemgnnBagcdfD/vDPiMFt
j/XIo/5DBMgp0uJLyeNf1nDYv2/GyEAfnneWTN+CxCGlYhsmx3mh3e9jZSdE+lfb1Q+pPiT7VQ0L
rJUr2t6qTKoSOqymdARXJ0eGlEyuQ0HYCKYmHKyr6YapeZskaB2JejPJSELfJuq0I5zCgFbqWC8e
uzQ5Ij/oPAMNdp4dXf9KG1d9hiTWQbK8crfkt8etOFtH8c4TKat2cYopz9OHwkl1WGmZnURWvKWl
vt7JdFdtNHai9Y/r7GUSUhp74P3RJzGpbs9LFcTPe/kEY+92xxA94JV4ZQ2dGlyu6v1FTEOp0EE0
OMmdfATUtat7S7dVACB/fyKYfVD9Up7E0qoZqk/zDz+O+oMk4BoIcvdz1ZXXBN4QGe0DD9qLOOVL
RjUW0fc4vMgXLExa2j5+nd5kZbkJbR365jxxDxHPAbC77qH1quyzpcf554z3JGNMxsegMviOW7q5
tvSwuRMnCOn5zoAoYS0T3qZzv8ogcZ2crWsX8YNhPAtoQuchtAHSO8O+A999UlFUrocx+gEN7u92
h74PRCPeIQtRY3TSVPvORPHLxOn/sPZlS5LqyrJfhBnz8JrkPNZcXf2C9cg8CiHB1x9XUKuo1bv3
OXbN7guGQiGRWZWAFOHh3mj+2skAmqnWmp6ZB0dB8A2tHfdIixsKesHukRd2VlHTFVsfrAUCMkhf
eJ5aYDstkMFQmcVeSbkoO5C15if7v/2RM7yYQZfwA0qXJSCsOZAKKvL3Rwyw8dImtFIkNJaOT8HC
jiKBngCrZpXiGT4MNbg0RHQPFa/o3jWQZcHyONgNkLG9B0cAYv4uSr+EH5zJw4wy407yb9PoOFlY
BImr6MN/RZ5ws9BR7MCdmpJ8aQ6a0mk7aPapK7SDieAth3p3NKDoTe3s8FxyIeMX9wdqdqa+TsAK
+5xi54Fly3+60aticKCgHZT9X91aNRsBmT/c1D5mno3sdFGN22y5KM3GBzAqD7kAcALCZLt+yvMT
dMGKU2lo9m4ECuGWiBow9trwH3mE0HVrOvWbmSZvaSKaX20Gvbvck8nKkoBAd0n9iwft26gl1VvZ
VhmkcXLvcTRxMzdaUtwgUPF+ldaQn6/i2mm2QR6sA/3x19bS31ljoDQtTsBsEUfMJzO0IWdamb/Z
aJCi4PBjAxIbgb8pEHt7hEhMfXSQsoEwj2M/ki1mX3phDw/CwOsgcCA73E3gwlr8IX0FSCPTsUrt
jO5+PrwO/QTR0tq+c0bpHi21WHWB3dga+ZghjT2xG5LtEmjXfxtn8XgyWsoz29hHyXz/Z53rZx0s
J8uJ5xqzJfjn5F8+dRaML2nffqU1Mq2WaaE8DhCbZ5F+ILsI/Fti+cA+FNMbjyE7sIR3KQys7LYJ
sXPbjbdUeTCKlyaGUgWkIox1ijwjJOey6WpFTA/JwQle8r61w6RCsXrH4iJkkx5vp9SxrxoQt/PB
CMzkHDB7M5QRwlvUQS4CckthhZtsS7YB9X9r3UljCNNxdhsE6EJ6J5fbumL4+7W1hgAkG49YNI5f
wJ7rQaLS0Y5cNU1z2wbSe21AS3NyfKj3JUo72ignL+QMFP6Tp1Vgwmp+NaOlfVUnft68nxjgx80Z
BEEcA9nFyiiMl9bv+3XCmX0TBrQF8i4tj0gYgNEhmoJNY0IVITOiKiwakO/E9tThF4gz7gPtDSAP
2rqBpF8mdWPz333IkQ5ZBraTRHkvk9FZUn6rqj7Adss605ZzqJPpztSmM8mQ5Zk53qk+2mFSX2fi
16I2px99/9s48KGA5V7aXzvIMqxAfJQ8Jlbkb0cfGBsBGsOLmQXphrfMeKk1/q2sZfTLTMGDh1Xd
D9A9WyupBmnmP4MAvpUXFPRkYNbU9JdJynkQZFXnQV2NgBbgJlo05Ke0dbSwmEQWIuaUn+JIgqSd
evooG99PqWvKdQRQnHI6WhIJtEqVVdYaCsFTA8Lr0AJLz0EEBg2tZN2DZmdNWDcs+TqW4uY5qPVa
DeLbwPz+F0qmfie+4794hQUeZl/at9zTc+g+seSIv2xzyUfL3DDb9x7NjL2mUbybVP6IDqIeA2Br
EtSNU7uwkC7OHXk0KAP1yeejO/GT8UitXofifD8G044gQbWETvnQIaI3I4QUfAiULH+3MRcMFCRK
Tc7kJz/GEuqI5iO//zofuL3ii5/3Z/BvoDxF97T1EmEZbP0JLOnA3KggTWUDFFg7LqjKFDpaHWhQ
BG2nzWKbsuBqaF9bbLuPqR802CXrmsTfMF7PTSlK9zaKMkPlbhogXADipFQdqANMdtHKcqpk98kb
q+V1NxbDZXF2PEXsnTePn9wg5J5upFN24AJ/BUFMcGF141irHvGAQ2BFr41pRteRYd+yBvx+61og
H5tdUHM1rbI00vB0Gcs18EQQNVieT9IsGpBZb+jB1JPdHrl9rYq+XAvlTD1RgQzcSmcACGZsdv7j
4Uezl6ZlgGwRZemK7dBV9IixWaEuk051Ij5cusgojMwGqg/YDDWENPA++SWDUSdrcnRSA+VBVuNZ
B9MWs22ewRqbfQeZNjtZlU0JuQnDsO/SfGr3TtoXh8pyxtsEIUhoxGXtm4Tco6fF2i9ftHu3Nr2v
vVfKkAaVbtbuRWGAeSTg483ClPOgUncv9ESwq36PGJE7D4qAa7sLsnFjQqFvVapKBVdVKtChkW2I
oFVwsWxhAFejtvbg2khAf4XSAxAyvvth1wTmEta0wJsj5LP6GKzXqdhBHw3yxkjn3IAZlrcyF+3F
dKFQz8zShfgOeFT0tBuPdaDfU8tVJjoDb0mx564qT1BDaRLqqLQ43+oN4Hde1FXvswRF0a9Njkhq
avhRuqlsbDRlboKQcLkUckv4NEDQ7Gk2OWb7KMvYlYFUYeP7It3QHVWr20pPq0couZlnanVR0F+q
loP3D310CFpdbFwgLjZZHbzbULl6H9WaP9+LqKqtLs1k3cifbkWQx7NNnIh2s0wkInZnQbb4QvMg
OAz6jdHLEGQCpUqj+K+MPP3NRObdOQPEu1kE1nqyM9fxQqMzzFMXV/LZzJJdP/rGWyEMKFlX3bgj
txwp9MLAxr6bBvP436adTK1ZuQI0XDRtGYnqaBEssNO4tUfVYLQpnanfEgsZNTPE1j81E9UkyjK9
a6PN0hsJBCX06neM18LzAE2hI8vxLalpJ4iW166PQgTVmzmKIzJpgEtUTT0D9pApmn5qImWQXvKm
z+dmPAr9Ejfar3kmZDyuWVx9o1bMHOc69PqLN03Tc1+x/qZBR4z6EsNK7roiuFKfBHLxrhstcAbg
imDUaO+xwNpHIFh5TrVJA6Zo3FJfOZjGgwvCQBrHHd49jn0aUl8zxemTW/5u8MvbiQxYdx5Vw6Mo
qxy0XMVwchW5E2DD1j4z7QZaOuCLml1QTdNajnNPrawqTGAAU2NLzcGQ9bXKgyu1aFCFBfoKAYLh
RE2a0vP5vZdnT6OiPSmGLn/QVNS2ahJ7hwXGALmbpDlI1O5fyQVJmeQKDYrDMqAvmb5DIQAQFGoS
OvAyZfMkcdkOBwvQ5RUYJgKksht3lbUB0MyNbWsrU3MSiGyxYG3zKbprijq6Q7VksU8hb7TSyac1
UWZXNfxKvXQg5/FYBbF7NzvlHR4uHX4D87x5AKYk3cnj/TJouValLmNkoLAN8spZo+AKGJIg1s2T
gz/Ox1qgFCnQ2tT+9PaX6VhsuIcgeNPru4wXw95FtdBjnDg/k2wqf1R6gMyBVz+XoEv7m0Peec/B
WDezA168w74ZselSMxTYLD144JFZpS407Ssjbi5eoVmvJttOUZm+Nq1srzKNgdNWZl6JZJcDOL5F
Msp6XQa9N7FazxDJmqb6NL8ZpRngHkmTGuV9kEf6dOARAG/JMELlFx2derfSGWTevSs2PKklgzVZ
AtPEOiev611UVFDDc+wAsq4F2zjMzJ5ZiaVg2sf9zxqxKs207d8MaazGG7M3p0dQowA+Gzttju0h
lt9Ho+lQbKeGRxC7mYdPvt49I+UxbLICq/1OYSFchY9gnY3Xpcev1PJ0sClMfc5CYzSA71C93Bfv
vXGMcvnWqYGYUkM/xge+rLZ6AAbTFBTWiAWgEH5QNSqFBVoV3CCPyNv74IrCXmDwTP0rF0/UH4Hb
bW1awXSigYUa2FNxyySf2iIdj54qq2h7v7o66oyasRvhPo2GszFBaxssHOBnbGtxJjfymLS43vUc
ZLEHgI946Dtli4znqM21AVGR1avU0MWdMfjNFdgXDWhWpE5d0dT4fTZKnPSfEVacB/cgBASHeWH/
8JjPTvRy4l0aXCGDtusTvOnDzoyHLZj0uvWy1FMDXFH0JzIJ0PRtdd8CSBrhUZa58mtUNAcQ72i/
DMc4Q7h0emNgFgg91PvfwJul7R2uD3uUlwK1qQZ5DuoWM709TDKpb1NkV6t8rJJLoSpO8xTwaAFJ
oLn1YXeYU7F1KcpjZYFLcSGZASwUuj4a98CuqldH6ijw89rUhY0cvxlByZXr46UFQ9or/90Ig7/G
pozBkQtWtKANrFcG/q9tZgi5JSewtr6PMd3WfjV+2HGxF22V3vPWSh7N0gIwvtBBX9Vl6WPB6u6M
J84bdU5J0lxAUX2ppFucrTEv1lDGhcCiagYcb8AVndIh0jI8wlTPKHP0eBDuVEI97oaMg/MdkLji
3h699loAP7rqh0D/knRSW9etWR2omSNjAXVM8ZwbagsGnO0qATPMlyhrJbAVun/wEj87oerUDbEc
WvGcsZepjJOLro0BCHQBA4CQbL/Waj8+1qqp3Jhy0+M2uSBeCU20uEMyDCisNahskiM1P9wMNRvA
YuBGI1DB1H1HZQcYtpr6W+Aipq4i5pneCSCtuH+VQVWfURHnrj88kJJACUAmROgqj6gHpTx5QJOo
/ha373OQhwbFOXARgSMZDyT9oUcybTO1qAGRdWs8oJTeeChYsO0QpbyRR5lmFhAHgVwhOgWeXS9z
pxWeNuOBnG0Lhdls7IC5wlAa0ak5EY7sNnYtpjJsXG0rB+fNhKbWIQcd06pXzDDOFDUnakKkxnp2
OHtvxnJMtylKldeyZe6+qSAYRnt1F996z2qRrmkjT73UpN364mz3IjohqJOtKKvV2z2ogrNq2Kad
rwGkXPIjsy3/pAO1NWfH8giUXBIZVhpAdkqddaNMdyMwQPNMy4A/50SkCKqE6zzBsscsAHRLyiG/
C3K80eTk3bdRBRMwBCdp+l8X05C5kESwSxHGfcGz0EtKts60Pt/O7SaeFGd5ah3mthHh5dvW1ZWm
qEs3vxslx/5QDQbebp6/QIktSOrksUhPZSzyM1Y774fJzwD2+bOd1A2Y17sT2WlEHwUWaFR1opqx
rp4Cm09DBMFgD7WUVqSZK7I5qgP//jqsAIraLDQgdIYwOtKoQNolafk4OaPzJBlgMmN646CceyKL
pU0H0EfwO6ZMg6W3q6zh3ok8KmQk1h2DElqndS5WVCiVZC04pGhoAinZI4qxghU1URJrXP+PK3lW
y+9SQFw6ZOEDXjiolJ7a8tSrQyottPmYlMAMTeWJzqi7trkEObElwdv4MSYmd+onz2ZqwOfz5yn1
a93QbiClle7sIs7XpBt+KFV1WIPfydrsdHHhAOBfnKLI14VuWifp1r9YlPOzIfj7Ic5sfiab64Nf
z7GLE3VOyoODrQFxtA8X6pGooAOlM3jVSu1+SVNNg5ec9LF9Yx+V5TbSDGSiNBUdtB4UlcqLWuRK
A6eknwfOGa1/5lqm//dcZP+44jKX+c8VaWazqqwTarHx+MTDqM1ReUsIXv+jie2O+Zz1eKwsvVhO
fG5SLxLiSWF2F9vRxEWaLDrg1XbszQyIHbLNpz4AKofMMI5ko0PlNqhnVgeUGYCk9DXpsYMAbxfz
xmcN8Hs/016bvq2/V5b/6uOH8B1U0PMJ8KTzyb+69Eh6L5DKOKruSo38P6b4/+4DCTBUeYG/e+Nw
xzm30rVXRPRQJkWy7aBTO7NDWB6UXZpGd649vvKL6T+lk2m9/m1Q5JvdzA7xn4Nk1livsWWnZ1Gh
+JKXmryjQ596BbQyw8UyIRB356ZqQZ4nSvRVV2yWVWPsjBR7VFcY46ehBQ+1qK2jecrBAFeHLlVQ
Ql1BxfTu2igxdnkEIliy2chQrrreq0ANWjWbATX1h8hjxcuoTbuqNQFqVXbdyoPFLuL63e6Bse3Q
Al/34tTYQ37YF/9/2+sW9WuUvZoTXyp7BcpLaDKPc7KsBW3tmQfd05I/Kwaz3Q2OL8MlfyaQwkQU
NvW3S1KM2/FbEdvyRKbZnoR1hIoyyrlNWpSfE6t5Wi7N8cDZtW0yhss0XTR8npo6RqOYp6aJdFA5
33HXDCcDFYLMnRAYLABJuRaN64Zax0rUAcjoOvfgCTUeUNfyXCob+XVmBAVFIEh2NMM8lib4mEWA
3QcFTWrSjwOWp/NMi2mZs03zHd433ok6gQN7yJyCnweU8a9l6WHFrRYy88oDL75mtJGaVSYfPNP7
uhhB1aWatFxxqhi5NhHlJ7K5PggOAAq/UefspuZ1kQrfLrbK/L1Mq43+52lpUKAhmJUJlmMfhWUQ
TTuA0Zo66dB/TBsxbBXGBqsq2WvOoemxsqP1jB8DB0FNWs9Q0/UHgUIkpCaWJvWilg33S372Y+x6
BlQQ7yI5fQt6bIliTx/OIBTHGo/anjLSGR3SqIJEbN7taGgElnW8NtQQai8zRDUI/q2he/jDPs/8
6SJjEaQrz6/EFiGO4SC9+NG0B/2rByHWIHLSHyXPhrCTmX+FBHB/Bo0HygnHOvhmtBdycKBKHNYe
OOVb2TSXCjoia+pwdxY0pr5D2bldu61IL0ESl9dkAvYAqa30h2s+DY0xfbNQlL6Gjm2lls3RDili
xB4YhDvxzh2/lrrNVmluxXdV5dpX6sAWALUVqkNDid3c0WjgX45M1FHI9ugZCagVHQWBkkw8kE30
DlB24zA+tIgMbq1YE7eoSMyb0en3TC1qM6SSqCV6LdlqYMyHIjBEHmPPM4+IqhyoqGUpdKEm1J2d
I8jP507yJzsdRqSWjk7q7v+0q2nBDq0da6Pff/JXdrpAPmnJCQU5c+cfw1G9i/yxLuaPt9TbkBsg
kdVpaordMq0JTP0l80XYakxeXBcJHQlM/m2I8LpGoVn6wPIAsN8aig2yC6rQsI3m1WMdyvhEV3z1
faAAhKh+BDnIkyqX/+Z2tc7z0oN+6AOSQRl2KQULm8CKfiN1Bhh3kX+X6U/U6LXPNufjJsGj8dzq
VX0ykF3dTr6NRSXIB1Zx6fc/LDMOtakof4OD+4U7o/0aaBLBfUTer66m6weoomo7D3uy+6zyh1D0
uvF1tIeDcI3it+5NRz4G7VeANiHQBfZDj7NVIobpUTerbBfZbX5sPZbfbD+J10YwiK9A0u/GJi9+
6WPyhRfZ+DIIOWL3aVTnwOD2GXd2vfEGr371OMKBytXqp0Pq+cmp7VInbOKMgwLbYafUN6bHnhmP
4OlwvkKjGWpOkd2foR/WPICm7TvZ8WUQlRlacalAW3ffsQRA6tRfawGK60CAGV+1skovrZFgs29Z
w/fO2bhZWv0AuAYyWcrBZO64Qw1lssnMvLpD8Ut1V0co8ELAoUG83invDGiv+aumxCeeihuZUMOl
ITMtAitZSa3ex1qfbYUCfeBfrd2bfpGuEDYWR0u99+aOCNUCU1TfUStxo/pSmsllGVTUeOuPSQoS
z4+JKiSM17iZsq1GEBEsqN8nJh8vMdiq9LsfRPY2KT7OJufjqS9XlaMo32bit/lIPnT41G5kPJ0Y
sK7c8I+QsFk5Llg86sK6zpiFCdIYCA5kW8I4xJXJLijQeKFOMrmJcTGt4d2fAeGONFnsnLTOd0Ki
o7Dr7kud2saDiaDZ+S/2oa0+2zOz/+IU7N2/BQAoJPYK/G6+BFFmPsgY1VRzJKuKBvbO74okyNlz
wQ1KmAQqVSvBv9B3PbgnIvsOf5j6eYAk075HCfe2Hy3jy4QHb8y95DteYaBPYbl2Hrkz3aBS7YMo
AwXJaiRyuvWzVCNZjcBQ7DbzSHJwIhSB0UgLiIobzyA67v0zkq6pe4Ao0kgn8fUvDOAjcsBKD7UX
8aaMO/sBCPFsi39GcBZ5Cr5hiFfvLWY1yAskFtTCuQ49agv0qpaZ/4B00XZsvClGTWKyAUeX8SOz
UVkIxGz24ky6WAemMG+1iLXdMA390W378Yw8O8THvbp9aPGYR3neUL1hGfEU5QD3rpKHiXdgDGu8
RqmK2G9M06vwb59t4tZ/fLa40T99tlTTILKrar+odCuRrAyZlfTHuThLNYGa749U9sVM7QF1JOzQ
iDwXK0RWQSFH4Tq/89qNlYIxYDa6SNtufJloK6SxK+xae28rIWYWJjLCX52MrE7xjo6d86RUvKQ6
VFz3tiyG2LnXyJ0lveqoARJyES6XFzqjA89qMJRFrrteOto2+p4yPVqVnSe3VhZbB99rkgd/VCVt
I6h+gTw5o8SzeSWP0bZM5DetZ1T/iBB67PFR4lFiLWn9TzH++ZScJjhRCsDLUmcrZIJtP9joRgR3
Hc9HDUpUbFoFK2YW61dGD2TgAFjQk+sAIm3n0xdyi3TQnDpNgwjcgL1Gmvb9tVduQ4xaPjX8b24S
d/6uAhQRMlYef+7KcodSbuT1cOdtTSeZdqVqiqIJM+iGvOZVqx9z04XsuDbpb7ojf41Z4N8h0Sxv
YNNGxbryt4zADRn3kLlS05a82pH/mHnv09aIG++nEpXtoNYGw+7WB2YsRHYxPdDWlpqNnmWHeeOr
elGxkX5qIpaZHrJWRya6RXWpT8DVOHWGlWEMziaoAv3sENoVL4nB3aI84+79ilCnOcU94jTFZPZn
FJmAXqIEUfUZAp2RuY0bFJXXnhRb6qeD5qXfMrcxd7IyOWpYcEireLjUrK1Ryl84YJDxXbkiY1qz
dx/L5TxsGEP2V3lTB/diCf5LKC3kDZK30FrnFy4igAmhLxX2NSQaRQ40P1L3OMXKq9+C8a1f+QhN
yhUZO9VDZz6QMoe69W6LvTFMUH/MvdxaGw2AhhIrAwev8ROjGw23UHLpcxv3HJ0m/mNjFRkUzhA3
pwNyVIVASPefdg9+oQq8/mT5NJLaU54a0CwPaa5lDISEEIpXB7P0rI0tC7e4gh6s3+rgAr82RmRd
dP5sKLgXHchMZ1MirNDNxmqTYqXiYQ8S+ecpLkNyyck2BlUH/Z7E3iwzdKn+jN1JApo+n1crDapk
x0Ad6CzOnb4Ck4ILI/ZzwYas/dTZgO8qL8ezoXTOxj35kMl26n9G05RLm3yoWdelY4dLj2t49dpw
ISjZCSSMRJW+HzJEIzvUy6NdSL8F4VD8a7YV1EPuTufV26HUflME8lOQMk9TqPwkIE/vgWY/Y+/4
OZr5R3CTBvtO/Kyl2gtQ0NbF1MAPKKxkhFL8mF3asajAvcS1exShmWHbJyZiPEW8AmNk9VPG+QYg
xQrYjxTCNU6U/OJZ+72O3f5LNyJvr7mJ/oAFjw/uSabj/1jnB7y0BrDgdKjm9/KNi5cr7genwt8i
E+N5PtUsrh2NDmuqKm9RSaR66OAKILNG0OJJ7Ab71ETRHugw3gC8vIdYZ/foT01wRrFgF5Jd4yBf
rLukveWRNd0FjsT6RQ1IwBWAjFHtnGzUFz/5NeR0hV49x/XUrSQY+c50GIVWnnV1WGzU5IKz0CnM
bT0BEC4qdmFuXD8HQME+MD8KdbNLgGtZd25VPDuyr58ReQW8seEP5BjXxRUoKf9GrS7rfsqqHedJ
oFcHWtUiwX2o5qzVhhYPInGgZjE50xpYIHtHzd5vkB5EgHtLzTGNGHZjnb+21EXBFZoekN2wQupF
Jl47tjXoLajXd4f00vdYoVKvLs3uhpDBPXVi6ZquGmfU96WmWRPYlvMOBRndscfiAKGkMo8u+G1F
FzrTRPMFfNlibxq1M63MNhoQgB/BBG+U2BiWUGZWZ3SIoQpwjFIclubf/JZhNIJcaNjS/H+farnk
H1P98QmWa/zhRx0eE/wwGI9RApFlDSoh9YpOlwOIP5x1bTVyBaGE4rR0eCko6du6/GcItZduX824
NOnszwsUPTKShgeWw/99mqT9+GB0Ffoks3G5KhndrrXrlWsb9xNPsXdTH2IZQs3ZhU5pSNNkr1De
bA+aldZ3PaQhHaSCzpVi7KRDMzpAgWhRE46m9W4TdJblWw2iRpdR3QHARnO27XiOWomPsTSizoCW
k555WeyTjtrtqcCTiK66dIyg1xGuyK+Vn2BlzpPB3eRNGoTzFT8mRpQKhdvg8BZ07YJX2CW3Rrae
p6LBCX8rPJHc5qkKbjSbJNXa2SXQgqsFEqIdGCb40eU6P85nXjG8n/3FRi7St70CNzbG0aH6OFts
rppmmZU6FlsLltAws3HHg94teGgGD9xUCZjUqRk5efDATUhoi9y8JcqjhbzaPumdIaTO1vaDhxrx
lrIV+mUeJDiUAlHEg8gXIKIVZ9XNt6wraFLan83kXDVXb37a3LsmHk4qWPwoY2cvLcDNFOjRwevk
MwHSCYYeKyw6IgGzfTGRB9nLdrqhynylj9gQFE52BwI9+z5LM++KB9KGWnTQJrA5F1b/cxjjHJm+
Hoi8JmhZ6LsRWAy8Mj51ha3286371n+c5ZnxbqOzobDdtyQZi5Vel97b3BvvdCN4zDnP7x3Hye/B
e+2eWT+dyARxiPy+BxD/FuFZBtU8GYfkNgz3CciY7siLDn3H9rlViwu1ZJrl911Vv9ZeBSYNNTOZ
JANnhauZ8WGxDbXVhX6m5ztyoY6Clyi6qFHEQzaaM2khJxr3dr5erhp73NrlEgzUy3yxVZgHz5DA
axk+PnBWT/7Jdvt7GkZfCbiIFjKnzafZjRY0vNn8EZavkGNHKcD+dV1MVdTdycBLzssn416UrgzQ
JKImFX8w8mVuF600zfU+favWjAAjNUFXRS50CCZwgDCDGfO3okm9IYDoXlnycLms3lf+XmuBW1++
6dAN2lH3xZflD4cAKXj/eXFYPp2snOBWx2801/w/DGSjoq7jbW5OjX0Ew4ZQxTTi4JkQSdDqUn7L
WP9kFmX+lEGy8ejpOhC6yg49O0ur++uEdTjAnz7b9qAyOvhlYz9zEN2Rk+6aRti7endJLUdba05d
rjgE+B4HabyIfqwuQrXcJpi2wIqAObkNjMfOld2dD9Kr3s+NRzINBqi94jJOT2STQ9zsy7TWw3mA
Y8aP0thGnBtg4gRED+vqITvQ5ODEzY+IihgratKAAD8WzTXkPZmGCaHEQg7djiZHtUl5zqzqF3XS
x9VS44QUbnybr95bAmiz1N3QZL6Xi6tuN1fyp0OQZd/q3DPO1JJYHu4izxxAJ4IvNGkyvgdSZU2d
ZKohkbmyu0geqZlPjbX3UgTryIU+gkBlnD49kkHzoPEStJO+pw8AWg/9GHOJrST2VCJ91VNruJ9s
j981k/gZiSD4Amn3cQNFwHEfSzQTrq1BugWMZhYE56YrocCHCuov4Cm0QYlb9qdmSAFdM+9n8wAF
Pt624AtBjCZ833GDQm0/4/QWbH6O1MdpqJrVJ6CelTGIiRvWg4aP3cTRK+WvY736zhmvnxok2fac
QeIHUdrgSTlQahtrwO82+6ohyPk9cwCAzIX9O7eKW1+M5hvP+hF6oGZ171rpsPNbUx6j1s0Rp8h1
sAba8ikfoYxbQaDzhxoOjVL7d4rhXolgMH6i0TayCvw0Ch0lCaqOPPU1MFsYOYrPikS+QKMCXM6w
L25CVZ8XgYc0IgJqs5uL2ntyQ3XE+2yjcltmS7MfEREdQPJ4BM03yju0VTn+LL0E6NLAfIXscAtQ
olHumezzl3awz15jJN9Rz1OEDeDRV+6Z+qU2RqTWrDH9/jFSFBCjoJG1GwO2bVn6WssyJIjiqnih
syp28/lM/MX2N79YN3Q8N5viU55Nc63xBGaw/aes3pxjc8ZHzZncA6XX5l4PWbKNo7UoM/nI0ZEz
zVK0bE92mRWrakJi99oMTbNzQT/wapbNzGflFr6xyS2/OwCFBHHeop75rLCWhj3rQaBtBtqL8vcR
J0OVGmAKDgmIm40wNwo7HyZuAB7sNsn/S1uEGV9FKY9OQQ7ZEUBl8vpaTg4SLoZYUwfyhPU1hYag
tc4muQaGKjotbtHoJNsxLrxQ2qjmFABqnHg5DE+JMKsNWMrkdm5OIGKz3Q4fyfSGJy6MCQSuxZk6
6SA8EIahqOueWjSbzI332WxDvM8WW1q8HXjVI+Llm/mKOLMgP3QWvtFdqcX0gu2zoOxCatIBQV4Q
c8bsarcBAJvKg4FALLSVlAjZ/jLH7KEG/HuOv13FaqH92gzgnkxGu3nUcuNE3AwR1En3OWqtNlLd
FNDoS1UsWtxaiHY/2mI66RB/3eDh6J0SFidh70/2meW19aKDLn2mreNVfQQLZbOOgZr7Qm5R0dpn
Q493vlkPKKp3v9MdwxiEK1rELO57Xe9PfTz4az3O0++8vNStFXwdctCuTv2UHvWyqB7VQOrv8hoa
OibgQlaau4e8wDwuM92fMQI+SdKL78iWinCwg+Qu9w0DYq4TWEateoKIcv7u60CRhUOOsVobSJ4O
YOgF94etryWdWdiqior7CBfgbO5VZ1byzeklVNx9lAmpA0gxebxjAPTunN5GUpbjSdRjGQF+f2/a
BXjO3LceUuuKL23+ZyT9uGYugq70vyySIbuHspzS4LpzAt35WoBrF2KK4qs5ST3keSagpReLfe8O
2l5HpvMmUBIeIi83vbVSnolDO6jA3pnW4qveFpCDRP2FJrLyqULpPUq3cRZ3DWRD8Uh+0jL+blt6
6azSdbYRVQdmIBsPSpRolEf6yJFbFGe37b7Nn1h9FbcB2Rd5lAnfQ7Egew7K5lzXWvCUgfDpiCeK
ugvF+FXZCx1vCzNJ7KPrgSrl3/YJiYxVbbB2j8efvGDBLy+T4wroQ9v1LjebdNXqEiIE1OMl6bTq
WyfZ1eJ/mDuv5biRbU2/yo6+HvQkPDBx9rlA+Sp6UhKpGwRFA5/w9unnA0q9Kan79J45czMd6opK
gyKJAhIr1/rNiK+Zgg+C485Jrbn50Wcn6bgH21bddvNLjbA+1Qv6luYy8NGX13a9LX2tWy0otwXv
xh741jYs/7Dg2z76FTuedgLssJcuMq0fzlauXt1SW6s3smX1CBRVu5aJqWyi+V1gjd/fLX1/NQqw
FPkcsJK7mKvn6FA62NaTXXyqKvmqk2V8jcp6SyKu/6pmfrIGPzVetY5DZk/N661MbWulyUnxfCdT
L5xFEWFJFC9tk4wccU5wXLqWF3vOIi/vKFPg5VpMGNECXt3GdgtbeSbcLSCupQ8BAPxvdOuSRE5+
5c7Lr2y1Jw1nuX1smCzJhTIkB0MoPCXKBA/0rg4MzHTU+NXnrnA0y3wu3DBeq6aZXbmJcE7hlNeb
oZUtXG/44rh5vhp19j7mXfPghFGz8/08OwSZiVPa/GHLjEnHcT2qzWdS+/Hatye5toUz7pEQXDDq
y4srZbnxbVPbLM0e8t6d9X2CoZs7K8uAi4/N/SR9qP1JlB2oaUAwxOHhFmeQ732lfan48UGG1uav
PCt8nUftPDjNpXhbhmINZLFX7smucRb6KCjWC/c/oXS1p9ar8QjD5Qkhxeo2JBlz7luaywDo9mav
rxQbAYTO6LRP0MC7o6EVsza1Q/qwwhrio2khoMh51S9jPQAh7VjuKpkVxrFq/WzVVXBvm0160Y2J
v1oUva0/+ttcTy9yfbZnIgO/Qcs3xZSw8Lht1W/obbRg/rX0xm6tEa0XvojUjLp74VQIDs1L7Rh+
n9uFKBrrWhvehSri1a1PIYu94fTVEDjzDO34BbuY7/0LEAONzHP/Mn+Ssb8JlAmOQdMke6OPwi1F
Dup6zsS6SK0cdRtIIUma7tUkax6XGWETGbsYcz6PYCtbnaXnG0UMu79sL8Lz1MtgyZiOu9cspOFC
q8b9bDmlbfVjcxkl498flvNfRv2fRn859mNyN39U6SjtbgqmYz9SdMUKvTwNZAC2slL1ewkkDJtj
Ob3m/nUx9P6bPpXvuuk4n9pUZWcZDP4FKPDqfEybFcpGjjCVlvtNjEa1i5UwJ/c0x0DtHPD080vq
TvpKiOcPzvQHr7pATOKQlZj7GDCveyurMSge2+9M7I95eDIQm3fZJ0PUguu0r9CmyfRtagIujpKy
uIQELzfAnsrPla2+LNRGxXph2UpeP44R0RSuFd98ai2+zIW1BsK43H403Xoot9gjh9vUDoILc4R6
ZQ5fFvR7nndY04X+eOUYTn+htWxkotJXn+vkPEEf7sWgelQLShAi3BI5ESZpYaO4WGxosrlpzs1l
VO/gdi6j7BW1T8voXx2bWCGVi0wioKrIK8IE4koMaLVycE5lKwg15/6+shAMGJunsnVy/b1NbOcO
P9o1CrdBdhsGM4GhjS5Q6jaNFwmHeI2shnGtFLj+jYqdfArSvNrgJDVdQvlKj1aRWLupyPUbPS7M
VWda4VOnybsszY13iP3gG932NSz/ONwOW+AbXaIh5M+zAn0El1SMm12YTeeDHhg+L7f/0q8Z0trZ
RXV2H3JHLbuB232SEmOkD0OirAibndmGiOFOGBJ9DKiFgeGHcoOCDUpUBah9kiteaUb9aWk2Y/69
uVAPeTr8ODr+3FxGYwE97L88Np/A6JQyWyNte2HWtjy4c4AFGhFHNqfMwsulvbzMU/x8koc4saML
leBz0TOI2/7NN/PwxuoH405MydUihqDLXt8BG423y6wxm95g6QU3xLbnWUu3NurMGlJmzZHrvz4L
/YrzLFkX1rZ1an1DhhKA8FCJL5GONhz3tX8rwxo9bhb/Szgy1KD8LiTp0uuXE1BxzBFr/a7J62aV
q3J4jF39uXPt5E0rGw6f61BmWrJVEsmr5WK0OgSmwJAt4J4OarRR+pEySadGl76qPKeKb5wDyi5R
s4s8Dp+XMG3ZIDiwXD1H75LjEqy5BtcgZPhis6h5Lbpe7eCnl0rFo2JW/lr6m6GF2jH3G72z+pi6
9GPTmfJgcEsPwd5pB2km+2JjLy5VJ/yW+dCgbbTYruI07K8cCNRADZrwW4w1gCnQ3tDsyN/9fGSi
RtONzPQvksjmEgkmeUnUKy/ZgcR7c1A+O3oUnfQ42gZaVt6nadzdWIkNoKXHGXQg57KqfCH2y6jS
mc1FEDhfz6NitF5ryB8ngiN2LZahYHlJhmyZu7wgXLc1e6lcL62odK31b//4n//5Hy/D/wre8htg
pEEu/yHb7CaPZFP/8zdL/PaP4tx9eP3nb4br6I5pGmhYmC7qI5blMP7yfEcRnNnq/wgb9MZwI9Lu
jTqv7xttjQFB9hpLP4CbFpSkbl1jr7uzqgJM+rsmGaHhtq39Sumc8rl86ZT1eR8b9GFygrGyS5YI
qzfNbg/UzEyvrCnMds6iK4ddquGFYxntzi6DSdT81IZHfBUChPkIM+LEjNdUYzIMQlAmWl6CxP+x
b5lcZulacI0fsScGPTu/mDIbLvX5ZYibapuz6KHI9MdoWrWPiOlne7MTROxmZlXgkZzuPGU5dpm8
fABuCsL7+1NvaH8+9ZZlWFxZpkkN2jJ+PvXI4+VKX9vWfdNH454icABqSp02maGUT1VC0WQOJ/oJ
HnTpGNXNMsOC8wRVWwAT++tZlfSVYxY6P3xOL2aZDX1oMStWjqZZh09pVGnrWE/6SxtLzFNZoJMx
Upv6PCH6zOm1Xuep6E+D8Z6nCh+nkSAdL5bbTK3G6zaM9aNhaKy5UBrsf3NduvqvJ8cQZH05OwbQ
EMu0zJ9PTu8kpQN0Xt6fg3SrMOHl58ZnKhT5LY6y3S1U/U/LchjVUtkuS97SnGcB15K3Y4FXsRa6
z+SA241lZhLVNBamUNaYNZhm86i11aU9x4g8FO9kLPIvplJgGVT0TB1z41TbN6GSVzcA7bcU7M37
fFbTL9G2Re4g8U9LH5Jhya4p0H9cRpcDqmjYmrMuP1kzXGuryIC3p2crklPxYbIlqv2+hPI4+Ghm
6H1SrWofFmHY3ONdb97/MtdQb2pLOzg4d/wS2i8Oc1prusd5cLGfm7oAdlJP0oPwV1yoRvRW9W72
0MwvZAqLyowRAKORRVbndVAPj5lbyAetVautok75Zhldju779Hx0jnjv9TnfaBSa2GhGk/wgLt81
9rwqq812GSg1Ef6bK8Jwf7oiTCEclX8mjtk2NGRbn2+nH1YqVhZtREomuDd5RGEfJ4arXkVeeeEZ
RuVn1a215yUIM5RuuAhMf7hSQpcQTamwgoyTy8UC9uwSu5jHnu1hl7eVWxSF18xubxEgQLx3yhhz
maQ8LQctA0vzv+w7f1ggEn9X1w4om1F30r3dT+pJGI56Wt4ZQ6KXnoxG0FYUisTecOLDx/Cf5pw7
jKrd/Zu15+dlfz6ZCEBZhrAcV0OIzrV+PplJWAk1zYR/Zw/1SCk2cz0V/sKNFikuoO9M3XSpK59y
YW6WWHeZUVUhLL3e6FG4RXiWMmLhwD3uin1NnWFeZ6t5df3hBZLRZddi3saEpRuPD5JOakg6LZjk
qkpU5F01kd2qbhJ5S7JlGRCZ8n2A6kxElgBZd8Vo5SouCrRsfDe9tcC5/P1Zce0/XWK6YQvTVjUk
d4Wh/3JWiKiMQDapdSewy73UZ8MMpE0SIGyzy+2iiRpYcbweitvImtL1D9LLOYYGi1zy0od+HsRY
Byn5RVrZt0dwcIPVrOsqVtDizurVAgXMTeQ5sEIOTuaMGIyDnd0W9pePWbUFOs0WWDf2c2qo8GNE
MSIl2C/Ndu7rHRhK4aj/qW+ZV8yppvPked7SN9YOobahPFWzvLdnB5NxzzKMr4gWxCh1WeVhGYlK
PLb8ChuuZfSH2a5R1xjkGu5F2GrzJTB+5XIqtrFWT3tpAlSZ+0U+WKwRJBVRTWHHj2C/AxjfdLyu
dod7bSaQFBCRKd2yU5pb81g/4qCUNqTlsAgLA4m8c6/6B8y9i6u2iZCZnxr/5GT2Yyrb5m7pynl0
rVNqGNuluQyoKRQqoT7//TWimX+6dVz8NlwVcwHXNNiFz+M/rEOjK3jcjXp5F4bqnHWWX+K6ir7J
HtChP1jihspPBDwPADD6euG3AkUM6vv+U0FZaYtvKioZthU9/HykW3WCDcx44WZKBMcVLRarjyty
UsjVLk0nmjZh0U73XWijKhLIbYQS6JciV/JLZGKBms5NdhjN3rFnlZu5mVWIj5aOOeyXJkSj7x+5
NLFC3kRAzTaOzlW+MIIiX6s30WQ1P1CvYYsTGVXVmThEomo6pAZUtzP12swQksAJTD1Tr3Gby699
3fyBel0EQ71p+6w9/4jl54wQc8B9a4n9pGl2e2tpbnCddPBfB0g8T3qr4RQuRHYBQsF+UIPy4IeF
+oSqSLNlTfV3y7Q4Rv+8oNbVNw54p44dxNJvGc3zx8fqwUQGeD58+diizQNS8cVF3RoTuFGsG8ey
Cx/QXDfA55Ctq+z6MNZUBKAV2CvUL6JXwifpZVPpf0q6SVv7ypBeS7Ch+zbvtMPySWZDBfDjk3qR
BXduMUBOxier84eVhmkcyWm4yc78svSbVTNualNvV6o1fe9bBpZ5A0fpQujnz3CiHSZW9bUTkEGR
Rpt9RQD+uDhDNnFzMofJfQLEaK1iewzhT2CfajeVuh8iEvaqpuv8Bk721YnqY+3LT5AZkmvBcng7
sjHC8wKDazPvHqhzBdjZBflDnk01NgFFt1uaVpm2h7oDOL40MWHWb+pabONWz2/JsKvrXKT2nVbm
6bUo7Z06Dvbd0jVEfrP2NX/a6nOfZpQ1zh3n6X6fyiutkIclWYtpEOqGqXVYEkbhUiGb+5rBBhvd
CQjhBEsO0m1PilRvo8okqZfXB92vyvdOS571eHLgvNb+im26cVOqer0z0loBDzQh1wCLc1tEbX73
V5+TJochK8odCYtuU3ZY4smouCtmNgowSFySZyKKVHJMG+tUckvRt7yYGAcsc62JVcqJSmryw/jo
5Pl6GvPxU5xA0HBKS6XWwo6d6NaAoJHzIJ3FDc20WEMsGo591VRU4PquTy7rOC9XtSrcW/RJw53u
FBGOM/l4kWhk54Ek2veWRqHAykPnG5yqTZoFxnvQuqeuoSKzHA4cwL01gjDaAWiatn+/Euq/Pi2J
GgyhCx4MlqqqrCk/L4SkocpGG5QOw3iVFGvvU15aKAPITd24YavukQojI7L0dXhHhU33MDVWieEN
KvmWXai3cSeJB/oye8m5KgGXGV8+ZoDhDyhU+9HeniVWFp2VFpFV9j+du1lEVdoA8aPlHRaOGOOu
grrOznGEDvp41RpjctWGjXazDAgqIDd/fxrUX+PS+TSYgrhh/s+ylh32D88DexjAeTuivfqOabfd
mUnKLS9wPkbEizSArk3oZX7c9Gmgr41BL39dDJYjihSQ/3L3hwV6dlTK4tXf/8qG+kucY6uO6jh8
cw6Lh/GnnSdMUxWjwSi+Ogf0k29XKKEH0VdywumclEdtJ9mVri92f3Qvz/hKBUr15+4A3cZzt9Db
6CtWGx+z67ix12ZUSjSaNkuaM7Pd6JNmouWSp5sxrBEOpuSxloka3ilB+f0dRgjGum+hechANdbj
/O5jnsQi799sx5f9w0cmxOSZzjbYYGOhW64haP98OffjNETVZCb70YfqZa50TFm6Cattm0CTBJJ9
1089hroz4aRvkxtAb9Xnjxm+YkzUh7TB6wMf10YNKkM0DFg5hQhMpzxzYIHm4b0psvLYz6NLc3kJ
KASP1hBchIbAq+pfx8veTOAJq+o30Z/+/hrQ5uzCz38uN69joxJiaLYNJ+vnPxeqRTZSyQr2Zw6X
XqzOGRly++6lFkgKl2ioVPNLMgU1OuD0d6OE04ZAtZdYqDgGbYcwn7BJWweavhvRcg7ZL0Dd/aH9
Mb5wwpzqfDX/z59yWPWS03rJi7GKgrD5pfmfu7f86jl7q/9jPupfs34+5j95XPHvb6dcRi8VD/z3
5tdZP30uP/37b7d+bp5/amwkEeh4275V491b3abNH7m4eeb/6eA/3pZPgcn49s/fnl+zSIJaJ0fw
0vz2fWjO3dm4Yf/wnc8/4PvofCr++dsql/LtpYle2r847O25bv75G7aPv6PFJlTL1nRL1xyVTXX/
dh7Sf7c1k1VNtx1DtV2LdQ8lyyYka6j9LkhZEaXq87WjG1w7UOeWIfG767iW6ejsXFj2XPW3P87A
92zk+av76+ykY89pnp+uUm5HVxMaO2SbXav2S7BtaqPlwrYkk5iKfdiQlWwRv4dFEa3CCViI2TSP
jfKekL9xRIdWRD5RImwHMsYxhVHpYOUQKbWz6hxJqGxci8Z5AFeYHANZ+KeufB9aqo4OjGtbsa6i
HK6NiA6pQGTYjjt3hVbo4LmBS5MQzqPYsZOjA67N8itgRp8it409jKyu1BD+hqtEq0K3n+sh+WS7
2m2q8jgXQX9pKFXm2TdiY/o9KpRF4KmlPWBuMldvs+yix+AUgeZYlUC582Qthk8+ZUXUc4xbd7xj
M/5Q9ci8T/KhmsJ3TJCuLDP+1vYu7Ab4q5V/MTTymIjqKlGnblU02eS1rSVWRVc9TmHxEPr5Xecj
rpJWu1EMm1o07Trz7c8GSoetnbx3Fb+8ZRaPaR7BeGnQA845zbal3ZJ9OxHgX2iS85QE/M6BXT0a
+aagbIZIGbXvehP38qpxqw2SbzsHIhEqjo9pB+1d7TGlQW17DZsFh8gNdaYD2u4xtu459GoOiX0T
BweX8mqT6Z6dJhvdGi+1RBkw/+VbNZI9zio4wGTlSpT8DuQc0AyM070AYxkgUTeElrMpEMYyBuur
bzcvfsVxeFcCfYiVFeLIp0hmJh5SeNdZy5Wi1OBrpq+E3evYqIptEmIdkgzBwSpx4+wS43bC05Kv
U9vPHxwb4OiXb9uvlVej+BLM9MMC7PSGwtuXuNVGr4Z6toZ2cosr79Esh26VoRwOn8ZLCmkezL5E
cnbwaoADXlT3V62kUqFTqGxZZgFBWnzxU/ApYT+MB0frrN1cvtd4o27SWO7zKLiKbC4d/t81Tm16
rV0DhM3tL1XjdCc3DV78FJR5U4FsscELRcFlAAeiTql7hGBBa3h82GDF09ZoHNSjcBxUOvVFq17Q
D1XuUKVZs2sOSfAXAgDRmnqDvzL9ozGJZFvZdrRHvql30GvUa37X3rQPnW8fwk4iwMXN4rskp0XY
od2Fp/Uk3gu7E2t11G+zjnumEu5DOQRfoim9SiK+X5UTJExq55W20tTgtmxktE1GP0UZqEY8UvJn
FtsgJpAb/WI4aOnLgG9oUchubUntzm2aCp6+6NtmheXZlZZD+HRKau2p++Y3UAqyu0LTN6ociUzF
O5j2wZu0+cYrkwNozMDL0ADF+Op9cCkKahpnpdJIA/f7MIVvYiTcCeKLauVHrtFh9luXawSkjZ5L
xO7yYpVlfFeBrGZ1vuARbIsDW9DquEypd1Z19djHRP3KIQugBncpt5jCTbfCrK0ssgtf53KI9Afb
rWI0u5N9oE7HKfmWlME2cYALlJzrlt9CqMG7UanrtkeBJUIFZ0CWXr1xiPBXjs1NU3XQYELU7xJQ
KKUxKDT8U6ND/0pDxi0n/qarpCJYG8mxlP6jrIDttnyFtmE/aJWurBwU0hgBceci7xyVA6JPFusp
RntImIZoPZp9unHt+tFO+Lk4POkea+0urMcLh9UzsdCk7YsbWbACZTM6t8z6yiuS7JvCQjbTjQ9Z
wcIiyTeucjzWtdrckKUXniZ0rxChta1S9a4F87qKg7LdZzXq3wAvMbqG67ZytfmebWG3jpF9NcQs
lvhsP2u5+64NabJS6nRdh2jkYYONKSCaG7mhnJxaGXZNoN8k4XSsQiodeskf5Iaf65rlKLFzbTX2
+kWEGht/T16vy7oN4WoYW8QA2ZcKcoGcCEpEzmXgn0TURJ4b6feKQZakQfUDcKFnqEm+FnHyrueZ
vwoVCXUwNK/AbqLGbpiIpAYg7DspbZJ1zifRmvvcQYEY4Tnc17Oq93LIz3C+WuyBbQrWIqO0giQe
YsBC7ihUGpQTuw2YdbHuEgfxOMO9UXVta+jXyiw4oSCwpxX+C17nqwAWyzos4tdWpvd6z7eVmI99
g0b8ZCfTNi/wsijH4luRCP7mGokzHr4rSw+59VJnRMszWBEsI3rJWhLU2u1YJfE6QMXYBtopqvZ1
aIdPlZVqHurOLBZWcGMnr8tVPrj7BrkLL65QN7R25ItDroYRppudX0d6tHWynuUWka9DSfHRWx5Y
GNBGK7axfKMKe3e2i7hXuHq3is3om94V18PYPNutfA+NbBdP7VNechmoavoqFO7FTG/AB2nZLjPY
WkSdccDboFs5rmIiCxieynjGttT+zhzMXclqP/rtQQkikHqadTX19mXfC3xcBCuwj31UGfqbNiL5
bTs8pybxJqzms4OAL+X78XbSs9GbZPkUtQg7YUjJyZ/hmvoAxNm2uJenrqp4OKVXCkbiq0lSsbDj
7Fn0yZeqEEd1kmwOeE4m3GxCvJlGGK8cf8BHBbEg8NnBygqeDcPoVl1xYfZPYZPDOEU+1/PVkswb
InhwsVhsXGClLrU4qDuN3MLB2gdZJKj/1CssbFmk2Jxt2mLWJbCVB2SsWSoQ7fH8VrsFA7Qq22HY
TvMCaQ3gSrqaJzGbfqgOACAGKo9BPHkILaKH0SJzEYc92jE4o6XqlW7zvaai2Wbo73vL45CbR/dy
Io50jr7iiOwc1kUddaYViuQP09g8UhJPjngoGSsJ9xS5uFuhJEh8iHDrtjwpQ/3SbPI5fiNsUExA
vz1/S4jKeK36rG4pzirIrVzUOCzkSgiGPXmPqAnYKPV5tqZejZN4XK4cV8/xAUbj2FHGYygVa2Oj
EuK1POK2AE5IeE5G5VVKfd13/pcoxgHLMOGDXLk2wkWIaMqVOaCOOYT+DViocN3EyMKECBHEULk3
8BTA9sk3p1fLY2RaxbYU/jOEYHPTdeEGuYDYsz0Y4Z+znFApUQizrGRrur5n58iaWUWHqapq3HHK
JUgvC2AxLpPnlxLzhVPVd7VnjpUkZNpYQ+cedbXeOU2h7onAn8ISw40koKhQZ0tw3B+rylU3fZ5+
ScWwDjGi5NMwGrSfA9tEPYTaSeb51aQeg5qXc1vUVDIkmo+eVkz+MSR5F8fGsG51cY8+Tn3EaKM+
qjKrjzmKHVgfbaJW7TyI6e3RXIh4Udwel+by0s4DPvj1GvKe8Y0CSnO0FZv0TonkpTX2E7LxWkg2
y7k2rNFEKstqjq5TwdKOVRS99PrkapWzhZ9uOb22n2zMAWqo6RlaaiKyTC9MoDsZRhmrqzhp3V2m
yV1tzA6ecv5dJOfxOGSwgis33ZbLQJlwyTVRpRB5B6heNMBLx3YTkebj+wwC7iQfFZza9Zy2Sk6h
vBqTRmyAIGmIravBhW01F0UbtsAT/ZKgvQ4ufBCLOCeKnR7q1tFJW+voGoBuLGPYI81OyUve++ab
NUj/vp6xoLXbveR51V1A9Osupts0tK6KUk8QGXLwkVaDT1b4tXAAmOro7UdBlx7SJkZ2ouKCcWoB
k6fzFXW1vE1sjRDHSt+XVlSkCRG/PXnqFN/HmdUfY7Uajsu71MZEzA5O1AWKU5xH7XbQ7Cep4GGI
sSSCcK31aAur3kJc1I8AOfSjJXQ38z7a2hAAUJXha9aMiEZFA1Cm81sjMVaAqIgdfX6OUhXaEeNK
K/PS0D1lfR2tCXMS1jtn2uWZdgE5WjlVZCSPgSnh19LS+ojtFIq7cjU4XbHunBRUzPxSz8PnZl98
1kEkbK28sSnng7XOs6Y/NW6jbrS+gHxoWwiG4q6wCm2CgERG/YXlhyjLa6bh4QQKCUOYJ9VxzVOZ
Sev8zjcqe200CpiwuW+Z0pb+UdbTUbViY7P06PNBlqSEZlfFsGph2qu6een3cfdW8HsWg6iekspH
2M8U1lXv+xk7mrY79WVvIaSrXMDzWOHf1N9jpKlcNZkJcZtsUan36am0W/VBqYF9kjMMdkvTnEIE
oMNiY/fEZkUvtIc0itWLGollUsQklhDCLraoIgXrJtL7r+jL7yCjwxI0tYTS6vCUtXb2uWhdc5NK
AgQU0AnPrXClt5zt0LYefsgvfN++/wgmUn8pjeGjAlaDpKJlcbE47q8l+tRVtAmhoXaPUrzcaf5m
3qtGyQhTXjoPbUVUg8g/eCH8YIyIp9d/5+cb1JDJagmb3ObPOS13NLTRbYp2X9vDJ3MqryqbYJKN
IOwLhBQ8rUZkqbXCIzCbf1NRn7ODvyQqDGtGUGmG6gr316ogwb9iRJNs9+nIPnHeMNat+zCkZOhB
q6wmQ+wFBaX/Ru7r/yWt9VO27L9Kov1/mPvSVNJWP1wcf0p+XeayeZbUds+ptDlf9v2Y75kvyvu/
C5JeNtg3Sl/k7/+V+VJVi/yWqtpCN1wVIMAPmS/3dyFgXM8XGLA5y+Ey+CPzZfyuUwggNtBIjgHs
+r/KfGnsvX6+ooRpCUvFWEIHUq2BICbJ9mOduZhyfGf9Mby2xvrWB6HkiSSXe1lOg5cp4jBJHsdx
qiP67sSbtIu+Opgi4anEfjNPQugh4akV6EurUxCviZwdpKfTokHy2mnujKIiZuyQoBo7U9uqCtbu
jQtjknilNvNbNh/XbjgHo/nREZAem28TNt05jBJUXsLRI+X2FCbDi+TRi+BXc00lS9yGrrKWNaka
JXG81G8dz7SmvZoaw6ZrDN3rC8ieyU05TZ8VsJn6qES7/D1AkQ6cwq5y0BRDow45lCqZdmUKZA0+
2y7gMFjQPPjjKHhMUzD/kT2+Qjzl1jadlVMZwX7qHA9JrdQbXTLT3fNA0uI2wwysdSkR1lMVX9jo
deLhZuxxoNC8tMXZCMEnFPfd6BWY9Am79XzrkqH3urWqYXYhnHyXw2zF/q0Fl1cnK2YMO3ZZwIsT
6yiA9+/QgenY/hlr0+EvN7A7uIjZ7ASmtbXQQdgEReawcU82GoDfdYzPV5jCgBnM6xlDrBWJuW6M
wFlFunuP7KP0pkrcNGDXvVaRDU58gOit4r7mGkAnZ1b+MNJHtcJ1s9TSZ7VlW4lpQrCNXBNSWWFN
K99x0Mmqn1yqweS49JyUqDji64nxWxluVcfYxLODdJZW+TaygBcFnAHU8lpY8TZQju6OYrSxha0g
KDQHI1RsrVmN04TAqzNel31YIQ6YvseJonhD5hhrY6S8B1QURZp+MyXVZ7uQBAhs9Gfd4+cgB4Kg
m91miEOUaZJQYl+X+/uUgJsvFqSWXrLXm3qcUn3CISnMrRwcdRfZAD8tcZlN7jc1iNsd4NqviPhK
8geB6XUjGSAxQ0bJPOjFc9ZgEKA0EkOsOr4q1QrqEVSh7aBf6NpM28E2hlwLuOO0jMg/vLuz60mY
AQWN0gnk8Yw9NXXAD3G01iuqNI0VnJpZ4P0lUZrsGEvokVaYy52B7dKFEGyCIjy83TyR67DqJLCQ
z4uCBzVuknOR2fP7wDKIM0gQtcoDH7mSIbob6vlRHG9K48UsdzIkGyuqa9x/5DZQwVU1cDky7m9b
XaM+hv01ybKwMpIDKnlfkCINEY5J1llkwpdxZbIGyP+cVf5rwwK2EpOqrKpR25Jq8+pxiDxjNN9s
CRxWSD477hNESNvWG6KeS71LZgaUKlcF0fNWNRtCl6JAEyBfj3lKeoskNXFhqMaPpYnTs10g9AOF
wYMPhf5OV+IgnDmbKnIhu4bQBiaZtes23fOtZV6B9upOkOH0qEl+haGzRrrBGx19ywq8gvj0yhmX
Hooj6inpb5omPyCvwHfbIKOrBGI1SuOAsMemCsBHo4IpRa6dkqh/Ti3Egep22JsoqniTBTKBsJUt
XpQlbGCpr8da+AiR60rkTrUOHZv9dM4lFyUkOI0UUS5HTmRZSTDivLEZmzrYklJGecTNVkrr91u0
SMC8pY9BrnKFyUHfla1/TcYqVOJNW9XjAYaHnqJbpYpuRj8qz46e3cF5eTZldA1y3LyGWJ94eDg1
6zJAHLkdL8NPUbTBi3VEkAlzrAEHAzdodmVf51thRc5OgzLTjK2/rwge+mJYK+0Bt6vqOkQg89hY
jUumCmTdjCXsUg/fveoY5WZ1JH1bHxFeSXe43Jw+upYZZA+EVh7Px5zH5gN/aEN8rNbjNEvqOEp3
TKacbcT8Tu31m0mxXnXwjXGoqzstFcVRHaoCQLFTHJfm8pJUVrYxwSI03cRWD3nSYTfW7rVqiHS2
khEeJpDcC06PT/ZUHywNP4IOOQGSLsbFxEKN5S9cBUezlaswbDwxkcmJ8GHB8BuRI6fRnMRb3i4v
dVElq4nTsJog6x2Xl0VoCIF+eW4ufVhpqGuk+4vVYlOg8hjt7aBeh/NKGE/VHRo7xyLzO5D800NO
xkRPcucKKah9CH9rPxrttVB09bi8/G/qzmtJTm1L10/ECuwELk9i0pRXqUrmhpBKEnbi/dP3B7X2
KnUddXfsOOembwggSZIEphlj/Ka2Yv0CtOI8dFIcIUwhxGpBParzS2KJexHHn/pIPnQz8XmskY6t
oOH2jgv2S6WK3NaxPLUQyHtte3KWhudsj9qEqEpsf7d9HfYXl6JdpvPUP0nkUSBZ+k4Oe5QED2D8
Mg7n2fnWwyzrM6O5KibrV7WAM1QckR0z4LhYWVQ4kfbVJY/16qLatyWZ2bNpkJs86axfbP3FHUV0
AuuMoGa8+miPIS+nue1lX7iK2l4G2XHB+6rW0z0CDKLkgQ3xSWmJTNHhONizywCOau6hNileCYQ7
iUW3298rDR5heQ7H48G2ZtDccrzI6pIIkvCpSIpjpKnXcS5GNB3Hr0gEVKHsUTsBEhKqhXaSJdk4
gkjNl1i28J7kWvD6Bhgq7ge9SbSnFc7fv7T/3L54t0+Ph9bvJpw85dRLNUi3O0J2efagNGXefpda
LIYDmTY/93vztsA7lvd7u1+/LTLZhlQsP4xbsmNfrP3S+bDf0W1YKwWJc9IM5EDhmlItmOujxI1p
3J5GSlH/dWFEpBgpo34u87nYXwcyoN0FwVb0XlX9l75A813iIUJU+zg5S5p8Rx//RZkTZ/Ga7f7O
2yvvbDpfb5syH0t52j+Z7bldg/0j2QiRb3lJuLEIyFd/H7F/1ipmaI4dWcRuMU9vZxrLUaIqgzfO
fjZja3772utpXn9iu4J97bef2bcHOTw5E5WMd8ftp3m9nLefejtm31dFVmAuihMfZWZ/fffhf7m5
f/DunK+X+vpz++evO/Z79tvf+G11PypyhpUZCB7d10WLtvC7U/92+B//yZ8//+Oh7868b9rSHJDR
GUKzYGLeGF1yNZtZclUt2hyTZ9SOZPHa0/5BBPpKvB4DVjqvDtV2+P6RJakzzDR5mAuYDKDksZIY
cwpHZ1D/42pXM8VTmkz3Sg2pZM0tJh+pOhJrdkWSTtELW0WilLPs2/tCS0rq85Hmz9qotdiw4U1c
dxjAmA0pju1PmJRha8gIiCZUWgBjn7JnIWQo6NQvC7SH4oA+UOvHaY2OSnNJNvW6akLMztleuX1z
TlXe3Lftfaeyvfn72ruvVJhbncaeaVE1ojS7Ldoxrl7X9DybfTNjHuDKWV72k1QShoO3r44RnE5K
xvy83Pfuq7/tnRzjc2kxIRHd0lwW1zUCp2q+wB6mM95Qo0OmFDg51dnqZZQgAlwmn9Ix+Rbrgjho
a7f7ot/WMibDBytys0Bfiu8luTU3M+j71vkqh2lBynA4JVuPoc062T/Xq50aR+MqDqLt3iDdJdFO
PO8nJDCVr6eOOhCIpn0W6fRjndz7RpKV2P9HlIvHqJnysNw7hH3ffhvoe22qJv7b9enbiEmuBvPe
f+5iLW3m57ljYMvlSMuPLCkpmc7VhZnS51FTjaBeYQC/HmJuD7g1is/1rFmB2hbd6i1bH4ixbHNc
HPu8RMaHuUUdy9LQYk0FFfNiPs3LWl7gcpSrl2oY4BUk9v39Kt28v22N3KA8yiXs1xWJdD73+t1q
lAiamsbD64H/PNp9sxyGlwyAOKCGKj8sVZaj+7z9yrCNUOO2pnQJf23fzteFVZRz6ipfKG50kxpo
kuzkgm4ppjiqbZ6KoWguuA/Xlykdmgvvwq86kfL1+e5PottPvT3ktweTOsZP4PLMx93Wh1jr0krQ
aIF7RCNwAGj4CWMpGrCf9yezv9axOhqYMfhAOPAu2P7X/tm+wML+983909cXent//7S5f20/5L8/
VV+OM3OPm73J7e/afjH7pqwKRvi37X3tdedKvg/Ii128Pq9YGcRJXUnZb216/1liTVryvjrvTe11
dW/f+8Ux8/tXA6Teww+9XXJcl0jGM09U3OEjlUraz9Y2EiVSQMdvq6RNkPSOF/MrZmH10U3G/FR1
SaIG++Gvq9F211IE+wbmFP3WMexv6r72tnjbt6zSDBdND2ot9d71Qfsf60EGLN6+6u7z03319err
db6zspu56otwZB3A+RqK2ZVMjnGaO1MjcfYLMRFIdXT1vN9sd2ty+9rbvX/bB2uPyDy2ENDYeoH9
g/0n3zbfvruvvT3Gtw/ezvfuu2n5NORKRx/Grdk7TiRk2/K0b+8tjzueU13aPn+9+LXWSKQoE+W5
f570/tz2hbt+ixWlPO+va6qr9kJT4hkkw8BUZn8R/7y6f/u1q5qrpTs5deEX2+Qt2xZ7X7Jv7mv7
vrfNfZ/YZsH/1nH7wVP0MsF2Pr9e/dbmxv0FfWszEbRTXGb3l3nf6+rlACnqn3a3r70eta++396/
9HrW3456/wPvv6VobYr43UdtVTNv71f2YWRf27/7p31vh+yf6vsscF99W+zP421zX9u/91+etQYU
m4Pr5Tnui/3Adz/1p33vzvrul+Ktw5/VoKXWtoERmNqTSTDGZj3ubf1tsTrYRnrTNp687dzX3vat
UtLE9+2mN1h9PXLvbveTvx362yf7amRizwjAgi55e6MFeMO/+7y9Bf22/br6fu++vX/19+bpIuqV
FoglrRopPSbHzQtaRkJXzftizQXBUx9aZe0e+4bkm4sH5FzCre8G9YnuBCziXNsP5IWrg70OzVOd
d2ezAWW4amL5UprlSTSG8qRrkXs/6hjUQH59zLM6DWGouQEAleSMucWsCutDOWdYihgRSb0OOsy6
AES14z47S1NeU3Ql3UieBOkt6hbOKJvjZJOtG2dBZXaLwd//4dfuZC2XA0ITmbdKhM3kxE3bh9d9
YH1buG+j7W9D7r76p8Pf7duH7n3f6y/86XuvvzAhvCe6I66bhH7blG5bOHvbfdt2t3nkTOqctNje
frdtGOz/2vnHz999HWV4bJ8psB6UfuvU9q9Lxy6zu/3IMUcRSZ+bh/2DZW+Cf15NY/AfVlG9aGkr
PK1KgQwuk1dMPSa7qYnu6JS82OX1oNQ86Op5ykz7lJafc1mYYdq1JxJ29mVSQVERR11Gpzefuzq9
11px7cxo65bjt9TJ6q+OYgR6J60v1mB9iGb1pdYjy9u65yBl6n+aNGBGyDolVOvgaawldKABNVIf
MMeOkoLGaMG7l1lPXpM847FXhqv2q4gTK9Qxezg0itPzE/cx3qonoK+g0ZYK1a+17/0pqdYwRTPO
BasDDiq/0hhnTwzxn3Ohr1AnbRCvSvSMdP+XOJkVLy4k8iuG7s/k2cjywR0sSYRDj98y8BFit4gc
0DDmGcwVuixjEpOlENTXS1VWYZRDJ4lIWiw1a9ZgHMx4Wo8wQ4CYdrg7YEz6Q9HcO1MxBaFyfxS1
8ksq2OdIAGxBnXDlhfVcCHM52CTmmrqy78ck+5bgV3uyYWWRIQi6Kvo0iObBkZnvZGnjFYK7Ohap
p3833LK/HZZ+RWhTDa3MCu02EnB3yh+LU58tZaxxbgCSQ5A8BAv8oqZS0VhdtBfbTZBkrWznhPmQ
t+rkr7WpMM/FCGjKLsjzlkBQTNJrq8jQPS2lF8ODInNTBIRtZM675ICIuTgVrXlRMpwYJEVrDHPQ
O1YpIrhOIUOQLUiI2odydJRjHpO20MzWNxAkPyil8ThVjXOFWoXp22Xpt0335K6R4dt27Aam4z5m
c794OdJvD5k1fE6S7JjLWflYuU1zWB1q3BWgbVt3EZEj5LkatOimXNsyhIlAQtuYPKx31CvYhGtQ
jprlDRMgKbf5tkir8us11/16Np3DsikD2Vo3HYVSfsFdtly6xdOLHtBRrpAo1+wnuWjfiD6JKs1C
Qx9gPM1RG/F3Z5LOoPPkoFSe1MbvGCE7nmtWF+CZ4pp6fGjYde5tvX9ibL0e+Saovh6sUnKyRXnd
QnRKTG049xPuKsaZ6qISKHX6xUTWJsxJsDZDe5J3Zo/gRCGoVbha+2U1uh/Stbqg0MRHE5Tl2pU/
4EDhe2Oo37N6Lh/bMc8upVX1vqg0n1dOu+0XcuXUWzyzna7cNXUekaC8tvGKA51ah7jLXM9t2Z3A
4nozhDyETyoQWsPP2E7L+3zKfzjadKLWjgBmW1Gc68Xt0iaeLqZHfVC/r+Bob+gpEDo3QAgzDH3J
52UAC0T33zYNSC7LDFIXB3WlTQkOszMiSMUhH5JvMLVQezIKpp8FsO7I/FyFegVaKxfdV9irQ5gt
n2PIsoe116/FpH9VnMENKiUlfzsG6sYBfCnRx3vIAEAegPXOYdzhDWAlijcabXttO2i7amLCpVfw
kpAjXtI05pW2X7QItOioyPxOWAWpRAO1oUqDa6XaH5fYlL7W6VWAiVThKQicut3mQQ/4oM1UDdFb
aokFUkdgid0fklSbnBG+jpb1ukjKB7vJr0jHzoFtn3NBrKkVn9yU0XA8OBtqbVFa5dFBZoFM6anS
yXuWlnU0jfwBzykBKuyW4U9YOd6LjX2OeY7wQh8rtdVfINYggvVpKpPIx7RLDacigi7FjVTQNQNN
Mm+k+MKPl2fdGj+5k1TCYkFkV6fzZ4J5Ly15NaHnGmBRC4qilgnY+F6AaqLVDqZhcNHW82hV6qWJ
Pq0r5aPCDgzZPZvMdw66a08AGvUrpwV2Z2bRgx6lQdVGwMOGvvOntUbxe0uSA8u7aitoi0N6Ah8/
3wIqjvwUfqyXLoxLMm5WjwLAglx1cWjG9pdZmeIEk/bQJ2Aeo9o5jkYuieABXplIIPVtmzK+DuW5
MYkIgVIMFDRp5XGFQ0ehLxOW5SJcmmm6ieq+QTqsNcKaok3q1u0pHQC+ZIMkv4LizBFAO/VsErth
W2X0LrZJUXY2e99xv9Q9NVMwzRV8y/iXEvcvUIBXrzfQrzTss1GNkgalh7OZ5xgXbUZdSXxjrPqT
pQIrRWMyvxoU42Is35quVm4L3CIQAStuJkyVPFNm45miHMLIGHDPmXksGjpLuoaDjduVN44SYnjb
XTnA7g4D+f5P9I9XwpWxF6u8qOViHgaDzkrXlBqMaf6B7DJONFV6xMlT+rnhZkcjT75mWnWbORUa
YtjFcEpsScnlYyAy3q99duW2dG9DJL4TMR879NB8N72hKK57ViaWA2U9CqFRfIMERO0NDSbcKgB0
A1TOYRg3rQ4xP1gp+pR1YfK3qvVkID13ddFqasEzzfFKVZ4Kjbsbk6bHNhEZZwMh6G5yguIbVnBz
AISsCOeMiXUaD6iTPI+qqJHceGiKPL3olniYF+NIYS5PYgOkaAQPUoflPtHEGwT4OoDF3joPX6lu
00AjTlSZUjlFheZZUntCbbl/iCPE/PRKPzrJdB4K7lBJ59K6c3alqY0L8jlo6+sJHYEPMfqj5xYt
x1SugS5KPCBnsIoSJm6EdUamLpecinJR6ocstu4XkY5040buM0JddImly1QwHx+tHOhfWm1Emhkn
Gsy+xzV9hOQB9lwKZtMNDKGldBc8uLs40BWYBV3TPEXavb3RG6YReMVXw11zbwHk7/c6LlrJOgcq
MuQkfiyLWhTsdStdttd2w6Wmw5U16jB28itT+bxMuX2MjYlWXyitN6bdl3VSDxAC1o/zotynXcNt
QL0a9GKl+4xdx1Kv5WFyrC8LSA2IzFeTUmhBMSvIpYCGPKXj9IyN2kmzy+bcZ+0MhD/fELdYzTaQ
ZJxkOLtiQcI7ZsKcApybEVXDvadn3lS7sW+g+vEhM0Iyw0WimIc1Vm9tBZ2VaGpCN6f4pGdM99vl
G5m26DBayY+6XLEwt6OAei13ItXC5FyhOMEDGu9Wqfq18QhKAh2R1FLQPWBALQSkjhxCTFOvF0Yl
KsFDQxPcwNqy+zyCvsCxvv7iWCPQZ1s7qBsO2k1+ySX/AtIExhV5ieu27D+glOaGiTVapzl2vifo
zVuokQYAYtRDbzt9CDWGaZJmPSY28uBpSTnaqfwWZ9lAq1FxsG5s5asdJ80xHYgdFuVKgQV6PW21
qkURYVcxb4l7pmL0phWWwR/SsbuyqxVaRRRTtU961DjplBu9KfxFs6n6TqOHY05eyHso+cjJT8Oz
szi/WujhXi2F4bljwwi13OAODMymSTzh9MuxtbwpWYEv5EN9TpV7hF0ab0HvlgbVYlY+1OTYBuUQ
z+Ksd651TXBBzCBHsssXfAzUU+FUZqh83mCHRyDW1ZWeUkyXDnKilvmY0jvYzpke/Umuji9IU12p
7X0+q25YyOllHcxfEVZ/hxQIUJoBH5LmTV+ga7rW4ylTRjdssgq/U4UmbLnLGQzkrdqN6IU1GB0x
7U6pd67pMB3LrGl9NVEEeiRqGkhj64Ho/IxuugePfnGZBzGrKo5rt/Q+N5L3HsMGqeTqUZmH8WAg
5Dpn0nyQqw/ohUJocnKV5Eu5tLedFbfYRS9ASZJWuStiLWzrMhRJXd/2BNDAB0voRzMcqC00mRov
W5yvUuoUCI0cKXnhNLz9zlMiGn9hBjBH9QcUFY4VxDZz7AuQ0XNNMrZDg0xM10W5BjFlST8T+vPS
aD+wBCz82kK8I7WjIqw33adCZkfChs9NBXdkAHNQgLb1lHyCCjQxfGprc8JF6zgPIAlcO5i5/ou+
Dk8ToIVLmd0PUKuZoQPedEr5rZQ27iAkgCy3yT13AWUxaEgWkocXhzE+FwNv4aT3661byMd5cF4s
x5o+V477qWlRXe6M4keaKcKPBg20jV2fZoP3qzBvW8Cjz0Vrf+pA9lAg1YI+FsVlLXU/KY3SU/pu
CtUZXBK66ietzJ7rHsfTroedKAsErlbATlmqPJUZaiyQDA9RhbWy6pBFL7X1k0jaJlDnIkygQClw
GHlzYNzE7bIG0Yz/nGA+0C5V7TsA07yK3J2W+KNi3E7GhHwbHifHekHzuQRNq4ywYPRCO8a2u5zQ
XoD4hUxHKwb4dSYTHX2e8XWyVMe3Ed4JxvgBv0CcceyJOsymupCD+YKBo5LeBKyiHdZVj8PKigaG
sz46zE3nHOJuZMqRwKTCcPtSMPpf2mk5TXmNLmkPDHnpST4XznWuNvhsDb31SRIuZUjXoEExOp7V
orEcAWFbxwYQjNrLk5FaiOFTFpuR10Gcqht9GYMeYx5812e+mAuCD3qyIu/wQgMjn8giIkxcIr/d
WOhrsgq0SoiS8cg4SogWhZSIyHXZgxR2FSTufKZRV1ArUy6lt+/KSEahMwMlRsLAQ2xzfMhkRd8A
eCuxTSonLeg0tOoyjC57GhxvYKil9P7YzWmXBJPVMFqKZzUz6OYZtKZEKEfcSqiOOEl0aasP89Q9
O+mHxOyfM1zvoOpu7HUnHMtMnHkabdwJlLg9xY15eKaz+nmHP54YYM70KI8baIV4mDM9J3WHoXE8
PGh6LI4gyrAtNGGfaVnuD60JRhDP0DtNl8Dp0AI9aK2u+5h4Lnbyq+BeYge8uMc6zX+mk/hO/f64
XeI5E8NXiyzXAZXwp3aeyIYt/cnqN0eUTB6cqGyRHPisR1042u516oYxwix+jt7b1a+mUfILenj8
A5RUdUIQSO5ZHZoxevIRjBpr5ZHW1hgSVxziuIOaUoHGt+YR56MBVbWyHRgGhqdVHz5LLdZvK+7e
Xb+2t+qcbhWByiYLgiZ3PmAI57bGY4bLyAHyduxrqMRIBdW9pmrDDlYxSrM4rZSGFgfY+BZXjta/
CiL8zVz/G879jkj/bvP/iTL/vxdbbG40+H9UNP9vbHEKsb6r+nfo4v1bf6OLHfcvEwcnG4ywa6Cv
oaKN8jev3rX/0iELqMIBimZpluC3/sWrd/8yHGCDtmnpsN6JIN7QxcZfJnVky+XROpbLmf8dXj0/
8w5c7AKgVnUb/QeuTwXj/J/BxQaFR6CSJakWValwt/KIslrjqjJH+CsLOOLoSsDU/Im31Zr5tWMX
DsSxiF7wI+AAGf/CTneyfsDYrJQnMxKN8zzVbd/9ovBWVN9W2xiVHyPvbwsapmsvqwGwi5BiJPRv
HEdozaGabSXzq1oU3WNLH4fIpNV1z6lejnmQdfUm1t/0TX5K4lYDlutAJn+xEvxySKjByrnC1r24
yxWKAH40KYkdjhUIzYMJ5CG5Hly3qa6aMk2ZHzrJUt/FkDqMIwYgln7UB9KDB/5JnPoqre2r6jiM
d70NEonZnyXAmgmUT+kFYzNVj4XSaz/1Zc47D5rZMlOCjCXzrWbuhTdG5tB5Ih06cb0UQz4md0Np
oowTTH3hdh2/li1qdwavukFiM/TJtW+U0/L43IgKh3G1K1SbJE/OrGdKoMxiDmd+ADVUHjI0t0F0
VLbWe3gy1grBbpR/Z9pC9lIx3SK5wY1CppBt7EjfKIdmAQlyJYUIMlq40Rd4W10aqlHHYIPOlDRI
oWjLxZ1mI/NHV9JpQWxY3PthTezpyZicxnjkQLf+IZI5eYrdqXgBjbB2x44Mdu5nbUs1od+EO6nh
Gf1XkeRDFBjuFN0SP1WerkfGx1KzAMbSncVBk9lr6g2gNkmzTaAYchMzslKg13YgfEPmiNJhmXtd
E9lPg12DuizHup8f3IGxHSpthuSeri+qdmmxFNrifxBlOHJ3Or7Y5paFul/nzkqDVCw6wz8hu/AX
A/wAEgMZ0p3JkDCTpDqJkJNLrO78siDVdAfFXRnFD2RT0HcA6iHnA1UPmx59TONUuZKxMBZf6kKN
8TSpV6f2SzHavTe4HdmWUWcQO2ZgnCyEAArFCiK1k/FtXA+LfsrSTuqh0EWn3tY1RoYwnvTsOOXI
ANyQqYzjGyybZvu5tBRXPy2N6zgXCtOmsXkliWHNg1RF7w2R5IHw/1ZMw8zAC2NZ6GMKNDNWPtem
XB5HNDQ+kAaPifWxb+9yc7qnwBpf0wIyAljLutNqFcDw3BegvE09/6i0pE6nUk+OFtSr77jyxsdZ
0S3YU05NudyMAteRUHjquQ9shdu8OqKqD6tatkFS9MYVZPTmJoW6Dbm1hICcrwrJB2X+WLRCP2L/
Xl1Ju7Gv5wTJIDfCASXWbIGXkinPrRVPj6KJmcv01gLiQ8tO8WBg2hzF1rO6NFFySNzUuoUz99OU
0/JtQLXiFllP86HCGOxhQoINgJJWPqAEEHM/uoTYaOwenCoevo+FVp8H3Koeky0TTarSTm4cEJSB
KBpx7OZJ+yzLDovqJsvPYqGpFEOSh4abVqfcyeTm5l5GJ6xM8hMm9kvQKhhMx1WUOiTQtexDQQ95
165Z+bUElhU0AxLdQrRYTbV4BNiW3YdpmTrBusztqWv17mQOdfngGvQuqd23Nwav4nFUOoQY1ty6
H81I+UZ8C6J/qOrnMa37e2fYUhylsoQF2gp3KymWs8iIich7otNmpea9avV4/Fkwom9zB2GCJMvU
X1LNSCQD2rzViIrcgwB3K0hCSf1sdqvySa3X7qYf7QIbsGVBAFZN8voeyTX7wR0jGS7LHPu6IZGw
NkjSynFzQqx07EiV0egCA5TzQWd65w0Aaj+sohlCgXSJJ6ZoIahGvPEUxbpDMn5ySf47YKM6YAoa
DHUEOQYbvUtrLV8GTc94Q1S6W3VIHscKRZN2trrbqknwZOL5nPS0ts6RzNF9qHslNPNMCevEMC5N
qs2nHMAr5UUd9/BMLxitlhJqLHT5SLq2X0aW/dJO5OVR+U6vVSNbQtniUIAQTk1GvxK+kboN2gmi
vSXJzPRxqZOnqCsAZ1O9C3RdzUKoNkTKGUhvFxfQi+XI3suA3HvCFLpf0JSOQ2LaN8zLHTIrAzAm
J7Ou+mTGKS8f1SO04fkhkqiycA9AvBplRkVkqqqjq6qpn9WaOCE8pQdu5OjHpSWXVelrHaoS+kHJ
TBf8u0a6VK9Aiouov7WXGpu+YhkuSS6R/SysKezpNwNkDw1frUbttIoxuhm0eAwXAxj1lvU9wp6N
mKmu0bGpwVFHJpIGKDrqP4p4am+tjPpbbRNIl06FUrdK+rbOM9NX0P/zHGeaz0qewhlZh8wbABuT
shx44ssynhNlsk6g/cvQMAztWkHV+SyHzP1k21I85a2j3ymRPRCLx/ZxgpACvLc3L3hd5T7Nm060
XwhsUFT2kHheKGAZDhx/Nb7SUkRHlFVpPzg4vQMzGDQ0ZjoTuoLW+LFcDT9fndiTixAHZDiyy7CC
Hc8IF+4cpagDZZDjrbbp3eAnSeHRRsxkxeMPMTyDWl9ql4FUVwTWlSRDQ9BIEcmMURxAGz0DRVd3
N7VbpL7UiAGSzfF5dil1GdXK6zCMQPrXAqOpuBLFNuCqQWO7sy/FWAXIfa/nIZuiQKwaoU5fZL7t
Zm0wI5lE2qRcQvDDSCuWLu9w2iI8nmU4vpRT7tWZOhyTSW4DyFRdLYx3vharljcjM+dPMosxFcRs
OM9WNz1MVp8F2agyhrZqcZ0uw/BBUVC8seRanlatEud+SftQsWYee7NGHpE24j8I8J1sF/UN6Ohz
kJYCHxBA2KDRlrz7VrV142fqiNYR1TIU/OeBRIXS1MnDKIr6XDiEU4jydu0nxDQRdaRqcGsW2VSE
OZLgtp/F06SHXd510c2cmr3mqxS1hzDR4NWdZm2e1muHm1R4c7OK/uMMQjQJmV+2PfIq9XTDoA7B
1dASJnFUW4sFuoo+pGEGY68hadWOixXVRJSDsqjXAxJW38nwEw+Xr5zS/99R0P8i7qSGpNd/F978
n+Lb92/yPwU3r1/5V2xj/uW4DoOG6+imDsSH2OLv2MZx/jKBqxvoC+pCY0kA83dsY1gwJxn5YMbC
ERb2pr38N3PSUP/SddNwXViTwoJW/m8xJ7V34oYmp3GQJtF06J26amzX8DtvMtNq3ewMvBR62buh
7mCogILSFV5H1amOQzjT5alrSCnGHQCFuUDjaoVW8D9xkf90GTaBmsvVoLatv7uMVetQrFnxQQMk
UB/wjXGu+mj4bnfqDzAAfkzwgQYUI9KQO7bXq8RCiT4bp98e3Z8o2e8Cve1uuBocUpOIEpE/i0f/
+91wTJyx3NGITmprEicVJugHTdHPSuQZo03yuQJsEd2L1P1cLFRgkooMqCZ1wB6lcuyMEXnPFH+q
/+GyTHNTB/2dMO1atuGSzEMOzEFKTt3u32+ymYRSVoN6PeSTEVFBqQ7V0cyaOw0502tpW6hCz4hQ
VAmgh3bV4ZgsgJHnjCk/SJMBTNEo6GgZiI/ojl7GunKvtbmgZGzj2hs51x32YifLlfcTk5fr5Z9F
Udswwawp9+uFcb7EoYLpfDLfMU9YLqmyfIoaSidgBRiuU7SV4wU0s6jUn0rjiIv5YMUfGisePJeK
8UJx/6Csk3JmmP7FID5jRsVg2kRZ0PXdyW4KfFAK8F2qkWAhm/dI/XQ/xtklXUSRlb9d3qjZ+uhQ
gQ2V5SVCg9cgZgm3eXeMovHUHwm+Kz9fxqs4P2sO9o/jCAAQt6NGaW7t7AfK/PcmkKCrIi/co9v0
m5F8gdmXPn2MYkRGHITggs6lmCe9TNdLPO5MEWpuxlTCPjlobFxXKbFnCytTjDBoYexD/rT9KirO
TqKdik0aOMfsrFHlWakF+brE/bmhw3e18yn9JC2xHOd+kP4aI1oiGKWYeKHc3Zkoexi9n/bOcRrR
bW6W9GcpFaSVbRFIt/lll+t9xQS6QZ8YkTX9MI/NQ/ZYFs33ycZushvL1ssq12+RIESCGjRBjaos
cih+FxM+WEhCezaaGrE0j52SKChErSgYwV+FwHm/Ru0Jp2gE91zrEb61OOpadh6RzDnGI6pLdULB
S05PKMIzxV0aStJzXFzqufkuNDWM7Htttb/G9srkE+jRQUmiTy4Vb7/WGFIVQ33oZ+ZlefFTMynr
ImCXIQ6y2l5nzGgJTmPil/YXrX5MNcJLt1zSu0z9HiNghySTbzsrE3AJ7EydkRHJp58zcByr7oHz
dK52JNGfHzKCyxA2iCcjGJzDonWhQ7x0b8qtkICVmQZv+jgTlx9Q+3hZqGd5S0bGoFqmX+RKTCRE
SdgWA67tWMBEfjc08qgVIA2NNGa0NmvrBvPpayufqPA3VPiZa7QntzAu1WBYfiLM4aJYLEzFBm2x
r6rZNFzeFhLqmN9skj/7PsVqvi8bpZYZes/dhMYed1bYxnV/2Xeh7AwLZd/eF8ihP2muXvx2yL4/
376/f+Ptu/u+t819rUX+GsMx67TzzvAXToGGzuanmHgp2PcNO9x/g+MzT7ChFxWf9ISaRLATxqbU
rLqrtwO1CR/ZqrVxQd9g/PuicrUEFMG2zStDpZNbioOwAnN2/+LrztflflTqQoNfJyL6fbP950z7
5ipQOiO63y7ptytZwCqeYPUEfafGB7PRstcrfLs2ZyfYvf7OvnfZL34/vb1f2L6K6zWXSxeCbQI2
4qZA4NDK3J+DgaM7omjTgeji+5QvKN+ZNJ4YBKPXxg0BTEzWPovuOxSAEcaKSMa3fkut4pLM40cw
ID/kcEcKLXsWQr8upbiUUzmCm1mfTWP41c8TctsVpFaLYmCEbxewv4Gqx5YEpF2oZ5KOpO2xQrot
2vYUqfEHUxF6YKUw+kc7o8iMKo8w7v6DujPbbRzbtuwX8YLc7F9FUr1sy004wi+EHXaw7zZ7fv0d
VGZlZOU55wKFqpdKIAXZVqihyN2sNeeYYaa6lEa6q4gcdzeU/Vueu1S86TpYraRz4SK6MKPa2mFq
v4vLOTyX5RtBIpepdjKITehkGb+RvLj117rr3ZSW3Jc6zWjKZZOXmKQax6r25JYqJIKhvlPwJByX
OD8YyEufhV7tQqX92dozrUtDBLIcYaWbVcbw3FwxojubKWwnv44NekZ67W7YiZg+9Rdlk5BAg5k2
93GvHMIOi7I6oi1oY1eFflzQA8YELpPZCeyE7bmMl3vF1L4arl9S2+6tuK/8RNGXbfeZ2ZF1thKr
9qVVUg2Lpz7ou3XSctmJW6CHoXpt2YL227WyukK5SFAjoiGZ/ayaXmZiydl9ColkyjE2THDtFJtI
FUiNoJnjC8M0t0n/Kcfiy1iWj0GVL6Yiy0dlsAnRUdw9xhtaQSMOrTJXC3ofre0B8axOxi/We+4m
7EDudVDb6FxjWcsGIKgWBCzJTlG3kyqwLOZRJFAnyoUMxirWVK4wacJU6FB8D3TflAWTfGGhN2kG
kgDC3m/zB0eF9Qzco0IgBk2mwj/aaCdTNp+aU49gpgB/NvfNFH9PXKH7wk7jg930x8LuQeck+qvV
vwO7FtB+TNqC5I/tlUp50npd7gaj2OlaYtGatD7I7wLVNAlc8E0TzMS306nKcavXJ82aLrljLKtG
5m5R9HizgGIzBRqQEQu0pxLL4aqcAaLRt62tH7TU3M+mOJPiumOJgQNGhfhup/eWYJOr0i/2DYu0
eVFtNSGI7RumIJpj22+7THmoWM0chulrsTm9sjBatrS5tlCi35JKXXyMsPMmiq95UvzkEj+QxXdN
CD4N7No8LxL9kF2+hF2ZspqTz5Z5Vw2PjmEGztQ9FiHgVUWKd4CRez0uC4SLDl1LJ/6uJzAdVSfz
1BKdilvfpwvt8maoTjrMA6KKvMxtIOliAjwnMnpQY6SJ5vI4WPrjXAzfx1B3PNuZplOMmkwZIhuV
4QMrv0NGUilb72qvJLicrGh6lJqB/a/pmXIX/Ze7cvCo6E+VPjBbFm6wJnc7hfpGA5bEPLf+aZRZ
h1+76TbgTqJNkzCLZcnT6IIocYdB9/tdaV8sHVBgSh+V6QeNE4J3IpMhVBzUokPd4zw4dkOUErkd
E/IVFk4/pnC8AIf5JjOGJpeG6KAcGxBUjNrzw5SAvohmh3T1lk39gCuc7FmgtwbDJFBVR3Ef7dBh
dIlj3YspPk22ySQscQKbldjTVHllG216QNMo5SNiGvDvbrJm2yE1ppmdnC2rONLfi6wh2cfTfLY6
OEWmop7LnCyLZUBOvTyKJRaBI4jyAw3+VuugBnuyutKOSvVo6M/2cnISjW8xjC+qmj/PqfXlTOo7
jYpMCV+U2KLmTp2HJW2cVk8RKd70Yecz8XCf5Vi8VvjNwB7v3dNMnIVvEQTv65Gb3yErNlTkcFNB
CLilUyiY2U2tf7n97o8/azmGczKDg6yqnxsmmX0+iO+3R4V1IYO6n2CHMP3fKSxidqjLURTBoFlF
Zco2zYryDmvFfBYTiqK4mO9EbQadUMDoN3kDaRynlL9YKMwkzkfqY5FvNy44nCZsQQNLcCfqL3sP
MGU+61Fjg30tH6URwhpt7YveCeCO2srXpBaztXtkGXUO63JhSgvVerpoynNCteoOXVl5Z6jdElht
WDCq2hy+QSX+BwH5KJfBr4H7cZx+Rd1S3k96xQ3exY0xDO8QUQZPZG7OF0+yReZMFOGIibkgh8RN
qF/o4fCpu+Li1uJLoH/zFGV6U0gsyUWIr1UPz6jonUOhVg9tksAUKI1LCeKjQQZy5xRZEqh6/UtR
rPvM1icAdtH9iICISa/T7yj3bRCb5JcPFfYM/6Q6qNR+SDGHzGdKshK19i6a1KuZYzCzi7Y413MB
EUOhThzB+YzXL7EuinQb5dR2SCKAL9Zqc0DMKsRdpFaztAPQA5hBJ+vUG4176Jq6v6M1Ud6tRDKS
zO/aNG722tx8JFV01I2wO7npmB1JNX8M+3FGQuoYR81ujlGR/Yot3qObofoZeJmCMytb45ph3l+0
YV6X4OZrUzLum62617DhwH1D9MW3ksupZu83D3dCqochU/fMSzAenRIKEVlBJWthMovK0F8WejMh
FtxGm+nktFVzcuf4UHbOeJevN64Yv0anNbaFyoluLd9ydy425j4dIzZDHSsXw85mTw0pvhL1+IF0
ATl16GRnW1YoXtT6EIrl06mmB9P9sIju0UFm3G6G9Z5S2bPm3e62PbIF7/YnPeodJil2dHFzrI2a
A7LeS2mn5vAC/tfPt19CaoJtd7sb3/7ORv7Px//bX7aGi4AUbTAo29HrYo72zad8u5eIVP7nH28P
keu/uN37/W9v/+z3j7d7v5/KMWbGqpxG5e2Fbk/A+E3+nXMIV4SEokKUuN37ffMff+eQbMOi8d/8
u4aBPyH2yw9XQ/nvp7JFSh/q989FA6vy9uMfz/X7pRKB7eKPRxrxCdaHAYJ206l2+sfj//b3yOhh
ad6eJXMsGCu/n//2fH3fv8GrEgFLJWCs1fqaGVp2Edzu5kN7wIn4ki8qq4IwvYcInLPw1PNXkgiR
30Xa/QgcFiLK3BILXeeHNCJ0tcxWbZPthH7T512QRcUD1ekruEXIGwtndZ/3m9gqECkaVXGZe5uY
a3B7W+IS84tTtET4xe1qieHHIdLyS6LEBbtWc9qO9WictVb/lqqmscOPMG9yMxQYY0ez9i0L/S4g
k4PjOPrZRiW2qPIJ8f4YG+megnd+TuMkP+OCiT2VlGRi3CxvGVvQHVK9T21o3CyLZnnGnbEKr0W8
nV0SiJbqPA/HFzbiy3mAOXm+3XOkYJFQucy06x+09abUnSO2sPTQNsmfD4sWbTnr1iwR4WsRghc6
GLyTxfyR4Me+pAlu7mVmT9CivsJBEvpOt2iBimRV6pbA0xFG52690ahdtGh+D2nTENU9Gpaf01NU
LoKdCnEAjX4S0UPOxMYx4gnZzjO9LNV0ZjSdzmZUPDdoNhiXeYSMlPGcgabdzAiyAwT81IFsQkpt
DAA7MSXfbCHry+I4OWs3zBquUf6MXUhrYU8f3m2bvRMbf8AmlaHbhw17yiXHf1a5abGzpuQ9bKaK
vkDyXbpWsoucSj2ruQMsZb13u9FHat/gyhaabYApISVvqf0oJJScB6wylX97VD275ZbKDCLDv8CX
pq7tMTLYqyL1J4xk42wjUjuWURco60/9eqawv6BOaazs3r9+F9uUVqZ20w7jY00gOuqOwjjfTqzb
PWcYo21qihWzK2YWjt25H3GA047QEX13pMOm6eviGqL2I3jWhArY659uf7fGWj873V7GOYs+JPfU
bMcgUqvlYNbsKFcmLsnpcmPTTGOp5YRnogOV8+1eHsFuhy5dBm5RX5LiTFJoi2fAVBpfN5US4W3z
uvTiKOHxB6IZiXzNhuxMrG121u3uh9R3rjFp29tvI2UGQ6QXVHgqB3DcX4+8Pfx2YzsnBGXPVGCz
bT/DuCW/m9j2mZmY7rd6jguj85z1GHbrSX+70Yjz8dCuEfLQ1mwEzfREf//PGwXeKxj59ec/7tLI
ARRgscPtleXb7Q/9+k+qtO//twfe/nR7ttvfbz/aCLghGOnaHy/z+w+/X/X2u98/ul1DLFHPkvf3
736/aK23BcDcVz11uorotyT721uvI4stgOFu//b+fr/i77fX3N55PqzNKHoB3u0vIyeca6Tq7vfj
fr/s77fyj3d7e8g/3sbtwbfHDeSi5H1zoR9fECafq8y7EbuCOntCDnB2RrzFhcSEaJC+8lBRcN7r
tf69yg3lLpWipE1GeZJVeoKAMTYvLvqA0W6Xu7ByT7o6/VSlUoPmQ/8/SbP3CcXRjlUusDn1y0Nk
LkSvRX6M0e8+Sl9bGwkRNYtAyOynYJ0bOJaLGbdjp2tUDhGwXJ0GdLtNDXt73VvGb065I43E3jhL
6wTjOC0gCoS6K7qaM1hoO6N3foTlrF6sPv+OSLjZUd1gO6pP4G/RfZHRuXQbu2U5aLopMGXtIVrm
6LKE5Vuhzs4rPBJsMttaTto9XOtCDhKi03BFEBttui7p4ctS5l6cQQZZmf2IFaZliF7j2WgoJCFA
+tkb7U/EisZhrXQEQ4q2uZvSu84YfrShg1VJxSpsEB2QtadUe2WfZp7yOQ8WvqOA8TwMwkqjpOrQ
6GycEeJa7AJMhkRfpTMjEVJizJCNH87RiXU/8ZVQthdiQ5CDGx9mjVujUccDXdTsUVSZSQU9Lrwu
kkhO1Mr067G9nyS/KqsOVx/1Hs1ok90Ch9sD7/gxNu1bp5ra1kBmXi2Gvk3q70tqRk9Fm+3W6FRE
A91lhLaLKyV9GBqRYNic7pUhvBtmCjpcysYx3y8YidiC4UntLHlV3S6QGUHm/aCUOFnC8WQuy2ZM
7pUOK3KqhsfKNazz5MwLmcEipgDdI05/S0PLOY/DXD93bnLsKF8eqiHFK1SGrUfxCxmwAoZOqyvr
3ujZLlX0krGuLtthqM1HLY22pcQLNlQWTqVRu4QqtLYa6UJelpOfh7FzapIRwFU077jRA9bZ837q
xj6gdgYYyl2WXVgIZdOGfYuBI1IOLEgQZMSrkmKcA7VQ0UDYCj4OY7UpzAuxNzNaV2fsD1ZZUOXo
4aSYfS321Zz+MmKHkEGjAqvNGUWlTafIN+4ILu9h6w0jQffopvp8/GDXBxjRWoIMhd6hwZaQaSSm
3hpP/6/buf8xB+r/V1GrtnZs/9aj+1dR6zuo+r/jcv/8F382fS3rv1wdwTghUWt7FenjX01fMqRU
h2RmB/2WsFyWDn81fQ37vwhItYVju6pw1m7sX01fQ4exixMRPQi1PgPb4f+JoFX7ZzfRsem1AuZd
A+3pKv4zzayzU1XpJmXZ90zrFAoxRW1Eh7ZzI34iG3zrn2nR+RgEzANVlL8dqH/XY/1nq9ex0SqY
pqO5Lp/G1Dg2f29lVjh2G0t1cc8hJVNpJ3fQ+O4wnFsdRhJMBJ5jfWnj/+3Lrq3fv3VQeyM0B5Cb
y15+7xtgofe9suNK8maB7JFA4S0I9v/5k64967/3bP/5Qf8l8dGVoTPwip3u9ctVs+lg430hjYVK
+7f/+bUMW/+Xl3OIlTRsG62VbUBp/sdxbXOlTqOhgWfQjQQTWDYuAP1+6kgogieO/LDNiJuryNaw
XDCLs56lF7fAKBnbVHorkV1sOmRBqoTOljPX9coZ+etIQ96jSmr6mqODzm3VfrvY6mtoD9qmSun5
zSgA+9T4HJBjTXzxG320AS9Hme5Lveh2GebBMGvCIE7H+1BpBACE8WJYGgK3BVeQObXUDhpaKPzn
typk3Eo9GJV47KNqzUWCpzfNEXR0IoV0q7ijNwCTvJI+mSivmduudKTphchPlt6z/TTZefh0ITNh
Wm3Z+3Fc1CC0VaqGFW3NuCUOQr6vlFdv0UERgHytyhknqwWwlGQkIzePLbJVT9Pbiz0i0DXNY4nX
D4PQT71y78hlZYNS6l9MQ5ekbt50Mbygh/Pbtr0o5vg6C+Q/dseRXeAGe4RS+5kmMedTRLVAXELe
HILc+ugRNCALgxeIFgf7bj++UOSvMQ/KN5XIJRb1lVcmCiJDheyQCpyINTkTmqp9k/3USvGlK/y7
UeebEFnyB3pQRBkZR07haeVyrbRqV485kkx0oAGHDUjt/L1UjpQFiqDrFsvva08rcg0yKi2PukoC
w6iw8FVemtC06eevbJnwdum+iQslkfRGxgT8a1jTXsLEmdnLl64XL1H9iXQa5enq23McWHFpq3i9
4s1ZSqV9rN9CrEaKbW1FSbdct4YXsy6+VFDWSYdJbH2eQp9e1Nm8n6sHq3Gpy7eGBp7BQ9josE+t
Nvi5HrEyQseTk7+UCg+pqsAQ7XlJQkK1CvB7UD4amiIT3Uad8njRctScGimYpf5qBZ8RNi6bYEJG
vqivip2GG9EoVAhsykMoRo3gmeRXm/EJijY04NZ2Z3YFKpE5rA9FLr+nOhF3adV+upVDbze2JzQp
2bHIeDTV+S81X+1FEeecWCx08euqh+SrhjXnpjFWUV25FJ6KEDdVU3HJXXvfWNjSUMezomjRvWry
0VhW3b6mnavUjeghuHmgqxS7ciU+dPmas6EZW9ZjPG/WgbFmKVvNuFxCxKtx1khOGf7B0OxuX7TL
mhmZ8DtCpQeeK/KqjjE+5GCMQu5qxYBa03S+Fo+XqCa8aM2xW0/fUrgY0hrIKqk1+JOTX6MZAf5A
HMqmM5xHAhyQpOV8OlI2IHEsGdZZcyG6z8oO63kzzeVzVox3szAJSMq7N40QFq9VhqCqatMzbFdB
VS7xXguVF7BrrzT7r1wBHTHH6n7oiy2X7wkQeYpEGTdnrVvBkMmHpJy0Xdu3F+h+LwoADJzuHL7b
maeilWTcLemc1G9C8DnyhAZ+itY4kWEUmOsVV9kqJ8wOC9rWHYDdTDPXbGOIdA8LACpETS2JrSnV
Ea7ODHS2VNSvQuuexJjeZUIjooArVVtv9NWx2PaM8QbSRNcaX7BD8SlN+QZUQiJl7K+Sgv4mdeed
U0ZYopV49oZv4SBF0JtI44uuqL0IOz4YBNPTonzBaoh2hNPJqZTBJx6V2LQu8e06ecn1b7IRxhbt
eUbIlnU1K/oCFhdknJmw+uZvXQ23O1S5xGMaYX/EKa3fZwYcutWwWBfdpTdRBfV5DOI15EOBmFQt
XiSNjC8CNwyWqnwjucPgP41+KcJHBzAb9YvpxVjEF8wDxmLX3S+69RjrxCHxxuhjT5vSra6JkVzl
MKLvLl8UkcktXds1A2x1t3BSLCCbbKjcYnxphvlFukXrK+E9Fk9ag5TuvCidXgAXbIFyPPVLEzCo
cjKOxhfRZfRyxnWMkcWbTMyXpsSmWNO6lfoXu6AXoPGcRIl2UCf9Ohr5lTrWddXNuIvtg+6nb7Ze
xwbf6EI9hb5+Bsu16jcqJXXPbGAOhJhXDYV8dJTfvcqhAGcGDyA9tzGHdVoH90lhDLId2Dn0/imM
pDW9XnQ+6KFsD8XoRebQUhaX+HghxVdiK4ydafKcd/dDv2uW7tuc7aeB8VNx+WiRk7a02OZD68q3
9ZDMDVOMMIjiiLiaCtqitFaW2wckeoAItD4+3k54pC9vTQsFxbWB9y1By2uyEWUehVe9s9vuBzMy
ol8RBzLlC3dD5MO4Lq620V6Y2t9iPfouidvGfGvsLHvJzjgr1qTEQIPitHOBjWLG14Ne5h8ws2oU
UYxqZqhWG5KKEKrLBTjpAlY+GZMgHEdIoGN2dUY576u6bb2uxsJILeCazuXgVa4ESCzRH8TmGZ8x
l1AsZ8g8xVWWXBRiGh+Miv1R2F4anB40khj01pkv7vKLnnZXQ6n6gGSAJ+boE19hiIQZ6F5GApsz
vgBPL7b4xQA/pFgqu8n91UXlDi07htxCrX3i4DBg8hGAblQI29A9L47pKVyxgIGBAFnd/ILR0Eut
RA0YZZVdXYNRcogM8IEPbOf2JMfnJcKka2f3nZAIjK1m8Z3J+S5hUzJ20GyDCy0aGz+Axl7YJqWX
bXabB6rJUzGpfrYQe+rCeEhToTEBTueM/6uuJI4h7Pa1GMQryAfCcYpdjn5NCdMe2knXU0NrOEtN
TKJEA0EYpxDSIxRIEqPBKfADM2uP6YLcQXUSb6M2HlsEUiUOUa+SS38YrAbkXuTeL3K6xkusMMYa
71MIECrLI7D2I2lyOdvfjaPzoeLS4XCu7FlABc/DQsiCgBDoZXn+oVQIExwLr5IN1nAT94rKoC2F
3xh16mEA2OCiN45gZcjxGzvqyIDZXGW0vMi+9lb4gaIo87JOeQOPxlpHmTka87BPbK+KmtabihF0
jBBoKpyDdDt80sIk1Yl9b6nQmSQVgHMtqilMUZxU+8XZK2RNiqW51/GCndol+xYpDD7DJJRAR4Ze
EwloDuqeGF666Vrt1yW4qYlkHJZlpNU2GiASbTGT/eBg4CeS4UgXGsyoqQWD6XhzNzw7XW9AEFB8
ZoeKk0h1Nvx/nHXmdGmMSrC0n4x248kapnOkU1vviMzdsN1/TrW+QkETvlcNE9AfbyIBV4A2e2/M
94Kqpzslb1rhJj51GjxUej5yfcSsDaqqBSXiUulJKBgr6qsShZ2XdPXeQh+0X1DAea5alxsUhqvf
RO4qNqHwFIxnKBKPemwXvg3m4SgFEbCy0zQcaKQvaRjsybxF2wEUAE06rvNEJ/VR3adNWB2SlEAl
Mi/x2n7gfDb9XCG+tpa+tkyfg81FFcYa5eM0PzAAsyjowm7rdAm5b1Gt7jtRPZbILDdKgyaISzOo
6s+k4ISIh/inIZAxzAstk5S+IP1YogVY8fq4jMMAZEBmTp+LOmi4+7F3K0htN2J1ea1DbqOg5idM
llzK9YxioEhsJ+F6CS9JZaW+OyFFpMUMKyCP5rM21uS19WXpOYYoabIM2Kct1DOxhvomjcLkDK3n
ITc/o5wvu8VnGJhleTEz0CCUjhKvnYgrrzDNzU6IoSNJPrJuWLEhCTsQ3NCGaymBay4DEXZUag0n
Q/FPq3mzNJbc2lHLTE8vCUqV+pLoVL4igceC3ZeHww4N7mi+F8VAEmd1WBw5PBTJzDBgFp4ZhbuQ
KXybtharq7H7BaOchduUfbArgo0hSrJA8Yn5WSF3it6DPK4jZvQZLZszpn6n14T+VgSEqOKbKUQD
MD93fBk5YDiqOzvJFE+PictIwjUJOc4eaxXtUjqEz1nVxzscBP0GhheXftuQ0pmueloIUTF0MafA
rV2ZOhHT2UeMqI257dDbAjlALgZvMow7qzI/ezasHuJeFyoHIWwO2y1p2J9FJH6VOLqO0lz7uGSI
0Irne7WM1t1NVoMlnwiZViWFV83619waHu2a5rtW2RyXMD5EDoQk9ADdVSJLHWxtDGI7vVOi/hfi
jTAwa+QwlNVegGPgDRLjeGCNemeW+VbkACWgC6+CoqE5tSwtOm2rqChmoJinAWtKrOs1mSQpiRn+
onNKUzr22SlsrTlpYSiEa4l08PLW+d5lmkmHUXlKavtR1IPFbqJod7kOdmC0o60RE9gcEQjZ4CTc
1HPd7sJ07w5mctHN8Cm85BCxHtuskh5QZSSww5FQQc+gKuuFa97DGiuZroA/qtTlgZ8+7IWYFA2m
yugORkDUKNzNGenjNOx049V1xu59yt0nHJndgZUVUOjJCuEXxJafujZD+GieWQgXu2HiunZH936E
8wIHQr8HFTV76AVLL8MvsO2IUjOFca8404chc6iNmuD7je7S0aWaTGZMCNhjV9QTYF7TZVDkOtNa
lYwDBLibCYaOz9HldO/GAAOv5dtGhBwCytDGMeARdnj5A6PtyOReL7dUjnurt/ylIKJIzIu77jZX
qFVG8kAEgY9+1m4Y1zMNuY2PZn6nNwh+kOTRe9U2UiODZGS09Bb2GCqSwGM/DYdFYa0fN8685asC
CO5TgdiXDlYhy6b20FJvKLMARgZjTYrFoFSXPUqrUzXWcFuQkMH6IaSNNV9SExZrYJ4ihLOeJpVw
Zf1HqdWBJBrmOBT5h63EbyNZuclPqdKJYFWzqc3mnXhd9gWTdsw040j85bkXBVbRaacMjU2NpLiq
S/OVzfPBYAr2XIjMKJBUSMkV5y/1wr3Vlj/UOQJBWmqHuaqvVaK8E45BkKBg81WoDdMJWaED/CmL
Zc6mtdzHLh5aH6uANXPGyk9SVSF41YjVRKmBikia7ZLZ6EUQgEEQeexNdrJhR+AwTYKPFOniRi0N
cEQG+Fhe5qk0qByi0tmHYTA4ADGsHi8bnIeTLNXdYH5TJrvcLZYJAkMr7oi9X0BdcX4SABkUJSEO
SuNVPRAHo+6/irZ+HIr4yS7Db2VKMBG2U7bscQnuJmdQtRU6SMCOitiQh8SsXrHo4iYsLQiVTkBf
ggXPaBJAbK8pfs5yqgFL5hHvgKML7U+/tolx0S2gIlKtyPqotW2f69MBq19Q5JazN9aO2hpcUkXp
BVAzTkO+Nla1+kOt5LxLPA0EVQFunxWYNuxQfBsqVpE3L2pJ/WRChRtOxIRn7WD4UV08WC1RtBrV
JNiZbO+6gajCnoX9BniiuwuxsVjN8NDpE3p9dDler1rfLBZJW61UvAJMGbyP3jrpjnpIHhTVGfZw
vcgxS/tfVgxnJ93ZJaGvZc3hEm3EGskm/jzH30e4ToozslgjtbXwmIdTt+lDPy+ycm8hqvKoPr/U
M7COdX+XmY2EtfcqqGB4Vhp7ccnwlqbOLlRn1zNiPkFTExrL5YhONT7nKcuf2VCOlSoe87H9bpfE
GRvzknoDUrTMJih5mHrBYsXazWt2cmwaQFCRfI9tOxP4wRC2ZheTZ0yEe4xVJJuGy9RNE7u2GPka
JcH9XABTmbVq2iu69Fydn6q81l/71D734O622BxJlEJtcKqyKbDw9pGUWCtIO9NHO4LvXwnzqmOR
OJUsgsJ1qM9U+6iG1VZB8Mg1R3Z0bIcaCR5UfvUoKoCgRHQ11YlUkkX/iFv5PLb1vbBRmeqhdMEG
zaecqBmcHrbB5exexmKRh37MD4MQ9+h5zNO0COSmzbgjw4yU5Vn15BBTcGpODDhs7Ne52updjB5s
09KYXZPrMmHTwGSpG9ou5TQ1BirYvFYLXALoRlwIjOzTQtVWkz2aOcthJWeHD8T1+gS96JhiuJBq
RKYStlU1LfP9NI6vYQr8zhKq4+VzfKxdQHaVrRMhPd7GxfRlWN+8q1EptqDptBIM5hgOnTeIIg+k
Qam1MV/DaqELi5RVWvKzLpQfecZ51hK/Quw6s0JuugFimC1tEHlABuKwoHS2tZt6UTYb/ugmLjrT
FB7bmqMWh+aW0M5vjkn2sGlwTEssj4HpZNuCvKl0ojc4yxOCnysUgwIPDjPmOEE8IJkipdLGkSm3
o2Vz+WTTRoP3yoayhUurKhY0+XlLnFrrG+v51fU6dECDbG6s1HkwcubkitKyfftpkVN/LOA2uRH1
2xwCbZTEfoaSP6h+WFIbz7hxcui8yOIOVaGptBYpPpYLjtRZy3+VFhqPDHjY1jRZloc9YKxW45zn
5J5o3NqfZt9QFMx5Z0TFXHJduR9SCbFmQm2vFUh7BRakWvkghwzTvO0LtX53pQp4L5L5nqlIO0Zv
lvILb7O7s3MG4AiyF/Lk2N2ZKSpWfaCpYK/BaILe4BxfNFnAIeCc46OwyurHa6KXZwWpkucu+Fsa
N/skngUgqNuku/KlQrJcwI7wBlOVm8ZuKq+ZWLFl5F5MPbmnukZ2RmsXZ9MlvZDdDyQmMuvNNcQ+
FaXybIO89ROoJpjx4jhYQhS6tixWnBSVILdaB6BopEoLFWR9ZrVznltnJgK+4fCK7CdNeh9BQHFN
5velheBIFeViKSWmOs1lNMk/EoVYMReSMs5/hO696W6EvRYBF2rj1dgg6HQAyo4Y/Iuxehk7mKWR
pB0QaswSWr+urelJS81CO0YBulMPOfr/YiielU8zDE/L0tlekeM+mmPzitVq29U64CXyfcwh3mL+
PqDcfG9M1JwgkOOGLXlrhh9WmGzD1LljcbV1DfLbXJP8GRjQdNydV33ST1BaMGbMy6bscHlblLGh
WRct1/vIp8C+9p5JYASpy3BKbbTftEBFh08XIOom0fI7a02kzNBURmk7B7CirFXVpVDih5PSmZCc
Sps5r8MGV1vtOapDsrt77VkBQC6cNvKHdZNB+xtKTHyNyvhgAielMhBXrKX11zBDh9s07w4JsHzh
ypUV6ju8jc3cz69p5JzpE1xbjcFuVI51ghFkEfJ9yubaG+tqbyV8NDlV7xQGX5NJf14U43nM8m3S
jReFnuMGJicqzDoFAaIV7621PBmghw3JLzJFnty2V/3ZVFhruXVgKfXjygv1VkwIqlYlwL2ICFr7
3jUkOdeJey44FzCdVz91BSBtJxnPpM7N/K3QtLdmdjgs+E3oarJLzAzy4ytG8n4NjcBXZ5YAeW/z
jkzYA+e2l7O/UkODWaRJ25W7DoRqii+DGwY4Yv2c/hByVRvutfFYWYb7pIcosBM2gVBDvDKEWDa1
TraTNWtukzaLlQJ5HTqR+PIwc0l6bhgOcNTh345OYWNUT8drNTR7257eRBr6bLTvW+pLQUqYqVdb
0wMbSShZ8AFCTOyJsC5ZWy2XubVfF9P6rqJ590XB0imOqzEwyru4g41oxESdDgSbkiLSs+hE/Gpl
TDOxhXPhtskDWkChGn9IB6MhVpIPmc0ThAWG/WRlCxdElKcGe79lbsjBsW3Eom71pA26c8XixsIv
mmByWXN9EKJu4Fd07nUsdmrxNQ7uR+noD4rgMgeu92PCzsK3w27HgZoy8XqQDzeIhGklR3DDWRgt
VKYhSI8AUDd6OlNTXje2nb43Q1lsNC6rXNd00LBXB+yL36cMkFNMbkZmsdvvWZbYmv2M6uZRNj0F
1IGo+bk+3hYsDZLDjYb+5GQq17ZMpa809sOUltUZikR9/W/CzmS5cS3Lsr9SlnOYoW8GNQFBAmxF
iqS6CUwt+r7H1+eCZ5ZVhIebv0G4KVzPJZIA7j33nL3X1pE/K+ITgHlge7Wo77Qxeo67KtiBE242
WLvQWIoERzGrw3yj37VqILpGBciuRS7ocX+fUbugKLarCslGnSWPvdFXJ93stgSWwE5ogthVJTA3
s3BMCuUWTuNXI1TMhmj67yn26r2GuVUYUb9hhRuhC49YLxawQlOw6eLLX8m+zkrFZ2YahUUDsL7V
2j1D5bZVVC3wBKiESBEJfpxrGDgl/atqqVN/7YWBwA+I5UcUAOwGo34KNLZss0tOikADOKOpuk61
Y6WgmRW03HSE0rhp2HB5njGZaZa1ifyG2ejIGFHk4v1a6FEs5HYDS6bViMWtwujj160rxAAzTmIK
FSkhEdZJQ9p+g/CTSiqFkGIdxMw8ixIGblLWTtFMGFfWYNUd/I6M1v5NHY2T2Ys0FJbnnPPKj1Jz
3eX4o45gXqVV+dMF4dr0+bHkE8SruCwU9E2h++tu6FPrZi2vsVjKrSqZndakdVEVS0VEHxHAZgFm
FMhjONEIba0V6aY8H5rqjVHBjyzZzcDKNg7gqE0nmfoKBpO8k2Pr3RoYk0a+ui5Tc/LihAogNqAC
iRK0xEKJc2TV9DugbF069arQWCTjC85Oka5ZfsCYprh16A4j/jXX1syuPDcdo+964Mgu/MT9MO2k
KUILhytVNwyeQSWbqU94kTLnDRmbtNfimLIqjk+cvagcRQFTkvgTSaW0tkLL2PXGTmr1rxmP3E5p
AtFGFaA4odGOp19fdU0vOdyoEgP9MdpYPkbczsyLVUopEIlsEeCwBg+GkmzjW4TfqxCbKEzlXWsT
7NOJZ4wXWeCZjUlgx0TVANEbJyiTJqt1ID3Lkb9nXpnupF7gSQ5pU8iWKD0gzAsIg8H+Q68B0k7A
qYf90asFhP8mgQmYaqKHVky/U5VdZtTrjpaC6ei+nL5UseLWouWSE/pKNPN4QSbNUTI6h3RmCGWL
v3LRYEwqk2CMEwQRpv+m9RAGZV7+qszepgElXj+kVI3GMQ+xNXRQj/U2PlkWqZrVDM86iKrnPPHp
RnGYIikgapZsy/hl4pXzTHYxnjnOdmVgORFOl4hN+wCnFQh1pbTrrioj1yj0z4EBvCanPLMlWlUN
V2GOE/bVKKrzsGxos/agwBphwwOaEipxv2YMlttSNP10bb+PW8xx6CLOPecI6MbNa56D0A+FL7+M
jiTzSk6qoNSWQw3NocVcIwqQtRuB/xy0AqzdfmNgF+cEdCuqnoBao/m2mMs7AiQalX5v2aJ4Z0AP
+zzuKZAZrTpqHOmb1tDeANrOO2KyZ14Ux/2c1rkUVYcyDxkiZUjyqzI5ZWUlw0oGeqclzQbLWedK
fv9O8m5+GztasVaSuvS17vlUFtshkpFX418bEdOuRIv5Z6SIOx+JOpenx/k9xZ6mIKijulm64GN/
UEs1XJODnJeqf5c5npW9qkGpDm+EKfgOGx8kNCDgW5//EVN1Yjq+86GM0VuLLbTo5nGSUBGVmfSe
th0dPLJi3YG7EbMQtRxBFgQNQexzQeLSxshRMCfTj8xAxOmQ5O1kekuumuQveciw05JBOvFIjJtw
3PS+Puxl3DsNQCuX0BKqI1l2xxhzuDjD+4nxoDCxhXkaCx3OmiECIkawIEGVa02FKGRN+XAtxQnW
r8YWSmFjrWpmfaYxV4+Gug47KFtdYZ0HmUanPo8cwk3dywUlQc/eP8Ank3YlnNgVHdd1Pvs0UzgP
BUQLb6TUeCgNAlP38RJk++uPgl18p0g51oolgeT/fSkvOapSo2K+KEt4BlXenP7nnzI/5Fu//tuq
rWdkvctPiMRbvKR+I1bgZIHlGplqZNdcR/rx/Ng4ayNSs/27GMCdmvPjDYRX/ZAOCgAetJIuJ5ts
5feyhQJlti4WT8BKKSUUwGFpeZK1SYQcTXscEJxeC+9EaJN0govfP00GN0suf+St8Z1cpkCQtlFL
2EY5+Q9lM+yT0JrPvIdoB/CN+5pQUNSSiIF760GUy3JlmcBNyRG45BHT44VWhgDmG1bcTIdMNRC2
Jcz3+X1XiQ19NoWrPyD+Tq2DMKjbXGuLTVyWr0mYtHQShtc4k1YYOvujqIc9OCw1Qx2AXjy1lGNQ
A4OdFlKaEs33sRy6DXP9fKV0SL6zbHStiE8kKzMOL5nWH6sCdFFUjmTlcdaTKZmyOCeMXNnXRHlT
WSePxChiS0mK+wje/Fci0ozui7V55Apm3XNb+Ac9Ka8TmWNrSW7POqQMe9BJ3fObek9PCoP93Pfr
Nu21nSALLDFSom4VdH8rTRyXExYphejtE6P4obVIka6lz0C7CMg2NgOoIC7vDloQndLKBuG2F7Pl
SVeR51koph9zpTj1g2HYIZ1DTKONtWOKv61EpssDJt22tjj6DIETA4rG26Ij6QNKFVpIwYZoMDeG
oTSnbqaCwsVzUkQ5c+fZwmY5xpbbMFaj+6B1d1Q6MQdvkISRTO64WkcPoWh5Q7pqOZHuCmH6nnIz
eUZQQdSEtCPBZtySXZLbUci0GSjvCHSRXl7et/1at+Ruk+Tc7Ki17CrNKgAGIaMv8m3W+hKV3eHy
d5Ky/JpDxYCeZj6W5UBnomSKW02Mpn+p+fvFVaCOGpzvWt9Nsp45UTP8yPGw6gqk6RazO2MufmJF
e9KG6bMLcdAYkXrQDI2gDLJ5J8i9taRgtfDrZ2R54Tro8hs3sXZSJ8mngk5rrw1n9aqfTSHqLt2C
JZYDGpaiFDuKCLiJ3Bzir6TB2AIUYIBNliKeawwb6FF5VHrj6Fvq4GpGStOMA7lXt5m5J6I+2oaN
YO363rewczXh4njUSR1Os21g6VBNxaLhDGIt4nx/dknjVI6xX5qbROkxR/tM2OPw2FSqf0IPhcdf
jsWzIfn5GlMQFC2mPShcatNpiyZ4BFlJpoak9Y90YDtnEDThEWqm0wuU84SCjNdWZbReC210q0gS
IjelEm+dVU2rQDWyO5KdelUZBQVwqDPkZFC+lXwOVJATIhhgfv00cIwBi5jUT1YNZx3YX/kU+NSm
I7yYpxYK56oc9fQJAFNCp4C5sIhHENh7Ez81yw+Fch0+0QtFNCclwZM/MV9qKVLvY46III0t887C
REO+KY078qpiJZFhfPYTC1p9IdPhRh5l1igSf/3fOJzlk+YX4nqMXroU3lqJPXKFr5LRYkVGQKxp
20gHUukHan/CPDCchhwzTxcyx1z+vq2Gdl1aWc+cytCOjdTu69jwpE43n9rEvLcDush8/kjHIXK6
ZBkvCFKyzszgNZ5byORhzfgY5oCjjyrouTweN8VARE3TZfTWey6EMJKZg9btk3nltAGqptGm1tV1
VTAbrUVpOsrUJTRGEmWdtNm7QNiLKErFOdbjwQVgNgzAHtIqMc4zr1iI9cMCgrPiKn3MNJZjJsAZ
vVeL9QwkzYazrecntUFmPQZeqWEiqJYoJdRcWwQ7AviVsKYBLqzrKNTRBRj9UVN7pieDb8J2bxUI
f91jG8T7JdjDrYj4QBiUnOso8rp6iHfjovnyZxb5vmeePCrpwS+wSbQzHE3sKTT2qewop9gE2jf4
qrPHkK1ZZ1P9ZfoxDbfkBDQt2QdpCRUnW8JC8ozzEah3rOKca5mSAFBHoaUs1VreN4eqZmvQw4qp
n+7OAUIshGAlAgGZLk+owIKMEh1Sd0PBnvZklUOwOSiarh9jik0OTdbGVKZuL6mDinHcNx6MIj4w
+do3dT0T0mUWm9KMoF1g4vW4/ciByfBTjBUi1nkz9BHNc+Cl/FtARKoxU6WlIVQXXedMP+aOOFGH
hIC1qHMZLKrxHT9/dQ6mUbYVmmIs27Or4AUnOsKG7/s0k/zyCKk7PRgV2pZcEf1jE+K/VvAxdpZo
7ZDE4RBRVGb/KUtJUK+SrsIbN9IT4E3O2zRsZ1gZWFXK+WiKEkZnk5yaoVMPKaEa69wwzJ3a66D9
I8yWqTi5fSAs5zL5gakgQlVFeRbi8ntK6zsmXoM7a3rQS4bloyYpR2FmxQ0bnJ8kEKReGmg0LQt6
tfBED6B7aQrE0DxGa3hAaDEaLMcApsmjEAG1TnqYr8Spfy5G5iOTSIwx1HZcoaM67FWfo4dsPLQq
LJEmZGCDMYMc1rAXYRF0hxF52RbSPikiZlEdqMxOUCL7Tcf9xmg9WSliWNw41kmojfQ9EYLjrh3V
mt5937glAT6MYztCjJIUTr1Qr4cJJV4RvOKRRfZOy5gsquo8jRlbA9AHjz30RZY5BoWKuTR/vNqo
MWEL4kpt0phQYhPCaQJi0vIRV7V6sOvMjM2zrC+Nwgm4pyBwsg7jpZCHigOgk1msj9sugV3DIwb/
q90MgMD2Y6M//Do48knadQasPqxmz0izgHYBCoJec9Gk6hdBr+VV1WnpuuP9bFLZOGp4fBjI9fo6
ETlHV6KMMlwITnMml4dm5niByTJbZ7pKW8e36BIixlsNGbrxPo6flMBP4fPmW12U9b2lt4cp1lpP
jeMzcAC6JGmgr5RK7bZGNHAWaoNUgiPZSfu5Zz5YLpv/r7/79Ue/fNefLWRpWj3RrM4aohZ0Q/Fq
vfECzRDBk5QmXP863qjAy7bKOIn7aPnGr6/knDE/HqmlI97ijz2a9Ua99C3s3xUsBZQK+i4CVM/w
+gLFA7n7LXCqbeRI5/zFfOs/IasxLgyfoTUINH7XlFXqE8cF9VJxI6jr4WJOR/8d8FU7XJrKxdPL
erO0VaYVzvrQsqVXcKSlG3uwIdx8rX/yFw/FVeefIqOXOG8UdvYkX6LmNL8asc2DgchOO+eWDbih
vhuHaDMfBXEjeE81PGyyRyjwH7J4Zd0YEYofxlY+xcpKuSYfurFRCzJJbNEdnSpx8q/yltBoq45G
+QCNS78ET2oGAvCjL48sCOR1E8mEFxqJldSsp9QmYLALNilpEkeU0fCmaVtzm1mmG5H2UOPoPfip
ixRGfqw+CtHuvAzrtXEThE/eOuK8jXInSARpDz2m4avaIixpGUW+Q/UiRguZVr0qd6VbJbfsStWt
kouLZRm5ImvHBQ9Jt82f4ifhDSkBrSRsD+vC7bS18qR+pPJeFonzwTr53R6Vu7Ujyzz1OvKsDC9g
mGj3++qAvg1yRvzWv2eEpVxCxzzz5qaV+jm6w3M57vqX8NY9kYyirJDaHgV60rM9XdnVkBC5nDil
NXKR/qQadrkiuoVZbX4XCwc1iXCLIarE9tiv+9YBizA/NIMTH0BoE7qFuwanS0pWTbxqdvN18LC/
FBuGPVB0mW7tCZPk2ky7/JA9SQ/aLR9Wqn7pZC9F4XtUd0DB+m43Moe4ihfjJk+OzI0jQHDZUl6+
dDu8ATO9YWIkDtnePNI45iB5i7fpuNwBIJv1yQueGdj1m/y7PlavwmUktWOjuNl2Xqv7O8LJdXjE
QV89R/DcQaispM+Gkve9duj9naSvkXa/Dc0Mm8NDzR73hh3imQU4U7ZFuZYil1RClBgtm+rJ2oaI
r5sVUeaZLSrb+G6Kq46T7LgzaDLzqDrdrdrkJ87haAnImBd3IQkr6KodrggEgIDgmQNxVLvgOt4F
Nz5pbrQ17nV+1qKtHjh+4DxLF/nsb6lNQb/kzxjtk+96n61YBhuaJfRWNwGYVpSgr41TvNR7nzbg
c7cB4fsY2TG8ldZuvTDcoCYJT+N7uquPxrl038dw1RwUF743WZ2O6YzPyRuGkKtxQeNSvOAwpBcd
rNVkEwXr0Fy1P/FP2tqIJ5rKRoR4EpVz60l7mj7DG0uZ8sGcbxHUowB36X6TP6WcFD4YlJpefrU+
wD1Vb8VdWDEyKV311u7B51SDJ300bwtqhSd6LRyrrdiRjmNbKyA7L9XWvEoQvj91G+yB2z1k18XR
gxQXeJ6XXNPBE270iuKWS0o7SLxBL/xsXuJ3nzHV2nC1y2zY9TPR0eaVc+L8I5H6nXrZQbwqF+sS
xlvaYP52poF84hPisB7vALc1H4LqtC7lRr5mTKTvwl3xoL8MG+PNP9T7wM298qfZhP4q/qiWSZNt
ZXuD6Qk/HIoH0G3CbzzmdPvOeEwvKb0u8Ft2eqdv/yLC/3uAsaxRNOG08TIWIMwzqIF+ApEQt1Xc
sSXaxhc6zmnCAHMakNYoKzy29Q3PQsVew00jIwezoY4hfdSoPTPbV7Z88nb5FL4LBl6jVfPJiXVc
g+dCncgwNrXDdeNJ5xD1sUugCjAXcE5cbG6mXFotW9OifbDNh/JCfA9xWD5bVrQXBteALk+6I1vN
GsDGXS1XKmiU+hFB5DifhavM3PExvqPnFmgF2yQRNOpaOk4exjvVY2aKX/ej/wxO5rEkfMAR1+1B
uI5n6wD5jCEqFcPROgTa0YfJsooPwoZTIj4M5caOKFG7vWg342y8Ble2hFdy/L6EQwM2ycZHjZiS
kRcPdOjVT/UOMVCEUnQlPlhrzAyr8FX/CfbIxHGB0/J8xUarAm/gVmVG6kknC7SIyyDX2jUBOgUi
CXmYSRVbm1eAWvWPCF1/F78BifEfpa30UHXv8SF79rm1qcHRKw92u+LUhkwGaBuwofYhZSmbfK9i
PRQHV902UKu3GejnH6t9EmbbdLSBLVM9Qqhl0CtYpJo5PFnA+Uyne4VWUYLF5+hsEyMDMu/ICBaV
9eQoiGUYgHjzJcxdERryOnDaYRWuDaTZF2Wy5U37ZB0l0S33mCA1w67c8aC7Fo+J9CC8JOvWo3SX
z9F3cCSyy/wS+63OmnqeJDIXN51jgEWjaBod9ZPQ9z0zThCVUXWH/U4QMfZ4GF+rPlwXp/zVeqFG
lw6VYBsGnEFHeKfPjxzX/9KIwbPlc6KSHAKTFDr8hyWi00NgfKx9lgVHuOjXoL/o4Iz2qdO4zSrA
AORWx8DuP/Jn+Ta9ZIxRPmj9hDtzn58ydd28hk/ltG4+eeQWp/pe+RAe+XQ30s4PHT4wY3jgg5ir
VdQ40S0JPcu6xGAWpS2ceK2lrclV4pm2lWcx2unmetxqyYFQUE9yZ0QaL63Xotw1QYPa+pcPDnV0
yPcQ977oGMf+pxU9n96XTC/IzZ8aBIOr/i68znzS/XrgMPZg7iOFedM6nx7TfZrvfc/i7G9Xh9BT
P1Tr0gEFQNkyraZN8+lvyWSyok33CDNOGDbNHTgq/sUWVjeeLT68PQbFaS1HjJ+94UHrDnro4saQ
D8YPjEUSDjTNhn0m2dplyUYTrmSpICTWnurLgEz+I0dzuRZwepwF6E7MlhwmkJgoiYfiwcxdUGte
BnZjfuAOa85ZuZUIExBXDKyQP3R7GHgmViQglY/894YAJ2lF92l6HPu9ARcBbWWCC91mjqSHGyXf
mNqOM3ukX6gU4uKukxPXOo154yApdEcKtvK7fmytaxt7PmXoW5xtpQsLFPInObrTFMwfm4foIcdT
uRuqdXDtnpPKTRi8aKxRGIccY2tSuJSforGCvBY8aeC48KlsOBWjDNC9oDhVyY7mHOUcKqToFLyb
b/KRRSL9ji/9m0HvzuvXyltxqLbhrtu3r+pjmboTE2E0pVelAB+HbQqq2+yFmVNCd/estxY6Poqi
bF+QfZI/5AQNoONemf5DMF+LL9hsIc4Nm6NfZFKafwfaGrtH/oO3K1O/8ZZNUJbX2LBIiUUlh3Bw
EXyXdrsxHmrZFne0SW+AH7p9c2Xa6T8TSjMf55/ioF+Ll9hc+Z55Cyi/dvkTHtSV0q5IgUqPJawD
LhbWEX1V8bBylbjZLpW0qlGgrNI7dVybvwehTbBafhzp6z3zOjGHYh5g+9ol6LoT23xk4uaXz1p/
Ec7ZFacMjAHKcabXMVLRD8Se8zcbW4UxYh9QSpCZtRef0a1cG04dO4EULGbtJ9Mj8JOPj8hV7aKR
q2rHT9MGphqUduiDu57I4F2M4cehYZ6/RZVTf3eHxpF4ZNieUNUhyH/KWap3vkfd4mSXZK8Qm7kh
f21jbqOjeSjxgplUwSvjGD5QOQRvPDPpvi92JRYY1SXCrLzq866MiauzR/KczXVt3XysMdxt2k47
GdC/9/TV6VOono+Dr9wkPBHwH6+Mf4M3iQWLiip2MJbk+8R00ydfcubi61V4K8c3sbj0qVO90HWG
kuBvqKAiF4kCQmrKs7EGal+55mNXrv2Asr7NGbuBq7CtLy4Gu2pCGc+BZgv/4pjdxrsZ2f0b0RX1
joAzuuxfk2ZrNwwtTCcl1ZnPNSO/TfUselxG/9FHUjSw3+1DCj95QyPYlL3wzgNKVkS/UXfZJXAR
2Zqsn7t0mx6K954su316C04lRyiLWqlDsPNNI+BR/WA+w0GUgtVcY5OxDiiWAztBLL6LzvkjL1s6
i2/iRbnRzODX4o7ijPCK1we6IbW4uC8cLq6wT9/o3XFQSL8bf4+AZJmy34IvVuNM2KGogqL2jGH3
I/6pvZiR3pYEn08f6o8j+Zz5qJHt4mg94mWkr0em6y5rVprTrMMv0tQ5bou919qoZF7qXbxmj+J+
6V5oFbBfdy+0PtpqVWNscWQneFAfhddsI36K06YMiEe3hTMBTpikoEMf23foo+pn/cOuNVQOiezE
EA7bsHeUtf/p75vnoN7HiHm38kFwjF2GzS10qt6G3CZuqlcLaOjIE8qH/bMEVWi2BSzZNtBKOP64
0VzrUl/aO2LOZ3MCLuLQ9eVJX4CGm+kQvlNVxz+sfmQ9Q41LPyYafIH93QMFZ1dQAeba7PLtc3cJ
lUP6pb1wdz5ChXIzz/KdMXKsvXECJCR+MVtAdGHNTyENzLWhIIW31TfhIHowMJU1iJrIYfXX94xO
nPDIbTU2axhbO4DN0lm6LovNIhLjDGdspXO5HGLBUucu/bzgNN2ll5dKYizv0PZhaIvnnI2xeiOz
VV6RonnixuEihRfIrt/YX83HtLCjn/jWf7IJAFrd5K/5bcrcgn3i4rvj1riyRvFQGF9M3Q7KYdrF
GIVfE9AN6WqGvbIaX9vA6eatCuddoUpbhVsqYv8b5TjHdbS38bfKEYPKSEU5aYdH7FXiI6t8YI/Y
LY5AfeNbcSrekaNbh6W/KTD1WfuPwTXkebL95/Sbe7gnTJajKHpM8QKWu3OAiQpYzmzGXc1z86y9
Ns8sj+GjuMdIcK42wzNnV7CMB2lj7LfJRVwbLzVPW4WgtNiweLJYaq/U1vf+bfCYxjyXdwRqgkN8
C/nylNKb6YUDOzTm5lCik6ycZiMy8mPY92TtuJs+6gtRvHOwShCF5c5wM1+mcW85/cn/HMbnuNkI
mauJbqFytrRR9XvGKaH1z2ODw4dD3ICN0RZflwdoPFXDvvzxN5rszRAOqQC6jVh5gct/WLjafjqV
D6yCaA6t3cSLrd36UduNLp+AeFAAR3FWwWMc2lAoaUmMGl6gbcRGyXDrtJTPeAk/csqycE2w8Vdl
ugnx9pw8BRbyRbhgl55xLN+bF+wUMgdP6SLcic8JtLbnUepU10AEPVipvxMYzex+fZWMhBJpSQne
fRbJTal5pBHvY2h6CxKfiwclHbrhQCbzHq8s+VL76NffJ4iwsqStuFWsZN9IvbmOybTkZ3Gwi2IM
U8qcvgip0myMVuN9640g70QN4CyG1WSH45CJX4y7JKL2QqWMQnTozokYV26a83rCssfqPPEwDMsf
MbKbVcdkA4/3rCCDaw6qNFIujcX//jGa9bFTS91N9DDdjQOsnlaloEzrtNpZ39Z3QTbDwRI6s7OR
c9GERZ+wzkqBk8qvP/T5nhpC4DJcoImJwLhct3VE+RCaz4gsay8sKczRPWJBpPGs4j1FyUGLdpq/
RC2+Cck5oGMxlPC8iajF+lyfBlX+khOxsfOYw5wO3Jb3u4sqxn9V1jlFxZkL1iEBB7i7q2D6Vkr/
6Le+TAkL4VbtXgi6bXhURPzHXIhOlT30yjAGB8Lm5/FiEM/gzlgt6MwwOPPLJ7V5nlTUq8vXkTlW
qEWaL2LdblZaXuuxeWyFmfjkWV0VY/o+6CUt1Ol5KgXFbVXRo7O+kSbjnEyBVwrySeHgSVbVYy6p
V8PncGTIGpjYiRNLrXhy6l98hjvroTWfym7WNkmAGsgf5/swyw9cDgqYQvXpE5VfpgCf1eg7pxbH
T1PWhJ3lhzj6ALAr9aHJx2bb4bJinUnTbW1QuhqjN4gAj2oB0wlmjMn1q87txSBaRYTcw8wwCBuz
xn2fU2RaPc1AWEaMgWbVtSz5c6JpDMvX8O0IcQapaD7+UcB02o86IHwUfJ46mFpElFMudGK3w8B+
iquQ07Bkrv7r/+dW/olcs8Q8/hvQxUS8ZBARouLO5Jf+BnQhZlbOe8GsvUGFD1FYYAp69gvZj7ZN
Bmo5q9xajXelIrMZ19P977/+P/kuy2//FWmpMyFSf+O7GKM2tlph1J6YDD/+qDpiE9A6iOliCItA
ya91ul0iXum//15pCT35/W0vMTUWJClEEr9ns4iNXo7yKNVMWgjRqnGK1bobGQNx8HjhZxE1fVYf
seEddQs9J+NkTraFslWtYfcPL2V5j//5UkgdU5d8T9Ji+P6/QHykRBMn5KELAx8sQlwJYCGE77Aw
UUU+hA9ByXxyAcJw+45Mz/q7RooTXP1N0QfTP9wORPD8x2uRJbSoiqlqsvX7a9EiX5KFAmpiXhFU
mcds8AtWIJ3K9xAvmr+Q4//+9pU/3YAyFg8Di4moq/pyi/zL20+Y2M1lKdSentPuM4bsbigaOkkq
rW5uEW/y8ZN9+VaWPsCY3CWaQq1GSnvkALhM0p2S+jESY9D6WGntRKbWVzX+kZ9ssN3iuKprMomR
PkwoU9uMy1t2jMAryBEciBCHrSOzvfz9Xf3pmkJeNrDIgkqVxd/u6ylQS3aloPHMjI1QBw9j69Xw
Dw/Pr5v09ztHkckW0kT4W4Yh//tHN+J0nlpLrr2+1m6waS59ZuwHg+Z3yxNT0oI1hvwylz04Bosv
BnM7xtoR/8eIfT296CF3VNqU5+Hgq+aBa++WpvpttQuzpHxLq/o4TwA0Sp049MY/E9P3U9RZvfn7
hyX/Bz2LNUiRdU0WLVOyJPW3KFpLA7oZyArHAYvSNDAKaAU6GqclWDvjms51lHkZTP0R2hMcd7c2
odylT4E0IHBMIIzo43dgyd9mUt+bhbmgBNAK5iE4+5lZ/8Mz8se1Q1EZ3LF5GbL+6/v/cscqjaUX
RsTL5c5adRJUGwxXq3nBTklZf08YqS+e/rdR28cKvcsAARw9GRt0a/tPr+VPTw9xWaaooqhHGPrb
LRAgLJEEc6q9RGN6YlTJ5Cy0kSmkJ1TJFYEePE9tz4g9YIxBtOzX36/dHx9fBWqtKsJ507kR//0e
hBb4v/fgiKDIqUG+2kkfIRKd7uRXxjbxGXazPHn4shKAIMvF6WVyrekrLTiZEZscNvbx21+AKDNi
/1UbS9+tkdBwDY5lWsLuSTllQ1RUrOnWh/4HnIg9NkoapnG/WyhL7YKh+vsbk/78yZo6kVmKrBKB
9O9vDMJ6yw0kkt5Z7LWOFrtO5LaKam0zgpppY7TEs2RtUxrnMeSXv//2P+2L3GEL8UwEuKf8tieo
I4HCasaeAFt4kY3SVZyZpvZD7MJqv8daToNk+N+8b4iFwXdx/p+V4//kXXYuorxt/u9//WnVUsUl
2g2+DyS733Byydjl/ZQOtUdGYorwvX7TzeLt7+/sn37Hb+8s0loZnyg3LCK/46zXrmpm/7D4/vGe
5GGQFKLmVIbcv9+TwE6HWm55KCqJZEJGABOriDVyg2lFfhl/YYLUaK1V3RG/zAVTE8N49MNpekj9
ah/V/bEX8YeSCOUMU8qUyqBjEE7hW0R+XNugAO4V7mSiB+9hyd48LcCowHgsI/9jAY6ZPiqNv39w
SwL5b3uzIoqaqRBtJ1pI9n/bU1St7BRo2RzeEKfbLdu4rabZWkYERSQpj5nRpHfc3YwcwN0EZDXa
SknpW1q58/eXYv3plRimRbGqyZLx+6JT6YZoTqVSeVX+IwQM20OZ/rXRSsxxp8tYEx2uAKwIlf3f
f+9/VieoJk2EdYZukqD+6xP6l4XXCqR2rpO08uY5JFGHZ7Lhw14VZY8fjUW39v+pHlru+H/fYRXe
H4kCGOc1IgV/u1stYhjmaTJxh6km/AiU2ZIivpR1/PT3d/bH36PKosQFZjVXl3f+L+9M5wynWLVR
eCa9m9mXXWHAzFD5/1Brmv9Z9vJ+/uX3/LaoCUqq+whHCg8kRStYqoPmm1O+TqIDsgCpUJkrPqZR
sS2aeGTdLl/VmJSC+Mbbp9fQd/1GsBbNlZKtFfRYkhKKm5hKaInt4BXnk8n3IB8MKNgqFcBNF9Az
Uq0R+30p5i78UGE9aiKKXug+nWUiqvCDK6kSDqHhHPNjZatVTbCZ+02RhdlhUJnQSb1BHHugIoAv
2nVYzJ/4zIXtwIESz+SAPJJZftl99qaIvCAJl8ws/GIARd4Hw+F4yqgtIE/PSs1XyUApAfaxxNw0
wPzdIkOSbvgYd2YQvg6ZLiJcha6jjeolIG5IhInnJD4TbEMz6WHOkrGpNe1F3MjxfObQXLk+HdbC
YgDe69ht4gTxgDmGT9E834Lo4e93ivSHjYmC0tBYDOASK9rv1VKazoLCMa3w4gwggBwO1z7NL8og
X83a+qAbQaDzlFyw8zxbWXxurFAF0jRg9SfjT9tNuXrFvP6i/Tdp59XcOJZu2b8yUe/oC4+DiNv9
QAuSEkWJlEm9IOQS3nv8+llQ1UxVMhnS3JiIblVKpEQS5pjv23ttpVgqfn4/SvGzYpL+omp1OQNg
vR4Hn8JOQVC17D2ULVz70XeJnlOUde/K72WFv9qKbrG10aXS/YespXUqAQTV7Ne4645Gbe/Hujmq
RO5VLanDYUpDJLH3ZeGTuebPa51fCONgrvXk6nZ4OcPbhIhGvCS3at0escx55Xs4pBtNU94JsyOA
y9rDg4lm5Pm9NKmyJk6OGEQOu0tSuE40L6WmZVGOiCvwLMyn96nqJDxWVnP0TeX98/da86rKqlvU
t4uqhVChIuerY3vbE45p0BZsSvmlClvH7RnTFP1JU9MNPottHKTX5O8A9dZvvAg2hF/eS2N2jdsF
5o7v3/td9KP0cxDvPkwe15Pu6rS61hvrnXBOqvmifMywIx4iEguzND1gjcvu2INyTbkYrr65Qi5M
FKoNLZXik4Eq0zobTNwEaqlaDqijwZBlpP1ua8ilc9OmDpmUhHwl9nuAgB1JRomcRea0R1VPE9TV
Oueb9zINkGcDqKZaOrgJG5aHfb5FocrStl2ekPtE4axAEydJwWRUS5YCvVxjKu0W4b08l/Lupbfq
NyWTj1WJssb3hb7MWjKBNSF5m67uv5nElN93HRo7NJl4OkVAxTwf20tvaCUfUrXjYRmg3pULpLI0
XhCXezu3L3+4yQid0FJjp7LgbJFzvWka2f1mUpvgyOeHCL4t85kQBv8/3yvWQyQITm/Ay4p7iADJ
Gv9fIi0/uSGYOmZ92JPkGSNO1LJNOdE06slzrrc2suI4xNFovhnJLsZOQFm+P8D7G68zV0L+hLFE
1QGd2yhnXYKVR1M6aG3MZwlqovZIVeuJMyOQwpxh2Yj/55sT4sVNMjYIE+H8q2frsCqq8zjCUwWh
tdnXqk3rvXyBQTVr4/JUdOkpbgakP9oILCZ7+frK+30FrU+zqWKBhLZswzibuaM2x92khNhRBO0m
/EqLfhhOVOtWgVlcdWpyN0qIh75+0QvXFKt2cNeWxcJIk82zT5xXWdZ4bRM7WYTkEy1hTpb2SKyK
pIU3hotOOsUj178koUVem/n+9ct/LgF/vdt0WeNjq4pOiqdxvjDzgjhPdSKznNGodXqLLVeHqSK9
I51m1G/C2LxtMQfQ3jboSUugLTqqE0Wrz3pZPJaNdmqmh0UQ3QwVXv68F1RMspdhuNOaazB+2zDD
om+V352t34cJ3jibDhbthsHbn4a0f6x/CoO6tUlAiTOZ7n0NN/Ao3kNM+CAov9kdXLowNIp+JoeJ
lZBx9lI+UmFX1HbkRBFcAxLgU2LpE6O5ttB5YxljR1nbj1+fmN8XzHw8iOkakPNpsDlfduk5YE1J
RCiB+PN2/pINygkkw0LOlfvPQx65yVJXrW+ux9+XlbrMllyTp8U6L3x2E5CapZq1a0WO1DTbIW4d
XY9uAlO++vrjKZeOqSFT7tIEZEH1vIzLsqsPAv6246XGrdmyh8+40Si4MVVmPwpJu4p0dUXm0ErA
FtArRtlSw2nVDJsAUSCQKrIUtdF6lNzvrqwLyyWOgSKzfhfqlFh+dkv2ktqnYYjtt8QHNAb+USMH
KTDdqzqod037Q3FDRD4hjCjlu0vNmGba8/txGvosA0gYM83ZazOB1GSN1ZFjG8AldIx+VEBgLcgW
geB91m1qmG4zDJrgGiCRpJrHLC1QFSfejY8Jfta17kiCTHD9CbwVCkZAwU2tKXiP+ySCWMNM4AUz
bnsKZopaLnDGIQrJm3TlVuldrGMi7yeCzCd0rM51DPS4SfCJxZOj7fTJMiDWeml0wIs+nw4Qz4ad
BPQJEzmlVnBwXfdcV8a2bEEyjJk8meK9lS+0Yg77GCRH8EpdD+VbD9xPyloHEJc9V5XiBcDzKp+2
Ad9ccNNN+tuBFfZUmiGySD+/4MYQhqtPCIkzdNKzG6KXI07EHLZJiRptCkR1jWabpZBIME29485Z
anl1+PpNXLy5iBygfWGr8P/PBpJEL1g8eBmRXjVis4yPLUfKSVj1N5u2C/VGrmDbZN/LoG5S6/t1
cMTtpqV5QXZYp9F0QpsoSJmcMKlV0W5ZQp1gHqAH59zUmnHrN+pV6bZXnRi/eyO/r1SmCr1Cm0hQ
/OTo//pGxlDGRgya1VEquBcNXxZ9ua68lygZnozJyllV8WtZGPvJCJ+I1//5Aeco6EzoupDl84oc
t4HZRj6j2RC579PxLtGXJaX7zWCt/r5JpgjGyEifgfK9en7X9lVEJHTGiGFGtBhsOP+zOI9RZ1m3
0aBAeWDMCrXaCVpCb7uaqxzy/KxFY6KWUMQjDA/sHJzRZsk7te8C3X5MYOaoLmEDPfLASkHg9P0w
fGm0IYZCZ4dvXyjLCLMkUGxsI5SdzVbq6q2U5y8cynlKKBGR0t+N+hePk6rBugN7IX7r3MQcJMuk
+uUMxOEoDUjkKH9pKJuChBQoa+LgtYlfdcAvnQSuqmNFahbbgFj3b6Y5a7oDzocDThRNXl3RCCc5
m+fsRgXw5BWRg8kYlw6gfwH4AQJlAbUyQPuFSSqrq4PPaoIlwa0tqrUsflhCPyVoa7KP3sO6EiSt
U7FcCpkgQU0TpjrypSVfl0qCcW3Y7vVQqyfibWGlcTHIWv6i19GDrdXHJM9e7F6+ygHVE56Fl6n8
UQpjWXgS6lrWS5SqKUHap1Ep7jRoTbkdTODhjyCj2e6LRFtmqnmFx/iu1UDA5Fa58xsNvIW8osO/
cC0L4Kn5mAZsc7nsZRSnvQzWUr3yuRxmkRHA2nn+/LdlJsS0cpTzgoqKn72G8nezqn7x3FtUWBn/
8PadL+1Lt5pKCgkzW0FoHLAlEbXbjibnYrohyq5DH+QPjqEQttqHryZHOrSVU1imL6FXvjV+tRll
/SQFrDLrjgG7KIsjLI7DqJcdy1J7HpX+W/iq2CBHGqK6ID0ecHg5GSyyaOJMWbGJMloy31suLpEb
xCNp6B6nsVizeEiGgA9eKset0+IkyLy7uqKfZUnfTAOXFhiKrLONxOBNvPT54i62mj4MAIg4Uq3M
lD6983p3K4dLxSvus3J4kXO0Om58a2fDN3sc9cIUpDAYTotmmrXa+XpfVbirdVIknNFV3sG1PQH7
f7AUf1nY6THMnxtFczRn+DAnY5mBcMd/kjPrKnO1F9HWx7QAqCdyun75VKlaVz0CCtVNV9R7sFTZ
9dEv483Xg/il0ZWalmKy3mc99tu2u4W22pdeljldiKLNSjdFQ30n6Y5llG7GPNrKnbXSfBxaqDSH
lDeHjmTWyc0xrlFHWD7WGf8mtsa3sNefEiG/j7DgQnGvJMNLVMnf7Kkunl5FoS1JL4Y93fnsq0t2
GJSiyhzsdPvC7EpEQw9ene9kObj1WGylcb8cQm89COPbXKELC2tee6o8q4phM1b/OuMy5HV1pRdc
W4SnzFWuZqXXr7hr1ka2MKTwiLN+64/yex7L79SpVxDb1mnn7g21OWLNn0U10d4N8GlNTq+/PpOX
Nru8ObYzGmswdm5no27iljrAec7kWGdP4MZWw2g8hQbDpedbM/anV3JKbckzjL3p2Vu99x6+eQcX
9lWcGdnWhMkGS5wvA3NLD+okpbpUDO1xOj+daTteBcS8ftLt9ijL0UOWELMWiX2AnwydRxZqT2E1
vteWdyul+lMKZF/Scc1ayjd354XpWNFQ1diazpz0W3e+hW+ZjtShUUI37KuzD8MoTnHFBRR4xa1o
0u+awZcuFo2YLdVQVJXt3tnFwpXhZmo1pg7VgVXpoYaHZzKDvLrITf8YkjpfgpL4+hRM5/hs5qVf
LxuaRgdaV+1phPrHxj0fu76UXYpXOJYfp6DbHm+4VV97JGN//UqKdels//O1zq43WwqjUNenQpkN
H6sKXAymCqQudjhK8EJWKgA2gaxR19a+XOzHnLztrBY7MdjctOYCy/ppIvomurXy6OeV+UD8tP4I
qD6hk086CbileFznZHSC4ZE3lZSfsMT6IPS1mmItFImdtcub8vRJPkaimdB+hM2Xf+ip4gwa60Kj
BbsSjpvKVzZEVy/TrL0ZgndPtZZ2laKks7YCDzYlF7XPnDob1nJh7/Ky3dsJ0BdpWJdjtZe64hQB
8GkkrKYYQOP2OmmHjdbgUiuan2FYn9qKd+kRvJ1CMEnc8WjEdEpU0qnZfE8oLAuETdyPs/xVbPyI
7Vmm2zBfXPmJKJsfUWU6JcgyadCGOSBtu1+0MiE5GkSaVYEf7ZNwafNRVjoqSdx4+pZwP+StXrFK
epTScvKSI82isliRg1XvRm+IYaGmzCNmQZJPxhUIXmCta6MKFMkLttzBOEFptaxDr0O4WXew6QBF
dUNIQEQT3TUJi0TNJnAefH7Mn5io+8gSYSUYe7+3/DVkISTjVLBnhDA8uQU669DW1imxQELKb8Ho
4dHhqh9FegvqfKHlrMcsud9UKVOhATUuwi/ckh1kRx829iArqE7CFTtDlB9tkN16ZXorVTVaChfN
k46lPXurhPKoxvgW0yh7CPsNLMOZZYK7pXHwaAFHcnNM3kCKbd/xDf5W5F7LhFo1gAM031jV0ma6
JHqzuLUHayfMARMpb3IaB4Ckr9G3rrUI7qHrX3VB85RZXr9Im2H99R108f5RLEthcNCQrZxtWM2i
KurBZEBSK3dRmozIfncYchIvUAnpg7lsRnvHR/xmHLy0SKH+we4VMQVapbOXNfwBhoo34CKj/aPI
9j6NEur56Tcj0cXpyGCFOXVsaSPaZ6+jIw4CXm+nTkfmdNM1eKIgwSe4dammZMjpgG76t3apEg08
zAvl+5XCpRGfSdUyOcZUYc83jnZO7HjeGXQU8HDEBYrTBv17J5lX/HiPUIBNn5i53njH4L/0AxSv
IBGv5BJAsqD42BDIU9flIVKJ1BLmjhhOOlgGsGSXIJoOcuYsUVJuwcp1vDh9z7z6rvG9LVzxnT20
wBRIm2qNEodCSjXfIyjEw0CcdM1iyMyT1oCBixgum2HqEcbSXC2hlfrD5HSShxctHZ10JHDHt+aK
be0TX0bI/65WEcKcFgM+uV4zSwvuivy2FBkadh3TgFyPL9PZzCCD4f/qo4UIzQe2UlFiAm0YwGeF
tyW8Jci9rESeXalDuDB17HzGDQ2O3kLxAgo1bXgtWKSSVRCCU6AKVSVWvVDD1qPKAMZRASEcu8Ga
yA9SCBCo13H+gZEKMKkMm7tvwfIjjOg8nUiDWj/lfVesBjT/Vk4UeMHQCWUTDgW9R6s1t5WMiTIu
vVnT47Ftw4cxyqFvJJNIHM9n4PICE1bw63vw0nxpamzRbfRuXKrTPfqP+TKQKyMh4D2FfkiPSb1P
zHg3dPI6Uoir+f96qfMtWpvDG85APjq+BUkxhS+cUmMHkzjvaumbj3VxlWyyr0KXghyN7dyvn0su
1Dwr9JLPFTmVT5qely590sundXuoDD8Uj3gxnOzghr/5mJdWPVRpKEmx1GIfdrbqMUtkBWnM8NLT
9oWAniRYXup6b/n2Tsk5v3z/9YG9/IoGlfwp2PS3agNwatQtcAydMiwxgJUnqDIvijs8ZnH5UTOH
QHVafv2Sn0PH+Tpr0sdS60StbJ2Lf8Yqh+pPgoIT9rE/1wk5bNE4Yra0CRqVy9lYm8cKNhNZcF18
FOJURFAcy4E1QtlNrb4Mj3l9KzFRVZhd8ZkmNSvSYFzbA9IGQ8qgTpA8YiXGLkL0RqHLxRQ3bszc
MudjOa49N6/nluB+63ClkTVAbXvXwtFdcK/sggC+FM3baq64xzLGGFfDhEtszckS9b63i0MqpcPM
pRKLoHnh1z40YVuKFir5CdRmO1zHk/u8qIAmIQAkJCybs/tM53D8f4QC6oQBHO/ro3rxquWa1WgF
0ZpGg/rrVdv1Lllpvp04XZF/xMODDW0kcscN+Lq9qi/rZhHidxy/K2ReuoDgAVHIpKCr/7YzqFpC
qnPVTBwI1R/hyOmzx+pliOuXZNJg9GV+C/fn9PWHvTT703lC8S5PXz5X1/8YeWS7jBAkQz6MmEIy
cDVzG53WNPWXmbENhXITZ8VpWp98/bqXRrx/vO75/jkc9bjNDDnB2NyvRcw1Fopq36nKY5m1+69f
y75QoSaF2EQkxraUUeGsVF53gkAPQpkcLQ3v+r7tFgGydY9qrFrGNTEu+U+DMDe6T+N6kH287AJm
BnVDgrPnrltZM6NyNO89zqAfmWZ/E3raLazKPnEBnGoxIj9JefdMvFiVDizPNX6EaCSXqoosryd2
r4Ix6IeAc4zxvm5AmozRkbERdi/kqZWfbljTYovGbVLh1ia57fHTXGKKUCb2CdudvY8y3EiFxH5D
AX89Y+dFwThjrS+lJ2I2Kiwh1J1dZe21Bhl3dUWaHsGQSKmWqdH9aEe9IwSObY9SG2vkXnvX9CA5
d8AvyTRhCq5hTERzT4UhHGn9rR7722ndXJTao2BF3FdcG0QqLD2/f9S9kRis+hRmzZ64h3xpRdKu
j4xlB342kPyf0lgOS8Ovt2TM1nuj9EmLwvxKQu83U8ylm8aeAqhpPHC3nos64ziv0F3m1NVzdleZ
9tiCo6hl/dHIjR0N38eaiLJvRnr10sVro8nADWHRKj6/nthfeuQWMkCYsbVXAd4ju3XVhVLNC0i4
wZQOpUwtuCqwHdMNiTRM3H0fhKHjhcmxbGhr5ipt34TUDjX8mbr5E3p7wq3acUJLRDtYvPASGoDq
YLOWcYsFWDGgQXx9X1xwCuh4LNB5qAw31CrP7gtPGmI0lTHMIzdZoZ/C4S5T8e5LZa8nfCryt/JZ
gKlPGuCvR5JP2J5tI8weMirkHkZEya7XbcMoXKdHUvXQb2F1WpNagBMXfjuRHvFDq61cUwMen0O8
rCUCKGJ5ioaWyX0NWt/5+kP9nvgN+hHRgDItpgTln+mK+ceIZpuDSGpVi51eDZcFRXVQauJUZ0RZ
lGq/Umw3X2QJ6PBEVU4+fAX28Cn2Xo9skDqN1kHENgBqpfDFN+PQJSEGom1aR9MqwfqtMOv1xpi7
LYNtLvyrJohfpLi49TOM0YaOEbkm46SE410Z/Qn4443f19cGra9Z67LzrCvroVslfvpRR5woKPXI
3JKPgbQCq+NPNKnYEVqD2keXfn5zTOULIyjaCKQCCNxo7Jx3NeXQ9UzKRgn67JIgpQi/XzMwbLjy
luRnNCIc3X7Mgk3nb+0O9EAWRuO1LcNu6Px3eSjUGxpodLdjiEGaO+VzNgWqN2V48UZulyF+JR8y
XXZpfQMdFe4JyYp2To0jNblbjKCVFiFcVXI7udkGqOOGCO4YrABUppnlxJGtk7abspcS2jZTScjR
fOrCU+cLboq/BaAGpC+mQNG28Ad89wOf4t1jVWg+WkNbWspFjvJU0u6EETymyJBmWqMrsy5nrSQk
cRXZb1bHEGyGzbtnyAvXYDWTtg5CtkVhPkMs/fBcb9t7sJ+80Fh4WnY7zSetdU8M5vO0KKxj7bEq
y5PSNO8qvT765o9toCp0//nDmlyffNb8Xddu7LymQe7voNa3Cy/ofl67sra3mQ08PYzWVAuxpJcF
kSm2dUscMttHiIAMsS3Mr7x2xnjijg7yc5oNb99cC5cuBQRpmoxohU3teVdtoJkQV7WWOH2YxWAh
tRl437vEq/o1+zmOT2DftrpEiOc0fuGziRLlmx7jhUULBkGBztyYZvTzAi9x10WRTAs0O+P0dXH+
YFoghlu74NggJ3XsoViO+EhnAazl7+7iC6M/pRJ6OpRxWSGeV99TeuxNlwSpEzWESOZp6OgZDDML
0P1CK7BXZZiRroRxNLgHVonrAw+tHDfPyH32a7FW03DvNoW60YYpArC1gRCSyyUbm7bp3WtomQsC
k06BIDiUtcWaVQ1rwrL8cxb7r198HdV//pvv37Kc4FXPr8++/c8pS/jff0+/83+f8+tv/Oea5Las
yn7WXz5r/ZHtX5KP6vxJv/xlXv2vd7d4qV9++WaZoqsZbpuPcrj7qJq4/nwX+FOmZ/6/Pvi/Pj7/
ymnIP/79x8s7pwAaMbbnt/qPvx7avP/7DwYwmTnhv/75Cn89PH2Ef/+xiVHu4ma88EsfL1X97z8k
Yf2L5QYyUYF8Z2q/dR+fP7eVfxkyjlV+LMzJscalk2Zl7WOqUaeH+DkSvEmnMGn5q6yZHtLMf9nU
hgS/whJ1+ot//J/3dvhzs/fnabvs1jGwdzHD/bIrVFR6jii8bB1BOEPArzNgYAZ6GCvgjvXmvsps
ezO48GKHiuiyp0EvaYkmhFaQbAP/ySr1JfEg1VIUsljpUfBu9vnPsaglx/DLYi4NsHQ9F5NYYB+G
qk22IiazkuXijHz17ZDryZVQ2aglQQNPxtvlSmg8yPNeKG+e1lnHvjBI7+0Fs7A13nXVKOAMMbCq
iuwejGaY273qrxEe1Suz4I5FndyxPq7blVbFyix+6rK82HQ9MLNWverjiEj4Ml4rXfhoD7a6iIQ3
LFgGRgvL0EECycyqJYAtxQ+8tZQbxlUVxg9i8MYdED4rTdVV7zldzeKAKdR7gt4mNYDdhjQtD2qS
4tojzcOy2O5Ns67VsbEONQ2vZN9tu5jOei1XsO1S4e5zH+GTSzquMbTpmnF6RrBN+Sj3JXy8fhJT
YoRYa7kOXdXQoFHD9RnJvxCVW+w/v9SmuhFFMcATZQsEzs2OVTpmjZJRKLOJ2ZFCbZmEmrQWaYmR
JoBoZRuQAHk9BNHj2lAgOZTkLLDMXRbK6C6RDAH7yInS0m1SFfumaZe5DIUuHRUn0oePsqPBYWvd
Mq6klSViEn2y/kbv4aTG6gguMuoPdMetWUjZvW8z2GytpM2rUF+PESSfPtTs7bioXMh/JSvLJYqw
EwZakkD7dKenHYS1kmKdb7Jv1rrM3Y72jVC2rBy0+1GummWSxcFSh8YUZmAoi3pEOhZLs8QIk0fS
p29EDG0l8/IdE+OT7CqQlCv9VqKGyoReI6qhVX0wVbedpZZ4dg2/W6WwstQmzneBbQWgnUHDJkHY
bDVWIxhBIfwRNVKRUwNYjSUadXRtUfeBOrOaOrlKezP+8wsfjQiO+NgG8VWUV/hgSzwkXn7DbvEH
W8FF1oMrMtRinE0Gy1nn5k5SiMARpG9St0SCkKoNtru2xhlTIYozIK1VeBL6KAJfJit3llnOVX+s
bwQVVOrxwXUUaavK05Sl2mAQq6XuVEA63lM33kgR0e2xlonXiGwZ8NYUjc3qbqjyYcEM6C0DQvuY
S9pCCT9M4V+nrvKq+5mxdF1mYylt25uiVA5SQWZXRqLJgnYc4go5t9HZB2RO9HvUtPY2TYJbhUif
Zd+YsEJr5U0kHiC2SiZGi7BhAAyOZNvlwpIaSHN2QLqbfjV64HRpIWXKvHPjdpMnIcnPLYRTrB7a
XCcMLhpo+QoFbn8CnWJeGEA/PcgkPpRKG3VIGyzHUX0zyujEeCmtyN/ht0uYkUMuHsNWVJxOl2Ro
XWwEwHFMPCO+CcoVegohkyiOg9yFKzuFAtpTwZhnEWHtmY5leLCstZfk215dwrRfKEGycntQ6jrg
Q3asN77JajIfuvs2I4xtnFDpEsH0DI3lXKjdwlTRjlhK94pd9UGNc2WWFLVjFFAiCYFD8iX1pPH1
RbX3pBJs3W2Pl8HPZa5tnRjIyETGnmnJ3Bevpf+DHVi/+jATVQWt/Z5K+FbCYaYf6jq9iYlTmEdV
8TQI4rtjgVeWGkG2CnScwm4GybCtUoi5zZTW7I8HOY1/Ejp3RMlESc9cJAWlvAKciXD7bYBUaIfi
KNw0mg85HRCVr0ev9B42Xk5BXK27n2TQBwsCUd4ol9fzvHRlRt5+2zBqLthdgXgtsAiMAdmiU9xo
imWIWJAp+EaZ1JPHxIt/tiRMzUp9MBaBYkJvzcoDjQJMasWBuCJf1IhAjfHR1oED57HLJll1Cq63
oWr2KMTug7h4TvvgUMUkfHum5DkmNrJZPsI+dUXznLhDAKaLKHRDnfzBMRYB02KqUl36mN486FPg
+OgcphThGpNP4iGtK/P39MPH5B37cb9VB3lv1mwhYrLqwkRcq1a/8ROVaumgrUPfINo5Zo+o5rK3
JpJyCpPVHlU3fo7pKhA/M7zngbzJu+EH3sZ8VbTakxflOISK4LGXlb3vN8ZaecplIO0Uc9RFNXmZ
kgBCZhFYMvXJ6jHIwp3buN28I9JnVsg42LVqPKIq/9kQ4uROeSGue2sgKCLdVpr76s9sxJaDBEo4
eR1mN3blWUszHrdKh4giE09qbIZXdAQ5xGT1rIgNI+TJ725opIm6FnNTDdobaaCdmpfv2JMBmYek
Ota81qxuloFKY7ENxEsQBNetAhdOwdtCeId5L5XVUe2YWd2w/tCNcifKUNprlrSiR3LjGSDmSQjP
U0bukIz3nU9EbpfCS6YY765Av++wUPAY90ceJe0GOAsIzZ9BZbzojUDXHOj3hUqudpRVy8RuVYgi
LQisp1DW7wav0K8b6NyzdspekoIjQ4+oJhqzCbK5Y96o436X2uP9YGVEzvQAHwfzxu7EiyG1DyZZ
zK6mfwhmIBIFomVnEA+QdPNAHX4UnSYt8mggK01VNrFJQFalKc8sI7JNE04tW84Z62jSHaxoMVjq
j8Rt8z1vD2a0NizAD6isMqIr1O79JlDAI9XTGN41w73OjbHoyO/0kndu1XEj+R1zMdxwk1M8UGuY
Tenndknnpa8ggTbSzpji1EH5f3QaqfIFmNgmwJNP3s9T5Rp3MkWU0sv1t6K/dQuNmGhzgpqxV0CC
CLGtMvxdYylU+eHGw7PBdlfOFf9mGOmU1x41llhj6MI23yRMpTmVRRJYNXRgdDwZeBoQiUXyqtrx
TW1o13KZvqq18exVD33rwltEMmTRI9C5ZBtxIrGl9o37Np46wtB4U9Nap3VEtla9ilh/jFFybZXp
NuzKF/AQqJDBt8b6nVJ416qgX1iYgE6HrVorWwG4qzHyR2XAZmpyicmFNFDcdLgaV7k8+mBztHY9
sk7fBal4TZuftV8166xS01nSgQ/24uwNPd0QvWnNuPYjsHk44J+qFIS/Z7yjCVUXvWt9BPE+71qg
buO0Lwt7SICGTeNAc6doEW4eAjPwlTmdAcJwEOmBcrs1l1zrOUjzXapRkmWBcO3lBrHbkS2A2tL8
o/J042vjvGLpxwU7V9vXEdj7aI63Vum9em19TytoK6Z1pVxo2/Rd17wDriQIdVWyIlTupqekx2ei
FUuHZAxVnRxxicx2d5FJWPslHz/ek5RHBxK9rpIUTKdwshZaWLFMCa1DMDzuwJwcrRA8u+LJ97UC
3MROGFr6hFSRgQBcYW6iLuzndf84ErU8LU7BRPYCT7ilOr2v6rxlQ5kHtb1WbCQdKn1BCCg2Z5Wd
ADn1JutbAe8zBcbt+spjXEpYDFplWdgQw6N2XevqM0El16EnvVqEyBgKNPpUMeduh7PUGw1CvfRN
m8fIXzPhUPZWI5BzFHRPSpnCTgbN7LbVtVqFyrqOOf2tWTop4PMSTTcN4ZTEDuCj5kTMSPKwW1Yo
e2YhLF4uGUhA6TTJyGG5bSRUxH7R0ev9/KchGntBlHU8C6eHBc73vx75/D4ogPYRQ6D9+ezPX/l8
QOXYw+me/trfXz4f+ftbS53yvofAOfv5P17+88mfb+zsOVEU7jS1SdcR3X5l+fk8Ztjqr38y7hNv
8fdLFYbiCK3zWay7WyNrjpkV5avPP/z5BR1cuf37289/mVn1z59h5/TJYJ+TAzss7Ua8JJ+v8fks
/den/vkzfSuzTmWbLNJtpUfZtpm+jEmjIHIHpWuAJIIROv3w8zmfX4yyzra9WcKdNU+Zjwrq7Pf/
/raN4Js3teXPSSaCO/v3IyS3R+uCI/SZw9Uj1eCU9qySSdxafP7MaiF2djG24oi25qoaqlvy1yAf
+UGebf0EBwgzDP9sJO+Q1uQ8gWfs/CvputJJqkHves1+IgTGvgSJyqLUXTJTbwUROj+6W+1IbfAG
2XE3b3esXHAq38Pydef54/jIilSlxvaG4x93GCjJcRucFGDDenIUV8RIhOaWoChunlnwEd7YewBE
42Nz3efWbXwSBw3V1RsIbVKjyuFKYT08jxcKlE24/92q+eD+Za9CaVTFkPtc1vNgRy9GspzgBei1
nMC4WZvrRNkS0Mg/6zfwvaARUa1AC8/a596dA4/2mVoW2mt1jdQdiP1ae2QoIaFqFRO9O4d/9EDq
wY5EEYXKWQIOGHHbQjoSCtAwpV3HcGxXyknXtz6+bgXQ89IU7T7x5of4RhxGRgtAlWuiPWSlAMoT
Lv2bZJvdefUqu5MyZNVXfDWuUpD/8Bg2qvo04idFjCbIQ5Ou+apAOZVm1QfUUTyQK/hiXttv2PeQ
NrFO1hOsXnJsQtrpKc+ZktMSBB+CEvLNJQcqClvrrQpCPWJWn+snGJ/6qb8L5Xvp5VCRyOUuRgfd
t7aLj8kzA3R8oHvikAR5TI+U2+ckcq9g7bE18xxkeixyZ9YsebFXT5Z9M8DNpedHLKXkgpSFe2eb
W4ySVNeASNGqQ6MH1CJYoL4PXyDEOkRlP+k3+fKNjal3ZV/X3QKOKRTiZwDRVx6l+tvHfk5s+iy4
mtq423wJNILwSraHs9idHyAzlo5YHKJ5y4/xg01fs3ABjfrgvotNC/WbkJAf7kls0BKvzUNwbW7M
9/SV/4Jc/SgfAf2/BvcKzIF3qVnVj3qIQmbmHrwl3sUZyy8OgOYgdUmefTJXtwp17MWHfEgfk7l5
YFYEMWhuQDDAWMXjFTy7P97se3Eg0rRdonBLlj2ZhN7Whk6rzlTjQBEJUJ2FCWERz9ZQKsGne8vs
vviInpGRrORooS2es/2Nd/cEVlRB+DTfWbQ2Sf2Z0VFeGI6JIhFoqDuDwSdonkH0B869Vu7QKwb3
7pWx/9Du7oJ2I80/6nxZvuY1UceL8CZY0u20lHlzfwr/N1fntdw4lyThJ0IEvLmFJWhEUZRp6QYh
1/De4+n3Q0/MbsRGzOhvSRQJHBxTlZWV6WLcBomdDmc8i5z0tiRB8d4pbslagmiAWueMb0AO5N8K
v/Gtuq4oyzfXurW3Q/5CyXdCIzJog+2ULoxUfUHZ+CSkfli/DIBJH9Lm/venABp+fCxNCIpgKU9j
zQrwWyVze4Y3Pm6bC7GfZXRFpvwXjVrmMiKciFruTcZO89qfyVBk61UNwFnAepztm8n2fcnOi79L
hSJVmD6Ml+463AeFLWS9mhecepz0ldb4kI4N/1cNu0OrYMbnpoNreP+ZKb+5E1hOQY5qG6vbvX1j
1XwQHPMZzIfzuxpQKuZSULcYXJzq84vwELnIyi82k6fclzMPk1l2wkYsPu6D2f+G1CTs+SX3cLWy
q2tTXaI4NMA4jnF5Eo/aN6qOi4PU0Q0pzwgPJlYyfh5h+pA8wqOyDKe+oMb9AUiSOdtb6iF07Ocf
qZcfW9ChI3lOfSNgYuRqxMXsqbz5c2sbXxlRiidetjBJTn6No7nslg8fdfMo38a/1egwKp3gj86G
K1Ti0NGC9nH6UFtO+9k/pE+0U46sXmojH/IPevKi9EqkC5TVTl4agE9urtRIDgsZ7c1lQznRsdTP
6Ufr3Wq4tIOvLq5lf2yuSH/l31S8Zor9BetEd2QcMx601s9f0Nh9a0foLfwEjUiN9gTDBonCtf6a
AG46rInytw46wSG2Ur7m3wrKrbzbfrKFpR4KXBcmSx0wKl58RGACtaA/422mVHRldLYTbFicl+3u
y3TRsCQ3QldfMX2YCrw/Mz1Zz+r0Xl+oTr1gy/knn5B8Df4J6ZdHVmGMWqZdbGfWSIrTzJNy6IPx
RXKxtkTPjRZ/4SkDr5F86HOYiPN6ZFtrb+HRz7+ZS3i1nxh35YvDkiOwRdS/cGM2hxmn24+OfZjy
lscYICR2Szno/eVrJVIV3YXSKsdfvTj7sweqqT/L42YvByToxR/F3SmD+iXxaTne517TO8L4Ch0T
xnHupYR4mfwEcFk8f2DFUH/Gt+KORPj1iUsUf7s7N7zf9IWtZ4loWzmw3sKM4hci/1gwbg/YF2Bn
sv8/nsPtC0VgdLz9/mUR3dSwNxec9cE1Cie6VY/1S/0SY3WPxPdsMxIIEMy1s+beogfFtzhCgP2l
O14j2A0ynyvIYUWhbd16dBKIK0fSlDuZEMg9j6H85WRgG3kb0TAVHM5zrLiaK/Oc4y06trboISBz
YFplP+Zfvfc1mVSTM8pnCvWslTbggPI5SblBrIVu0leF2DOjIn3Jv+XRYDsvqEBSzJadCHwOWbfs
Plg+rrvpMVQ5iHwfjSetP/L1iDIfZEcbCvJGyfQhi71BxI3itoXprzYiRtM3Xm3gioqnjviaPFsD
myXSvfkziffX8Ca+sFB/ExfDgfionNqPzG0dNk/2jNZOZEf7QlGQnsbY9uPT+Kkfm5Bl8Cf+jD6E
kxK2p9gXXAAA08G115aPdf/Y9uTjdvEof8YnePRI3/VOZHj/NiaXzclFXQXfteL1EWsRG4AOomxn
wajByebFlAKG0Fm9/SEqHBmqnbnP+zRtgwnUyG5OpmKne73f7n3kiIc1LD4rQjT2upix6QMzc1n5
5mNzEtgLSRoECbCCcGirPypiOPXIV/hIa/mo4qqucn5hoZsjwh2dp8GRFV8qD8jGGCYur/cE6DdN
OtrJwphHq2ehpp6y1JeecsdwfgMEf4TDyRUDzSb2vFuWvdKDWHqDZUv0UYE7+HFnjx/dNYGp/oga
shdEPmgWQtCDrTvM8ifFTVHe8ebbco3ma9x+FYZTfrfCc1fAMf9RyCZhXV6EE3x7yL6YjMBbjx+l
sTlubekJrxm1T91hLpcH8zPOeqrvyNscBuOzMJkcY9i4g4S/zfasNjA7whZ5bhwhZmcx7kCcWnRG
3Un1ciEQqm/5GdkYdDNx7pbbaReQAPu+RAcLb3MXJIH2niPbjnQo/OqauZt6UL7Y2zhPCKSlnbu0
2Cz/kSdX3iqTZ+sTrrToIgYt3FMM398SFt6VnSeBM3Acf2kjf8F9TMLFl43DJQQloG4mNo+nHnuc
p1Y/g8dX2hHvs3jyvrcTBP4tsk3V7nOoVsGEJQ1QsvyisLQ5rjydNeYO1Y3mnt7p7ltzaHz1V/0V
mgOCx79zoJiEEe/NlXVuvOGGEoqY6YQgJjLS8VzPZoOu2OWTpDGFUYL2AIk7NJKlAFI1PlcLEHTs
6hB+dtV4P2UXY8XPNsY493Hc4x15PmnUIkCCai+rQpnVKi/HRb0CqWzFpUt94SnKHuLFoVjxYfyJ
VNdUHxaUxIGAf4TdYHQfD/a+giMFJWWuOeBMwJCa0S6uAonHqc/C5k7oAvwozmGr2pT/mslR9mfp
sfzH/DU/ZpnPesYGg8ITZ++zOh+0+Kzt4u36ZT2K3jR6aBfV+eNyonUWbQbLH9pjWZwS8VdQz1nq
lZX7kaLSg0cZYZHsRUGSYpDFOb39yTB6eOge15d69mbZF+unqfWoz48YC+HE9NKndEbCsrZXnSAt
VPSL0t9X4TVa3hEnQEuezQWntfJjwFMis98GEGZCcIwqege7keuCQa9vWNiZeQQYaxCPVwLU7YSc
PHMe2w87MY4jpwAC6EHmliR1F2xCOPwRlH4p7kL+TFHnuCLKOYfaV89JMD8WMMOpHzB/bHl0Scyk
w9QcuhJN1OPSHJToebciZDeoHZzfKLrZtcJuhgjygG5l/dVh8ykWJ4NsS3kcJZTj6eZwhgbLemf+
NX9nDGOAZNGGpO3MCOiHyUcgqfo5iSlt4VtCz2LkiFgfMDRXirTxFGS0hijOjLx551f5Me8ORnnC
kAjbg2X8S55AT4N5BwtRIzhANiZw1OgUGgzoj1ndKkNNJChyP7K8VThXsIFxysGeJA6u+/Q7WNeK
apgVUI7JS1f7bpKnLKxwYPV1zLiz80pHFEEY5whuC0693mj0KZIzcHRlkbee85RiSC8iBvxU5mjz
k5BA/NJh7uzK3yUtOzc6UfMXHsD2RTSYYk9/zLEeZTI8ljkukMhGUEumXHJK2AfVT9N47ES/FY8c
2RKmG+rX/KGCbX01yAmSy/xyKsma8ytHBzTl1vEgPqLyQPHrrMac5QSxS4Oembf+stmIcCozn44i
jmlKx2IRqOlhJV4WXujAKf0Ehh7WfG+d5JXJTyTYxO4I5KPqHKbLMxfNnoOhgdIcY7AQjiICJva6
DTs+wZ2eOR44n+zhyroxjwolbP9KpyPxawse7hN30AR+AL9y0LnCayb/HM4faMzZH82PcljevjEH
0d8txJt+0JISyNNIStPPlI1pvfAQ3gxiGqboK7BAb3eP5LKH9FLeMgxzwNhBZknvPoU77RLLXWeQ
PhV3ui4IO30TdhmOwjFmnJ8bvxHcApeRFzPsvqY39tLKbW8pcw+uKIS/oKcfzaOaRBWZKJWv1bW8
5EduyB7u2mEHD4Ju9veDF9T9KxN8thsyPbx0rhXuQ0/Lz4h7cQfQPtmxeEh1WwOMYFa3Xtl/LMxK
/E7QEJHBPRAVw/aCmYmr0Av1w/07CG5qmMKzop77iMrzfNkPkuXO2uKTyNyD9oVtrL6NAQsu5/ra
2DHZs87VncXLiqQnTvHAC9jTMSUcbZnwaT4kTkcRPJTOCUKpgrP+pl7zQ6dWQvO8h3FQeaQFgkTW
af+KL9KN5c6nlCQNjwN+wz85/pO/6Q1/sFON3SLhnX75dz3xdM2+RW87Wz7HXn0hyG+aQ3GNxmuV
vW/GsZd9bgpGJG9X0v0CUZYz8mPbC6bji0JAZb1lf/b2E1/C1+Ag/wIwCV+5F5XfRuOON9kj0mGD
xDaJPRNYdXlkag1XMlXpjfASr6X3XXwWuMC/iiFP3Ai6K1gJfj0gTymeqZ5IRMvgYBqd4mUIcJT2
PbEoYDUV/YJmFsJPUota3R1t0g/9vW98Vk3M/ifY+YWgSbOef43Jjz34+rNP0j6hSYDL2HsdSK4Z
GHVImoHNjoIjon5Ny7+Sbb3x4cPsQ8kTOI7bnRaSDZ44uUnsic+Cj7IbIfymnYfHmO6gp/kBPxo5
jLrEJppVlcc6OojvOtiH/miyvn6ZQCEGJ6kj42rlsGWNjryFk5t/dmfskZpnDeOr76iBqeGUEBcm
L/atx4kijupEIC8YrJ31yn9rv7VgPs/PySl6615mDkySTowxsBcz7eTmxINz74y3WsSVw/lcjlln
Ayfape/u3jmEEC4m2bnLYU//YP4Z/Z3utXWumV7NAZgrT++IySKRyEqksyq1XANpguncTH/mz132
kLQIkw5ioeH9rflbDhQ/wJvI2aBsNj1FVSf/KO7PNUrV5/5GNDJ+6BzXWHrJpwHgFfH1+gDjAphx
II4FHeh/195GO9FEjN7d6N/6VU6B9URsfkLugfwSx7IRDFN+l98znwcp5g94t6BZhwCYfMqp6G5n
qCI4wxGQ5UF1JxYoP+Q1eDaohjFTWwcEBAADpId9GjowOMgOdvxmXVD4mLNdVkizjS/KJ4E5tIQC
BY3+Im5gzV527nPom8h0vzSRN6uPNKs1b2C+jQEbhtYsgv3+VL6aw3XpnnjqF5EC8HjKJ271anVE
AsVXzUHQgsFlMeRWXm2cxfUPCF2lH0XjjDCBtn3xPxAZCwrO/p8HJTqVigZ78wWC5NKf9D0O1dNH
XNAOTX143h0Fk5+idCfhxGeMIP5B9Le6Muu/wUYsNVgO/RSahtdFLhvamRx/x0eg6x0idKLYWCOX
N+qfDLolsJEhu1Ls6B2cjhC+AvMg4iVbArBsjkLkhAz0gPjFS4QZXOQMb8Mb/9kRt4P2Zj211VMN
4owHlf4+CvhaCQ/Me5Rz82DCedEb3ia2n63xCMPYNa5kGmb1Kc6TzVFl4p46uktxYUflY4CvydpY
zAm7OuFv6qOg7uPUl2quNb/yZl8klzkemW6P3xz5OoCufNKwziXbtJc34YFjCBYyOwyMEwo/BFGN
J8cHLOfqQM4f0tztJn857APywRX1Mxvp7knHWUkWzYkIOywFwzC9fztgeWG7vZOrN/eSrEbPHpYv
RgtjaocfEu6zXSX77GPTIy6N3seX5JvUhbgYLJcNMvXZloyDnJ1ILE6/BSZB76l6J8TMAP2oCWHh
tH2xuy1/SimYeA1KH9uJnvr+0qwkyoAaLK0HovYi7OPLuoLGHCRO6TeMApcviSI2Lc5AM5Hk50FI
ao9dEFyRQFTd6U3EepEs7JRjGJc9i5Qp8WNPr73pCQ8Mcto6GVihalvUcC7zi+phMd7axNU+i0z5
Gu5wyXDQ5uljWUUO+k50X4ALSw7oP6kQIYUEZkWMoPMMXmNyRVgdHsEIQh1Sdh1hTdml3f/FzZWI
KtcdIHf1OM+eFoHBEJbAjMgmXNXc+nfWUIOBePYSH7Pwj3AHE2XLCPLkCKTEZfGA1GCaf2PgnL8q
h2KLgVvt15tDWIWQOCMKMSUnRcqPJEnR+zpflLfqmnucbe8Mm5i9RcRZ5N8mCE2O+Y0riF+Lbb6n
H3kcsjVwNeXL8sU7sa1oJOwiLqCEqdcC9tSzTlLroElh1mflS8W1mA3uI7nPD+myz8D8NcpIErzo
kuVXQ8NgBw7WnV1LZmTILe7KASnYVyrJ2nrGpP6VpsIPXt/EqOw4w1eOBfp9ObGQAathgmEpygQH
aTI5fHBywyqXAWHvKgmxco9EfU9H4G7MnmXamUVJKUAfQuveyjWg1EYxlPw1f+a1ADstwUXuyZrP
c+dpYBXO3y1AQqTVOEYYjwkRX+vxd3TXEqCj+Aipy0Vylj/grawqjAFHtTeqM2ZYWe+18HeAHbNG
OwyXHsHaF/2jsnw9PjRqSOTcK6dSexPY+rlmIXKrLsDtpuiCRVz3yZPumQdbNqk15BcoEsxK1FNM
j+egOiJ0+om0zUsEV+AkYKrcCUzUmNZYH5IhV8+18s78Q5GYz+DpPN0WgLTdx4b7HZQXPpCdjPFo
2FKWZ35bdg5m45XsgSbyb1Ku+kVcHBUtH6y61OlAYb1meSc/zfLDoI7zO3/O5+zpym6hSRMScZZy
Yli5I+6rIdyZeCKuoBy4JIl6PSUwfr1Br9nrOcb0yFnIiDNeqoDaAxIIrrntYVBjczGGCaUBsIe8
uOEpAlFiC+XynjrOQxMmJYda/MNdF4CNbf4K7M83XD7IOh2MET0GWLyDW7NTcvKRUksNB+5+m6Qo
9T5LeGbcK9lglO+RIw+Vc55RpR1bANCQbN6Q8eNduAGe+jA53BVzqyNkjlyunmvkEbErMJUi9E8W
RAXuhUuJ8sMqHe7oO/HhJ0z1QRT+qsD2eGIeJDC0yQcnAaocTW+ftKanS3+YK3wL5Cpr+3v/55P5
BGsIuQSVtBqmG4IF1Mdd0pNGsTsm6uxxodzrCiNoIBkOliZk+Pl4Dv7qvm5HhpW/pzK+P9DY4Y+4
d5rXeIzcDpNe8bgqFhG/4SU8jjlYaDpN99vmbuXF4dKKnj6WfQi4xhQPPHbyxuXtuHP+iOtlEuwP
qYG26VYw2+z9AZKD4pu5l2/EtT9HR5KNuODsIUoCaHFMWtYv8wcfjIrLZRPImHw+l9vhf1t/5w11
YB4sHHG8BKcma1bVu6FdWRWaGrLkabkatHCkKqCJNs6P3Cz8Nx4ib7YvjJT20qDV3LGlWPdsnFTy
H9PnwbJA+AxeyGPnDrlN1eaOJj1ob7F8ENgbNsyyb6gP8iIRmzyZ6Ned9qVM3/yhxAsk8hequpYr
PdPfDXgi5IAJd+Y8Hx7Behagcnqr8ZgN+La5tfHI/cxMJeLBg7GdeQy81tp2ACWCmAL8LO9Taqe+
grgT7jBXoXW+zL9aF8AbZZS5Cl7HY5DMI49hA1LAxQ5rTBiTygt/kIjn2TpTr2N+8CjRdYzKoJUC
PomaO+1sfXrMBJY6RUDrRG+dhNHrvwnOZW9nChssixx7jvHEJBsexycKpHHn7Gsxc4bnAornwhh7
SUvYAksnoMRGeyXG5JWrJJ+ov3N1rGMt8YgcMaLrM7rMEO6WHGSgnjbLZTuxRlqH3zNoYj0WlUVY
qhcobaLsmzqSH7jIesnmr1VQi/jBB5biwRjLJS/WfFF74xlzmVP0zNoz+jvfcrs7g6tx4HAQl0fS
wZjsTnAlNFVw58E5gXl3ojuD/YHkCYbj1oT/ht/GBxhxWMQ4yT7bF3UJ/zPC7KUChqQpiCp22i65
cN45qJmYr0sI1407WwWPR8JaZHy0PmDB0a3EEuwe1VcwPEaj37w6p8PKZRbCKTBkZDvRCwsqrKxL
n0fHQFG1VhIPrk4B4ZOBZQfi+07z9kQKN3Kum+YplmJ1ZEwllUBjnxwsSHoOG9sHk/vh/niuTMuI
up2645NzcbK+2lvEPZE4MRnTIwNLmsclcf87IciAXOTQwR4B5ttxveem8CNT9diVL9t24uP3STAB
ZToTz3PBpR3GSaCCcpKV0UFOFctb6FjCl6ixx4nGMKt1AnZPp+3B++ECPaX6HxajdUq+YamWT/t8
RR2QJNUMV93Pqg+yByYZCS45sErWVs/o4SAwehaXyGuFNxGO579lhx+LPu0jrTACGEVyQN44Mwkt
lB4qnIverFiFqRb0LYwKbx9w3VWpSFmO9pqQO7CXQ++iwgh7ysWRN1pPk3KD0t8+g7PB5LDMkyRU
UKNAiG5GEQUsg339qE5rwi90G+h3jx1yo+OZH/Co2/bUtSQVOBtAPnbmh+iVERXlC8yuDORedlkB
NXuIbFv9Qdfofzh05tc+r5UbzxKgVaQgStmzTTF7BykkZCt8VtbY+xAuQXLZgSpgUuhcuC4wbnhU
HNmHZdli9yfFbx8M+P0yLaZORI18OmhqUA5uHntsz7V6ZBpyFwhpkEALBOos0M7LSEo+SHfbLLSS
B+w3YYLGIovHG7KAVgpWGoxMM6OX+FP4hrHCNqb+tkfBOizmU1l7PWNKeGP9Mbpb07twEPeZNIYw
yzFHwCpRvFiC2zM820mJH6jsxe1pSk4rzvUYcQ7Pe9ULKCFBG4UYwSm6I3uVDOQ07POatYhnl/oJ
jIC6rBI07YGJyaNgysL4B5JCe2h9YAVqYH0EWYbNEqniFw4jE/8IYS/izeaJX7G17zFHEvY34Yvv
zSTkreLkWecWmpCnxkleiZz2RyF/QoWgXPe74JX4vOzf6i66OR3EyOSUQLY27MU67JE0616A+/kO
IsLHG73LyuOdqThxbqNTyBvIzEaK/uu+gexnNn3EcshOAkEZvfmqQvORJpIbyxJyetS/tmz0vd9M
R5m32rwh9frhmwlPDSRSbizdAZV62hU2L8meFm4IsgOrQujdrXV1MZAQAmVd0hdJxORsI83SFE0P
wuqLQOex2wg3ns5ceM10UrcDQA7DLSCfRMTFxvJvM2KxNo/FO3OGJcWVsRNt0/6weRGTmc2InYNH
FIuBWIQ8NHaeEtIK7r8sZG4ydftPCCFsUJx3ghby8jGYyZuJlwunhLNWOrV0ZRsb00tnwjMmNndj
2iAb5s4e+3D2AZbxLWNIcMZqERdy1EcqOJoFbL8XGXis/FUZ05gDZ/xiSRx2tORkC8oS6utuUaF9
7fEeb0UIkgdsIcXW098BQXiX2q8mZn88O+IYsmbA0wrl8wlOACUZIjHu3vhmk38EGyVZJ1/dj2+Y
J8CfMIsKR9tpBkMP6y+EaQGYzOHcgTDR4b11zoB7o28uVgmdVFUr2xLZPDQrBRVq9fqotMPCYO7f
C11FtWjS9Iy3Z4Nt260/jl0rwxJGp2DR54fNRG7KRHn4qKmATUo2uWUOkxMtmTRodPWWNotylMZa
OVqtBI0sg0RVqWVIw9pHNtBGUQ6rjB0Dc0ps81CcEwrdAk0tqd5VntDl8zESjekYj1Fc2rMss5Jm
RXQmkU18sQDOOl2aj2uXX5tUF3xp44n0s/oy6zPSQ0gp0FixsHMNmF1OyXOLCUZQ0MfLaRXVR2PT
froy/pwjDplG4XROtjIYURMjroljE+MNSNOo61qFlxvSfTGV2tf3v/z355Gu4yaem9d/P+pypSTI
Ee//focq6YrFBBHR3hZUycuAg7Q+HOc2ZcjG6ZzK0ETz//0ixxtEzH/fD4kBGVRuTEdqWbid2rTH
OE/++0XpA02rOUowfyXcEJ/+7wWZnn2bqz56SlVRBNq/dHhpoUX6v9//+9eEt6eEZGFIZ3NN3UOD
xfjvn4VY80+hbrKgqraT0MLsFPJudRd1wePaMFgjKXx/d4jQUfp3taYAI7Rr8wHF/v2f/374nz/c
/xpmJ7/5vx82eRROHTnY0IP14GSaOf8++d+XbH8y+b/L+ffPfz/UmvbNEqkkLgrdSnEptuSVnHTN
PrD/vsz7t//vZ/9+8e9n8pgclExPA8WYz6VR4AM9xS1UlxZDWjqnjSSmhzpvXztR7nG+TQx3oL4h
x/3sihOezbIOy9w6j5mpe1ph1AGKfC8zyMwGWUwzd3g7Axmolr99IXZkftFXrOUFEUF7rCNr8OZW
ozCywWnLgNAyY4JAMFXxtRIgyigIoUvN3kiX9GCejZkRkvd0Nhnw+BEGsPN1NBHImx+bgQN5EjVn
rApctfTdW6V46Ja9m9BU0eiazO1gLeZX2d87DUBQ66TqWaQUkpKuiynamLHZZoEmNxRCAEnUTr+t
svTYimsdKEiX4doc2cNCeLLCOQy0Tq8xLBt1UgLwuXpFEbXIvFTlSKun8amHV9mAWuH2FV2acgy1
Cc9iSaEI16EWtoxUDU1yLUtD0riYwaEa1bNo7vPKhZGOV4T6hsHtkIJwO+Ocx1JHRt7+LKPAAY0z
iqODtsUNxfRMyKnWcwjRe2g4VBUSV8rICgWqMhuiHH6L5mIzTaY7T+Cjlojw/wwjpJTIMMo6fcVg
JoRPn+ooX9cZ+XNtGGkobXCQalBmrNIAEvOIMtH4MdUMWtfOKsjrq2KRO1QL0aaI1TrNiu5U0tG2
fNAfiDexMcH4p/FfSf60aySQWCaxY4y1GhR19mWBAGl4qx4WReDwKggek4oCzAhYpUfUozawHTHd
ZjhtWUxL01hdyla+y3vWRStEaAIhQvWig9aAeWRdF2tm1UyCEYjJ/F6PXLEg5JACkQzA0kN7EDm7
jDE5Vku8EdhD9myS/N0YiEZF7cvKLO0cjxxwpUajaZPGbxJyFCTABEiCvJ7GhJb+Fi2rk6VMNEqg
CjQZqLwW0h7eSzXCSXNVXGgHm+t5OvfdpFwqucHVc4QhRaGXFpTtJBnan1ZWoBJMOHOPac0CMl1s
uQs5jm9zde0V3XrDP3raNM+aFdQwlyrM0noIx0ZD/KjB7VDoLoahzdjnDR96rEn+PLdwVVi8TisY
t1FKOffSFc/62Ez3SUSekxoovjXGT4UkKDaO9Lah1fnTCoRzcakgvUE8IkxVhXijAZmh7KtwTMVT
gvQAYoCzm21rCVNppnkvG9/zVKAKtA1YuEqcv6v6Y8TGfJg7Gvto+3hQplw+Kvl2RH+f6H+NPjUU
4chE5ks/xWjxPpet4U+qZJ27pj3TT4M+ZY5JTiT9VdaeBpoG4IwjgFoDhKRBOyFgmAWIdMssV28o
pfYobk+DTvNs33fysYIcQZtfaE4GLDZ5JUlqkNjrCr0/0iE1OmKk/YhlXQZlrQeRVHASdP3L3FUf
s17Q0obI8aYUD/tMp1PXEj1NKOQztoJfZt5gfpYmnpnQ8jbTotJKfbAQf6sWvjHSYU4bWpp1Wm0q
C65Ht83pKeMcsYYpdbeIZu+ZrHgnLUIDMVo6YFvNCIWReEuTa9GXY+NYNhMHixGtbj4mrUPTcCiJ
whbOSrXe1CQ5ZKjoMEXKryKSL2YFeX2oFzSVyeNG2tz0mcra3AMbJt272i8HZKcF7DSgaQh7g2Sz
bLGvmP3LKhZLqIjKueXRADnC/o4Ty1lH5VebyW/ouJrBBIiKJGl9WKjvznFGIpRq21VTlbfOknqQ
jy0Nu1QhJqwBorp1ICekCUtvcvhm3bSEtYTRVp1QRRZ8GmEVt1Zo0xFb/Y4vO93qsToHaYQI0SpX
1XEjkNGLGiWWRrmN2NlFktX6bMZ5KGcvelyLD0PUnK14U04y9Sw9T+XnYZ0o6kDF6jtBwlb3Y1mt
nwVFtUM5p3/XBCEPWUleajem5TSszQ8h3bByb+pL1K5FkNF0TPeA+FnsFAkRMdKT2XRnsWnScy4l
r5U+kedRyVgL6YI3ONumOc2+kBuoZJbNK7PUaVqhuejlQHo+zcTNllZ4aS9QBYy1uyp0XrFp+H4s
qIgt0TnrZQU6bVk4W0PYiS/kcC7IdoucskurUgYyc0k/jdH0PGRyH8Z06FB42CESeofjLksvad76
qlH+7Q2J/gDpO6JJnSbQeQ57Jc09TZffhjKevUTV8AucGt0vjSlsNbSLZlXWfW0mPTI61S/F4lWa
FDga/XoT0DOlGXvavNIsXavGfTmRreEsLwqxLVvLqE6yP4vyeJab8nGet/elHq5d2YMR5Ity2MTp
rGK9GQxpMoFBz3cV1PCaYXRbSDVGbij0lgOqm4auVUCdKxQXQaEzWo5CGS9TUguhOw4aDUm9DqjQ
DnLxTPvPdV6XszDlD0KmW56xlXRBENAjENNyosKdlzIQlEyofqqs9opM84jf1c9IpPeZyf5UqRJQ
uWGGKRH6oYyhdejJeBZW60miDTmuOouSiVlB4HaFus8OzdS/WLrE1i6AKko6ydYWm9/pRrRZmyNU
GR2cqpPjUBeBNPPK0MJh9lbLzxeSQ2mCajIkME3rAWzObFkzojQGqlHDMs+mC12PS179pXHfHhmL
z2b703aT6cQp+mXVxP3rdLxsm5Ve1uRqaiXchvF9VRfIrCvZgHxat+w0tN1y7oQF64EECRydwDzu
htdEeJo1+Oi51bd+lE0/6apGd4vKklinI3ICpnmJ4+k77o0oQJZHaw5tQ+lWHhZggK0O25KQPpfK
U9KV6k3L+29pmIJOJtxoTUDwztz+pBFEjJYu4WZdWcYfRt97iJAhAyRNlJuliCNoyx+k5bIqKdpK
DSVUM1P8WULyeDZIckjDh1oj4UUPFkXIOqFV0njvUiuc5fGdA+cJ4bjcrndFiQZHyWHxmijSzo1V
nBZpG+g23zEmsb4vFk6YGTy4tVh2e3EafDUAegSKKQ/2Cv3Peut17VlL5e1qpGN7QZgAWH8lYAEh
MJOp96SluSrSoCMrROl1oREnTzI6SbMtYm/Kv8w6yvBrGWEHofeDaDqQ66Kh8DCLSOQbbiK75Eja
SVqE3jdW6U3R8+s2zvpFKrpX2tY5J3dvzoyGdFlmy1lWwL21sh5znUeJUASsJlmx0TqgzinOjatL
NxCzoSh7Eoq2RCagulRqn4GA7yJOeqN5Rdwfs2lqX3toi35DfR11hydd74Av1IZHVhDQTSJV+laq
gIY7taJ5r74P2Ug6rNFwR0dXmI6yHOJ5/9i3YnoYM4TqCL5Bzox+QhqpboKeNmzowHxbmgXyZ7n2
seJZ6SZqd5ppMga0lD46tb2WtWLBgNqQrmPx6PnqkTwyuJqOt6WeEZIKpV/py+qrQ6fRj00YIbAz
FYifzzU4CB5BHzWxr6eU4i8uQdTsxRk167lLTml7QDBxh1RjtjGFCR5Rri3mUQqjqTQdpS7pd2Ob
rGY6LbDAAgnvnxWxMC/tBLJby/WhTvc2BAiflaRJpyXaHkRxkg4y4hAH8mll3vaoAOp6Hov+om7Q
GSGEkVAfpbzLb2NqZWhbU1zP97bIGn9x+POrchajPMBUXAc1SyPH0pZQn2k/Mo2RpA81BPrypoTz
KgeTinJblTaF8CQwlWKl9XuNX00Nv6gtr+gdq6U/8Z/CoAU/I6j/H/bOY0tuHFvXr3LXGV/WojeD
HtzI8JGZilTKT7hUUonek6B5+vsBoRKzsqv7nJ6fCRYAgmQYGmDv32xR2Mruu4BwChpYvPNMPXyc
vUzyBUif4BD3XteJi7i2YVxrqYRrM7XZ2FGx7KbOhylvoQVhe9EeGGB6qEOE5+O+usBj/KOZveQc
oBJG5KT7Mrj1aUGxi5BDPu4XZHzDFuR24HXluSWMVmJgteh+9Ka3+HM7rJobfWFh6OjEq30dGBmi
e1tN2odVZfcJB8mZV68ImLOk7amdgaOziiDklID675f+vMB/6fpHzRTRg6+nb0x71N6x3LV4d35b
2q65s7uLcJEgdnxyjYP2tiq9U1iyUPAGspp6yOs778mil94ji6FtmVnfxixGLzHDrSW1i5K0wwJ+
q/8kwukDYQeH5ZPPUw75yMprGwgUQX0fDtZIQiI/ZSzuz17d8mxp4nNHpl9DNf+QNZmAE8nfCaX5
oC3IOPajI1ehujjPnQVwMiJnODB1LnOQoYYF+8QYi5NX9NbVRj5MEB4RUZg8xLMGtD1omkeuTx6n
qbVsU0fn2en3TLdd7TuisimakMmnKeG1qsfcjVwt3NBMYaEPTeW+NdBcBvbaGTxGZzdyN3Vk+wxo
P1fWaO36uf2ij05LUjHhFsWLzImXT0aiv49TUoWLIC3vB2MI/J9UfzjPCwnq5kucNMbOmiKSlGDN
uxr4f4xVjxHHgmVXkaGXaD1r3igOOuqj5D3wJPl9jIBfo5IKVEMqYfZWm+/a+Clf5g/LMkMhQ7Xr
MFTFY9l175cYi8k8ip5z52MnxLcpDQDRxiwla8IcWz5ujdUO6LhOP3dTATsEBImBgLWl+2fhZw9x
e49G7Jd2QZKhsIKLh9rAJnBcH+yteNsFhXjK9PEPa4RG4juwQkQSOJvOy7JnJ8k/ueOHuqqc74v9
XCbZUzG1zWkoF9JA6SSTzmSCuoBwa2Y/TLyQ8Fvuf4gmEMc+IJeHbo3gTb8EBxSUMiKLIBrRb/mq
ISHIFGHciRnumQaGb2dkH3lgif2QhiAlS57vtUi+JVX+vfYiFEjR42iNcLgvwVIK3qre4n8POt3Y
uVIaJOmXD18H35ge9UHbBQU/EroV1aHB/rYxdy0OolejFUcvK1jTjP2+5Al+NxjTvRCRdTIj5Z/3
sBSVIJbgkbqol+OEusYd1prQDgaEIxL3VJgy5iKJiWNLEGPuawLiQ4P43sJkyqzfwPElddFw78YN
BhxB8IdVaNU+HbrfS5d/3EzC+jAv7hsrN4hIp96+wzQ281jb1T5UGluDDTiUDRR9AOOTjRJIAG+L
f53bx4633eSB9cjwbppEbPLAhiqgZXP4KIL6e0Kasu+LH044RiDk4aC2AJh50oSB/lUrgBMZ0TLv
5pw8ckIyTrNdsjTt76UBCyr093PX4MJqVzxebZZyoYg/Dl33aRLL8iZ3rkEB0zjDtuGA5gfixQui
SprGjLkjlh5wDC3vnnq8jfbx2A3/K/T2PxN6C2yk2f61ztv/a5OlKrEtuB1NacOpXX6qvGE68JuO
XSx2yWhsm5aNevlPoTfDsH/zDduVQp4/Jdv+FHqzvN90HXNdqQ7rofUWvBB6M36zUAZHOBFHUwcr
lv9E5w2z7VcWCnqAAz1a8T6Cxnwg+7USI7GMrsNYZbznvY6kCzpaZ1VMEyEQg9nn2VywPynrSJDm
IhQcygBwiObzz5psJkv+sezdaD/2WUDUeYzFOcQ24Kxq3C1FV8TnXmvK8zAv5a2mmqNsqj6vGNHt
UZ1akw2HwIxP+gTBhBDlu7gSkbzIi/Kslzh4f9LN5d6M+3CPDAd6Ib8K7AORFVDtYkEEHKZ18RGT
dlDXHdTFVn4ElGH8bONGuKZunMYtN5FBusSW6RFVmCpdsqCVfWbeSuZEVU2oc0lmdruokykU1ScE
4ajb5rQo5wVcbzpvU4EzmWumyCWoX8yf8wbRtGhHrFnkG9V32zw2xYWZCquhsSCs78wkIXpX1Oe1
maNAJA114/TcwGep+v5cLpmjo3xDNRqZA9x6VVsLSMn5U2Prd2E56HdLJWJIRHzztTBc+fUjxGWB
6MmfH0FZpO6KGjt7Y0L/oCZlhGsBElR+h5nCxolcgwmY7FYD1lFja35wEMTZEePs93PTvJ0xxCFH
UXRnVTN+1ZLBIiL2arOeTCEvcCvlYTgZ79BrgnrY1/xIaqBqm0L+kC82rUd/cUxUVuRePeDEfC4M
5F35HOvZ69vmX53qGLczqeo6Uu1Y1Id65lrLNGKBIveNW02ze0KDTl5Y+DpRVZtV0Sz5F9/WQ7hR
7LEWxa+mg9TIsazS24i1fx3rdAbUzfpQaAYiGKXPL99F2HBvbnXVvRaevFZu21Xn37ZfHEpViRyn
+8yx3q27qNrtOK8P8eK8/1RNg+9WMVan12d4caTcRWuXsIJ392LvF9v/zYd/scOL6vqhX+z6t9vV
yNcf7fXIBGdenCStPWpMgON9bv/18la1f9l3uy9eb04wUz2+6tQq7hp168xePixyyvPyLsLVu9V3
GjFJTC1bSMMmj7R1n3X0q8OqDSgFoVLinFRqcs1/IrRTn9em2rr2VXaYsvKS6c5/qqqhayZ0Pa7a
fW0iksUTULULdThVdcaeI69nUp2q+Ls+dRrHjt9pw5jv1TAza1zxSVVFGgt9h5maccCz72Dlen12
HR9KForpJNSHvDmrTlX4uWkvd7dNapTq7ZPRWZinklTumnTc2j0x+IvatOipuzyrqu5ERcV0kBPc
DsNsnixaTX4fKlpFllVu6jWgL+mlbZGLyTDw3MrIaqDBeqzd6fekRVhjqVlNssgsEYa7m9rh9yy3
07u2n6adyL+TPCdjFce7QuuAcdUAvkY/uSAmXRNkBWyNUslQnC0v+mYtQgDpAx40EtC6C9vG2734
lLevMdt+jPx5G+8G+UoT8jku5HNeNf9lX6dewb8KtYfa97aHPMCrZtDFLP5fHfp/cBjLdwge2v5R
HTlQL1t16FtV9arD+Oq9/+8/SaEn5zgln/ny03R4wNTm/LZWbzJd6vwExVScVa2XX2Xtez1m3byO
WfvqxnWZivz1EK8Oa4qW96fqXA/xn51Gfdr1LOthVF+QZp+LDPWkWaozkSBoz6Z8m6qa6lNN3uBX
I8UgeO0XcTfyLpS73apqU6req2qfV0dUzUK9IdXm20i10yJPq2q37Wv7dszY1razRmxqMXoYcBWZ
IpNsDwveeNIIxi7FPe4Q6AQVMxyJAZuOTiexajEj3WdkYyo/A1eJefEd2QSYV3H9O1EqsgmoWiOs
BC7NjT3wAU4WHNqiIKYUVEfRGwcl655l/hfLjkDiJOes++Jq/snIahzAfPAsVSj1Gb23c2nNkAk1
skld8y1dBGwMZhi7xHr03Wi5Rk14IHLgQ4qVUsFJ8073NPsQV92nPNG+pUUH8ssYAmB1Diqnug+u
cwEo+7HD0uUQJEGwc0YPhFKMhE0FEosFHyqTYuP2yAo28bcsRJ9mHt2j1REFYnFIiiPbFzURQzER
tSo9+4i37zXUkh8ZBpsI81VEglz3niVCvAlHMtRdln1l3QiN0c+Qs2NGDlTKO+em/rGwsglT7Bo+
U7ermLtvZ9d7FmOFnECzDxCwv2uqJkAlUZugBM8oBI3JW9dYtK0b5dnmqyirYhsPVcw/iRqNXSXp
fTIun9DX/er1i7Uzxs969zxE9bWxHSg6+O4gJFV78jkHZ25pLZJ0Mx7ERLAyUOJhsRlCFDe9Zbrz
nmw3PzbuwNVrAnyzejI0g199qaTdAOqeREUQ4iUeYz2Z1vdcBNYZtXPxPvdQeMpiCMEEuMuk+ew4
IbZ3BOMG6MMFxBSzvqT19AOMb3nWmhbwfd0M/BfI3ht9B3IyJs4TIlF6IroUMtVtH8o5O489D9VG
t0ocVdAywrtr5xfmcOc1wbfUwK/M7Ez/HuciRJtgSDsBhgSxZ34W8VPYtqA7ExISjd3627ruD0ao
H+zI8XbWnZujFZE6sNiGhK/lLuNpGv3PZWymb8RQL0/DJ/9ZnwZx8KSdiNNpf2jxMWzKGi60/qEi
qHloQ8iCEToM3WJdLcRaqnIfObXEAIIq7R0gjIYY7kQdo4tStiWcPYm4h7wZl3l3alLodUmaQH31
WwL8jdhq2CdtQ+nd5BTN0Qr6z1E2/KjLmRBV04OlyN4IvS92+CE46JRcUAwVWRA+1lbvXvyITEIg
XTDr75obhfsR0mdegAFuKn0Arm2cg67+UTb21RmgPdU1l8Mubomf20tCcCa7NgT77xzEtO/cjuQE
oKTizirqYFuEhPq6ile0m7Oysd3C2PiR4OZZjLdk+uETGkiK22EyICL9uV+mJ7d3W/xQpJakOZzV
HnMd472gzw8l8iBlGNWffSc/JsZy6T1vX3B/dFnRYicH9TlNnwZm+/B4cpCaRjxuQ/AlmT4U18C0
z001GxczTbHdbVis2ZHxbXKIDYajTTQ3muvrVLonTN5mEDpkmWuf6NSUD081dxXYwgJvkJ6UkINE
8HVO+Cds0jnAO/33yyh4h7eYldRD2O89K0KLxLHfmcPU3Ddp/9xaMcKGy7lYktSGulXPOF45LMiY
QhOphQnpn4s4dg6TlYMWYPknUOHeERl8H2sD8dVlPooxq07E/zdi6MAKRm23q9FhI3f31W6Bwk0j
1ipYA6EqobXVHo8WLE5awALhAYfzaW9m0Lq4UN9rgzQr6i37PmyI8AfzF4vJiGt1Jc9TKW/sA65x
W2lrLiRoPMLbzm72hn/JuBpPTouAkiO2s8MjwWlrInNDDh0W9d1xqDY45rXE8ADVjoG9cUWPKEuM
sMxSosasG9Onvicb56TjsebP3Zgi/mMR4R9lFT+gCX100+k5LJtrF9YOMnN4lGnAMWpDa7ZM0lCk
qvp3lQn9Iw4rpFW0PD70lvUsLMMGAxucEAEsdzwK5+sos0ZWoh1ExkM3jtE36AsHjktlA0rwIC2F
5oDeCv5kJJCaZnoMLfcTeUZSExkqHEWA5Fm1fN7iJP228eoP3H0odLdDDSpdL1EjRyU3CPfVaLMe
zZLyLkLpOjWbw9R2YEHmEruTInqfcJuCGPtqVMZEAIWwrtGAryDw9DyFAWwDgeL13McnkfaIGWD5
CKaKJBfTsj4QWD58CfKwxMsay4reHkjWAA812uLZClFciFrIbFoJVzVGt8ANeucZqykwVeZleOM2
DR4b3GDcadahScl++OhuNdK5syuCC+lTKIYkX3eR+yQWJNiSmntyDCGAl41mnibn6g/9I/KK7bbx
uPbGDFxbBPgh6z+2zKLueDXqIY+7vs++sECASi464CUBjHfp4OKAu9jamQV0EJDAjpn0qdWJwZpz
d838BPdrO33KImfL0w4++oy3YVLFyGdNZC8iD0uBxodZmaQP2KRUSw+gWQwIIHoopAl0ecDT3dlT
8GGW2As7h6afD/ldD6qnHZyLAMEBFweFhjJzyd2BOvemOQH2F5XHkJXAJqrNZ+Sl4WOEeBjkHkxD
5J3tBkmzfgoMMuaQLFMDdqDmmp8bf0AMjPwhPCS68A/0j7OHtfZUVp+JqBWnRTAjGlxIQI77fhIz
AhnF+xIUIQwh6XTMP+yBqoPKugD5t5HFdbp35WCj84PX7V1gxY/o1MrAPfH8xiBx1/kQ+BYizviS
vWnf6r05od5c7b0UdGrFveFlIcqQMzzcXnwVA3zuEIWyxA2vlpdDdYvQwbAzHQmDntwT4YsxS+Zj
gjTnoUuTD2GR5vjzaI/eYP9ui2kfk9o56z7hbwcuq22Cjlxm97FqiUzbCTxvd74P5S9dG+KR7BeL
pZon39jfGTWAg9JH/Mvyk++1kQATtZkodIh4ox1gV9u2qlsQp+DpTVEfhrTEQBdCLM/jMz7f+7gz
xocyBWMWOuaws8cS0JDu7iILmPhMWr1j5tA0brvt+/4aWA0W4QKNgp7UgOOaH8xWv1ThYXIHk+cZ
SkJeKskEEGOb7HnIjHsG8bdZT5NjAHUpIgC94vd65FR66u9LPZvvPMcDfxs294YZv7WnXHCN9vsx
jb9n0wcwWOfZnH7ko4YBlKeBq4oMDIIBO1p2hqiAXeBc4Hbt3QRYjAeI3uRA1z37vR9gjWrp8WMo
fA2NNs3YNB4El7Ik9zCUGjSZrAxPDVNova3u63opd65ukxOEzOBJOV7NgpKGxsaAtjRnBI6PBVJi
wN2wGwthJm8iQWpbR55xuwIHqwcXIzvAfN8GvJntzIAQ4/PDxXlCvkRrmfkMlyZ2XeK87qWpjzhh
Jieg0FsAXpkzGpc+wKar05FmSCfpRYaySlWjh95Dx7O/jFVjvekM+ejMccRypwkZVfGt1AF/wj/h
F4fNF/nvWLHVLOsOVUdmJiIlws/ydrJLCDBl/RBZ+ltzREHT0stnB8+jqEMxTa/Jv3nxpzzF1s5H
hPhes+ERJuYAyWnaLc3EozlO44vuOY8ZYeiJpC+uKp/aJA42PAzRNsnqe96DTLdcn58bp6gBl5MN
mRe8r+L6zrY6+9CATTWcDmpoMwLG0r+Ifv6iOShZWAN8a6t6WwR+csj7Ak6tEx0Hkohb3WyBlYaQ
/YckXVCsMN+kLqorES/j2NJOQ+alD3UqYJJ/b33zsR1N96MFADZHqB6w1m7KiHUv6R/zYkEHEi2T
owAmhO8sXKOoUGqeTcQkt6VzuEYaO4zv4krmkEaDmw/euZbAAJ6eDBMtujQ0H7WaY1Q9AttRSJ49
1ZB0FGm4642cSMOIDsygZ5ekHyKYVQuoufkBGQ19X0b5xxhN8EPZkjkfWP+YxCvek4m3TYT9ub2Y
HRiSMzoS7pikGEAWfx3m5J0eVe62DMcfZm/ce4EwTsYsfrjRe8Lx2X7s5h9jMVkfnLgZgFPVcmI5
WbvRQKowrbrhwd2mWE0fIzu8aB2k7B6AVzCgru9rD0Uw/h7MXfZA5GifOJZ9Nqbuocug0LdLdIqI
Ch+J0X91qg7MSb84yNOd3DhcMLoa/qh9TC9yXMX15JswM0gZNmTyMkig3o/DKc57yANhgFQWfKQZ
Nk1jAo5yeSnUXvDN1YpthSCT1gYPjtcd7NbljZn3my6Mnvw2+1AhKDQa/nu7w5JJsEjeWN78rg0b
/lXkE6OJg6EHj2949ij07p6nNEgG8PoI5O9ys/pQ2ebXuBoRwIV6VYEvQ1AcDfxkeazI7+F+aMRH
YdrmocXiL9GMp7bPtKueOuG1Xpr82oQXWws8DVoGXeR/Ty1+Nw+3PsMDV7NUpPnXvSITNeainWJY
YBxJbcBC8Gu/eICGewFVcHnumucut8fraEDe9FBLYaEKsWcBZDC6acoHid5rtQBzHzKLTRvYFkL0
EwIIFwdEU0KI4FEYU/TUy2LOw6d2RHOiwPQ+Gp2rKghHonM2L8xEK+9nH+46CCIOEMH1X33DAubQ
tBPz0ABVr3wnfFPIYuBirL3myk0B9waz6/1UmOZ1kQWh2froz968Uc2uj61r2nrJm3EArv1rmOrv
XPtjwvQXsWr29LXGvOZgULcFLtmQc/88pGWGuA5EiOmqIS82QFECCHw7seoGKltAy6rKkzqB6gtj
AHNBj4EMs/2t6lIbk0wvL447P9/2RIv90fO07RjF6ROxQpS752tvGMnT2Ew/pqQJT2A3HvQ5ze+n
ybGvqvAX7quqh/+39uXSXijsrPwu07UUjD9hl3tLG86ZkznXRBZq8JC4pHNgp89Ygd2VpR/zp+Yg
Nhan9iGQyHYL7mnfVmgD1KodI23PzGi6pp0vrfeWnVgAqSfNYF+xotTeOMklkg2L5c2tYGn1ecCJ
5TzbOUfMYcoghgYmeh03ZQBx8gVFI3Ug8ATuJSqSawEr4bGWYjrqiloAvN9hirYJwJ29qZh9Pdma
Hz2ZafVch9F0UcNU4TYVzuk+WlOqqcYaUJ22Dpg49HPYS/WZs9SzrrKHfJgmeAdRcM1LK7hC2FnO
ljV8icI2uKp+0wPo6I4IJae+zveQw8JhPtXou+NdyJ6sAq+SQEHYhuuvmpP+qEWBe21qyNl1ibaV
EfsIXEyLd1UbjD7tTnoNT1Q11YYo0+3HJm/urDTrNSb+cb/vCssCLoJQSCbgh8ljqrFx04AhzzoP
ZH6T7jFKQNZUC+OnunRApNuQ/y0vRH3c65sQyCHRt65pEtDLFHbf9SdiSohuTQhuqdz4T0O2vxiN
/bKC+1+7uH/8183h8F+jCAA6Ve3X79VLGMFtn18wAhMYgeUHAWQDwzJ9DBX/hBFIhIGr6+ABHOAv
WL+tfnHGb7phYclqY7Sok+HH5O2FX1zAK5QooeNYHjCF/wRHwMfADu6FXZyOg6LvBUHgAfjkif7a
z1Av4loPtUW75G1c3HnR0JzHjiSN86t266snUirpnJBxHlVdjfqnbVPIZKKdoVy/2C6Pp5qqqAyz
OZt+BP9pDK59NtgLwhT5Uyw84EXSdiBTqYsOfAOmPrBGVWciMyWqAAXMEvo2qC2xWUQYmm1qlHIT
WIe+ONw6Zt2sasS7WbSjUSIGYMvrxldnHW0Aki82/93xbp+s0+BcFAEzhnVMaXQf9VQEOy3vecS0
4tCFZQsiYGzPGNjDYYYEAjVP9arCc7u/tLPKac9qy8JC1tCc6KT2Vl05wPSz8U7V14GqqYp15G24
PO2LE/zd5ld9UVn5+y5Dv5mQz+Dq9Wk9kqpZgffg6Y27J7VJGvyFLYNsp7JQW1RhTiE0UHuIfnYO
ls57KoAgqn6y9V989aeqZqn+fz8yAe0R7sE6oAZI1doyyygvtVSm2KoJJ7g0lolAdZFWRY0YoFHr
t4GqT+1y209d0qajIfTbG4/qOp1Vn9pcGMYFr9jsoFr5yMpjSJDDfbGvqpponLkDAqCqdbs55CdS
zdtBZRNq9WRoj4ooyXTI5Zay4UyqIhkNcRqQL5Z8yjki/goGB6ZqJouVuAqwHq66xjqDF1R39qo8
bomeUu1nKerdRAjXQiUjOIHyrkTZqGLopmGj8+8zmYW04vmgY+VGfHN/jtCzEI/SVj+0JgnvUGJH
0iAjP7y2rbaydrlbfjYnkDaqUMlbVVNZVyMn9aqarKs+Lli5sQji7/Hh3tdBaR8nR95MoaZT+vA3
QAN6R5VHU/nESAF9XlQthKycmdtjRmQ3q3JwMHEaFme8BKn6El7EtEqcnOJKuMHZN47+oL4YEEpO
oarkNZGeywv8oKoghLoM+rV4Aw/lzktT3Aht0mm79eN7RuptTUn5dOW1W8ufoxdcsKqpCugnP5tZ
0WBUFfsA/UEj9ARbUfZdbJLt2EHW56IgILTgVqJ+BZUEVzV1NoCXcJNt7y412omkYYLy4ELENy7x
sZ1GD51Oe8B+Mkoaqo7TkzbLQPfnmenBfG48Mhu1Buqx6wnJy48EhhdYQpxyhVbYpt8I5Oo/gR90
N4SdeVSfU/1D638V7hew+OecjDjQpLz4UHdlhGKSbBJ8a85zWmmIgqEX2ekmDovYAkTykgs950Mw
NaDI4EimTYV5E6Hos9qmarZhopiT50f+cSjMCoMma8EkIUOKntzEGth9a/ju99LFR7GurUza9rQx
BGzVBtz6bECN2zvChhEvLByxVDVM4WOrmt8VCRdTdK9wFAq/kPURULAVHQFtpYJdyiXtBNEn8otA
nmShamvTXwKUeJf4h+oahuizLyZ3FyMXyCNF8zpgBwWzsGh5GPA3PKuuOOrNQ+JWxynzP9Z2zvP+
15f1SxuA/tqeAFFtzElD2+jXN7x9TSuGfO52c3Oue8NE0+ZeEc7Xb6ma6vvWko5ugzuY/DY8JDne
OrqNf+AK/PAU5uMF8qNqaqLko3lUpO5hwrxjMFMkjdbrVV0dVdYFW3jN2cYiYw9sRN3BsggG7VDE
liHNibmpZWHbxWMDtXhvgtQ7pxav+LWI8PIi/JYAs5OU8spvRhR+xTUFv8PEgEW0LV/7qpkqzrtq
O4ZN9GMR6e6GHlDQA1XofoEEbtOIfZ4gCeoKK0BCrEe7S17z7hSO58IDG5QWAn5uXU5n1ReW8xev
6tO9OTjpRRVuni2bvtKxb4sLZN8X5F0Hg7fjFFXYSsmaR3ILIF/WTqcWafRx9jdeiTpaJRUY6qKY
uBwQQDgHshDTFKHiMBV40f6Van9rg0skTRXE3N6RsXWxH/t5gSvZAFUss08n/EHEuJuAvO3ikfox
PdCFSi6g13SQNFVKML5KeOPx86mLW9XWZt+6xq7SCYEC8MccZDHOqogi46MjEiEhhiAtFDJTFl7C
83TtU81qKYF2qqoaqDavTdVnpVF8MGf3olo2b2hsHuShb1XV++I4t6pvjHduz3PPhVC5b7vmXgEY
FDbB7CYH6fWnyoSSNJAQ2NpGhrCxBtAet0Mdb5cCFa6a6yyXU8leTqQ6A1/gjS07b1W1nYfKG3Ip
8LRy4j2lxIWMEm7SKlSLqqpOVdRys6pBz5MQS4m2WfdRTfFkDU5yO4japHrVgYjT880zcxHkKd2a
qYlsw4ORaMQ/jxSHKT5SiVOOcoKCTqfcUqn5jKqS+eZlLDuJpwB4lUWmcDZr+283F2rerEaqnXI1
hV6PqXZfm7fNr84Gf5h5tRqEzkaFzVN9+wSq68WnvA28HcOTCfwo9NEhyXjpV5N86WFRj9aFbIem
jYd92APlkn2qGH7VVHPxeWWqwaq27quawwI7JkcLSo6yI48Xq6rqjrsgmiIPpWFg8POct971OOup
eCMiHAMo905tVedbT69q6+AXR1yP9eojvtplHTclPCnwBCZFVZ8NeduqAr7x3zetGb0mXvAO3lgM
MeW7rZGzjbWwnaLdhc78XXXpgwT3BnJqtg551VQb/mUfBEgE3oZM36hxlpovvDrW7Sx/u30QyNc2
LtYCt0/864uqz676OvWQUtV1jNpM+pnH161TftV1jGNEDlbGxwAJBwjuDZph/IKqUD/eqPX85R5k
JxjR7nNdl/gz5ANm0WqSVwjxEEcFzBA5SwPOARhaTflUey1unW1phBu4USjkvRpkyT1vh1QHUW21
+61TtXXonzt4jkTxCdmS9RmxfdE1FrJtcO7zGXUdzSGD0ibVhggxqASntZZdU3vYfFgaoW312iPr
Pz4TBd96c9MdBckqoNwtxg1yAq0w7YOaS96A7HHM9/fBMm5mQ1qdDoF9DhbdPqsadp7Ys8o+OxFY
TADhA8HCo1HOLgI1q0rh0pCKNFs40hGSYtrFwPQc3I6c4k2QVXESyZlyJfL9HclCdaLToN0Js0MB
GKasGQftPtejCfGZ2D/rWIcfxOA750kWg13Vp6QP8X+s+3MqVy2qVojulKbMGVodw5JeFqMXLueu
RXk0qpzf7UEfzkKug9ZC9bnMELaWARhsBL6L5CZijFVnaWezW7CM0VDRxofv09KS7S7U69iXb2JV
dIsjTlX1EcEavpb6JRw5r1I/jKqpQm3IJVOiF+g3J4U7nm+FmcdHXOv3oXo2KpIDqhQ8JhX/4VZV
vXqZPJITDfaKOQGfO2DSnPB9o3Y+vh5syKf1SqNQNcgWtcWfUbXQA9ai+GtTbVB9MOjIKAUTQqxl
85O14aY4T5NqhvEs+9YNqjbJnyqYSJZlcjav/l9VWwshrwH1n6s+1ewNGfRZ27faMjzFyzzss9tq
QR5QbVA7q/2SCPsCmKK4FPHKXVkca1NTr8hYLfY6+fZtFCJ0HRonpY0WFfJPLwblVnJIEtQtBEtV
sFdhd0SBQZx9DxpXYOJpv6mMmlWviyUOC4wYKAPWccKqh3tVDNDdvX7wj54+IeAWGUAlVTEUEn8J
9nUr9KG+PcAbpdi0PsMKQ4cbTjae3K4/n3N8x0erGs+WXKIZslibw2LHktD752ZVU2PUaNWsQz0/
/m+wtuyTfn4313/847++fi+Scpt0fZt8618GXh0nCP4d5evua578qNoy+Qvr67bXn+FaqF0G/CzP
CVzbchwb/taf4VrT/s1GwCvwuHltE/DMGq4lxmv4ZhAYOpeX9ZdwrfmbY1mQwWCE+ZbnB8Z/Eq41
+T5/idbysQzTcAn+IpdCrlZGc799fZuUUfeP/zL+L6DOCqzkMD2iuxbsDIRcagSi7oVeT4eoBkNR
2Uj3DDbirU1CzkBroeYaPYi+JByeRVgV71Dh+AZy/l5MAT62VvmYuKAOYwCQJq4feqCdQ3v+kmjo
IMRtLk6IWxy7AIkt35/elOk84Y/ku/sXf8TP9ML/KcHjVUnZ81Ed2HSvv5itc3N6kO1s33QJk7/8
YnY511kQD+IxMq3iMOKHZPb2t8VuHQjkUYnZuQehvxgQrGlR1B+Gzr9vx8l4rGP7jz5e6ksw4d3q
1tODaeTl0Rq0fu+bwn1os3qnj+1w9ZIY8057hGY8gXxr/RDRfD/8DoosOeoTIvzeYLzzigofbbMT
uzBF/BDQWX9w9fIHAMHx0qISsZntXnKYx1MkStx8hzG9ZH033E0eiZt5Rk/TnYzwwlMYZLDmb7tQ
WO+HCcXjwLORhtw5pUbsdva1Z3eprWNpw8qNIAz9N7+py7X6T7+p67l+YAaOJ7MIr37TBE9mF67t
I+TVfk90O9kHwh52YJWidwIdRade5rO2kKsHTZccyjr90lfjd9+OukMSNOal64G4hpn+Rghy832F
dzwSNeYGbn87tc5zyvL5Law+wH6u+T4IwDm3ofMJ2J2AfeUCCSWgdGGmgEC+j0UGChebMtHRba0A
NsRu+jzlcYkGZRYBxohrxC/Nonq0JyMGZhm2W246AwE8P3/DlHOrD6LHi45k+GY2R+Od5fFbBsvV
j93iwwzWDCGmcds7dfyQGdWbWQwQ7IFUEFNGndd03mYJmmxp3BcfTLBvDjLPlpU/v3jdyxe/kBG4
eUbl5d9f48Y/37we+RzswT2Xe9gy5T3w4ub1Zji/Wp13j6WDUP1SXfysRcpUpNqxjYdwA+IjuQjb
cR8mYSeYiiHiEJa7xowvqK+kzISdx6G39XtU33eW1BTtt8xg9Q///nOSdvrLZeMZnsd71oItr8tC
XlYvPqajT5Fdd1H5qJsakh+Z81C6hbNz4jGRsNbgvzmdyXPzn84X6Kbu2T6zIk9myF6er+b6X5o2
rh63nYaBvYZURJ/NG00znZ3RGvbj3GclqP8leG64oTZgp7ZuMFSXABmIaLD1t95bIFnRh97SixMs
BR5neIk2wybvE+0DEoqgzlro41Wol+jRzt5DhSM6FBRAK53+/wk7ryXHkSzbfhHMAId+pdYMrV5g
kVlV0Nohv36WI3om23quzX2BMUiQQYKEw/2cvdcOnOv/5/ipN/zvLTWOntCFLSzTcuj5/ecHcl0g
NGGRxzfYVV9uRpipG6kYZM9oGK7Ceh06hFG5rt1v277SLiYjEfhbwPCJUz/FsQiZf0SIfHgSi8P9
0FbGw7JJLf9vA8Dn0Yw5BSdjhvhPkP15nEFJt1FDYQuJGb2gZufSvyGGAPNTUA8nVOWEvea9cZqh
h530mPCxtnGzm+4GJHfgp3/3cTkR5HeajCC6wVtzjZXMQK7ncHf8uWUIgOsH/Y/ATTsdrxpET0NS
MS8MMbKIq7BWtt0/EnzLDZCFXAcGqamsVI2LhxQQn0E6H0Ina89BSfWjsmRx+7+Pu/2/f0ieqy6P
0OqExYVEnX//9sPVnc4uMBto18lby2AUqkk2UHJvPoZIY+DtQbsOjTdsRDT9lRpeAmPAICoZdHGd
kmPUpJZzj2CKHNNBI91euMFTMmnjKlb7kicINnD6q+vSG7rX4yic5CspvYlEK7hJOB6mBxLN01Vj
Z4xEhWN9WwYZS371ZNUeUqum9bdTP7trUU8PSZUPlzmduw1NWe0YFsbzIFKLVJ7aAnvqUZ6D+3fQ
bL3eFdZoHeLC2WpaMRxgPtXAO4rsFlKr7IPms0/hCaGTad4s97GhfPbutba8gnj4vw8wrYH/9dM2
LQBmrkPD2EC75tKX/vdD7DRerDeRNK8I55A/GcAYfKSzZ70dUXuEsbHPZsc7LA8sm9ELAkD9ap9G
00Ck/nmOEWi/K6hk/3bXv+1iu4lRw9nmiX9erW/zZN27UwVEXr3u8nCQJf9982fP2YHHj1yccq5D
JN9ypzY0OUhFwmr/PHF54OdfLm8wyvWA2Crr7ec+c3kHf/755Kd8GYHb6cc2kpv/52f6s/e/Xtcg
bYxlws97+J8P8x8f6+c9Lfv8/NOuyu+JsQG80e1t6aF9VUd62SHAwELagPp7eWTZTMvhX25anLJp
fYu4xu+N3gBIgwxPIxEpVro8exMrlV6v9Hq9j3IvURo+2RNPOTCPfevt+Z85A7E4yddJG/7pS8tA
92heEmv+h5W+A1cxfpGIBTOlGozS8VeV6/Ym6fAbDK6n5ItnSIbVa9C5N+BzyLZbJ8RqVLyLmOkq
tpEr/nb04qDtuyI/c8FHxaj0jEmhbdFmQe9UWsdqUT3WTBNShJBCKSKn8XFQCkmodKuYCB05AOUf
cKOsZ0lcTuoSXeahsBQBjBFPH5+HgmG0UzrM2HOJ7UWZqRSawMJgnsYUqOH4KQ1ni5jTif/C8XLr
lcYzRuzJ14aGG/knRuh7F/o0SpPBXemyqCB9y2njqibIoh9VSlKBpDRS2tLQ6Xecvl8WvvK8KTf2
hOkmBrdmL7pUpVBNkKr2i2ZVqVdzmsmV0rOmStiqFK6t0rr6iF7nRf1qnlIT5FDYRmdN6iowcqKb
6neHRplqikZc7Jr4paxMP9JAX0VKZ2tkBK/Y1bOgnrIpHfGUhM3Vr0EFY8N9mpVat0K2Wyv9Lqtm
rQheAr8iLRdRIz2DbYHg10X42ygFMGpTSWwOqmDT+sLbtw6UWlhOJDJGMIA9JYrWnGLvgRs4k8Ew
CmPD9RJaY3XQkCA3SovMFfsMA6XZIHVGp4xg2VbK5R4J85yMv+M6e4Kxq10BbmwnpXaukD3Dd9CP
k1uDCR35gaFAJ5BKXvIOumTR28cxQhaJgzhuQklWks3lPcKXY097+grBEaojRt60QMco52lljEAl
RQvefO4SZjc5Q3HqvhpKyT0LMjgl3pBsbNaaaDvIfwg5PRNqeNPD7laS8FyJw2dU4i5q8Wx8s+zk
L6fEajI2/da2kqeCptEFbsepVILzEovDrqYBk6BFN93okqGmJLTkSXKdJz/auBSo13udBCzE7LFV
pCu6SwJrO31SVNqZ/TbS2LwPFXK9CDRF1fYPzSKSZ6U3o5qPlHy+Kx2E9E1105S0vlQi+1jJ7V10
970S4Pso8XsU+SbKfN2LQ8xbiPU7JduXSsA/jXSTpcXQmswZwKKexpMS/IN8n5UBoFJWgBpPQJfj
FbUG/RKaBLkp24COf8BWRgJQKCvDi4B2pl54GoxpVyTuL3o2dwas7OS16dvUaSkruwqagjBPU0BI
p53qp3yxMShDQ+yEj1aJWdDtkm0UfOeORuGPycYuHElhofN90qeK0I9wuvUvbpLdzSHa6gyIuDSL
AIQhDZfWI2rdHpNb11qkligDRoITo+5ZDxqzcdHccoA2x6k8oiacmV+i5ixfmWztksR/HZyQjFew
oIbe5kcp6k9+QzXEbs87mGmOjzOvCEUfZljvtf2peRy/Eb/UtqrIlceCGaxynKSrMb14Ttls3Qx3
XNlZz4IZKl65ojj0OqEaQqs1MnUIhYUdtOYdkgcTu2eWQ7/AVKxLdaRjWhxby9PetBidB/Ct994l
vUvZZCplmLHmvY1/ZlRGml5Zaia8NYky2ejKbmMr403GqmhWVpwMTw6M2vahpcac4NbBZBDzBWDg
cZSVp1KmnkDZe2Z8PqMy/HQ4f9IeYx8HslWWoEy+RziEEEQTeKRMQ42yD/n4iCb7oVxsRcpglFTK
aqRMR5HzKGfhbU1lR5L4khplUEKMhucjm0ik1s29ZRD+o+xM/R1YtDgTleMqs1OM6ylkPFxHyghl
KUuUwBtVKJNUoOxSrIsOgTJQGfZXh59KKGNVWpgvNjZQN+AbnvFeeYsJS9mx8B8+C2XQGpVVSyjT
Vm9+c4L1+6yLX1MGzvWkDF4pTq+IWfWsrF/VgAkMYf8+Vx4xZQ+blFGsUZaxRnnHUv0J59n8WWAK
oZ9N+poymmk4zhqcZ8jStxVOtE5Z0ly8abUyqXXKrhYr49qgLGwWXrZRmdoCZW8rldFNx/E2KOtb
hwfOUGa4WNniKmWQm3DKdcoyVyvzXK5sdPiyztBqbbK66wek6c8Jjju6PFcdB15XpH8bnYLM9wQO
znMOOnr8AMdTrAyl5ootrKhxFQGMHLtrrWx+ljL8hWAvpF28O8oKSCGd0Rp3oINLsI3s+hgpV3dD
mtgJgq71e4j9A41M4wMVFSww3RrOfehrwNgI/Fz2WDbLnyn6lrvuRCOhhzM+HPU09XyDA/PbC/nf
oLO0Jzl24wGFiLsP0zB5iaX+z/IasPavGsjz97q2op2V6+I0oJy/Txqg1lm9RuE99nkmf8HPjDel
bUS3UZbtJevMYGP6jfbZ01BbXgvA60Q/3/cehTaWR5ZikE0BpJyTqNBXs5t9YwNr/hK5QYJkKz80
yyDXR2jlhbLLcNX0aNz4epd/YbPdLbty6DO8PNB4YWFMrN6G9EjjpnlsUDWgHFGv1l8TpGq/hUvf
KNN1/a4XHvyfSOt32ITN16DyP2y1p96l1z7AMTN1gPtGPYwuQyfta5hyyagsLJ4zEVmD4cBpd4lw
n7q6e2bKcx5ZNW+nACF23xvGo94F1mrZTbfeTYtY5YkWHfTDorlP4Wic7FbW4Hab+M0V3tuypz1b
tySPxHsXeiPxdqN1BoIR3qJNqlnFxoAd/4UTYFPWNrFCIXn1umMmz37TaAgCJnFwUfQ/WrUgckx9
FpU3SPen/TWW2Gub2Yvu8Kj9k0M/BZI+NFlpei/LATKy+oHLVf2e2SAPOQ+Gc53Wzc12h2RTYtT5
LkklXXatHGyQFobaJ8IMsoNTEhhVdHH9lJmgS5ddfGa7XuQF35od+2vP0KybDzL1rGmZtq290n6D
Cv287Bp24dOQqLJBTap5U9nlOed3d2vA0TFV66xvmfn/OpA0/VYFSLcnI4D064UEWBuD1J+Csu9/
/vGAIbbqPHxgIa9htwBgO2OqLnivrJucxglvZ17+Hqx3bc7Edx+APq37Rr8gO5Y3QXXwZ4dCOzem
lf1KsPpAmG+CSw+p+EYggQdT0Sx+k3aYNYPxK3cictasobxO1mBe+9JQJmv+BSE6PT843TGSTebJ
+Ro4bnsdOiff1Mnk/vJwLi5vpemorkrXv3rU369G1bWkp3tckzEgXAKi/dReTPnsNZns1a0cNfOy
7KD7ifc9kV+v3o9DKPi6mGL9BkxFXvwW/N8wz+031MCff5RHhMWUCPFuU2UkF712ffKwbO/L5cta
/gl1iGbteXl9Z/C0z9Ekkq0sJ/nVkqG8/BfbH3IwxoZxz1hOY2tzK+xBffAZ8atcXqNtQtITzCJ6
CAEbk6XI0KQW959OXLIrH2WWfD3CD3CthqZ3mjNdbJWz4bOgubX8lwD9Nlxx5xAnGjRss55PfVyg
7LLj6QPU4H55HanZyvjnpI/21NBc45q7cxwt+ejD4ri8DmANsnWSZnxshUb2PNK9nZ1wejE9OC17
pCG+/phT4pE0DOsocn3cJaQrdsLFX2SEa3ucx+/YS/2NrU8xWNVSPNm1/nvQ0vGbk0enHuAEdy9i
tq9DNV676gm6yC7UJe3XTEB1BF4nd0Ekhi+jPS9PFHYybiV1jRPX82yLl7HdOV7xujxYlV5EAbVy
boPtydtYEcqzvCq666dh0LuXpGkdiBWZRX5ZPH2TIyIYC7/l2OS7To/Ko5/p9augwLe8fd2Rw5qy
FkkFYTDejYzko+UF+378krabPnetaZ7ikuiN5f4iqlhEyuGzmkpmJ0UiD8Noi7cZ/MbyFktzCvHZ
TMYlkbH5YIdYSpZnOhiRmetl3mOcOOLcT4zVPw8E/kZkXfThjSBJCq2Z98RJpB96bG2Wl+zHaCJe
MjZINW6CRzkB+vEdFmma1/p4PwzSkdsaBm4bm5dZDtp6+exjFR0p88xvZWGzPjPAmiajP39W5Bob
wPIeaHN00HMx6YxVI06YavLnztM+f96V4IcWxOVw12PbunqaonWqL7CN5lsausVrP4PNlT78ZTF2
pMmjhVLffDcP9rZuYxsXXIlkTgTUiEX59HN0WvjLtOBbxvLAvdlRG/28amN0rwOF0WcUFRmC7Yy2
uvoCM+0suNB/eRh6dqZZ8JMZS+fVa2KWpzyuGSQaLT+xLhwCAL387CaPpaFI9rpQ6W1cukMjHU++
BabA5NouA89dlRUeV9ll1bFJnC/NSKoDKc31tYyIRjcKs987VuleqxT3k4dUjZGw56raPfm6DXLb
Ncly0lmsGpaxH3QrWjU+jnBmft49kfPTJBvrWgIF0b3Kx+7UQXWYfyFf1B5EjMXAHOh+9+1gbfzR
mTa0X75cr6I9Y2ASzwevfC09/xgnw7jKg9o8jb0HpZk1YOxKlO0mq+rQgn0KOGZrzKJ/1jLrizLG
IUs8+60TBI0I0feHzpFiF7mco61djXSpUTQQWlGfA1ADP5swFwmKPJ/cWdX1xnKO3Gy5CSKbVnkv
zuTIRHtPSfL+3P+f+y07LxtTCfh+/uysiDTB+bw8bXmB5f55oR4tN//cyTDur7HnQUtdzA0teIRT
2qOStip33Wst5QKvna68FiFfjgZXOC3ewN5Qf4lZAUUIcvalJ9/i6COnw8WEOM82jYOKqe2Q9tRq
k3Y6c92qZ85fECBlBC0tchlzcHVtY3u4PD0O0S5zYNbo03EBIZYNzswZJcm277KOi8CYbL3+7lqd
87NDP6G4XcCJuaIpLrfSs05x6mCO4jnNBlIW0fRK/e8S1CpiaCXqWTaTX+OI86EKhYPY+Somo8sh
t9b9R0yqzhnKdioCxCIuaamWXd9z17y4QDn2y+HhLGu3IsU3VqYo35DGCDjr/evy4aiOVoi9V7le
MXIAGT9J6xf64/KssVIBGBS/Gj1iiraVL3oSjetWaeSQ5nCsDMjahIcZl9gotd1y3/Jo0TJFd8xq
E3WkchYjRXoFky4Kd8NEAZGNuV7eWGQm/qasWMWVWc4nxvmvYsEQQzcvbcrdUIweojzot6XobxZp
nHnH0tIlLnOBKHoeku1qQs5dhlx4y4KEisDpglOQIhajeoXdX/0+fl7dRkR9Wv7OYyj7yWh3q8iS
RyNIDi0tw8NsEEgZMlTRYtGx5NO13pChU5Ilm2kre3YB7fRJu+5l89hZRacSdEj47jIC3Fr34mhT
g/UydQF8NBkNkcrXdnMzvMVWvHPL2juUoe8TYbK2JILMSEfoZChwVtOPFCF7or5sbzRWieroVVXJ
+JuICcOe6Zy0Mfg9tO1fiRvkhMo2Ke0182b1RbVvSueezdCDxDi8Lf6DxZSw8M6WW82iUGm0oYAg
YfVbCVH/UDTmG4gS5xpkF8frcAOWdXQG8Mn8MKm8Y8dTr+0ATydrfWvX1Brr9MQmHdONCSc3YuLn
ScZsO2cgjhROtujTaW8b2IXM3uhuhIgkx3Du36RNnI9MzOxctFb1NE+kpsdT6FxtpzR3ianhOu4i
e00T0t1BrzJPZMyYp4CMcX/C+QG1k6UxlwbYMJpJ+ExZ3L3O3hXgns/guEq9Ir5Kn16ISgke0tJP
MERk5dbWs/lJK6gy8n8Qa3bUbIksiE/GRIcjsWsCBQbDOFR5Jk6R5V8BPLs/0Ww/+WFdXWb71kzP
PxpvpfvGRv6gONQsZ8VlcXAsjo4/m1QjXnMo/YaPo/0O0/gVJi7EarMOTlrZvTkRcrt0pNlAQWRR
YC9Kfbf/grVlEHEsHiIlYXNbmyW4lxwik4XOtmbmz3ndx6shSjlAwmj2KHEuS/bdn03poBGYMb2s
sIf9CqIc/EA5EVLieD9C9UW3To4IqRpojCCZ4df5E3MWu29+2Y/4jFHBSZnc4yKziZgG7bHctTh5
llu9n6DDwEGxOCWykewXGK+choubR0xAWnV3/AjJh9lTrXnIgatzJoakkwHrohzcQmb6+Z3DoVBq
MU0BfLEygRKadZhq6XS28/GSJqVPYAWUcFcpperM7342y58KaIyoVD0CpoLvGUboYkhaNjmSxU2A
ioxiVxScZrVBLpdt8wJPg6GTqlHM5a3s9Re/YZSPAt7CsvFUYOBya4kOXG7xYiYYGnr5aSKHk1Sh
gcstSyn3//y53NLB2+aJUx1ClYi4bExlsknr/DW0RALWBP3WsslrMHuLxeTPfV5Kngo+MDKnFPA4
MNHyR7Dh0GxiHWM4eO1CB9zYjL7wT2JeZM7lGu4WQbaWOwJ/YSVpVNUZHjNhb8B/8g1dN0qjHmO7
0AfK0LRAxW4eyjernynUWPpjIEknzVV61mAAlZIT40WoerCalMgdGtUo5VgtG4fZ+qrUY6JA1CHp
cpJtjcynSqmcNMvHSfFt7wOW6zr556bXAVZPv3XlZLD7cFNPBrFlSjm+DFtYGSl8UDOkERI8UF4D
fTCb2TaMhpF4SGs8IXSB4+EPBRYLXz8lSR4eU8BqP06R3OVUE4UO0Gnxj/hdgsq7y45iSIqNTlWN
6AcTGIgPfJUwi8wMJKArwY+9EybSRzckai7oXhbHxx9XwnLrP+4LHX6IvqzpuPK76GTpbyvUBtdk
zkErRE0EMjktLvQK/ZYiM6rHyIOcgwJ1TwKipLvLYkyU1ksKIGQHetq7j47YdSxzv+nB5Jsc8DeF
aTnzbQTDcag1ED2Bce0QK1ICDrnfJOReZV+YqHgUH3sXj5GKZRewq4LmJbeb8ez1ZrZJnyPbH5+K
dvZvBRqD0tR6HHI0BM2I3pJFSxxCNWFdUxxO96EGCIbRoYBY5ggKhKDptq0YaNOQ0UEtVtgXwy73
eepEDzlAI5LwBKG8UR5SUk7UcgUQCoqX4ZHELn07ejXBAdkwPOIOZhll6MEhIvZSkKXxQIQJVWLH
fAi8Gsy8T+sGbMrKpfjyYfgWlNNajdbJKIAe9unFQCdGxI8K0RQZ7JmKjLou8sSmz0Of6O7kLwIp
quvyF7V4poAlgwroFuKkfdt6H8l4mzTX+OoszdmaloH6gtSl9xGky3K/W/V0EURkHB0zbd6avNmX
ZWI/+UP52UwhUcSpSU2pls5BTAhgxGy/VLrdvFv0+Y8VCBxQUUX7XhqzvRnDgqaQetTDLVvbGdnX
eAkx04eTtcqMSDvqQBZWbj81764TYDPyibW2iG1xUF7Dikr3ui4jSjk7whfHJ3lLnaS9LxuzrWLE
E6OPfS1FKVGVxrfUGsQDuf0SdkHHwoCJR2tn00NHu521x1stNe8NXkR8KIb0SiOl22plJB5CdWuK
55zE4pFQSIugX1r16amF/PYYZQ2MJDgRYG+ncoP2S6WkEz8yZskE3EVH5gbh4eTOjEBZNzVHPbLF
oS0yMFedjuq0qt58ou7I0m0ptlngIIWJ6MzzrH7HvEGudK6Vv/rw2U/7Q1iZ+tvoxSdY8dE6ccL6
xRVjdizGvlmj4KKerN9Ar9u8CTIqE8MBm2C1M7K/UV4hmI8EyWQwGZOUS6Ev28emzjsykcrgbzMF
P9i2SIm2Rtsdh6au3hoaHLh6szsZDYi+RvPm+MUTnSnxEkemfIFyk7lJgY9aJgBOuvZe8Ckcd8oP
0pTFZTnTY8cDulAQbQTWaOI5fGtc6gpCl7Puinz9uvxluIj2NL2mc+OC8TLDaG0Gc3Q/aGNmvbtj
tm/IEvkFoWZaB30S3vps/KzHarrQFqX2jb3+6Hq2eLTVZu7ni51QR891K2XF4jL+1fzIfFJfHtA+
rTukFeDZmmETB870aEJfP/aRQlqZ6SYoEYsUEw1tETD3DPrC/BAUK4Ex6GQUG9Evr2UqETQr+trd
J7orZzO2LYJ9PyxffJ+yhVN7X6EqJVCqrC40iEBb5r6zq1Jbp/UxTb+9zNl6ZOp++n6PIiqL8k3o
md2m0suWUIpJPsu8ZgSt5/j3GMYbr3Kdv7UEyNtO64dwz/TMA1Qutwxk0ScCyHCXe1F+Gjrdf+wm
MG32+G74ofla23pMA5HZu4h08WoH9b/+XB6lw0mT1GaqWLZB/eyMDM7jZH2AXpr3dRAiWVF/1s34
0TcGijsx/NPa+nzr8b2F5NPcJ8QApIaDYDUtKsC2A82SqmW+Jk6KXmk8UTehvKs7v/2c9j0Sj4jk
dRoBdEmmQ4g/62k2dNWGKeuVZc7DS7G37dD6R5f9L1iqpBoUZPQg3snvWcgsKfYLbZU3MX2cKU1o
NjQ7tInJqxWPn3qKmY7zw/sWrfdYe6L+e3BKWjNBEGFlO1D8CWJIrrAVK5thucwokdoEfaRTiHfU
dZyXQHHcEmYEe82dxSZ0NRVv0w93HJmfWRzOR2tu5dWaXZBESfVWMbLnifXaO87wnHPOF6Yl78B4
irU2ecaRH5HFt+GV20ZP803XdhLeimOT7SKfyzp7MWpTbgn0+QI9FMGtEaxrWhk/tVpLemtHSmE4
V/07z/lIG4ukvZoTo6FVvK5dlTImqW9NfsUSDbn7+1yOZF+367Q1nQ+TDn9eHMdaN+5m3e7Bmuq7
2go6CqbRwaSUdKDMFK9tZ7AOBJro6vpabjWZ2ttIUJcxg6y90xVmwdgT7k0kityWuK2fmwmkUFsW
zilLTXp6dume4D+ER6pHM6xw+5qkevQZhfBG50z7FRkaPbpkZO0aTvCKGZF/t+Nf1jjQgx3M6mqS
M7kumt64tUn3NmqCxKcyty9J1341jdE8Z2GFB03VNx2vsb89MgRJDGylbbwMhsjOPqmeT6TyFLiZ
24yZb2G+zrP7nVTGRotKAk4dR2zngPA9QzjQXZMk2bczhTmvrOWxt01vlTQ+qzPpZXvaIlzE9HC6
IJWhrhCX7p7uV3m1Op/Ic0u7Joi0t/SLq6eqMZsduD+IRz/fIPGDGzMUL07ejhsPCsx3G5PIXdJM
sYcoO3qlOiq6+VynsXnU06w6VwF9XAMas9nb41M0j9pNhectf9kOWfBcU9orqb5IQOYiWtHc2thu
bP6VzuVfDfbaXc63Ty4GRuSsdb8HJLHzKmUqtnbB29ykpJFB0PhrOyK8MLzY+vT71wKg98UZvAlB
ZatdTd3Kz0BolZRIP7f5/N+bpty7Wvc3nQyInQHCQs1kagEC+ayV0yWLjOQ11ib3rCGfw+ye+Pcp
7fw7Z+WE+NsAfIpm6+/RxreXRITQ06ZKnjMIWE3rnRrID6dQ155bM+RX2LZUSB0Ba6tIr4XNUqwd
C6x+gYx22FLmnYhqUn/UYrrNO3kmw/I4DK3/nBkaApg4fuhyZA+j47c3hii39G7ZwLKqUp8Q/ZN2
rQMmWDiPkuE11ydAZ33i3Vrp5qwrevutiaJ97sMtJhejOtI0Bg1Vg52KC54r7do/8XKvqT68x0hy
3sQYmgCiiy0cjOpTdR6/46guNlYyONupnZih5TQQ+DTZ1aqIqZbUF07aMMm9XRW/qfDeJdFMj0Ma
eruU8timahN9jwGLGFvAXjAx2lNh1e2bo1NLD3O4feo06dsCamFcj4/pZP/Sq9xRS/jhEYl9fraY
2q+DyIg3Ydnu4depTx68hiZJkBk61t+BmlFq48FBAAux2lqX3qNpwixq+r7/5Snod+dHW+pFGfIg
I36Ye9W/DzTQenP3qgXJNm/LmEtdQEVpLsM1DJwBAnKaXOzWfCay0jk4sTbfhRZnmwER9iH0x2CX
0fughd9+5wNNoK7J/6FGQ1fNcPPLQO7ASTjxU+2RmQu6vzyQ4IYDymTAnh07O5NRN0HhDMm/1bPy
0HqGwbHHWLyatWFexUSOHqzI2lRQNN7tQqfEQr2+kCnXfEf6v3QuFjrOwufKBdTptvrG6h3/HgtT
EvQZ9eepjMNzTijx3ijpp4qOXpbTf+ZlHdK8JStydI1960uuYXH4YYfuwBsOUH1rG5xK7TVO4GmQ
NuStarMvHkRClDVvgf6TwVKIj82bMl9DYuzQN4SPVZIaW956tqWAZTzldaI/cQI3WJ4knVHLYuFn
NQRQIxXPi6jZanFLtN/cG4wrUbCH+NPvuX4gi+pEczZr2ZyrmKt82UzHEAH+nhkHMWO+yLZ6kTXr
lEfOjTc2Z9bKN81BkxXI4XVssiuBPyZxe1OxKSxQ0XMSmWemWVzd2s9I1snD2Nn1WU+1axaJ9EY2
OdlXkxVdqXyBcM706JJm4Edz2Z6BohJAnGsPQTiTCNlzKhM87Lw3KT3KonuTxApmcX6TJB7dtHo2
jtKOIMRxV54ayGnhmosqm24gLV+wN7ovALIN5KX+ex8Trh7X7/24HymdPBFuTQHYqcW+H0twy1a6
9UrqJK5xkFHJCVPNGMaaYh9qTHVyey9oV3yZDh3fpLS/bKern5KK0b7Nc+eXXhsEQpI1l06uIqVj
ownjr6TrfUAkTnGQoRzfJbqkpBj9NTCQ7KhpVvuc2vxgaX8cPD9sYXXYxFqL3CSKMCieORoUpRpJ
FqVORWj6JTu13DW/xtAIUWoE8ApnfzzFcXqZeuY5ZeOB7MVZAQGwQ0GeFkjsXEGI+Dhj/OBIJFM3
vmM8gdWInoIGkzu+M2dBSBk0T51lYqoP00fWELB1iandOiW5kzYFDFU7CK/LJh5NXrcw+o0fSlg6
0n1ZNiml3Uk0qyHOx/chRwxVJ2Gyj80Ib4vjY8HR9FMAUPraBlyOLYhmCPJkeshkpJ8g3YpNnrfV
F5WqB2kGH5qtHViL90ytGAqSjuWr13nZrfgSE8Nd0hEQaTke6YS0cxCkZGQ+Z322x0yd8M1O6Yuc
adT4rAT6WltxlTJuQaURqapZrNXj/EXz0/KsU61NQqTbkgUNwLvpFHcthEPADGehAVOLQx0N+WCZ
R4lor5CGcZ0I+aPI7tbMTbRkj8jW5jfJum0cssfOseQ16f1L6EBmFF2JyCyn4awhanFdtNmyqom6
oPDtt5xoaW+erDRmdu3Ro8K36j95KuE4C79a0/XfutIlE4bpCBrREizyaBe7Nxb5Be6WrLgjMNn2
rhgu0R5HcHgPoRq/2lEMYU8frrVQ3cC8Ne5NaLnH2is+jCYy7uhYzhju6qPZOcWrWxjk09cJDZk6
3MbTWFGsSOJf43SSyX7wRPBSD9PwIkCJiib9iz6WvIKfah9ZAef093yozoFGeSEvS8w+SX11Bxqv
ejuYaLM6WhC6dNdF6xLYV07k8wG6OkjpN0ww2DiwR1fSHM84g/KLnTbJgTkQganjSPmstGkPD7r9
Ekl5Dwsr//YF/HayCWO3CZ8rc87WfZeWnwSd0cBx7b9N2uxO4YMgN21m8ba/rwsvOeV2aVwpU+lX
LJz6FTmePA2NdpFFvS0oS326PcLaWkbxuQyDd0lN+EAHj3Ify3dqzg8xgT9hbeYvgRTdo6l5Kzsv
6NIzD81BxH93ZA6vMo2ecWfoiNvomh4Jl6NkVOfmm+6Z8S6eNMr/qS3ehINcYCRa6HnIDUr1XvsX
WWyvboVMB3PpzPK1rXY0ta0ddb3GEMGlNXrvOXera5TmKmoUw3VJkWzCXxzbjHQrih7M3vTQ3Amq
OveRMF7WBO2705bWfbkrilpvW5R9dbCrkpohV80sJvyKy2q6lhVBxD0yy8sk7N8WJa112WnveT2P
2Mrr4SG2wvHBsKtw52MBpHPTISKim5zYHrr/kXRvVnw3rEr1pgEucKAf464kwssD3XeTykfoXBJR
310kENIT4XXArvUkqWfgaNReXZLI5ta2dljTkp2pme7V6eIzAufqybE5mQqt3AiNJAvhZ//F3pk1
ucmEWfq/zD0dQCaQdMzMhYSEVKrVtdm+IcouF/u+8+vnQf46PrvssKfv+8IKSeUqBIIk833PeQ5N
kZniZEFR9aCMyPXxNpoEKZaP5pJx8S35bY0zZScx0SN4MR7tOCYMM0yZMBglWoa5OtAVQ4xIMtCu
DJbwKpPuPw+xi4mf9M08Z5yqXvJcs0/nBw3S5zbGF0jJxQU0iY2dzND6HrG/cef0ZXrQY1AUVZiR
T9qwDkUAQbT4Mil5Nyf0DpruLlkf6nxTaxIFklPbXkdX1YMwFo16+smAEkTamjHs7BXZ0jFbodRN
2Cf9vATNTR9uRJ4UEHZ7Y0ewiLVtpsq8iRv4oLj9usOgUTacR230gWU5u4ZKKgaeQl0AflV7gOf3
ve2oEyVtdXKBk3ptstQ7zYZ0uqRteRlrxXLfJg/kQGReaMTKH/KxeUAawkK+7cyt1rWvuY3MRM7R
4lXjRP5dhljDhr0Evze6ADuBCqZ4aYM8vJqHsxh07m/GmAsz0B/F0HdXQYr0Kq1N7agZ4Yd50Zzr
Cbz6w9xxvccYxb6vqwcQJcQfM4otaOC65rNbDwTB26xBrUAk+/NLBCKXdrmgEadEsNHLIoI9Zsib
SsCghYUlt4VVfRRtJ27H8XUcjf52aUOsDCVqoJ4S7BVrSVJtnBI71ZyxOnVrj1TIAylXwXMip2Gf
jrp+NOP+lguNTr6pD17Qoxe1m8DxjfVUjUryZPFEXIxD3e6CYW1gx4E8TeeH6ZqqD6gaWqvlJkLO
c0Bve2Gnpn6dj8SnN2PxlJsjlNBCiU92vRzyRdh3tY1xoCwhGAj7VYYhuuI+mT6MTn3J7MA9jLGO
3LZMk0fage51vMrJlWgurIa5tYL2+KGAd1811PRSEV3klKOaJNg4QYIWUlS9T5oIPX6zeI3rkCVP
3F5nyQhQOYyGo0FB5cLph42QpvsB3XSyNdJIHs4vEXsNnoM193ZRxuVUFWjWBhJrUsW1IjT9CjVz
uaNSam8x0OtXpT7oV9lI6HiecEs0RNjeT/2nXDPjD6bTtveQJXwtND8Vtq4/xjaHItSKf56d39MG
1UD8Fb7TacgnMV2RA+ZeUUYZPi0zJS6SbBA2Gc22mMh+3YQlQwZpCnvMqD0txHD+TGH0XozNdB/X
7UgZPcUAYCNY7se8ubFaM94k2SK2SztYj1Ih1pxLu/vILtEYi5Pype/UYxOGdzGXuh9ZC/VFvbtd
I8ipO2CB8roAEKEVTerL6pI1EweFdhRmx0xH86QD3zhSjQseZIt22ozsCyfKpmuhYzaL4nZ1DpTZ
EZMtkTu6EVyk+0zI8TLJhsJTXR+8dFaCNr6yPw6J5ezLzn4dHSq/Rp+hfDERYNWZrn2ghAzGfCnS
TwgXn0Oak6di4U+MrMaPdoc8oXS18I7xE7l9io0vQ25EjZJWQVZP0f35QQN6vAkX17kA4l57i+Mu
3lg58eX5Ie5pcNSReDlXcCN0lgZ0Jq/q+28mQ+SxDm87Rq9Dqk39IaH+Sj99ULvAps0sNG1X0mlD
Xm3ggoxrkICLkfsosepNHeQ0dQfg1TXCHRZ45Lmozul8PdGoP0nN8m16XweLsu82bWjjAR1jCURn
8qC+4EFz7zoKXNs2U7lPO6DdMaSJbWlRUAbka63l4VqO5v/gcf//QnYNXZg/mAi9l+7ln0Dd65cc
VsMePG78+vIjpcH4/jv/ABeU/h+6MBRVCMsgowGewT+4BeX8hy2YBWE0NIHcCocfFdBNov/zvwR0
XB2kLh0z3dYtaWP0bMt+/RGMBotSJ6m4Os530wZ3+3//99fpP8Nv5e13i+53qvG/r3+kEpwd2T84
eaVrCzy6kpFO8FQ32Ncf7Y7hOOmLqsr+YLFu9WrqxzdaUiantqpvuon1tI27148JBWU81g2Empg5
SkQZSXUrqyWCMcdEpUvbDQsKoCNWU1xa3EJraqobty/aY2cMV62FnAVhdO270aC8H473P/v04z68
M51buikV1GGgFMrhAJ/d1z+YYuuai3hYJq4gvqpt28f7VMtNOhH07QsEayhzzE3vOq9kwGV/2bax
EgZ+OH7fN05QMZBjCokoS38+fqCe0J7nVuc3dbRXA7HiGc6hZo4g5hsjYWPhTWXDrkzpVwaCeK4/
7/tvt8/Xhpjb4Rz7JSN5Maa0mqXs/Fy1t4ylqWeMkOdakAO5E8KyTI91PHq03ckSs9B4/mX776gW
5/0X7L3k9DaFpd7t/8QUOc0sDj7eJebJzfAhbKjDipnJPwpGtRGiCz10fV+bQWVbCl5yk0tf4arO
RUt/k17hnz/S7z+RoIHKxWUQV//zN9JNURCIqut8rcQDaCRThIFb1pd/3oqxckh+/uKp7xvAUJRk
aq+cd5tpaUu1Qx30/rQY1AWoXe8ISU2eqmDcpnZHDE1YBNdLW26VORiHnunqrdMwT2FVbV5WAhFj
Ntn2KYml8v/82d65xPlOLNNgfDAF4d26Ldcj9MMFYdWDKSKDYkpbvzoBZVhbi76Cet/gQnmIpa5v
bcgffzkTfj3sdDhN17SkQp7KqPXzRoMI86gSZe8nSMG2TMqybaW75V8M2r876iRIwNlwdCQN58jw
H3ZNV62ZGCkR3C2GOaSb7AaCtnaTCaP+y3n0u6P446befcG21EEMW1nvqzmmEJsB+euTVyqT1UY4
st3MUBjiaP4LWuHMnnh/XkEst+mrYPLH7P/zcZyj1FbjyAVtOjqCQ60rDm6un7rYyfdLZbJ2dm9o
T/RXVTU+dAhVd3M9HBgamAVrTsqczxK7MdF8bbTNQ5o5WF7hLgzMsz3VY3VjIol/dEJIj7B4tyY7
NpgdfS0wr4J5Gmg2hW+tgeZvTm8bVc7bMLUSRBRmfKkw23V3Rq99lrUVH/581or1gL7bc2pUjm6A
UnbMX05bxYLFLAlHIhoAe7YxxXe0y/FKh+yVFg13nU4iyjhoO2dwH4j8ANYuiUorBofILUgTdnGP
iL7e6AhsNyvcoVLl6AmowV4Yo8YaOFmQLyMtaxaCgazyWjnLoZoiGkC6h+BZXFqmxG3Yfo3zQtuG
atQPwceZcEAmuv2lZibPf95l4z0wZb1Uhc69ax2sLP69u1QTN7PTxco6nzSsfNejfRzr5NtUQtdr
x8eFhQ9uL9zw8DenA813sdGst5kWjt7F+4oF82VYvtJc0C51/ZMJltdrKuMTgTIGOBE6mK5l7O3e
KinZ2iQDZc6D2wcHV/+SaCp6zKeOkBRnZfbW6L5NRjMC7maKszqAvg43idsCi9X4mUzyOya4d8Qo
PXb9pZEmhDzCwIcIdWV2unEsSOqaTskSulsROeYmHiHi98MdPI1HNZzSCZVjmfdItuS9rluPysru
m8SyDq6tQest+l03qABRLp1T+lqN1Jz94lTCK82R+6iMn+JtowwylTrColT4KBJaWs5w09iYJ+Ih
2ah5/DpXZrXViJDcGWGdc+xo66QXprp1oJXm2mGo+gcQWN0W0uJNOMantJX5fqoe6xhTDq4YsSHY
5kLqdbdJ0LRvZotEmWzQPhgl/t/S/Ro11tfSaW4t+WCXKIbz2voMC4digvzo5HT/AdYdc8O2N4Ej
bKLT+CNADh7tkOVkYjWxD6edmFkDbUHRdDdEgf7lrPp14FKWxayVoZjpneO8G0Emgl96Aq87n4ry
vsonXw3kXxnx9BBMRIPS694GGXmKfz6Xf7tVi7uuRRtnvRH8PG65DWeHu6TcdvWnVox3fZm99Y19
jcH/sZHpc+raH/+8xd/MfZBhcCcwXMMFZvae/tSGaES0rGfuJYcOfHHO2JZQqeraXfNiOWsuk37S
O9a2lbXc/nnjv046gT6b6/TcdXUh7HcXbkiKZDIOJbvrlB8xutB5oNIjl1SDV2Ze6N3B0V41yn9/
OczGyh/5eZRkw5T9mecKITjUPx9nAB5a3o0cZwl+glioYSdy4j2zcJ6OKWC4nDXD1hq6jpDZ5bpl
8MTanb3YwxM9N+Nvn+bXuz6fhm6iMi2gSsw7fv40KZ1Mw0a06E/opTxsnkizqnRHswfQgJq5MscW
6YJDznIoyxv0JmRPUknLo/EBaAOSlkz3/vzNvCfIMaYqi/mwQU3WEoYh381EavzHC3jQFmKFqbYZ
VbhqZTQChH6qwvkNgwzdlJrgY8M2UbME2XMuyg+zg6WoRcuSTjSfDq3sLmCezlAh8c87dpVs+F69
Tg8fkNlfdfTerpmKDD5RwUEX5FeoT94iGUwYzvnTf96l87Tm/ZfuQlViRShc1mrv5iKh1DRCckTr
Y0nH+eN1YX9t0BrdFUPPTdkABD4k4GQHIVG4ZRPmhFbS0rbWC584O6/V7Re6G9XGHopVBEOlo+o8
tAAusVHCc8Ys2+v0YL00DAR0PfWgm6WzIw1vOafyoAa8dCenO1glOxzKYyi4rU7w7kOOURkTrPLn
XZbvODzfv0XXMIRwhGQ4W3/+w0yPKpdLPO3YEoHabrsoOkSIt51Imw9LbVwOCDhCK5LHaMQR0BfF
RKjeG65Wj9pUhKdGagem5zC2gslGp2ACakOBs6EmDCEpKT/mE8pWSvWk2EX2vsu+aGp8bCLUYxlB
Jrt+XOc/tvByVCwbc3WGWyZeVXtIL8h1CXfIJjBx4hVb2nwNKpDNNiPByjP19n4s7dc/H43zrO+X
E+CHo/HuOhu7bJRhObd+CIkftO3cbM3FaDblioOrUpXvGBeq7QgfwDbWYFyzBfvrWI9D0t38+bO8
h1D9880obtKMQobzfuhT8yDH2epb382dwR+lmsncS5/7gHZqbcyXtGrWwAbUrlQSV9CvcZNPZXrj
uNXRhfyx8MEvA/ghiM1coF4FTWk3F5tm0ZApr3OcpEAsKtMv0D6IHK/Ll87oh6MLtG1D4KMi008+
8GcfGtXTNXCCbBsNFPMITih2uYrfMpom28AxUZBYwd7K7Y95ZRHe6VLGE0sw+WlECL3Qj5HJEKWE
ynGbKnc/uT06Oh33ePBCrfzR7hPu7ZW7I43quSdyTNRRfBnXYiub8FUZpI/+5dj+OrhT/DWkZA5s
k4/07msG60AiasJwqmT6AlO89LSFnHXi3cVfFlK/uX/ZTD6ly0KZv6qvt/MfLq82S+2iKalxVmHx
llT1lrbbgaHzVpESsIloLRY5GAdZyIc/7+JvprzUwmDcmHCmbEd/v3BGPNlXTmAxPBfWrscgtenV
JI9p1341hTPBPg88x4QzZBN8u7FCPd7liPzoq2juNs1KRCzqVVp97C/VZG9n6v0odfYBqdl/GXZ/
M6Uhn8qERErBnyrcu2PUEUdiBone+kWEFGesT2WbvAw6KdeahTY5fmtRUf3t7vVrQYnDY5F+hdpO
WPb7O6qLJ3Eixr0FbdVf60SaMvZ7jhN7i+1chipAs2vTN9VccaDK8MEM1NFsi8EbXeSaopS3Ew4Z
L4q6YQ8RUNCimR9iA+u49rcp0K/rtfWTcut0+F4keMOfT6G47waL7nxLA73sPEwsK+XSiTa2jqzI
ipK3P584vz1jWSIBmKXcRqXv583ZLooOLJitL4qrsTOvpGSrZgGdZ0gFoTcO3O8FPIz2txN2pUG+
G3thHDKZlusXIpX8ecNJa4SlIavWz5fueZzlneGwOgwwwG6jqblhubIF647rfopw/IV0ShKr9aJB
Yx0ehPjvSDciPnfY6yq9WPA3/+VW+ZtSFN1Ch8WjzsWsrPejxjj31gK1hitKky+MKsMKcE32Kbor
1o3fEHBD0ZMKDwTrNWe+r2RI6vxS7ZzGXKiQZW9i5hD++es6swjfHzZmyHxTrG6VfH8id+EQmKLQ
G3/uAQ7p+RwdtcI6Zu2SeNCsHaSFLrZK1Cf7kD6+x8TxSMIJ6JhEEVKf+4Vpxfdimr71STTe90Z4
F8HeuQ6Lk6sJ7L8qul4YaS5rt8Z4GViFjzhCvy64L8CnueoU9JfYjdyrpeI2UQxM4WJoTrvIdofn
tr4qKlYI8USF59h2Hbg36+PSZ+VRE4nzZNbh61LHu3TAlDYW0XSVGdzWRLOAMKs8QnfD//6IrFzb
thmMoZM6xrvzO9JUPFuFXftDaG3FEqMClJBjxqKPUClYmAv6O1tr3pLxr0Xs38y1XO46DmoFA4jz
+yJ2nBiU+xun9u0pcw6J3stDrAWkZKH7RwaMU2VsmouBLjnRSdQ3UURa5GaI//6airWUJXV77Ub8
cmeoCphPlZK1jwf/ppE5ytxUB6Q3FuXWiYyXSRXGNV07UH34FP58uv5uMcnGqeayiHGo5b+7ys0l
CBMwFVi0HKJ1+zXxRZVfkioML/Nw1eJobkFQDelPQ7ivojr6y1X8m1HG1Sn5SdsAvo1L6udRhplS
0bmRVUNqAl9UuUcRbBPVthtUhKbX6H/dY5ZCv1lLMqfUoVEBpRWM4z9vU6Fo6xEiss0hd7+UpgPh
sOrs24mizT7uEJcXQ4boq3YfNEvpnIbBK5Q3aK+Iev1wCtzbRHspaMfuMJgjWI9jnGyjCG97s0PN
U4MrRGCz7Rz0WpkjtEcVtNtqbqCN6G16CdnBeWopMcGoheQXZc/tPBBj3jYJcA13j/Uou2uzfKSL
UEL5snWWvUTePxYoeYAb5eEhR9r6nEr5ZbAjazeaEzJN1kRXobH+IfCkL6mj+cmwNUxd/0A1R8Nl
wTTSGa2nmNS3I+Wv4CqIgbOVpdRuLX1o7pbVHd+P4o7GRv3YvYlSrc7iwX5W4qlfjBWVWm4bmqxN
Hz84rCDuytHSrsYmGLZVXrDmVlHgfkgcd96E4XyKepTCy2w8tYVBE3oW7segTQpfIAfedKaUN4Wb
PTGT6SFHhMv1ZOonq+oRx3TuZxZB6VUF2u9SwW7ZcIcsnqY5edCbEHYtCsm9a3Tzp4h5Wz5304ss
rYyxw0y9btGw+uugAua5L++T2PlqRtXyVU+Nu0Jln7o8RlNIXvHV7PQxZsHutZrRBkb9mMETyksC
4at4Yb2HZzYuC1ZgXbY0Xpw2M0aqnLCweMDFkuHlXcqKWX2fPXda0qMS5tX5LcDACpW6zD2hOwCD
14euLDF7UCY5v2WoyrpALeVnRYwWYH0odTl8f3Z+L0gnrx3W9C8oeUkqrEtKjyit1mf/Pox5OOyq
kZqcsqp8P+Nv2gxmGV8F4xxf4dSi1hkSOBcGqCIxLWnlxtUIDK+d5vNkY8kkY6pDGDsiW1mfIY7K
dllm6hvkOcuNVjbLDZABswzqm/M7dP5m7C8J+qwlPZSNjdIusG7/faiLfhszV7lGKxx5FlbuVY6S
Htq5QD9sVvJxQrRyQGLvjx2+BFSqCG5TllQX7lA/zXwD+8hxwl1mWMG9RApqzIXxjG2jPLURaxmN
abJeVXDEKkP7AMDyDpRYd1UCGr01GmrHbtz5AQAjzwqt4CGMUoJB2hbMzvoyZ4p/NS9YEFuCvwYt
10DJpOMt04QGlRBRvgl6IITVjk6WGPEgdziqsbxgPjtCrgq2Bn7lfaLbCVDDIbmjwDTsJnyB3jLb
lN9tdBlCj4cTARoIu1axZzYnmV+VlbPrCjN4wp0Ix1Z2OXMr5bf2tDzNmCw3STgAUdWC5clMc9KP
DPcOAWLzlH/O1jclYtjj1EMvE5Xj1yxfHsPAne/trgDQYdSPNYAir00x6FaLQLdV9qt0tzVv7DYW
WLN4xtR1ZK2xcUhcQYDYMUdKZtFcOvXi7J06/Swysl4c1dmYflFMLaXcyC4orxEih1vaaw34AtLJ
2ZfHtUa5MVMIMJEVrphXYdzrObBLbbhFHtvu3IXddofAfRyAwXv6pBxfpGyYGJHMm4yxutJmczlN
AKhb82Q0uB7ongd32FNIdJ7kx6EfT9CyC/KcTXFdtpwnpQm0SmvyDvBCiVK4il6hxM8bU4YWNQhI
vmVo5buhBbuXFF1ObHd/N6vJ/pQn8PfaoZqO2qS1H63pybKc/EnEcicqjcJxkQx+kNfqUx9d1CSf
fab/O+2nZukOrRamHy2bRvv6vo2IcZdVxDIOE8OqUGX7aEsYomZjzoc+ipFmLckTnKzPDCTZ50IE
/Pf0PjHL5lYZqf0UIYQM4/xp6kckpyq+iuanStbGg2rc8kbl02PYN8Ej0XrpddJBSVhfZRI9cdFm
mJpWUeQI38i3qL3ecZMhDNUO7t31Ye4kMuZokaeMFqhXJWZzEEXfeQvFpUOFYPTRDWzpxXDy6LeV
M38Y+1vm6F+mccq3dZm09/0UGVeujD807dDed+uDMVE/mEoSwZBboiEdLMrOhTtejAX6cMwyyX3S
d8l9XFSePeqYrEnDrdXkHEbb/Yi8PGW9ZnMtminniHQOxupnbb/xRY+oG8eem4+StwDMWI9bIGpb
65q2XL4psPD5qu5oU4xNvWPAsy8tcix2VhdH3rT6sUNVzzfnZygLLRAu2dZatARYhKCfN7Xp7URO
7I2dPbl1iDtysFxKY6EJWkYYp8qkYuOgL/JszTYvbIN7r1u7y8Gdc2fNUPDSKrp2ZgcZtJFWJwkb
GYNs4voj6s8+RbtNi7a9M2M99QSRn6faVNUpXyXjrYM06XyzKyU/jZKRhX6AZ/L8gN7pyUhd3ddb
si2lW+9USDKkDIKXJe5OdoQTN6lh3Qyg18B+ZdTZ2IGTS+pSj4V+z4oaOowDxk924cnQUWsh4k9g
WuQX5rwcGpYRG0vGO21wfSGq1zhNP6QpNOY+m/fhEn8DyOI3xOpY2ih3RSv5FMz7hqndlY46LOZC
8zVILtuofcb3AcakeU2GS8l9nAXMdurkJ6AsH3RtzmBl9HdM54HZIElxUpN7/mAhR2YOqeXyUvXd
szl3t8u4dpVBmzvhetelsxRIlCTYMJ30GVn6QS7WV9OMfNnG/mReADtkWNPeioEoJlO9Lt00bQpR
brUwYNLqgEltMmM76RgcaYXGGzMsh53TL5hZyYRiMZRcGOXyRMjBLcrLxTNgVaXNchRzdjcUG9mz
ZMqq8TgRs4QDw9iLYvHbWNvNg+mnKEqtjJajM39jxXlXEfvjzU4jt3klqUDms+CwMWW12K2qYK6s
pyeUbuOlXT2maY2YFGt8IqEA9a0k4RnnkCfQPe+CXAdeqr4qqIiAl3JMqVl3V7jBByTCNbLXGXdR
wsxE0/O1yOhsR6pxdalusqRXu2UZOyInodm2xUUu7IHepHYTT5DkFntvlYvh6c3MDgnjc1Hp15RK
sDcqv9BNz4Gy4Lnt8ooBWqP5Zx4JyDKgHNBUAaNNdmXTqP2s1VdmClcWRUi5rStxqzea2OCWh9Zu
JDgcP5q9usbXRvHZ4lRN86wCopS0uxqbIcLEAmyD0expVWGnBjiBA828tjTWEQXw0T0+Uvc02wwJ
0vmmdUPllUq8aYXQt2gmxSYFxpAOy53euqyQDcvcBDCRpQmzIC268IADFd/5BDcAg0S4GWLEhLND
08JerjBw9RdTFIE4FaFfj+WlacSPJM11G+IELqgEvhWUkjHIbdo+/6aS5E208ITGBRpKz8xi4wzN
Ps35juWA324Qn2ujQmAALc76IDH10owOXcCp4zh5E3GwOM4weasKCAQul22VdED098StVh5xnRmW
sXC/mPYLKg68ObWV7hsbX1/dD9x2DdszEkIY6rm7FInEGqNPHy1D03xnHG+aahCQpJE7GPV46kvu
S5C3jrkZN35AWq4I9eXY1v3XghtgUs3xXTc3N0MCnqSPI8cr6mo6peOMGWN91sa614Ruf4QpckU5
R/rjEuI7nUR5ih2WudQZrZWLkimpIQWJTm4BhLTWnWYHJ60AKETNWEEMASLRnFQfNqgMWnLWSuS2
2/ObfSLqU9WFoDdG5dO7qU+G1lBRrPTa0920PpmsbyoQbZXpkxF3dQax1HKuTo4NUS03iAtNYUBD
4aYwXkq1PX/2KJ+KPTj9r7QG4lMC2fxks3Ynf6bFHQXTm+Eq1L1MT9uTVScSed8q+2imZTfE6rpM
04MZNqhRgxyYAk5p7PD1Jh8IHunXg5AmNBfIsrboomj9KbKc+VDOlk/MxCafzPGYk3ZNE2j9DywC
L1RjE+dhtxomvP4wV8hGxjEAweqY7en8QF9w77Smiy/Q2k0EGR+bzpJI1HKwthn80m3dqOIUW9pz
owXjvl1fnd9iCX4ZF06yW5r8FJd1cVryqDipafmsLCZLokdYRiGq2vU2LibsDkQgJ+tRrtu2XIET
xYmPVxxxOntOl4tjQnpCHOnZCRpwdkrXZ8YY+YB/ukNa9B8VfguC3f6LBYQ8v9vLwngqMtA4emNh
vVx/mGQuQ+X56WjBcxSmc6iLOTzNaRqdzs/caDloIBOWYJT7VuJ2ARbnO00toQA39XNUtdP++0st
cjMA84QVSOgLKClY5RGkh+cmOZ0fZpicp6l8hoKYf39bdVJtCjtpwI9WGdAuGAWsNQIEgH2vXTR1
+oWM3wDjaqLIcMNAlobDtUgx1kUAUuvYV0VD2nuhAzVS3NcMh9Mn64R2MPjGN1UeY3RhBbczR+ls
l0zzYqLAcDtqPExVuklIQ9jXWmVykRNjW7ZOsw+jb8jmA/KV3GaXpQ0ojuIIFF7fW4HF4hoQ6ay5
y3ZMAd1Ieg/QwhnAUkifPcRgo2NgnXX3dTY7Ai2iaZcCKBjHDtCja0TIn1cOkDqnwZ6fLrEs29MZ
DGSf33XPAbjDGi97frdff8GqDXhfAaUKbcZgquP2P78vooIcifP/0+1eCQQn638/P5z//PkZwTty
CxtGff/p9+18fzz/arnivEDONdvvb55/qTp/3H//XNU4tgdiKNv8+9mm84c//5/vn4Qg+GfLXJzv
H+nf/xgFkb2bJvkM4I6s6fNWU83CxTVxmw4Bcf1L3TqTuP59eX72OzoXUo5s3/fF4/n3zw9j2Jir
dva/UF5O2BI4P0U357dwzSy7BmRY2xUslVVQbnJyv7zzy38floSFdLmAsQHUx1PG9P5CrmmOKhMX
pcFcPKpb4hrHOvCasibiTZNXaChtr1qsdp92CZL53Ai8asI3rK+9wCmZ5RZx3NuUGN0Wm6hF5I/9
lRtRtdEZnNdEqSMRk4vnhL1AoW+0pHsV0xXMOpA3NLlzUrM3AEwNX1ZdthkRWJnp+C3TJ91fIrJt
7NU7anlaT7c31r8oli43EaUO1tlY0z4xY4u8hoF8U+cE3bS5IHpZMvbAkPnWTt11A2gFwQqyzwl3
UYC9pqRij19z0fb64nx2nVvLICVkqr8EU5iBxYWl45gGq/+ge8xwNml9gwd3sGM/L+Nj1Cw26Fbr
vugQFxVLfWBpdbvMIH7cYd60YRCQGmr6wuguM6CSW9Xr8xZkKNEwwbBJIWOIkSZwXLpeMxQN4TI5
ft+s/hLfY+S5i2VgbioB3cwNb0U54c0u3zpp7bCDhRvun9+GwcBR3bHwUKLzhlZeYKdiVZHQRZhQ
WLCwo1hEjYWKWMMMieCYBtuRUZbqMhfVp6m/6fXiQ5DWo9+ESnkUI91bvIhfSJfDS6/q1yrsH7Su
nvEqjdU2LqZTmEQvebLX8oZEErXKEnvpmQ1W77zGJVwW7ils0CbEzI2MYtQOvfnNLgLjEA2PEfKt
DyHIx00VB5ca+pSTMR/noUSNJPRLrH3VLnVJP4v7Mvb0Oi++pziJ6TqpXks8gLuWJfDesEKyWXCs
bMHk2ptBXzNnw6bd5MQKZ3NYbo2WrOu2SSlrGek12Orw0AbLNzSO6bUj4XHKRp3yYSLO1hrGO4Hw
LM6rZy2r2pMjgfr1Sc9sR9blVRZj+BokxvM0xk+bP2l8hJNF6QNEw0AbMIBQvshM7ksnCQ6tWb2w
usWh1JilHzrmcBPbG71nyldotOWrvguxCTkNiXGC3jrhu76ROywIcTxvKYGtBksLC98cP7Cgmf14
5fwk9GVPwXCHjsllZsLcAKnByW7sx8FULTSYDQB6JC467uRcOy4I6rcxkKxjbhfVZRFX3Inyinlw
Ssk2EO1moZKIKir65CSwRbAexZ5ImuYS7t2mXV1HMlfNtsJqu1Oj+jgZFUkaX9Kyb27qwE+CJgHL
b14DF2fInzTstXp5rRuoPwaLbJU2gjCazEO+t60Wh2RmuST2yM9jBtqzlTYk0Zj5fk8Dl2XFdjHi
Z4Ejex8XPYk+JQsnTG06OoUCj1Cd7cGlt1Q/4sojQ2OkjFWAAKn6W8vMml3EH4F4mBz7vt1IHX9V
H2dqN8Ob6DPydTKTtnAKWskLbUC8QcnAnOkvqwas0sjo0Dg6rOuo6GfLG0yoF62MP2ll9daPk7zo
jUXDfA1hIbeRa+VLtQ8tN+cy4vchVZk7ouO+RnGwJ8sEN2MXAwCPXWx5Y4Stibi0TV0g58QYt0bg
xJfonJRXIdjm1imDvWym+dCU5eKDkIbmZI6vcVzOd4yACGEGfKJNPfUXcZrUBPyCAm6W3D5qrOYM
FN+nnLV7aNflyRiYgAndfJJaHuxJ0xTH0ugtpkAa6QhDcKr7ZPRCkI/33SReA+uqrGDX0MfRYMn8
P/bObLltLN3ST4Q6mIeIjr7gAM6kKMmSrJsdtixhnoENbDz9+eDM7MqqHs99R2YwLNuSaBHc+Ie1
vrVMgtOHuTIC7ITA9WaH2qwteGsv76LRInOymYwbMFqauEAW7Ci9nWspZJkUypdmeRgXWAqjOVLi
jmDc7Z3WtOQ01NnljweTs7G3gi/RxBRYLCG2ejCy+iMKgi/mNfG5KpGpECyy9lgHeqwAGQ42JW1r
Npw6hPMnGsppY/rsL4poiVqyyoThOifVUk2aO6eNDkAg87WZgGGvtdJf9RGRQp63d1WphS3G814M
LQEsP2yDrIzaqhPW5LG5eenITQtzRFiMtoAsxX4cEqkTIXPltNZUymAoGPe2PvxQ5RwfPCH5WiBY
BNxn7ivmlt/dwgGpt/VgYoHsggTrX5+fEiurViUJmG4SdR9jIT9Mkn2SjGKnxLNLkklpUCeqz8q0
Dsq1dipTLrNQmDCthr20w+dPBftgmLAX6GVWA9LNlTnguuUe9EZmnx2mSfk69+klFiw1orEgoa91
NC43jB5EFu0jpl4hyqtWPXeCUzaPe8ikdvSdYaOzprhFu2OWK22CIDW7QXsCtxK05q7ssU22pLGE
AV/T4ni8Nfz4ltC5YBrDelgAwZ5LlBQe1rBLvzHyxnwUhENp3YLZD1DWYkP3zCTH5jdeR/AuVAyB
vx2Lpcfyc3UMcg3e1jA9xN2pV1Chzd6/AWPaRzkYvNaqP5Is4KKzZXaZsu4ta9Jkpxi+hNUgQ4ep
2ZY6OSJeDGEcKS8EH2XGJbbpQioQ/GM1ZsA1UlYGHNqbKLLncGwJCY0ncPtM6uHdDMkNlsO2swhU
mCP0c2lDJPZiiZGgALfqO5aO4lGyQNqkGehBryxLzLFEZlQ2Ajao9ucJjfhBRtmv0YjqtWW49or3
BAue3PqZ54G5s8eWM5ZZ195oZ7HtPYC7LNQOzGXUwVlQwF0L+bqvxUEryOxY+dNPDT3lCVhpcCY6
O4JFw3CmnU2WbVMA0wHd35VRgA7HpFkbIFkfGpseVijzZgQLVwvyQ/pw15MJcz7r1X3kpNAzwZeB
hHInc49zq32wxCP2WRAzsI7zNDIf0CiUT2jjs5AE2n5jDN9JZqifnTQdLlOcfOft1jz3/kBZ78Tl
KhBfBIkWb8kgwa3U2rTWlw9RxhWb3jWzoyWrCTw8M4bGi8JxGo0vGDsnH2hPG0wb2TjeW6G6aBEB
MiXxlujJarr5ePKwN/T0BIySHJGme9Nsxg3M+Plm8WNeOaldHPKSElLxhXaBloeqid+dSR4go8t7
7cbRlZ3ptZ/q4jnJhz0jKAM5Wv7VO71cW0MbhWS4fGX9LUXEf27GnwwkuktGWj0bNaSVcRkcU6Kc
1s5gmds0mQ46wEHeXTr2DW2Qp5Rl1ogCZgdt1WK3RdlJNgauXTmyJKF5IWoAMji+9I2gTHG4cI+6
+ZH4w9ZR0kKFFxlbOxE0uKJ/J8vtCqyTvAJS9tai6KeDAxEROhLIVcxKmZpDrY7dB2y4O1tZ7oGl
7V7246NjO2Qhpa3OHcSQYV2R5hUV3F2F4x3Q7sU7S9eDc95Qw47lW2vGExUSLNjSCPZFbf70et06
BKl1mSzGCBYBfe44tMRskW+es28C4h3TxPv2uZiiT6x1DEQ9bySbbna3eTnucr1yDzAsypAQ3gGJ
vwtFMIKZIITKmSdM+Ler0CNpZMUeJb1JTl0A+M49SRxnpYvCWxV1aodmyUREYwWG0ERt3cS21vrY
LbTUXBC7RnUT5yZgBdCQFifF2Lqhxahq44CQPrSZo1auUC9xYzgnC8fCqjCRMsdTEYSEuOXrqUvq
JyMHH+kyUq5Qt+xqF3s6i6pkFaF3vAWMx1dm0xG0x+KNNK4DJ9KE9IN8va6V8aMPaU5HVt05ZKLa
Qh6kxWS4s4gyUwlF35jWG5Mue13bCdWCz21UL2xta9rDxQD0EhZDo6+W/vM0084idxUsCZzk3WTE
erD94J10A3lpCaGNU/JDJswi+eBTJ7l6QXEBPsqq6e7oaNu9jljbmpryPKojwmkav7QDRRo77c5K
kh0iTBTn7nQQWYv7s/NUOJZEUo3ZQ5o23rVt3DXik+kbXBiRttqrQdZO7rX3VDUi1KzpQ1ErnktM
3stw7eynAqIpcpwdL4zYt/arqBwB50lo7+74S3il+2qkH7UqxDZwJnW2fekf2hLXORJmbupZfIlL
HDCGXX4ryqm7iD4zHuX4TIoZBghkCZc49bNr0XOSMMrfZQhO7kU8MB7KE/ci86uzQDMjH9W0X0Qd
lW3X38lgE18qbz2Q5XjCpYN41bVQjfpAcnNyXhj/gsD0gBucneUBjnUftt7srSgbg2ug31l7nQul
76MWmkY7z8913KdnVhTqsSXpT5s1eo0hZf3kQJjsZoCNywNjuz2I0s+6slje6bmHCJVoQWp3zECR
ep6BDl24H8hHW+rH2IzfR8bETK0lG5oYVZqnBd1lHiDClxMphaiB+LFa5b2yMtK8vGFkNDywY59z
7OQ52mefKNwDFUPNVE60DybsXCcM0C7CDLHU1iM0PBziIj1bcQcm3p9PJYPibWLqFmwYZp6L7V/v
HNbNjQO+Z8GwZehGRpaUTTr5Z7yjRGhEiLeTevxMmrFhZzRj8q9LEM40rFWSdBsZN9hqi8gA3WtG
IUm1q9E4ZYAPn0qHiFbUUpiWzgqY3ZKDE7ZODaMwcajfRRyse01EZwLHHrLYSuA6kktIKbwmb+CN
5TuniF0m4QQcegOFVd0s8nfW7EfS0MwBQpZD2q5jxTLIcH6iRdUOTlz7u8lIjugN2tPvB60dg3U9
8YOpq6S4F6raughvniXv+GMquwEXgS6PKvG/lyL61DBvPuSWhVSyrA+IqQi1EtZIyVjW2zkrCuAm
ME+r1mRz3LjRoegjMhqLJtp589DsnXpMGP8zuVNqYvYaLzv+hN2zE/apgGs3Uh02if82d/MlHypk
79bYniYvqVmKlG8YY3suiSDZxprxU9k69a/Kx2NPT7xLDb/ZpG5xh2fXXguZTDchKvCHhrkh0gaS
PqfQDh4wlGYofKiH4ldFrDWHZN5tLQ0BH2wlSqGUeLqaicTNiQAafTWetF6DakTX5+bfKw1/6GRP
6Xfm6sRtcomNtnugsXY5vTH8jTGQsN6CIBkX43NhpC0pKvSCRbIb3N5d+ZyjBywwTAd2WS+TPR77
5zImG0oEpkVQK9g7p/fdMMn64ZBmDdKVQG+uw0kvvE9/gAYUN8LZmI56tt2CsECCiSBcIFYwESGD
W+AV7Xv6Dh+dwIDgDalND7iF4B/WtfMv10aFW7Ecp3sEH2Z2kFgqDV5YDZWyxQzSR1UdijRvMSx4
SNbpirI+Q5SDCI+51mzy6pNMbbVDuckS40cjtp1hUulrrP16Al7y2oQmEwBSscEok109rGt0prtc
zHuSHEgIrhG9Z/Vm9OEV+fWOcBn7a9QP+EdWGZN+R5AVpBmGBPet7Ss932Y5gytzYv7jiuHSFtr3
qZg+IpNZSDFEA4R7Na3q2TYOlaZus/SCS61l7dmoyFVFTVWw0GSJ2hhGWFpmsuV+v7x1y3U2Echt
TW9pZVKmeMemLzjvbTBJbtNwqyfP3g6Iw7EopxJFDM9YTuCQcci7wkRyyUiGWgJ9XT2u+4ptblGl
/ipL47dmADQ7M+OnSUXPUytauQmQSzurI6FDu0wA2Iyc0DCgD88aKZNeyfDLdAAFaUFCKGNVWkDl
RcE2JO+PldP/Yh6u73yr6VYYpcftyJItz6ofrMncnYosxlpQv0qqoG1kgp5NXJ1cLUhpkzWIx4bh
kprY1w64F06a7GPavP6xyYgGJRMPOcSg2U99+cMz7fyIDBa0ZaGMTRPXzn5Y+nqNwZokx2mvsPeS
loprwWEUjuc2ZYzeUDkW3musBT7jxbrcNUsAX1PDJisEcUuchiderAlfQ0tvohNaK+GbYb8jiMTW
R2pZROLtkrSEEcpeQ8SyzjaqnEMxFg+B11fnsoRM2HZte/U8ak63n84cwgvZMwtuecIcJGG2lqSN
s5q6/pkKquViBQTrxd3B8s10AztmzfIz2kZ9G+xmvUBOQU5uU3kbrWja6+DNzwabsmUi5R3h0BYb
e6iApPj84MZa0f67pBb0wnhushmuPoZ5W7kZppvxxzCaxjpNK23dWYz34q1NeN3WbCjfosr4SeBk
zpaj/NXRtO8A84i1Vn2WWRefkdj5oUdm7egsoy4zyvekkZGTMsLVwkUY2r74aZrlTaS/57YMspXJ
nqyLMf8OXNUBQOaDURIwMgXsX4oq79ZRX2unzkkpZLEWrmcQbZyzxSd7XposiPMh6fLctyXDIl+D
85nU08Xq35lhrFMKkVdvPKi+9Y6Z0RtrAwL3uvUbtqJx0Wwx8B+DGcyMl+phosfZEaBQj5Df2JqJ
HA5NmQ406Bwl1JH3UnwZXlvdddtRqCH8dlvW4Hqh8Rfcz6cVM8eAhhqBaoBtJCK6GJFkcCAs6Huf
t8kp6tWdrFvypZv6nOMsgJdesSGc6YeB8iFDI54gqqgHkpxhkMrsDwG8f2NnPa/y6OwrD1Kr60z5
KpOBdXR87WeOkVjH0xoycuR+sEC3Jot/nj35Lv6Rpt8UBORuIlaOt0CBV/aQdDGhjTZ2I2AdsWzJ
AAVFBbEHozIIqNTcfJcy9gul/V1Xmn9qpp6siGRMDp59rRiyWBonjqbdI4O44ZFsuyXQmDdy3r5a
5KIeMfZVu3rW3TXhKtvJdlnoW02NiqTm3LdBoP9+yEfnV81sjdkfIDOGF8mBfRHhArV9jlvrJzWl
/pG39t0RenyNFWHHRpxcPDmm3F+lsWUkJMMSCBgFm80L3ImcXtNdGGnJaxpU13kcplXOECytl/VY
Hz33yFkpmPL0aJbFoclgMkd61B7KyblbpUc2UMOhNUPUO/JP22QxIS05Oo+PnnJtaP1XkZP3EI9W
tpsyO1sXgTZRB1jfUq/cF0P3w6y67LlmJLRjXYbCQ1rNtRjaZ4oqdZhI1yaaNH8pqZFU3FsHGbRw
Dad+K7yMNq2OO06k0V5LkI1r5WOwb4Raxb0ZH6EnsrmbBL1h42Aw7zJagRkXhhGlxwagwRnJXLgI
2bflFPn3Lq7kWptqPVQqePcQrq11wodX9oT3AOvWsIacvAfhaJHlGZFfQS/Wp4zfMrAIDBpGIyQT
cqPPlX4JYC3V7Al3BJNMK8hJxIvR6F7cIANAHdDq4C/nNRaP11zkbpgGA2g8qHKrrjaZ0MSlgGE4
7fXJDo45tfRB5rjM3bpD72Tm11jm0DijkOdBX66lj6rySvQ2Kr4GWAbjFP+EGRn5rmBPyQpq6g5z
bdMqQ7yuOmvt6Ha6sQyA+X3Zj6GPxWtDLskKO4hkpOm+5bxXSLYBDml28aFEQXUrau1aqFYeBjfr
rkEUgT6o4/wy8r6MrYnEUnCT62YSgBDQwsUZmfeg87rcSc6ZILFWyd7ctcTurKdSh122HPy+pJv0
NCK4qt40D9w7romiVNSb+qGK0ptlMvQlAXuTa6k88WJ6XEI9B3ld6/s6G2CmMuVpm9Z9IhvL3cSt
+VSV1ChiRHwkMzZDMjF+kvpUPiRet5VVY3/3GbRAQet4Svg7tuVvHKTc9/Kzr3v7ubGAiPlp/1xC
RkUMRDwHdPT8xcnjz8p15WcFxdN1VEAcEXpYR6MVTmZ1lpprHTpzyi6+ae9AwdbfuQ2WaBBhJGdu
FR8HiwytYFDeNc7QlIgIwP4kB6h+DQRaVukiMZ+7JHiMi5mLSKc7V+Q7rTFIKySLhXUlrEDQkfbO
TdbkdcaACCpGebdmeQDAmOOWbacHiOwm8wHd/jajGl/F4ws+uWDpccFqjPmDqq1p3031V1EDhPaJ
a4B2qyMostX0MAZGdG11aI5xBa+OzpfRjXdymHNufMwMjO/jdG3qZbzVosHb0Fo7h6ZrE0wAeNvm
mrq/RUubUtSigyOP1u5p6sxRw8cbZe+GY9xwJ2s7uCkQWVtEbhz37x7YViryqj8k1RiRhN5m29nM
XBxUcbe38To9ZcX8VXN9J74sn+1gsPYNffQq470861K/jRPHT+plaFbnEf9jklWXol2ELTbxPFSi
4lS0NVuWOTljaMyupnGOSI7m4rMKBCTBvc+j6kbYQEvsHlcdjqHu5LswSqVddlezyw96Uz1ZzoKZ
xZlz8NuWgqYHgelRcf0OY5hU8Miwvz9KELQ2FgGodZF4QiP8Yo/+uNKzJjs1rsjvZscbviI8aeNZ
CRMypnmXIK0Y/pkYdKfYJNCZow4jtNwXARHuQ9qb92r6bQomAX7I3TPoxe46wE81ODM23VCZ23y5
i2g5o1s3SlDeoW0aWWA5+VwxFxz6x0ir9HsQHzt3h9kq/8gYT63dSSeLXD5UfZ6fc8wFNJ6Z8YYw
EQO30SIwZ83wSr8ox4uobf+7lfbk5LjcFA3GP1SHHtulKFozsxx+lBNh5uwy7WNhdO90BPrJbLkn
BIm11bGDe6OqTj16cl4VDqdsCd8ZJ+u58qn1bCNmQrI8+CyoQG4M95T79wM2iLthJSsXRsjRTjtU
RKmRECNKfnnf4DfqHALeRDRy1fIQEUTHfGIc9/kw7KTMjEMTOOmjQBjn6s3W41xcF5acTy4DjD3Z
TCMjGdI3NGyBdWBFL23C2DUqOnHmVS9xMDYMoO2sfM8FhQiwjuRO3pa569iOvrDbRqZ3Z7Ln2tnN
LBDcFf2xJtXqpRiW7hm6QCv3Grahix3p3wQLza/KargFes6DOzDpk53OVxW+dWUrdM9GiiG/F2qr
oERtqqG4VrNMqJ9o0aus1i86s/5VlA1PPQJlfq5l8ho3jHcaH7/YqMgCX7izTmSsHYpQWciaNM+8
3RSoMtlDBRzCqSMe2sL94UcuCEVXEkAT3doYwe2QldNOuB1Nm+DbEJZ9d5Tvn9jTE0Wfjilzklzs
yxzwjyQ25z7iLhnxHby5LYPPLEvuBm5DFiWmu+I9ictDHHD/hW5nur9IzslcsYWO7V1/P6SO4V3t
yNYv0Jg20UZjH/SW2017cnMueCMrdXijkCNlEfsna0TeR4S6t8s1WVzIeUO77TjDt5iLm2Fv9oKY
Kt0xPqSlmiHN111krIIxqH8qVkQqMfRznII+qP3AOZrWDOC9InvZ6ljVW4X14SMV+tYxwqEacIhf
8IBd6rBVH5VySY/sxSeBr9NjItI5rEuECsHveVWJxrSsSV/7Pb5y2644++rL87Rp2lgWyk6gMrDJ
bWPYNf3iOgA1/82ZRyi2JuTpTkjrW0N82x8fujX3O2hxKmxzOez1Cll4Xk7FQY0Ks0ARvavBSr7l
9WNQB9WLNAVh2daI5iJN78EYazfAB7s6Fs9MddS5s4IYeV7g3bNSxC/G713EMNVHKcp1gO/zOc7n
cx84HuOUTD1nFZM2TGanNkeEQZtjnUYPS1QUtM3bLFhhYS6oj3gz5a5tmTkEqNkACwwBGQ+00A4i
7HKRl89OO+26YvTxl+Tl1VH4IIkDGFYKqflWAhYM2e6iqHS66mpWxRejBn/XmDoKBnO0DlTkvCUo
NlZTwYJfKJI0mWraa70HpU7EAVN9w1EXl4J/XVcjYXqOZuwDgwwXOdPy1llkvih2D/3gD488sS/V
tsFmRh6yHbJ43JfI0FZtn4kzsu9+y1aTBato3RvU4Z0Pi1kO4iQjCt6iG754ORkQRoSzqWSwwrLI
lluxYT3Q6doPtJUDlh+HcHaHHOepIt7wVTlF9txEWvtM/RatdC2PSY6gPhpLeuxx7mfSmBmU9cp7
HSx9+IbElhbXK9Sd1Y5xnUW1GTIvvWDhcNhAqvfW7Y3L7wdNGix78EAyv+D3WJPt2yaQOz+ZT7xW
+RG1nvEoHFDqQ3avO2GdBPmDUPJpa1zPep6Npz7QzFfjI++Gqz8F0UusmdENosjr5AYkGzpehb8t
Hm9D2423wp/POGBFcAR5kxLbwNwgLBUl6ozxlTVxqYdd03a/iQaEDczclS0o6g6pBg+Dnf9IA7SX
U1pbr+ikYkR2T72kI0ldIworS7aXuCtvni21Gw0DIqBYMuOZ0/ZkRNqxq3nlgaa8urMx7G3pgVD0
5Hc6C+OAccw6MbKL9tNkFGEw4Zlp87ncBuhAGZxktjvRqsbe1oxEs6nwzuE2a19ipuJrlt0/ctuM
v83Dg9vHBXEOzridu+FT1v2jqg1/M9kgviFVHGVlOcDjom9R0OinoejtlaM0MpKr0t+Npi3/MFz+
x/+ChflRsZ5Korj/A435Pz78789Vwf//bfmcf/7mQtP850cXyIRVh+Tp//i3dp/VggPt/v0v/ctX
5rv/+ewWiui/fLAFRk/vPXy26vGzG/L+L6bn8jf/X//wTy7ps6rhkv74VSTlJunIsP/o/04nRaWF
//c//v4N/gVouvnMf4w/2s//+XP+BJp6zj90uBHsll24LIHuYhv9E2nKH3mgEB18rOyIf8NO/yKa
Bv/wLX6DsF3b8cC58EndH0RTy/8H3ZDh6Hw9oEZsB/4rRFPb+zcnrU1YtguRyNYNcDk8vX/jEmTs
nlNjDpq9zCp348v6OBuyCX1iTcdFsZsU5BtHTMRWFkNJcjY16W7HpCn3hkT2UQD/X0UdQljHwOmV
aqD+UiTOqFwwkWVec3JSiGmh7nGs1R1eE0ndrvuV5FCUmJEQFhASBA8mi89DR9KxFr37NJoblsHu
uqPWOiU+ZR2zcrBzTfxDD1zMb96SP6+KQ1JTjru2Qxe8KWOdd8HsL6EF1WdWFTNOECcNCadMgYYH
W1l2b/bkXKuaf5axaCjyd1uD8iVsyJQTwxfurv46iL0XeCcRwTXi6lvouiqyR7Yt94OtaIEpz2LJ
g3EwfTnOU5XmJ0YSIwtxBGssUqnnVLQrZ3tXQzO+tLgRt8oPWItNB+SG897T+ya08RaZUfROIW48
+WjrVpl/JsauPRbM5dZk7g6VICGOnJ1VHxPwbPlw+OzU89ZT0zI6ivTvsw5ItqyC9WziYRvNmuFN
lj2JyPvOipM0FouW/YD5I962tvE5l9yeUq++GtBWSfwN1pAFuo3Jeo35ZvI+EE8UaSzUsxYjGDp6
DnViq9xxS89bIwYtiE7sQ66hr2yk17ZqZ1q1af9URzXYTIPXPtTN/qVgkriZJ9LCnTk6xdyTpR/9
cjRiHZj+sGiOzTt6+7uTDd06CLJ4Mw6xXCWyWoX07ea1zZCTAef+UowJcu84S92KVkZVXAb6lMJ2
n4Vgh+x1brNGPYP5NyHRJG1+GUs6hNMob5O5kCOctHiI+UauxXwfg+ulrxoMTKZ5LxkqK8s7C8ny
V3CzjafySSY9Kkeh++u2Ry87gkCggKR/iugQ/Ohu+sW5UkRS6D/bunioG8aPy6YYUWm2TVNeFORD
74ErDqp2r7W2nqvswOaKbKXsvXFY4HtV9TQgJvR8hkqZFGuG8MgJUDzF8UZkOqWxhzhTJ08soSeq
xQ37w22irxVIAimE+ZfLgdTlBRrcoUKrC8awBb5dmIRzvUL5w50431uRVm8xHaxJeKuRr0SIjnmP
r2o57ZHq2aHbePuhJu090MbpIDGYRaxM1gZuO/rdvF57DYmINfnrSRo9k++Ecarvm1WsF1+p/0h0
0QnBXLOtAuMmbI3BvYDOjVj7ovyn3/doty3Ohe7Si9dPhHf3j6DDSJ0hMoXIkRerzreUG1+syURB
uByzxb3wuVn6Tt/cOjfYp+qJOV23zSej3xLA+DzEFy93F3k83MMJMmCP9Qo5D4uQjq0qEVIQuCy0
pmmhlzz/hsylzl51GUdN1srkUP9sARw9OFfCDvtjYGlXj0MnZF+UrEjUZvoA1GAjjFc1TlUY6fKx
SDzCNNkUSI+2cFjUX8Q1l9aasXK7oQerN7Y2dpRrzb1R+XS2ZjaLZh/0q6ZX0Ta2SmbOSW2jTY5o
zxWnk8wf/Saw90WiE86julBkzHS9oZ9DO9ZvVNtBKBZ+zlCtRRI/VXEzowwrn+CoN6u0L77yVBg7
mooyVLHx4SVHlEnGcXzCI7+XaP/00ga/jmrCePAaIlMDNV6luptWeupLKB+sUl1892LjC/0jTSTB
7yZp02b5lERDsqL59xDWCPfk2qV3SidqH9baW8laP4xqUsNzkhnwPs5FOPIEfsdF/Q6OMpHcbCHn
/CIKeUOwMxXb9JJCnuNsIKtOOv7Oivp+r4bkTpwJ2iCjkptK+Nw3vNY9maYTHeoBAHLx0i4Hv2lM
bCCNqd5WaABXhQ4ocMa8Y5OiuF7QT/SVTXZ28hymDMSU3Je7Khsdcs/GiUOHc1QFGKwDUriA7Jpy
VVjdl+l1S5DbzJpCNdopwS+KJdF8gLfi0C8k9TrTQNaw+y5OcT5QtKV8O831UoJd52ufGuVea6uL
NSn95KO5QVZSbMaIXV/cBOTmlqxuhxllnu3hUpMNi7zAxWZOACKCpnQbt7a7SXrb/eNZtMtT+f18
mvkr9tgH/v4AbuG050L741mWcYYRi5k7xgXey7V5lKpBkfzHL5vEpVN/cYJqPkYuYwydaD1tYCqC
+AQXnXmf0PkfyZ+XMRnnrtdZSO34VUlTdcSB3OFeR6dMf/9VOA1FsGrQaqdvaITRLrFhIMN2Zk0G
U0xX9gNLnWyrAvblvTKPkYVTyMgpvAcalFGbLw2Chj+QI/+/AP2/FKALaQO6yv++AqWYbqPkx98L
0D8/559I/aW8C4AFm6iPbQsy119QfecfLmRoChdkNwsTnT/6qwQFJv1Xyan/A3QmWH0H1DBvV/O/
UnGaANMApfyNdWQDUHH5jxIWdhsgX77T32lqgUmPQsJRvmdh+1mlZN9AntXn5gs8OXdUE4hukH1L
iubMbX+nFiumz7b5mM8GWVuLjConOB0CMpsYLJz5Yub0idncj1pKVKlYqrTAXBmL+bMbjbs/aFew
IMuujhasxinaKr3e8Pb8nPGQ6q4WnFJLJmEeI8SsUhtvApbTbjGfGosNdVoMqS3OVGuxqOaLWXVc
bKvzYmC1cLIW5tuIr7VfDK5EguJvqZyHWsNuismbaZ/VXTT4jGG7WGT5TElpkoJWhB4JTEZbUfT8
YqUVbdLZwrK8j/UEbzKVUFnZ78ZixiXPxuBP3VCl+g87jx9EjgK6Wxy8OHnVYunNFnNvjctXsndN
MtdDQlZu4fwSNOA5BtIwFAZpHD8xiLs3gsA7PyAtt8VJDDMbDQDWYn0xGfeL3RgBKNElKQ7kxYrs
1N+GxZo8Z6dqsSrbeJaLxbw8LzbmfDE0I1Sw10E0jBscDHcS1z5t3M8pLujEsXYZNw+TWUaCS3pc
7NLxYpy2cFDzv4mfOnORYswN5kZj3vCzetBxXvuLBRvPz9FdTNmQxeS2XYza42LZbjiVhxZLg+fG
2PewJ8BzmVaYbH4hxKGI1L5MKTa9dqx0DmN84Q7+8ACfODzf1zLyuR5cEJHOR+axZ9f6+oaUfyPm
9oHb8avAeV7jQE96wZRiMaUDGGpZMLkIrYb7vBjX08J/HHubMDcdfVnFiX82++FXja8EIQ2Qx5Ts
LIzwJY54t6OasfDIF8ijKBsW4RaKFdXuNGxDPa5634ttLoXs0cRvj3l9Z7OakA0Vs4Ujv8KZ35d2
upomNMEoVqPTGChivjHy94ul38fbLxeTv4vb31lc2br6sJxPNWDinGKdbOWZfHdGnHgc+KnnGUZk
zwA1UNv1gSheXNJjfoEDjpprENSVJVvlznFpXSr1mMZpESadiC+Dnh7sTA1POQuZPmv2HCzFHeJf
jwcO9vr0PEm0BBq5rVaHZoMtoTg4gXibe1TlvsKOPeE0a3CI+Klmn3xzukhp4U7TQEumXQSlEmU4
Qa5IQRN85lgBUMeRDrHixWxgye2ofYkQHLh8leieO3+ID3HcqE05jO/c9EVUbrO+8ddkXXNcuNWl
y/R3iv7ggDTrWzpZBv2Ay8KUVew4z+dUS85VxbU7oSsBJjh/jyV2kli257K3VdiJae0St7ruoQ9V
GS4c3NUZTpNhLwSGf8EpFQ5ed5d+ou+NX5qCSdVnkbMxTOIIh6SRoDUQX4JJJWpv+UfX04NfpiOQ
GinX/IV9hDhir9HcsugLdqNhEJM6dP7ajEeykbOmXjPim5/ZhnMZxT8T3CbI6JqnSfnZDVAme+cg
P7aeUzOykw1/hrU1RVyGEksjFUo0oeu9ZfDer9CSNjmiPXY/zrl1oo+uz2CYVOYLeniXFoEfbDxQ
AjQRDmneFWDKbWp1n6I/XAIpVVHh65TNiJXDrzaTWX/PB88Jbc0eTjliq7Yy1/P0Yc9F8uxM2WY2
AE+6oyzQ7rKHsSe32YIkXjyB3nnUWvpH5EhItiCEaNlJ807UTUVYzIhX23bbGC60Ihlc0l56fLYJ
UGIRi7FipLNnXt1m7gteXo/QyCiUi9CsM7NwonN+rCLjEOGM2Op13jGDd8lVdr1T12BjQrbd3NzW
2HdR+Q0ttQhZ5uws9z/ZO6/lxpVty34RTsCbV5CgFUWK8npBSCUJ3ib819+RrN19bp+HNu8dOwKb
ZFVJNCAy11pzjjlVR/ixezNOPlhAcfIv4TUZCx/C6/QA7nwdL4bHUHVq70ZTYG5e8JMpS1m8dCVa
JnU6pdBJzhqth5XrhX+KVOH3E1yKezhmVvalpJhaBsFo37Zaa+Vq2rMu0pcCTsJGlMmRRi7WhwQt
uKcS7Fqo9dnlNNAhEoOXA95oWNrOSoZ5HQ+lHggLIKs+91i8I/ypYdihOiAPPYnfFeDYlxk3czyr
pqzAyLjzSEOKxPQeE1wFGjl6GWbCD73E8ZHZzqBf3Hhlke+87nTlai0iRbanYl9orvFIKotni/HN
1MlYRlR7HSqrPEwdT1WLQw1b+Uj0pSsxGSJZnitFvbhY6Y/AWKgyp6bY1mRHVekSM2Mdpre41k4s
aIKpgZEc5vpSVkseIKbRdkoTiqNNh1tIYXy2oNZk8irOcUUgOh0Z5kjwnaEM5an12et9gseeMY/R
te8W5krZE1eJNODzK+fxrieL7owV514nzTXoLAbfwqq+WGvs18Uxn2f9iWiw6Yj0pwxK3Xuk6YNU
0W1fsyX/M5BrecBQ5qw5l3aLu2xs7P4IygnuKaxtqzrfoqJmNm37LY11gAt1ej/i9T4gsOkWEr0M
8GazSTRQJMwVPdjlWPeBMSrDlbAF5FK5d3ZjogQNb0opjZC0uCzGedETk5uaJ/RPHr1nk/18jIhZ
jtKRmitPKl9oesjdO62hbGM2arlFKg1i1J0N3ljALmBRmI3A6QmiBeimkxnYlWrMXERHe+vCblEG
pDGGxW4/p4igCffe2pWyDTmr9u3CGjgoeXJvw69uhnbfkKNaYzBDjeXYMs+O3QnZxggus6p+Vz2y
GG+BjLPafLqMpzRMeECsmCpnoHf40tY4G1a22cZwjxRaXRSuaGdqhN9VwTvj6dNqqQtqDi39yJSB
C4ldyXUJxtbk9tSunpMFRha3NOztAMQVV0tVVbe8hvg1al/6+Fd0H7MHEFj1BLMhp3mKHDLr0u7o
xQYSpxaGWFVJ4kusRUGbLYKsnbzb1XaUnc1iS5g4Wu4yYiM3GfDv2IqoKnPuATReMU/KATfICcop
JZHTtcescj4Jqe9XBE/yGcso9gaeUZsfw4iGhKmj9NcjTk1HrbXArvMftkMeTZMGvU7mAjFreTOW
VGPRXPTXVi+HoDMsYmkVpd90HV8VE6phS9Onq609sukD6VDDr26SE+nsBlHGb2YxaVu7SEyaPAt7
rMpG9RwO4AesYQrYV4a7xGSfrYdjven1ul1npfiTuka0o49X73TU6kjNdwlC5Ka3RsL57l3Nno94
QNwHecowurVItbiODXrPZsnatWJjtLRxWQe4SQ7Qqlmn+sQ+eDr9yplOR2/YxN6zu90Atz5NDlt9
fQq3Y22DIddADc5ZhRTbdTb1XJaXtkzXmSsekGOJS6G31blzScvEMLnDHPDkGv1Thl8PG26NslBr
6IfGDkVyLp0eXroQwtuR8eu0Bjp2u9vaNq5JQbwlp0D9RRcsOzJOQjiX8NfwmauBGWdBTezV2bM/
irhz1mGt5zunIH8qFtMbouS7udDfLekW7Ma4XKVDRjsJi6GrRi6YIBbpoV+0lRuWZlDXLAWIxg70
y85VASB+mJ0P9AErrS6y7bKk56jLyeJFRGm1vbHyyv3E1kUpUtpE3pVm4ycxGXslDsFDzeGJbI4f
TCq7pnkhtfrLaZFflf2WDuY+G92vcKx+4g4EU/Luuf15TsC9D5QbL61ngVT5HBJrr6CTIlx+n1ge
0SP9WVHNfRjSkg278zQRJRur68hBk92RyW2wiehJ5HKZRrX0ppi4bbvEXTWK2CpLu+mUbtvZy4s1
CV+pUn2t4gmgB+cRCLPsTMO6GgKVtus4X1a/rN2ouyO2Fn7ZGuvzQK9Nrx/cwn5ipe2wGP8MbLzx
hotXYPCbto87sE7hUVrfMfeQFSvBbmWvnep1bTUv8i/pjMUJNNhNc0Ua8XhtzPDOLcjNLk3tsdLo
luj4gBKSrkChs9Ia3jGfAU7O7oEz+7e3vCCKiDfMUGDKgS6C5NWg9ps6T/xmMTduWz+Syvk6tg+R
h5KoKZ7ItLSQmyqaRCdFx8Ywf2zzIgyDJjm/sDEEoxDqDg8iHX9uDajWAPG8NCaYQ34vBbWfadCF
HdZ4Zca8aj62M/z5QSs3oxLrAZQ5lPljXfiOEfqKKwN48Z1jIpRfEFR7hZTor+05OTpJQvon+tM4
KldznewAQ64pPfbIV+k6qozMF9PbMjvxFz05Fabo/sDiS1wEzmXmvQz4K+kCvk9CvI2twCG5mbTm
EwfVswJnKrs6oabTu643szX9Ubx5v7gfTJVewzhGrVA8lX1yRT38IcyJzHUks8WC+rPemlO8q0X1
ZczqZdD1k92yYcGV6toxgUBwlMvJfcLva8hUzzfYOSd7Nnap1u+L4bHoJMygPrOhJ3cdVe1ozKta
cwKrzJ+sId/F57plcV1C9OCFMa8VdHxgdPZUZPkqUtA3phVsFSz1fBtSYj/bi6IXFxFyptQ620O1
pnhwrMYXk3cuCERtA6dCBEKldzQjzVshfrVGxVeuQy2/kPql6SXRTfXBQAYk+ULaW4JaI0+2ia5o
CXgzuumR1I4ndynuHJGQ3tpvEEhtrN66H8tO6hLOKni5VncKtJvKrnOb+8ZpfI0yjPhhoHHWHa2B
1wE6Dvw4ZHIWtjPTOBQiee8z9SEtfWeWYmW7O6SWebWV/k1k2BsxnA+D+IFwfTSV8uTZySpdJnLu
4zuTVXqypBWu+Jgdg1hk994ym59semq14tIgaRWCnt3y3Kli26L8YH/nm64LVgJDkaFdPDt6Vhyx
T5x07RXeoeo50wbNZ++2SQuZqMuamhfFpZ3cXYTkNCozdxWa8ztzttsls4S7IHLxLhT1aruM7AjP
CIsdxMs/mH8D1TYeC/gz81h9qXhkZqVft4N4gssRZ/nZw6ChOqGPdm3VFcXeNZOHqiT8tImRqohf
5mkPdh9+qI3vudOH0zUvERe4JbMDIlCf2tz+JkIe46ruPg+F+Yw39NvrlC/k3IfSQQ4Y0uj0vLsU
s6A94ucgGTQl60CeLHhx36u0/uxcNm+xid8NOVMRv8H/LAUIBQNCdzuY+6mJTmYF+WoYFSZFMLwW
i6/9XAgMYi6zqvlXH/nKOY36Wk70pzJL7oAljl9764iNLTIrEIp3P7GZKGvrbTSaNde0VVQP931m
BHX+3ivpZ8lnEnrZY1/FAeCgu9lkmsG8atuTnayo1OhW/8gFI/IjRVsr9RR4dXlQ7OliZ/hWingr
jGandvM2pbAwUsCbXviYpvE+NbVtpM+n3uLURpRg9ZeJORgwmJpsJyelJNJJ58mTnTM0AShUegiK
OCrmh3NPo/Hs6uxGaI7BUEhGgH0kTjUgG+ocyGrWx98t5rNmAHcGT4Gy3YSFN1k+yv5jkw87zcXL
a/bZteHqWmAVXFmevpqV6bvI05catu82cj0NTwt2N4xwM+FPfpMpTy3Lph8W9Wlu9UOjGptKc16W
mrN6rjFLJeqGNEkYC/Z95z3UafOQWShrRF2+447YOGlL0bZcFtOUBFIU9Op19Gg6Gc0msdtXb6oe
GgNsmJWWVKYm0NgcWA4TotRXEPJFyo6OHNFXcmJDd0JNaRFO9UiwUSc+tMp+IG9kgbtdJvm56Iq9
rahbrRvPpZSSWMUKxE6gZZRGU7O2smdzrJ5JAT7OznDXk+k9o15JRfnmzctTWmiPZo1fvJlP9aIU
/ojv0jfw2ROZTElUWejyQBrLjV4TLtuKMtC0dx0XEzsN1zp6Oto5WOtXhu7cNUX3FhsMufEWTObV
MsZL65RvcXFWkvKYmqy4VH8qmKt5xGeJPLw33jRo73CesXNkbA3sTWNB8IrbN6zkT7XPGAOUSroe
JudE6/Ee0hFf+0q8dGzP20Qwxo9ObIDZaY0Z/hdQ0/aD1YZdIH9Wqc53MV2KcranVZcoD7rN8LP6
BtMcpMbtxMeMv2PjxKeCZnC0zB+VijYK+1+hO4eS+JhsqQLdm18zbXwYeHU9C4VWHid9CFy1+Yky
sg5nnZGXtby2TYmzilHaErLFGS627fC+KTXGZNilaRytnGm6k58Xk7f3wR5ePL37KEROgL21BYa0
ZTyOc/iq18wCEavrrMftqZy/czP6TZhvdWr+GTpagiwbqoln9EB8KIXNJU3WIfJjuUdE8Gis45K/
PVNF2SZZcZ3BlFdxHssxfND07gBQ0AEm2SzssKrHrn1cQsZcs+bnCoAJB225PoldZpb5Tks2gk42
WCO8hVY/LpuSkA8IqEyI8U6Dk9rQUJGmz/4UaqMaeOVorSnQH1PzA7HqmcqVDVNesWObH/Jl73jl
I4YILlfD8tYOBjiDqt6iwQ0suzyriv2O0jPzJ/KYZ6P4zsR8mPqfCHIzF/CXfIAOa+SKzimbb0cD
PsSk0TdldETQRIqOL6Sv0LuQNVqqeqhT3tq04dWAa9C6gcReMZwqzuVDblGgZxO6x2RwDyayWoV5
6YmuM7u6ag7Gxt45C93tClNwlbI/glX/m3flzXuxEx5RAL1CRNXC9dPW2BlZpdiYRuxdOmiqNEC4
1IkFTElDCU/2QxT6ngXaqZ/LiKvavKcC8N310HkOlXPnMkwQj1OltwH2wTiwRLTrbTzzIo6eqAi+
ltjMNo1I230/0DKPMAU7LbJAw8UBo8dzJskqT6ntXUKt0bejaVzs0TyLtgJKYCgvjZeDio6ip0VB
PR+WL6HloF/oyJ4ypl5Zx11j7tIaJHYOy85Hv8G+ufTA3UsCHX4vW4NKl40C2WwOjAgVH+RtqFcl
rGrWLSaOb5ZisP2h1INrEPthGymB2VwtRe2xYabdWu+HFrUxbsJIzVetoJ5ydXA9hDrh2HG9bdMI
3qFk3tBm7+79sHa8tRc3ezjuxnOV/2HI8NmO9yaTQvw9z23NNLlM3F3p8BHiPFd1rBoYnaiQccFb
9p3nWOyE5AwHFRt/FzgLTYOM+AKk0FGVfsZ1wTe46PeWBhWsc2qSb6B7r9Ki2Rt5QzyfogZgpuc7
Mj4dPg1kNJ5A5B6m4Yc1sj2NEpwfimjhMDrUnBOnkpHhIajsAdfOAN7MmiKCLu3iaFXZY97nP+lA
zmXuiY1n8/SQNLKo2Ze4nX4L12W5e8VnQgVQLavceFZS86WK8cgnlvIo5JnctoxFOleC6zWIOnnl
6gAaOn+KbJobJZSPFltixsnW4hHzJfep6OM1lSo4BGnKAgFgPBEQ9xLjqDQvZGgcnbo816UbZBqn
rDUAiRPh+I597xuVke0WO3KnwTgq4czuH9BU/gMYE6Na6veaxztoIQDJpvKlHuGGKta873UTxmbz
xRJ3UsF7rjSVCtdsR4GYC/OwhjHV+KMhfzUvJF5/FbpYk6zZYJDiwgTIEiepuFJf4xPt0Go7snVY
g2UDmoudxPiW5n7eH4m0hnmdsEkA7wR6uSyctRorW5OgXTSXeAYzvAX6fmLogMNuO07OE86H95AZ
fZxU/lJne9O29pj2nkMSO3EVkq/h4bXkjLkf3V7zGRjudPiV4Th9U1bJqFaQUBk+4QpB65hDSFez
8l3zhr27jOtR1a5jmnyrY7ECcP8YpcaX3s6nFOTaGvrdH3Wydpk7vhgJRYnjBHSHntWR1cdr/yjV
qzGY8T5k5RWdLVYm32Ra0tDfadhtOBtj8LK8WHgmVBdNlh4sVsU0JNwy1ZUvJ1IPIq2vBH+vaIL4
8TDdM+R6tekW+os9/cRx+5DQ9RvdKzOUdaOGG1VpIaIt7WM05U960Z81IHZqGj9UfX60urC+Gzt1
T4d5oEoEbEW/ukRe2q1qxT7AbGEUYrd7mtPfdhfusinCFABQP0Ea740d3wT91Az5Z8T+nixT62HM
xu2EBDBSR36Ytp9siH929m6F3ZuqWudOafsgLvJHOD6ZnX7P5U+U0tAo2TeaqHdsxzo6hXZSPDvQ
DQW9yRL5KM3uW4IpeSHzDkfZJ4rIyRezA2gq6de1muYrQncfBZkYGNc+MXRxZVQX9jFkahBYLk/O
UzQCo8FRc/RQhWyLuv7Be3uYmSm2i35vVvFD0jnv3uA9S80CUbG4gKsEzcLIZqQVAU7li6uYrV+0
3UvUMFIE3d48Y5I7p86A8q+Nd/aSS99e9ZOXzV6bygtO1SDROqayJnCgToOV5OFhU7D80e0lqiBU
HUzj8gDmavx763ZXkXf/47H/uPsf/+z2L/7+vERss9lg9FRIZ7P9mKSVBhORt7BtyNYJNQQdANbK
Q8msgBHzci1TbNtmDgFVl4fbrX8f/i8emxie5H5IW8QZkwy0c1Qd5nhBFurwaWhlWR9chOB/D7e7
xDB2e2d5btV+6IDq6tUB4gw/AHw7RPGYZHnCSvIFy5RBXSKfrjkh3w5uN+vCIYLvdnPppJDMnTah
m3BR9oqpONwOMEz+xy0Bxd8OQR7kHvH1dbN3rZ7ne3uaf29m8rfc7tdzJxt2cDxqkh3YwrWHCXIY
4Ljxn8Ptsdvd2x84bjTwuf/PPxbyFgKxfMV6Ma7ACFcqPUserMsXcxo6JpqoYZmg1YfOBOCMmRyF
QRY3B8apzeF269+H22MF2Na913+59XAJlfE7z4Hj2C1outDN7tyIdhxOrK+F8c09xt+ZDQCq2WTE
AmXuMqDyfkHzLcekM7iCXpU+/mSdO1KlcgDouc9FBTtZm+e150EjXLhMGha+rGICKZtlWriP3PKM
xGk+tOa801qVi+s83GctGivHcqYVzrH3yaoxqbIIUi1DUbZe1WHODwNFAD7j6h5PAPY7MczBUuEn
jeDe5dmv6jQHY3LNg9ePMxr+5eqmY3bQzbA7xhUB73Pz1aYxOuMyhF3HNF2M5b1o6v6+MxuPK6p9
ZMpQ+TTng8oa9k4j9ZFC49foiE1Rj/LxF1AuIyaX7EkdlipXEfcoMtd2gdHFJHxkr4zqgzFq4n6w
2hPysp4oCnuPWK3asw/3n5Hb5icVm15Udsb9oBvGPTArvv3GdAgV+7wY9a9TZEnAP+nv4Risi9I8
tUliS5TSJekmd+9oRniX6SE7IOgHyvSh4XVZubX+I/SuOJUV+3eQo6ce5a7D/1N3CukWzLyrmUf7
N265Unvic5yQjI5GVZ4VsZTnJfklucrC97bg/KO7mKLLDDqbTwVAMVtctQPykxXlfew4xb2qPDFd
mk5obNt1XOeMVGi3lYs2bQYNOTL1uXPCM+mc6JHuo6S86lHj0Mpq5jt757nqr0GLYGHE5tuNR+K3
vkT4Vwk6nVmY2KoWyxoQCFtGnX6/VlNuxsV8D4nIn0uP4Er5TJg9KUzn2N5oKl610HERUktLYEU8
zsqri5aVyMuBsetvrHfqjjbdExuQQJUfIhMllCYMVApmcvytGHXcKmtsI7g99vePb3+ClQcYU49c
0D0uya6sjRwAePFqeO53by93FRgFn0iqR8CNtNDae9C/h1QJn6cJ+PH0aTfGj9qnT3MRnTLC1aij
j+OkPSVdVPidqb2A9Wl8xas/HB0EnLbQlW2W67gM/bHIDWSe6p3VsVPUbPJ2GMDsFGfVNPmhNpI7
UbLPSxvoPmi1EwPOu4NvO1EHa1U5w6tZ6YjrOwFaXK+BOICpiXFo2SH7VGxa1ybKpxWhsOaqdAcm
KNrw5LFWKZP7MJJRQbNhvjSaqGloHShvoYDBqHE762UMx5M7Z++jYrJNpfBUbXHRCqQzWnvId4y2
2ZZMXhBagPPGFDGsZdTnwjl1jFHhwg8e8MI2Sx4Bv65BWbHLd0jyJnADSb9X/xkbNmFOoX70NU5y
p/CCEXPMWtGOLtmhfrgYvxa1nd9opIJb0XRFr0pS6FTR6YvECofrXrMvIbYlktWTjaJX03HMFnc1
FcNbbxtXc7kukiwXt9GlV/T8LvXQbOSQHnU98+sBo1uSgFhR7lVU0lwIcfAvhNA2g/Ia1kxe9bhk
tptVu9ZaPkP4pxSu7dXVzGBMr5Z1zxX/yetKusNO+TxDAlBm465pNLx7lv3gavG+7gDCaxc4xTNN
cmYWldt9lCg+cEPMm9mh9Ounn7KuvD32LOWiTFDx656RmqrrRw1Xkh3VuwVE7NqizkMDkp6XRTXh
3/A25DMWQP1OTdlRCn3fMwibSq33RYfCtyprBNcuHyhFjpEQyGlUuLBqAh/iZDxV0dFhF4dpBTlz
XmQYRicU3UbR/ABw+3IwB/k9s0oVV/e2Tb1HDOXTLrZ0YCWlpR2b6HOINf21t2i4WOJQEI20T/rJ
wJYBUEy5b9if1RUKFLNtvvNG4zI9HKo6/tVIc/UdFVxOm188NmcDytl+jtCKKYkGSQC7QEUBrcTZ
Km9ZgWOxHORWUhjqcbYY2elOAtSpxWrYTnQikll8pm5Hpx6roh/iGogIPPWjb1fY5RFuI1I1ih8f
6Wp1nmgn+Prs7hwbfDPVbnltRf2MYuprMNOftP/GM2NtBn0O1/YS7bjumpeCNwv4na8TKbOZqPiZ
B0zPgD/nde7NDr2zrtt8ktncbxray51twjJpPPKMu+msxVMfNDbDxyZEF5jJoCzrMyY2cWNRUfJx
n2v8fe+hpf008XK2k0JHEt26QTqJVcmE3m9jTw2WUeW73dErtHW2zTQ94rmOmGj2Clbc0FzHRu0h
AzJ7no/AO7NwdtlR85BTegaKDnsFu7setM4ceAoBrwNZKUq+PClLCl8PpgSY5nurQgQcqdpjbLFn
1qG1rdD2DCsH1hXEA/ZvefkzKdnoi3SmHObKRkvXPqUWEp0KK7Fr4nOtUb55JAJZojWZnaH9smI3
cPT2owckv7Xr9oG2rLczXO2cMJRqrfiK8h4XEJMKkuKjKzPrHZ0h9z5yMFOIrlb3KXFpeCD6YudB
aQtcC2RxlQMZENN4MIz+126Wl2IsB362fbBs/a4P5/Ql78+xKb6jaXhq0B6wUYPDPKph0Ibqtk/D
C10W+KFRQ/cZEAFXG5Oca5TuYaR9tco0+rggqBYa+6eiA+yzKR2DSaLwQeKrko0/SEp+Bi4ftBMv
AYC+WZqun3SSWpPTnpCU/UTy9ptyn/HKcIBgYp8lk1+JfkoBo59rngG9FjBJwrq7ySTLP4uh+seu
6p4IAFtrkvivSvZ/JVMAVIs8gKwjGUB1BJAFmRbQydwARyYIgLhlCwNwjpYrAV73dF/yrSVTB1SZ
P9AQRIBtXDmYMptAYA9dD7fAgkJmFzgyxSCTMQeZTDYYq1dCdpPj30fkw4vMQdDjJ8PgFZYqCQnA
3fKj3TYsVVFNgkJPlMLfu2hOttiDxh3EOXNDkc1wUW7+SGWYZCrD7ZZNE3mHlzaYb6awW4zD7ebS
0nAuZMqDIeMeFnIfbo/fDnAliTwjHoJ73U4lMCKVyRFCZkjE8lZCrIQt8yVm+ql8Bcu9KrMnaplC
kcg8ivIWTdHZpFToDnkVukyucGSGhUOYxSxTLWKZb8HF/RjLxAs+oLuaV38kiIY0DJmLEROQcXso
k5kZKEvKVdPJII1RkKnREK6BJdzbucRtoGYWx9thkFkcU00qh0M8BxwGcoVbXKOhzO4YZYpHThtk
nctkjwhrD4bbbcQnjh6Q9A9X5oBAyRtJFSQbBPd0dURbQkCMTA4Br/WlRfjKSkJFesJFepkyUhe4
lEyZPJLJDBLkjuq6xyflFwmnj6WixEtkaokh80tIn/xD2VpuClSkx5HyBE4hg4u0lQn3JKDQ32Y8
JVNR6C3Ux46glHys9a12C08By9Ech1uiinyXQSYQqyLzViqCVzqZwNJLXl9pAa/QZD6Lc4tquT3o
EN/CKUUTPCHRBXZOG7gy5cUh7iWTuS/m7RcmdNxIhKlkNswg34RoYmDQExzTyASZliiZ23NPZbrM
7RapXM66l9kzghAarGLJQzvwTdPaP7rMqfGY+eYyuaYiwqaTWTYqoTaxSbpNI3NulKU/dwVPIMG6
rzOCX8N8uqtL4frgOQhK6IePRibniFuGTsR2biZWhzd6A3koPzHWrtcuyTvohCKFJB7HpZtkT9Fa
CyOZ04TfMWIOn7RqsjEfzGs4stebvQYcvP1hDOIllak/iio2JKgDsJCJQLrMBnIICbpp/P+/HeL/
ZIcwqa7+d3aI/fdnXP0vZoi//+IfM4SmafhxDf7TTMZMtom79x8zBNuaf1HvaZapYyF1cCX8Y4Uw
vX8hHyNi18W5wFIoQ9r/sUaY2r88z/JsVTcsCzCB+v/kxnU0XYbI/jdvBGsCKeU8Lw/fsakZ7n/a
cbWw6S0ntO+1OR1I1qlWY5xE9GsXUK91klP35DFTotuhTsgtt6MYYYAjDrmWCORY8ubtkApkUeSA
kVYj2x+3w6LEAosFh9vdakpHokvyeJOPerLD6koRLw89O+dDYuj/3P37GPjfLYB3MOQRYwtwsw2O
fg63W7qYeJAEB/iUTgj5emrrQ506NNNuN8MGWuM4YF81q9elsVs/Vlp0ZHIpcCzk8RWeBgJP2EA1
95M3InyNC5TnLmuqcJi//XUf2140bjq3OMVCklknBisePQGj67lYlrYKOMXZizn78kqbiguV3CFm
zMZUMx6wLuOWbHRxUSweajsCWUzFYemPmvoKynDYKA7PKUrd53729g7gkARJzd7QF0bRApWRZbn1
YVq8AhuHvCkgbORIN5F5GtoEmVJpd39d0rVNnoVsDkGWcPbocZs8Wg63g7Y08VYdk/NEMO4uaedd
ROfukBGGKLuzjWRTyxlmTiboRpPOrs80yY4xyjO1E85eB/tYI+PbR9EID8aZ9nBLHosiaWBmYhLA
k3rgOlsetJEIHvZHLmNs9gP/PkRWVv23u7PM/VmXY/owuVq/AVZRHW4HVbb8brcc2fe73dJd3d7l
JGp6sgN5e+a3g3NrSMqDstjI/LDp0sHIe4b/PJ8uTYdNlG11ZZc/khmj+WhYHMYSUbpqHow7TaAZ
9ptnjMwkxU/fILOZr6OcqzpGxRuiGgZlozGQ8/MN+SorZVXUWAk+sRM2ymMDJr/vr9zy+q1HUsLL
gFhIXwv8MuoZ44o/YrS0j8I5Ztqp4ZR/y361NaOY1+oUJ0EK+QmlYLYnrqaiyBKwzCem79+VtXEZ
hyMpa7Med7hfo23uDriVx1VznMYVQDRWQhZJ0hz2y5f6HOPCXZDr+8mVQaMDIt8HR+GDIsHgwiyW
0beHHK5dLzgFTUiS6AcPZhnYP+mF3i7qOQJliVKQoMzOLx/LRyPd2C92z9hXvm2MXyyqYJNZFsFu
WPq2acFrRWbp7Zh35TQ70TVMfuOs2ui+9r7qb1JNefvOw1PyYL8onu9FQXfXPWI74J1AzyyDR7Zm
s4LIm+mnWWp5/ORYPUD/E1ceJ5TGd4LPbE9A3hEI28TUw6/fmYczIM5pWwy0e9dI7lOIKIxLVpSE
JnQnfxq2c3JBq4lZe/7pbX9s/0Bqdij9aDpl+6pZEa/M3LJjVO7z7nbAJbHyeCv1s0amjuQjD8Q9
sBOIGxOQFf2AlKa/GsTRXfRn4xVugGZxDfHRmBGwIx4M9FrRqn4MDyDr2kAtA4ONcrSx+W5ea3eH
zlEG26NhwrGpBvmjDd7T717LL+e5fPGC/JwCWR0JgTx67buX+M4OUY7Cpwg7PdzSeAE45nJFGv44
+gqXmrtNTvm8Ui9zsy66NXpq98m4U94IU+HFcNqan+bP9MRACF/OAd4dM6jVAJtKRw+9zr8rQZgm
STLb9E/BtAV8arouTrrBlWJnvuDdoCsV+f1DVj0Od83LdNE/GPe1b4yEoChzsg13bk0bzqe4ypGc
rSjdyb7ghLLyjc4gFkC4c+yActur6KM9BsleRSf1hGgk4ZNYTajIMQXR4Au6BzNeL78A/zAm+DrR
pIGzyg72r/eHQuIofsxvGJafybf3wHVnFoH9GCF59bHzFMtziOxs8HV8+9WxvgikJt1Ke6Wv1Ky8
Aw0/pm0YiYju3oX74TyXbHdXo804yAfC+FlUWHx3LudDsakhLX83YjMiOV5/DyeUAsMJZZP9at5h
BWTMNpzwdgd6scZQRd4yJe9bEvppAAywXiGlxIm0BuF46hZqNa4ZiIt27m+5bOYXFd4e/ZDuTRjv
XDuANbpQfexvErdz52pBTy3WLQ2bvf45L6vqQPuJpSfnx01wp5egfUcSiG7xu4u2NpRNH/3BlWRj
3nPxiWhno31VP/CHGLO6IL0IVuD375g0pW/zs3VHRBKXxXEbBeZ+pFGBSnplPSfvoB3GTUWavT9+
DOlm2deXtENW6hPjzWcZi3UY3qvqvn4KD+RLld0uvyh/EEDz+Y5KwEfPd698mkAp8E1MSNr1p7v+
JVz2CH5U2UNce8rG5XVUvtr6AvHkdLR60rx2JQsd1x3tkD+h0x3QBylB9EkTJ8bDQI4PeS5MW1Iy
MwP7ga/3Q3FKvwBqeH+iaxceLDg5XECMHxe/jW75Mcq96a0antPmlDFAfmRoPCkbfgzYaiTys3Ln
KB9kerMt2FTirv0D/OctPHk0luZLNvtDtI5eRnVbVC+WTRew3ZE4kRHkVGw77QW8uqo+iOnsqL84
DsiDjkBoc7UtgtDE+RYU+U+R7lRsFGjdHqa3Gm8o+k/Kk8flMRw+dPFfdJ3XbuNcsoWfiABzuGVU
jlawbwhHijmL4ennU88B5upgBg3/blstkZt7V61a4fdFUebpRS4mG77CI1TZWWuhza5sPT/wGmpk
2SIhetCCaf+wb4JMQ6AESS+0ShZ3xs3CjwfILiJI9Imo1P6yJf+D7+KHo8cHY/8XA2qz1eM7ArGw
3+BaHKPsnqpbRJ283c6Zt8PSCe/4fQAac/StSeBE4YDP2xh9k1QMuJPmywIAsPdhP8r5YhZ9uSR9
4FA2AKMeyr3nEPD2mCW3k0tIgVRuU7RIkMxteLWd+2o37QuQBn4GCduYq7ZHIx2RpqzTd2ulrJKT
vp4W6k7Zz/vwYq5Y0bktrYW70Xk1W0zKRB/F7J23ABSMoZIQu4+Xm/WuajNySTwpXCC1LOSzDJVH
W5HoF54yb3grfXhGPlT7DH9gH4P1An5gt0tH5FJbQP5pzVTavzK15w5qP2Q1qQ8/lBfja1xM6haU
ZsdsKL/g2ZKxPJPVeXrFEpG3JTo1VH74eIQDQ0LDhxQ2N1hrEtSSB4Yt18GQvM2l32tb6bl4qiTo
bfXQ4ecxSImyI8KhCI95Ac2YXZ3YiC6vlwJE2j+gK1Pd2tYSXTJu3BfhoNaBhKcYR6/ODBPmoZ38
xulRTsgBwTSEtj/okBDIJL47A5K2HueRALYjcG1dQ2RbW+nVwBFNhvqBSZgdf6u3amu952R/Hfku
8s9w/ViPKJSpNBzzVlcub+kk0zPb02YMzC/yC11xk52m1gXNxOf9TzDcZoeWEQFj0BFeGsguIc1e
8dEdheB5nL0II/NVv2z3w1p5rxdHHRr9b/Mx7pggmfuK15i9x1pdFOh83EfvJsM2d9O7CDXorSkd
ET3DmmsEEIs1DOSG+IznXgupkHLVoldYwkV5plflwLigQfdPzhIm9ODFgfhlvYu3HlLz4DUXVNRg
fX6GmPo8ramVeBcY8WJVFWAejulytqLtxvj5SLzFcboNt+bC9ecfi3GYQERsNzsODtB2p1y2b8Mb
AAwrtnLxLMM2Zc52xcq4Spf5l8xL8gryYsssekUbMFRuxzMoe9F3f6g+Vb8hSewFzLKGXBFCfogn
4OJx6pfRWXgzflg4TSBdxO4GCUm7SrhKQu/sHJoIXbyZ8xlPZRxJn5+vQfgVHSGsgrpbNMhh0BWX
AbEK9dpQfJjkaeojzd6QG0fYIe4xEHaLj+TYqdA0/bb3Mgxe/LL3xPQU617/DHSE3Hhp5MDSvvKJ
O1tJSt+n19b78odz2mKmkvvKFS/cR1D+MDsPul3f4UXsyOGFrqredxfxK3dn627iiu2nhQ/li7Fh
226hveNAnA9Ut4fnqTk18laKnedJKQMrXabvMXb9CMHX9QGTQ4zz6nP6zYevFW/Y8w8gEosyx4pX
9UF+OsxgWgRX/L6xk0VXiFe9abd7+OP8aMk0QVoUJ7VbkrZRZFAwYQLZycdEhsku3Yc33lEPc3aO
nSLaP8vgWbhQ9WmbrD8SLMOXqsqpVHwngyY+G9XXmC/6n7rwy+GeMb5W3B6hu081Ie2HJdc8h5m7
GWagUWa5rzEE4kq7UWbCNZsW3cW/CNcB9XhFpkEpmat/fxiv9KCXYsA0m49QyV6hUxZj4p5InX9f
/fvevz8ilb+1RJUKw4QDl3WQ1isEaEoXJm4DpROP+7Sm2qddRhv4SjB8fTVI4/99lWNezyz19TeZ
SmQYPqPr0RJjhEevHxw1pSsW/+9vqxUyXU0fqCO1hZEgw0mFe91ET08uqBQxK6xcoaTP7F//oGy+
mk2FS21BHcE7eVU8kbSp8+S2YdGs8Jfn2P/3pVLR4pMAMjjyQWe77dyuvEW/5W8sAyg74pYWrWV7
dOLI6ZqA0BqsvZi9QvIizG/kX+VJLl5dyvCLTm7dLBR1+TRWZmUXX7pkmxs6nqSzmdvRSZC59U5o
DkM9Y1MiKE+wALZpJrdPEXaBIyQQ7QJeVNV3/fZpG4581s/KdpIA4taC6YMvA4zKhpf/FrfpIHgY
hv1aOTltNvXnjTFguHk40bZ/l99pkOY1n36XgAbagtMtdNs6Tg+399X3flt/0HWSPQfq/MCyH3aQ
CWfargr7easRTr3DUzhIH/q5+xImN/rtuldJrr6XgTH4cupy76fazjSyym359/mTHGhSq+ykfeF1
dYS+B3UwfZy0HRjm+FX4xZLCQ8qcatMRKkCV5LR/ApTfO9b9vw9f+kio+96NIyA4lw5i5A4z/lfz
bA+6E763v+VHHUFfdHDBR/Uurbl4SDnod/i1COwDYNay5WtzxuiAARqBHqCN2gZGG+ffEbksA2fq
4S3Ewokq9uFzu6vOnhAE28VCO3araDtAidxNJEwiQjNs6IiwaMWfAe5gYlspJXuXLIgYJew1YcvD
TIcQR59f4qXmU+2299CvQuxLEQsj2apIw3GSyR78aMOqrBKn+Epwnx285+3B5cSC5iZ436Mzso/F
m/DNcKCRLfXljCPrNoS+77V+vFKwb2cSbfdB90XanfrDq9YEIk5OsUDFiW/YFzRi4dw9vJzfX/CN
k3CqGcls1YoJD+f7if5ZWYOjSGuJjeWM+I7oOLxoGfIOXkKQMpoA2ziJeD+geIA69VMtslsT0uFT
U2H3YDOvzTjILyioJFddRWvVi4gVcJHHk/9zgkZLGD3LyFRtvqUPjhIglGSztbbiEo36uOgvyZ5I
AONWrxibQ9/dlx+PM4MABXu8H8NRjuHTMxInunQhK9Phvlje84u5Io5nZMUMtJZ67Mk/GD9UdFQC
RnkOnwMj75yS+iwvm8V4427UgeVX+xBA6F1W7fSC0DTf0r30ryJwEX+olW/RCKTswSUJUkvpRHF+
rEjcilxue1W6hDeQDgRDELbmSyy2wJSdL7rWHyHJq6ce+ImDM3cAzATp+Jop4U7lJZ+kapI1aP6N
qqMIWw2uIb37N8Uf7akeVMsXWIb/82tK6ml0KJD+QQzACKD7XsU/tOjPDX2kGDnDx4wl2ydMH9gQ
OOoXLW8iwOUNninNEIrE/lP7yhFoorKwZ9DJxDdkL4zOL53YzRev45LUHmAm8u6kxYgjk4gzk1MQ
scQzDg52K97xQo7moGcqKrpIV8cvCWLOmrHSC29pnfbjtYo+zF9QBJw7ziyMNMUIwQEA4ob3R1AB
4U7zrX2xSB6YWtij4NQfyuxqX+10zOGxJH4GIHHHuFO0H+8VHPTULTNqtfXz0O4gyOMr9rxVMnkb
bJK8L8CJpX4cdBeUKzkMH0i6gTL0yAHHmrQbakXBsIvaE3+JVm0/JiS8XLRhi0Js5viOHBRg5l8L
/pX56BryD8aIECnzQAD2ieLVsCUY1zXc9is0fcQy6lbp7fxKRlWQ7I3OTnp7vuUf1mnSdnnqDb0r
SU6WHbP0LWRnupHey7D/2QTRsG3HF8zyGtwluzHk7AUcijah4MtnUXMYcp5KNj0aB0AHcIIaDHUz
33D2Xj0X4XlyO24nxN4jsJYzYi+If/5PeuQhiZQzzqbEsc0Kc2c/n4L8sbIYteg2rjgXXA6O0EXz
RQ2j+ZIfIUzU22q4gnpxEoXa4WFRKngcOc2X4Rk7EDSGZTee3U600dDs9cN0KC1bR7HPrrRpKRZK
W1+hi3JZTa+XO6Lv4D6SqzpdXjsFFgJn7jyPnHBjfmYeX3x7dlhCtaovTg2SgJOE7QYBPglUeONc
CFw9GB+q21sOLi3iL/l6r+BiHC2+CNFNFZ8IzemxIgDEBAklSsuwS8oIdAFUMYbN3gWOWAq//643
N4Y41uOTTcB8d0XRIbsqt0ttTZ8dBtWeTCWN8BHYQ0jhDLQaq0e5yEt8ujzSBslccusJ4l0AhGX+
ctSagxNPgZDd9WTNCcUuysKCamLgpgYN6m04yb8dt/nM44ZrYz54QOJgdwkueLL/yn8aPP5BVUV1
blucrzwoss1m/9hBr6P3Z1Ld81jbxecDizUmAfeWxXifPoYtTxobNuz3BNMDZBzSNksuorZGKUEO
4ZLROtGrBsupXNKhcq0ENAWyPxjevOCpFUgdCFTUma+NXqG/5b1zvdVzi3ly7enlhkS9aq2QM+kZ
Ba4JXjUvaywJ8HEefTPf96zGn9ijPfa11Ef1jw2jLr3pk2c0iwmeZOs1vSPiALMkKY3PzM5S46Ho
sBxtltiD/1hoX3ibAH5yw8Pn9lEtIuOQYlrRsRToKjm28QWFGBM6cenAGs1kj3H6a6Fg7GP5XXbE
mgnTJrsfthwbTe3F9Mmhoxe+tWP7tQdPvz7Ztaih5HVmEXbrDL9Se7ZMv33SXe7EC4cioGBPl/RT
HttoWQaJH2sHbopyUy/RMbqoP+Q/Gbvn+gkH9gbLGmGvHS0sDDzAfl3pOzlE6xaDvJIIsYBnVOWA
rWz0YjVBabZ4KXkwiZJmSdyGX2ovjGA6hkNOB+pzUiOn2ROE9iR9wZ6/Ri4F5dyxe9OQEV2hSpMk
R9b5sWUjecHRKd1iuUwq1x9O7UVf5Z/pSfT0jxr1JWm+cIn+Afr9sJRuWBD8Wc0iIt7JfziMdYql
MH5X5aINIPp8sv2qLMsLhyRSbfHMhQ3717Pb/lKLPzHgoovDAazaCp8c6ekKfv7K3FZ3CfXqH4ZY
WNLP5qXrBvygUfAHIDYp99AJVwzi8XU01RewKgJZ4nD/l+/o+T8Mg4kb1Z6Mxomw1N4dLoMXXXOe
AAq8gYMPo6QFopR8XZBS9vdgB7Zs5OTY/YGRUqk1/KQtr8aN/MeuSwxpTP7RPlqzyrpz8aN6RWgX
jYtDO6LizXTsMDD7RTnBDo6JaQUOlKxmhh/DL9ytVXKoTwSne803bxJPn7bbAJZWiKdbu16FS5XS
LYCrK9O2f5jXeqd645qsGr+Adzbb6GiIkoLK/MexTKwckoILpRcGujQlq2wj7bX5MMGyByN3FJfi
/MQe1SgLmbhLBmSY/WivMiOU1pG5eVT0PX6HiUe5obV7fllfPJyIFZ83Fov8I3cu189G/H4NVzCP
Wf2X8UZuMw+Uy+X7+cje5k1zbi9sign4CfjNW0yZ4MlL9X3+sm5zG0yXNHLyD84lTd3jLvKYvjlo
KP/DjfKBi/ZDX5vfVCfCwykwP0mWjxM+IvGbdqwAdM4pylXYGiy3jfwGtzy7PRf9b0bfs8r2pBcf
xbvW2GRTzHa+Kdaq4UFApN3DmaKDXd4wb7HlZeVZ2+gAzeGxGD08oAoqcM1LrrKPWNcuN7GnLAgz
PVjrcTGehrsUmBs0qxXNEgzjV+WA3wJVPGkoPnejsUOZQsqjunigLvtC+f08s0e2r33Dzr6kBs01
3DZ0vbRPYM4mRFy6MXY+qsnKa2oMGWwVe7KNFsDXYhzwJsYuzbTYeYD6CkErs08Ir9w70C5x8Bc8
zHJyc1lmPhatvV2sTUyXCtTzBJg4BhE3livvZ8dc9MaKhKSKjTUFiwJtWPWUyPIikzwKRLzvvqVV
s+o+Bmz9fYIj5TvmWCSZvSrmHv07zeGero/C9ISqSfqAX7MsL3R8awYCxObaxqVmJ9pmO6T2mUiu
EJLJV6vRvosgrWz60QKnN9aO8Bkuhvv4J/LxsLjd1neh8/vv7op6itzv7FiTPklABCl7V3MtfgFc
aU/c7oVVIwWP03gdGk/rfKCL8ofUPpN3BZqP+QjpPZ2y0mcfkZscMwAA3OSGexVeXQ/SfVAMv4zp
qtGRNx3ebj1wyof2cMQNuM90nuaN4hmBea7vEYgSIyiKcVh7OWAMMMlJTT+efKJ4Odzj4axhuzQ5
cPFIppM3IOnfi5YssWN3+ifdtR0MDphf9KFtSu4ERM42skC7Jfx0jvGnXBl6hJGXR4HGiE1axAdl
3uLr2rIsHPx+a/NC+HHV+rAEH7TBmKEmCNh4PxzQLnScBfJbEb+3AuanA6L4XdmSE90Rx+CeNYNM
k6DV2DGOMLDvTxKWUiGVBvl2tJ20eNMeDSz5PDwwB/N7IKGRR4IHarINMhK37Now6plmRD+TD5fQ
Z7Z4qHcQMiMbvpZfrXIeHkplDpJoS8C5X372V+2r2yT4seZu9EmiJq5AbL/pXznZ+V/3bo6vg4pZ
nx60q3aN5Rzk0D/lDV+kt3Y1OE8a/ulD/Xu57RLAG79mow98/xea6fOkPZfpKRQO2Ob09WvGOYer
RjzMeLdiNtOvxnv4EgnbDCQlbhvIfx8I4cpMV2j6NBUhgc2QjqCX7OlIM7Zadvw6sy7SF9TcwlxI
VsDQEmtKzKCI0xbMYMZXPMUYiaGbw5iIKPs+KKJAftURzERhPBNojtz4pFKUow1jRndXniumpriV
EbjTChDisaZwzU+K43Cnk5OJ0nA5rCgImBfS+Lm4YwvfxXsOtia47JaFddS0ICYXatGcCeubTAoY
O/nGkOV1ZLno6j7JsY0am6TllGlwtmfAMViA0kw/FzQu2PbwLO4Sv6H52kYfsNMxyiOfADrygrtH
BZwe45d32+sdzITWH5GYg39iVZH7HGdev33sE23botaAtUoNismLEwVs2Ts+LpVxcqdazqsNkcL2
XC6o0axP45IrTnFNfyLdY6nnm9SxPPMdJMCwJzajD2Cm/EjI4o7xafeG5ZKJCNcKnm/08AwUrfcG
XR+ASXKr0x2P9FDyCTzhd/gmMRaHI819HUhPgntW+Qdyb45vTrhcd9lcn2cEqr/5kYDlcWl8l7pd
Y/PuTzKmOBtY2Xqg3VEmQzzkhOVJSn1m/eOEkNbrGreYfBbta6/m5lP2vrl14zNNZl4GhVmyu28O
UMVBE3cpTQ9vK8o0IqBSV7zCSN0LbEcyk6mZ2qYeEP56CeljCra7Lq4JM+tasB8XRN3n1ER558EC
NIvF4wM/7vpQXcpyYQgLhgtMHKQEzA43t6WUHKbhaiUeAR2whXCCwK/LkPz+KwXnCXTgHZexIGtd
9drttC2WZOAugI5YC1R22HJdwGWn2H1Rd8/GAesQbS+vOB7VK548fnvDN6EiEBW7uosMoZvkqWIT
AxqnwFL4VFGLnaPrfJZwVlc+YtPveIOMIRhlLUxwctzOOyd5mTuWr0mVoS+jhz8jpIaQ8vjQd7rX
rohQ7BOnuceQDZILYWCqF3+OmUPWGP9XFhOE3+nAwJyB0UCCj+ECWVJuqAx91Q3DUyyJnNBjjHXv
GVNepIOwzPf1W3biUMecA2mRiwXoDwOjhH4UG4UlAwdMUxbpWVT3yWrY6x12WU72G97EG77RGYX3
sn4vApIH3dkD1VE+Abu7D/D/akXYJtx2ed18FB4x28vuEp/5OCru4YRN8+qPJSJOIDc+92Mb7cdt
EcDLZ56SvCZ0aBxZNNR22VvzxqM5vrHI2PDk2tfOyt1k497jsy0trQ7zhs2zfBeBMK46YAw5haMH
7TMbmck6Rkd+il39FsqatDITTIhZGUc0155yJ1+00wKlSYYDVOpPoaexvQwuLnFlukrQMVVbCcmP
sewruJpeT2jcyCwDPY+Xh76esvptGN/MH0Y5MMkfJMYkvRG6B6a4fgo7acvB0kwrRl9cPePfPC7R
MO63U7JU6JLem9/4nH+NhVP8MhA+8vKsmNdNWLXY96Oqo1G6tevmtxFZIhzptrFJLpVqmydTfH06
5flvsgS0VduMAOHZYkQjvHF3+IwYAM+UYTd53bvGVt9DE3Jw5D69wsuw9/mBrYybK/Nux2BQiPol
Wevr5+f0nUo8g3byx5xj2e2a0e5q0mCCYbgSDSYpHrFomP4Ux+iOX30JsmtsjQBu+FmktlUZdAZz
7yq9S7mRM7Pr6Gbt6YsMS4WpYNCgVGKiw/DE61e4//Li8pe5riLncawu5G4jhVmyO4j4sWDVt7FK
6KcLJDqSx2NQu7VCDYzH9q90mpg3fxMe2znQIi7ZL5le2N3zmvKNf+/p89nBrLbtTVwoF0aKglue
hXf9NL5HyUJaylrQOfI3qv34Bzk4CYK2dhGiJcqsgNnixZgCtoz23Kwe6Gtv0ZlNQRdfRDQNM7P+
1aTszO2wYM5Q6Y6Fj5PkYJRykILhOz10DN+EQy/arPjqoryrDHnic6a61cX8Qn6pAf6s+zeGJzNu
oliCEAhkT2+8RndsjuKXuk736M7kxoHsTYUHH2W8zh9NoESvUWsL0AAuembITKYDUV2wS+6ym5+J
agcCPYuAzY65Z+RTTW6++fykrU5BGBZjQBxS92sMdnepAYUcaMl73mN8VtnwzsllPsMNwKCpZwcv
8RdbopxGW1l/WfyOtfnLuKDWJgsiJ2LjhLvAbPSMXz5jZQa38Ka87Hc66/7j2K5fFfLIwQsRwIZC
cgGwXHe7fK/vBDKMmX5VPFjr2G9O1dFaaofUrQ9joH7hdovtP7SQtbzQDqbldff4xqP7WGFldsx2
g8t0EWK0GHvwXoDlKTuPLk78Qfx0ZF+A0mEs4OEBswDMnxQ2j+r1Ifpb9/Hc6Xxaxrc/L8gWB+0N
U8rZfawFDHi4zrTrD7u4qIvspEfeRvurIfkDXy/QBsT1kvv8AxbziDxc33rNht4B0Y3lC/EG1IEh
IokcR0Ve6ntKzLR+s1YkPrN9cvTUG9ZltcouJaGCn/oX3+uxBP1li2ChSO8JdBoq+1uzlV2Jii2m
InJr+TB0XsKkZkK/CJ8OHbbNJ1SjQKGzrR1gZ4xUWCLiW3OE9ykwcqOjxk4n+aR6r5S3J0XS7Ely
gDetpdnid73hlSDLmqSo4m9xHc54B/A6MUbehKas1XX4cDENfcvfUEsAvBR22dsCyDZEzHO3FVbp
W7+ERaX/m/LTNZ7kzWNyhyWVOgkqW94iJyYN4mNh3hhhY1tRbKV3cN3fkapqE12LzYsiFrl4VIXT
0trXn48lj9YMnnqHE8LcBgs40hQ2Asc99DmvsvYhjFj4cNfmjvkV6gE47Ozb471mugs6tYquMDqE
jX4EFegA4D846d7SdGUeIZYdobkeu/f6JroNdXTmV5/s2JjGIIBRWD7KnhOEk0ZfwRpSa2hoAOEO
haZUbyM8fY9U2cZBmoh+dEgm75vj9NaetcOwboIsXcaqY1DZXpuADWbfq76wtt6yaKnvRAgknMzA
H/O3gK7FhRRDcASya1vw4TwCs1D1Tg9cWoIpsFx2gntjuOOVWXdzTa4W7iGQekH8beuCFQthOYUX
uf3qnoXb4uEa1LUgxnzXQqZkM1Kd/mKyS+7JGw1Dx42MgoymyasPzS6h5qCtqR2ElqVMpezlP90n
nWr8DJKd9RGeG0ptdOnNsiMaWFzgPEI9GQ7rotol4kL/1r9T3OO5VFzEjWFg1LRgjB7f6an6O9LA
cfJ0Blfi3qDYzZ30MKAyWpRn8iF2Cg9m7xifwoGTLlf2efRew2FRWFwq/dSwwPaoGxZWcYqz46As
SB+rGbVSmP7WzP9u1BA4h1BmlMBYbg22com+x9STQ2AOh8eHnTozvbxcDJVXS86YBj0GtRh30eqp
+EXYjQRbdsEqa0rQZeaugFfMmpCuQojaknoZONkHr4X73sT32Vqenq6vjPdc8qpg+IqLJcbSELLX
mo4lyauhVgpGCa8NecZHWuMzezmHNTINbMfO06L7JYd5jZ9E+XzNFrS39pZCUY0Wj3KD4AYf04eK
v8kCE1fUWdCo2Pkw1C8h8Rk0bY70Pa0e6DQcojo4j+huwC0jp8V2jLOKxJhjAmg+XMdubyyJbIXV
g2ybBDnOacbShJKsCFwbplM0u8q4IncaD1K596lIeMN5dpdCKKOVLeBFnpAfXLoShwrDCGpr+XX5
a9lL99jR58L6OR678hS/AjS3OcEdJUR2HADcWbgKw3J4HooJhyYnZwZZMpggSH6rZF+TviLxuEqu
kwlcUywoS6jLqIUoElRuL2AIJTtlt+yZsc9eye2YE7h6GwubXUh1kyOjHHq6OhHCgId39WQdoCf1
uPp3TsfAulwIgk1hVFS+VH5G6rIdNxoJKumVjZn0j+dF/3oe/g32+9e0/39z/n//iQ8m5Jcct9L/
/cXDjF7oSAMfjl9AtY0PT96EQ4CQdfnvexNRor7RGQdSAaylaYoe0diw4FqehEoAlNPnsFvF0dAD
pfCVUcGoJ5WcON5mg88GveK/b/37Sxl3bJcQG3h+rx+T5oK/xq2u/++vWQ2GBoT2BEjbgAwSufXE
Mf6RhhfX/t/3mtdf1ClU+39/TC3Sg39f/e8v/v3cf3/FVPuXRSQBsy6yUWaP/142MxV2vNeX/34U
S1gak0ROV3jqNPvouRwrunF1gqjShwuFNyvpsRk0Q1sSl9wFRBw7ctK90qH0ydULL76k/bRtouk4
hm2HyI+7VuaKtteLeJ9lj09LyU+KKnzK4rPz1UwlI4HxRpySrCQkXsPz2of7sRiV4FFimVNl95Ak
TxRD2ehn8OnS6DkGc9dGfp6UNHkgCBYmfVoGLXZSEtE1BImWxjRok3t4opmS7IQ4vefPclg+Y+pT
FCccfTrnpv6Kz6raflzkxMJk8fBZiqW8VkNoUThaTabqcVeWScE10sSn30omGuMOaHQ45J0srS2N
6QOKiR9TZBZvKn6FenvCpMpspg9UIS3h6xQcPXZKuBQGCvnMbp7FjCxj+J0abIuWhAJv6qE1tgMH
YdoCNg/iuMzKx/2ZyEQ1cMQgJAkZD/RWVaGixKImTrDWzOgjNOTAUL5riJcWRuZaDMlrVhPIdM/n
NtJxYBChM+vI0LFr9OeZeXn1GERHno2fJNc+sZhK3SzWiJDC2kEzYCaMJtwXHNuWCWwK1WC091Qk
yZUEjw1PECskusJQ0LHuMQjmca6DqfgxxyLxiHiOx/hEikPXwhYjYwq60xQR0jgPrla/fv0luowf
17h5FqewxJMIa/AjVgm4biratDEeZREU+QwS12b5qtW+xmmhFcKKdAk2iRLnOC6512I3aUtxNntx
3t9D8VEtq/xPTGA+oHmnaRpJ9plTbWUxC3gieoglMIcGJfKOwCiPbCn2mqz4jGvUFtIuqTBLGEoT
0sLc0ZGnxgeOEl0gh/qX9Zi3k5wBSpkSzGMRd84Yem3KJ4pUsE0Zr0hsMTAxzcpwgWaYopdHbWko
JIE/x3HRTTNsblyghJyZoqKX15qV6JEhCg6JoY4sQ45M2cwSM/vDfrRZV+aEZB5MxIwnNuiC5yMc
HiI8DZUhT0btanywBVZ/ah79JKjKgyLjbEvxrbdllmz3ihaphedmNqeVMSs8JQnVAAHNeN9zFlQg
aHXHgKhRdQEBqc5mIGefGqb0Hkm1dyMm6bQL4Tob1VlMaQmeQgGuTFY7RYJ4iBKOtkSxzr2K5bNS
pZrbsJUlVa5hxQSTfyAZOsEG6AkYgc23W1eYnErYDvvF3yCk/UZK2blVWSGgtqYij/M40PE+W/WU
NEkYEXNMUpxTQ7otZRWeIRbuY5eJweyEGgdq+cxKRLX6WucCPGvQwxw1PnpgUPAIl9KFKUPxn5tk
08cUKnlL1VdU6XGIPuN2XEkqvC8RkgFbbESQuelMKmOIOB0w2yTQOI2j+6NkpFwamWSXchpMSts7
Mbbogdyrhd9iLQMGxvD/WQD+N7Ma0wCnt2YmUjw9jBWjqY4Z4phOkJ97VvDjpUIVALFKBp+xJbh5
OolHQ827fSnTwqTjt2iI7+PIvS41UkyEKfWgZX+1Jb39KnxgTEEE9d5UgRwF9VroZG49/lGAJgYu
iQjZNi/g4GrNacwF9T0FbpQVZpUGWHD0ePqZKqwGiggZMwDbaM2OQPX4A5OLxENEt8aA2oAVOTO1
fjIgHSNkCSEskXiqj5bU2SYy1HWpMCYmQQQOlaTg5V2XjV8I017GrVjW8TfCup22p1FetnEF5Hcw
Q2MsDUoG8ghJrEF+Yzz2hRTJO1Hu743cX0q8s8oe38puJAZcNsAnHuQS7PKKBlRjaD9riIDFFLCd
bs4YqorXZX+ThfAkhBFzilpIV3ARUTCvHxr1RWIxJLeIjuz90ryLKTBlmGNRqaNQkJKpWyC+Jwo9
u1jjS66g9x+d+QiXokE5POhfmZ7/Tp1uBcT/PvHsAIMn90Q3ZDcNoZbIcv4g30yS8GaGak5iGxkW
Kv1SPwBpyZEezFF/jCsiJrF+u6rlyzowA6fgMYMp144QRczZjVjlMP2cNkLfw8R5KBKduDb/GcE3
LMQWh4t4uIr9acLCsC1Pr7e4Co0Hi+qhC4EyhTbOmRrrJLvGlvLwH1hcrOSYGU1DtgNjHDgemH7D
Lex4FLNy6nyrp5guGHw88U2GAi06mAkRyviIQv/51Pa4GUBu1tTSswir6KUHWRxthjVBPi0I7bMH
sw0MVZ7xq5shNswDljM5phNxnoExGpPm52mLQIQXGelw+sSVcmTLpDtwerc4ZL5gahI+IERwTy2x
y5ElwF0RKsnWG8DlasZyTJjAvuRQZAjRabdMBDTIzc3cCTPujLAnyqHtYC4hyK+eCWrqahVqUeaV
yPNxyULal0Sg/JUWkoJOkp4f0oXhAxAzQaOFgXgyQFmIyMPzlKlJfaM5KlIleA9NZEiIAbyTqKAe
rU7v9+SEtQ0GTw/DmlAgZswwBbjYMEfq6fm0a72tgggHA5tQ2900ghmXK2vC5qbome/HhoodRcm9
aRDKpELZopbWkkXMoF0aMz8OIchjinmTTNBlgfXtdQBqZTIRoBwLFytrSWI1c4acuJTWnZqf5SK5
CjUusCMbctS3Azg8zYhYyG4fIXop2gTdEodJ3hi3NtXka67uJoVAFTzkFkIPgDmJKYqtDmPZhqFr
ZeK1Z2rDferN7zDLz9hEzLu8f7brIcKVl3mArMfDWpMjmOYWTf0zB4VqLHNjFfmnFoYvu3im+GVy
GMktWJHcfplYgSxWyhqqu2poA5StQK9MGhOs3BxSMMHOqdkanDsYQ6h3XKwCS4DElhiEYnYxGJYi
ZmSm1tKPkmrXkrxsd6xEbxzwWSIew33Sv7jak/CASlKDIoW68GhPs2Esca1wpRhSgyzVgVlj+5cj
tHeVCEV6O+BkTIJrFo+AWEKxq7Be0ZsZwRjDgyqXfUuQhH3P+3c7LWrw0sI5SXi8T6P5WOjDyw16
QtN+VInsiSbQpFy25qA2/sPeeS1Hjm3b9Vdu9PPFDXij0NEDE0ikY9IW3QuCpgjvPb5eY4PdzVLd
ls4PKCoKASAN0yCBvdeac0xC0xv0P3JLZ1uXM7DCbbIP4gVaxXhdZ2XsF1rkRzHVKyVCxU/IGzak
uMesKKZAUpN5cEOVduAyHTvncFTmvdVTfWmS0iXyw9nKFU36LEpgk1ya5CNszJD2qmFiZJSVT2Ps
3m25427hNTLo+cj4jg+s+hHki72vT87U6XeLauK7JeM+x5K2MDjxl4coifUtDvCFcPZDFdPM0QOO
WmUxTmNk0EwBmaRYaIUgoRCZQJV+atWaec51FeYYbmespK0BGACitl3lhHYsFrqr8XJyuEqM9H7a
2hTZuqghx/5B07Rkn2VkxTKqVcF+1Qjqa4WvGpCY5skS8aC4fQV3ydrPVn3UJz28rRKCcoDWtw1S
RVvTza1edy+WU42n3HGOs8N0xTEqf5heCuNSrSBQYRX2JIskpmImNza2HiPFuOsyyMY9r5WPKUFN
mBNTy4Tgfg7tN1JBjJ02a862Lbpb6LvhKdc5lRXwpIxUgivHB2pQJyVJYh8Z1TPQwYAxXfuUqzF9
Dbk8x0FtIAKeCA4iCIwYGejeHZ8CJFQmJRmWJu1OJliuioersKK2p/h1aMtbuxw2TsfIqS6WExnT
H9aYk3oQvgUplZ0gnQ2Pwdi26KoZCp5yziP4VhJUcW0LWQLJcUVRrWfWy8nfqW9kh45KF5etXwll
b1L3e8eqpQ1IeEjOuGWXgSJGyNizxSFSGzP0vhyzoh1DuUpaxXOM+ljLuVe29nOpch0eM8lPFWpH
UOdRCrUU3+ZZum6wFtzLNM3GuH3Op6TdRNqIbnJMLd9AmJ8ezUFlCq0OR1Pj+tFFIOKsImdtRjsn
hxrglhh9mkEETRwj1WhigFbDu0wwCPFzBe/0pqvxQI9YyiKFAFnTwBw6DjEyxTlMtgHwYETkJDxH
Zgyxi14t3wYhg0bqDRnwIYWg5g2zaOr5hC3FTDv28HquFaum3tVuU3k+SOgmJgi2lCUHhucF5VMi
HDwuWnAGxj2/ZOe2rU5Nto3mXlTc0Ary40HjVOXQfsnsK8H0Bw1t5Tnqbqgp/JAI4iMBUNppAV+g
pDTUQKb+Je2LlJgf22M0L23aTj4FM91a2chRQVJunBFLG+aNyWzooBg3o0xDLJkfkrDfOUSuXliR
km3zkOAsgx+7Cm1pfDQUSd+QMoWs1hF+2fYBc/d0VEV8x5VeFA4U32VXZ3qPItaIRJLXzTAozLwb
BjOBllAKre2zZlJ7DaXwkkgpBssKByfjUgQ57SXHee7aoUN/13mzm76hGpUcFWm4hm55yRuHvdYy
YSP3Fw/7UAPDJ6VIS1MftHLu9vBGQbGjErTI8ZtQjw9ah7Rk5vOVxfceoCfVwAqpgZM9yiYQr0iC
nNkJn2IO8TCboTLlteRnnUGvT6bvMgGNAgSz1wlp2xhpk11Oos7XwkVrojeYxodm7tKjY7ccHbZO
W6cJcfkgabWZVoSzRtN6wW07atY+Sm7LDBlDGHXvhCR8ag3Fgbpj0uPQV590cqMsvP3FyKdbUZzZ
hj2CHYK6Ql8qmVzASMLLPU/NjqsABuhGQ6eLHtGszfEyKgnycYxRlDLweKuI4mI16D1ClBCskjC8
7xv0db2+FMy29c2ooSaHD2r7PRqXBuGjUYKwb4bmc+bUazjRfMp76KHJ3JiIGFEfjY4RuHoQjOc2
jXbDsFwuspoeCxvd37RUR6fvWrdqArSDQewZSXCTNoiviVU6aqK9YwBEvdDz9sHMLFpwsmuOj0sI
lRcgyMOga4i5hhYQfoASiO8z2unSgipmouVeGPlRK3qMUh3a6XnmuM6lrWbga5gftAxOLZAaYFwV
yqqWy0HIUT8upQzyLQpcZsGPSDMquVHfl/ouUmPFE2d9WEYMSxgZx2cVyiTmAdIuEHZUKgrDaq53
bQrHRpGCO7nBIbLQF+aNZUr2mJnadhApa3grJC0+Miy8oWKyILYY/UJWPzlRfkRLDUW9YHZHNKLC
LyCHRa9LF02n0V5Ts41R2KVnxg4TWtu5h2LEj9DkQLVoFo7M4a9UTjaYs6z3JY7RhCB87yHSbVVz
fMZB1fElNs0JvhOJySiq66qYtlKd0OeQuuhmNt/s8BaLQ0VNCupb73jWqL7IHc2UUXSP5idrZOaS
me0LQbgEABK1qD8FJd5SLFgHuUPnkfXRaydTFEpgBiRl4sbqyLCKRBSvresnfnIUmAKwepqsPzda
P14oGsJT2SxUZO7ym2aOd0tDT6MzIZ2WSAFaSNQOxKtsTD8iSMjXC1J9taRVVop5rMEUTmEMV43h
ScI4YY+UQKZMOQVLbN8ZDQ2RkebVTPEr1GLlbJWKW8Jlc9sBqWZakSW/aPKbXSnRG3ObD4OItFwx
7wvHoKqptR9c355zk9qL0YWMsq7Kum92lDONKZy2YR0/67KOLmvfj1xQYx0zb9tTVuPUcMpRuMwF
vn1yf2JggL4RMoixYDU02rjl0kVrQi8P1phBhFKGt0AlE1dFKV4GjE7moAlwXQ+wjDNlS5qa0LQo
r1ng/CiWBP9Ktp6saD4F0zmesmdbaUd/ga96qieYYwR4Kq4ZyyWCnPp1GHVYTPzKS/iL3gxU7+g4
hFkmjFvKpSm2gxJccqJLiPh09IuQuDnEUMp95dTMDfNJQuqJKc7on7h4xTfp1IG8tZ07m2QAL1gC
VP91+8MuCteciUqbyhpbaqnd6R3nv0LRGzcLyWiSZMlHo6pW2J8CO8u5zlHjmTj3FZPcQB0ZzG3e
6IemLMydhfJAy6zeDyQGoTZOTi0oOAvlMn4ERklyXOKTZ6o3RJxR7E7fE2kJQj4kFrxInJ3G2OIQ
lvp7nEvOVZxU14uMqXNUtWkLMhVKp43jJS8YyOumZybGNgArR74iPUungOv7NiI8yTnxb5gR1mh7
QcxaLV2H4JEcbc9eNET6A/2MKHltqtK6tilHM2uYL8zBenAQ3+VY/fC86LNnVNJnoff+aNomMzfp
yuqbj5DCm1c2aCXGSlt8ByUGFPVwUwcMu0XVvpRz8u0tCLNjFFq7MRC83gmcnkWP1CCRFtMGgwNL
QlEcSGgQZpUzhkL9KlwaFSnrBBqr75/DUHpISssgSpRZclQVT+q85DvVSI9B0MqbecR+qPVCZNl1
ZPri45dGTqQlRLGd1l43kg2KIcypc4SRsW1feshpTTvTTVpGTB1mA6+g7VsuVhL4OwUvj1wsrWvE
Bb39hXLExBVukyhOtktU2fJqlU9VmuR3sxdJZLnx7ACfT+ykeknMiRgi6aw25olr7fXIN/tQBcaB
pPJsE0H4OyQtv8Fc0NqLp4lZ8S5o4MhIqBmKE0Ee72GC9D0fOfl32LK4kBA1ZQ5cn836PQvJjYgV
G3lxKcg7/7wazc3N2AlDlWHkh8kxyuRqvXtYW/ZMo1pMIoZxdpn4E6m53kksvjfz2oSJsG5/ra4P
/8fbvx++DA2v63vbsukwjr4ijZ/8yQiPBNTsFdC9rq2LFcrdCAD49+a6tu5bb/2+82/7fttc7xdA
m6mGdwW0IZFmpreyvYO04t3M4i1+ra571+1Fm7hJyqF9qA4xKOKVrAuOLhy339vSEvy1TToLtcPW
jZ+sfIG4ukgbBxibutEpZR6IO154l1K314P8IqsgjAYTQYEryzYfQNVFcmQcFljcrmMzpFk3u3r5
84ZU3MUyIbtyUO2+H7Debd2UKAr55hgd112xoesHwqhxsvVySkytBrdnvd96y7oo84bWLZPO2yTW
MG7DIGVTvIz15k41jH2pvs+6aiAYdgbcrSZagRiK2JGBA5QtQSuyapr5Qca1uK7o/upJd9clNGiG
Zm42Zkl42LpQpw5BRFQ2C/rGBYUI1Bmr7D4mCa1FYRtUPxMFiCQXcL2hYxa1Le1CIjtSYGO7WFCc
EgGKKtYDXGyu+/J8RLrdW+BAG3C1pTJgb1hvGcJCWbyADMNspCr//biMoF2+9948BMDRyAYXz7A+
dxVKgjwiDaSwgjn9/ntff2V92q/7rDdNHZ0UZSxwhf79otK/X9l67/WGX577/3rz9zNUdtL6Tt/u
v+/7y98sSTSJ0+aYKQyAYWZx+rNzQAoEULpR6NyNOsJFVcFnZ83dKaX0DE4KesZgk5KTSzGly1fC
bUnNrgO6AmW0h/Re7InJa05SP9JVSunjkyIxRIOXdBkJjuhW6hKUF4gV0sCk16GRP009yg9DTSO+
yRjqN4xcmHEazLIhFUimSU2MnqUaMPN0Cm2CAAODaHBaP6D3IZmUAtquofDm3DMAK8/pyCnNqWWk
szI5sV0auFU41JiVaNYPRYPw02Yuok9ADVoYHkX+cwgJvm4qNFCMBdw+na97SnQudnnURWZ535k0
EGqicFH6gHWhSuYy6Kbf3eFXJCsq3NeTcqdaxRXD23YzZTJChDjZZVyCdwOBNtBSYfAozMtkMraB
OeLnKvvrTCm5mMVBf54UGks9HUxFo03XCzV4Rq7qUE6zS5rHhHENLbGxVET8YJAkrMq4hPsxI5S0
K6m5LuktBslVFCzZJl8cJDRK92GEKUGPSW25qqMcy2jskZ8SI0/0+SG0MYDIlvOYIqvs6IMQrwXp
NexR9BAwRIT1a08Az7Yp2jfZ2qZZ1tFoNOjop+k1gdNooo0KDXWEXzdYMcdxcNSNF8vQXtW0xzzb
UkzTZ2VnmGjHoxJhQHk1pMgNrax+xGWQk3kH56TpwvCitqmTKilplonSLgA5OD9Iejnta4u5Q0gP
loT35miN0pk+QTN097XMuFhhZtoVMEwARm9oBp/HVDmNmm2gH+sTr7PLS6kjEG00gitJ1d+KWtRt
eTkShzDFEZWUxKQHGVhgjEmD4tPK4mMWjBjHw1q6jApqaFzOYAoRUb41M/UcQhnR5AGqbks5oEYC
AxdZ3RSp8iR32k8zJVYtxFzBQy8pB/CDiZbrXDLvBrOZrqk9qmCQvdRAAWYalrOz4NHUFEMOki7P
uKbSdK/YzIIKRzpawV2qD8ZNl6mfhoqLP85+kBiAgsws0O3qz0Mrg0vplsdoJ4XEtcmLmuz0VOh6
ze6dZqCY+I2SZ5Nqdd2VmPi0PvOqhLOalisLzRXGrFpBSxsJbFtYsksbS/XK1HoPhyZ6KClvBYFT
uURlb+sRcFtAXXcb5MFBTmMS4fIfqiDy13xCEtlPlDpL44dSdqcsd9DAEZrq6vmIrU43doMW2buu
Ci7biKATXS84j5TkYUwYzDFhTe3wXGfNi1zxCvIKEWwe3FSlct1GE1M/Pu9B8gaDoaDWzx9KakpE
GeATUFtKeFKkoKZBh5WS3OcmRvAUxYiql0KGqQPqfwNVedNFwWW5mNR6+X1Aj5Dema6hqJD3BRTk
i7A/6ijsRow9bQNSidP5Vhuh8VVSHqKpzeu33KRs0EJIdDUT+J6Ovk2htIf4JW231qKPd3nXoDJM
EMrw2SJg7iLpzJgegJ+C6HYujp0Vh9dWzzU5pC2k63G4nTTlxSYRETVMgf5STX/Metz7bSriYiLL
OA9R8N5RQuuJizwT1jAep57XVffJddxV4ANJetjSNeHXPQ0Dspj5whmoTMGxtzzgv1tjAcVdWd14
35cjbcvxvm5bGW1p9FPVyO6tKRZsOwPN76SoCmN4npQuMRoXYqLR7DjOphGA9Dbv4J0kqicNV7xE
1VVbIvCantKHPrW1X8CopI2PEpb8x2MRjh3oPNSkCDn8RQJOPCaYKqAB5SlKY7M18r2qARYypOgK
suiIRkuQEOjebQMg6/uOpPZ6QRdGs+oHyWuYmoabsW2XjWpT+5grYlUDOdQPhCe9J5BSKbQVH1MC
knBsSDiuBvlBkuuWTx2evmRAyqy7+SgbNsa23toOSU8Jv9Qo8GiWwIAWmC3q6W7qVPTgeky1WHIX
tVqOHeKazAjzSyEy48i1yiE+pdWSe02en6iTEka8CtBjiNkJhOe5thq/79D/j9OSHuaGL9pZWnDl
MXCaaggoI0zPVooGJJumq5S6/WGsaKyQKAM0g2g9SQPUL09kIiB4hZf/nJk002UzuewXCX30jNXC
VLEwyY22CQ2k8PMwn/omyQ71dh7zG3KrOKcWzivYYIr5HRZfs3lIbTlGM1PdmTS1iiWGImpyZc4l
68MUP1VTpYWT5qdm5AdEzY7R3jK9BXJ9HuW5AprDu09wvCsylmw7x4JcR/ckcxkKUl3yJ9Hl5DVC
BCigPB1AbxO4HW1mbFBi33rDQs7strb0+7LtQnLMjac4g2yYEL1z6AXBZhQLZUwxU4TFj0iKokOU
N85h1qenSAJU0RbafFAY7SEvYdFIRugZOXKCBB0UqcuFsq8dEpdE9ZDAQn8ScT2yxeSgZh5pt6Xi
kyrLLrFQ/15bN79eonhAG8c05rx1x9CpDOcm8crtUbmX0gzIjzXKro23HF3kYz51gi9e+AwfFwpO
c9odbNVmlUY64TNmobmKIwEgaRy/gImYN89aiPZfcdB5rkP6daHbHAqqWKybYNmpoDNhc/Wu6Q9p
8BLqPYjt9UVpbTsSLzi3N5E4wlOd60GXpMuFKXIKDTGJqFXQJaVYrGu/7SMLj+umicGoUROKk2u0
kVQxpA21HvVlSvBE3zOhK8R3+b1oxRi1j41wI9Nx3ug1zc6dIsisKyI1TEPmLIXsT20HK0EsEstA
yrRuxwLKutRUY5xM25nSkKKrt4YKxQtk1ry5HTpb2ZsWxCJbLJYMIa/U1dlmJMcLUhWw2ENf4Tpr
SuMyskpOEKaqHua+1A7rWiNL6qEazZJiBqXYUDBia2jhjMUMphxsra9hXTOZ6rqmjoQrik9kcyuH
rrWVAzr2ITKDvVFDM1FTRL8hIdsq5Up93kfaLW2R8lAodu1HiQ2UrX1eRsZ5zPXyDW2Dmq+wlN0g
lLDsWK12qFRFO7QaxPuea+hFZ6I+sFROlQKdDOvSscD1C55YFkBTqBCUVnTr5lYnJ2NgLkMf87oK
gthXiBalxM2U1yNr9HMU85h10Ys1ZQwQ0y8ahaG/MLkWwYUEaVIQWTnyxaBgX5K4oEH1qhyEuEmM
wpkF9dV92S2KP9EfPSxisX7+66ZGSTHLKebwcYcA9MR3wMjtz4UzwVCx0QpsFoeoNitjQqRGGqLS
0S97FC81A15HgIS/D8B1c07wlJfzErh9a99p2vhcVXjqhkVoJZMlabeRPL1p2OM571v7caqO/5nr
QxvpnTSdVWCEi7OnuAN8M+TKS80a+GTqE0KRehbuMPll+YiYQCSUCT3k1fAcPee+fpPuyyOtKRmR
KkptMRaEuZwwIN7gaLJO0Y/lGbzYx3RFxyL4Ed3naD18a4Zwusk/gSiKH+XkU/akg1jhS6IVQMKu
TkANA3ea5dRYt91TIYBjIEi2nNSXO3jSzQjoddvLPlTHaNjJt8tV916yOSMbJPDMI3Cppgf4rPLz
VYgVdbsn/pRJLw75V3Mh32JGo0mY4wZHeGOe4jeFWQz2VIcHLcgZ8BtLR7xTXeIxcm4mH0eIqhMc
8I4YBlhNBWj0Xnm+AWDlxdeETJoX2IwRWtxLVEqlLbbzRICm7NP8Hl6rJ9RpgAs8/LEQCTJarx8V
lzMS7u7MD+Os3kkv2iG4ox7PWK/FjqXB3iV37cSYgdOK+pw8zlfBx4Q3/HGEgd354UmJ9zoG/n4z
ctI2mUhu9ZrA5w24/vEEfHapmHRflE8cBzjgF7oTdI1O2TF5w3FZESziKfqWYA0djlKG3gJjL4CH
XrogRtFCgUJFjZiUa0ZinDeQxDs3J9QW/vQW1hfG7U+n23YzUvnTjM/brrkY7vR651h3Uub/gmu/
/mKd/0fR59dlXHTtv/5QbXjujAvnsCz2H//6A+GJbMgMJwzLRpqqGIbJ7e+vtzHSmX/9ofxnVU9j
kmkKRk35UElIVrz0UzqWu/StP4S3UE4zdAtbObiOLXfOfcqK1sm+XN45QhjXotHLBNtlNl1iAQOG
TeSTCU5qEvqRvQ+Ka5idYwVD1dUkX3IIqLUZN/gqkr8niCYoAx+WT+h+23ybP0PhuMQDuqsehpvk
Nr+vHjoqDhvVbX4mZCzZT9mrjsHFH87ZgWs/OkyZAxZj/U7zZzoSvnXDyQytAekXXGc5BVzg29cw
Ns0+kcC6y69jA+YNZemi447qHqxLMMwT1eyTOXhOv/3ZDB/mfX4Cxxt9YkzA0GB94oAi2MM8Mktz
AaY9J2+IIWUC5ZAWX4x3NBbua750rDawirmFXzW8BglZP1KyPYbZ4GTccMh2tB9vEZvVj0gs7HO5
PWOUwKtLbTjj8zsgiXq2YgbZu+wNrf5WutEeoGBuHS/8ubwRrOZpfnyfCU6j+mQT9Hnq9/Iu8vUz
vlAyhqsN9ikP6313AwYQwXP+WEIWwfWCsslD7ow5kt+phRvgLfE28b4wwLVe8AubrwQC4F6TNz8B
k8WWx+jA7TaxuwNmCeyTDnaEgfDYC+PFEZ8COHVPIdkTkA8jnRMlcujigt7AYYuM7zy7jDJcqd5B
ZNjzFsOtdq18kC9f76ZXpuC8VC7gvnGon+ej88y80mfktmVsvpNwDLkCtHB+Nl5QEqIQ9Q6Jb3v/
5sgXcP//duCbqqzopmU6jqr/nwc+IPsWRZc6nlV7OONZIjyacwyH1w/LeVKFwpQEELd4wTaDsgmj
0Q8cSa0gfgut8r95MQQh/LcXo+g6imdZJ/vg91+hkXST2TjDeI5VaoX8J2Q0KryZjwhEGw4brh8u
PjuyrJlXhVdVdxXSwMVm+QP/SHy1vpz/n3fxb/IuNNNRrV++Ofe1e/2Pn0UXd/P5Nf/5rz8eZ8KE
ivDXxIs/H/NX4oWs/5eMUsfWDZnnsjSOqr8TLxRussiaICdP16xfIi+M/5IVlEUO/2SdzAtyKv6K
vJCJvHAsyoC2JsuWrah//K//+T79D/iQf57d29+2fz3b2/94lGmOoagca47GS/j1XK8saps2Tj2e
tfopAncBJa7mekprRb+W84tfPpk///ivf0wTV47ff2CK/v3Xfruy1KEmV9PIXwsu509aXOYD8AXh
NrjB0w+iwngE4hVean55j4BHf6q8+Gfoc+XdiowvKFqb6DQ+KCfic/cyHUbCOehzex308uP/+6Uq
zPN+f7GKTdGdtpqmOwZf3m9RILPSKpmR6cql1cqMVeqlPRRi4YzahH9PstrDEEbWpmKSxfz63mqX
aS/ls4gxFYEfnQgrXdeSkNqNiN9xI5UBUq3jjVTxoBzXxaAsSIt0+UX07g9SOE5kWQAjyBO8xuu+
IhhBZZhwd+vEcagXUTgM6nrYLrZQN4mC+7qw17p+sQghvEJY7jqcplnMHGadNazb68Rm3azk4bqw
6/ErcMI0qLCVCnHda9rI9wJSanOYrcRkHEmhuv8rcQSvkoLmi0nT37saJcaatFicHfmQKDxPhJDI
Ip2jXyNE+r4iUZNoWs6jTKcMtAi7ggvlOofS1znV18xq3bGmXyz6EG8iMZkabWDs2jBsS5Hvqg96
dZAINP1ac8Tautk2p7JT1L3RQp7NtQjxPWLzGsc7i1oslEmqSB+Imd1LckNesEPSLG1c7FB/b5d6
RhrBFDySwLmj3a36g8LcmNzi7oBE/FKOO1TMYle3SLBDbFUzPbJzn21KNwfq95/2AE/JFFvrrnXx
vanUyZPBMOtCqnFurm/XEBNJSgHTsvnO/bCb8GQRk+Wv73d9l+sake/Yq9ZV2YYily/J3fc7VOmc
/Pm2KaDht0Qy+1HRxfWCum3gnlQcpN9vdl1T9Czb8XPwZvrOBwmZxGFdi+ty8Ad92du4YLbYJqhO
cVsWB+G+rbSLQUW7ZkoQdaa4R/lWZPxpR+1C6EdkqK+bmpiiM+ASR4Jh4P5a19ajQzVkdTdSe1z3
r7v4xu1N53DMh6sQba0B1EFGrocSdRL6rwFmQyhZh04EketGh8AoqmPsLj1Bd+NosRoWM3S3paAK
6sQTDeEGoaROoEJZLDsCb8hVEYftIF7z19rS3+RkbGN5+ft4/SU/py1LG21Mc/lbbeK7QLFODdfN
oKXRF5f0QAdRUAlsThV5yZGzbq6LSdzwvfnbXTIdVzmdeIjxJd+XPHOEIivA7WwUjeWbTukrDofu
eusi1n7bLALILo7Txq6eDIbbZvjGNC1QFW99iKkslldl/dP3069rHRUSZL/MrcSfbSJ0KOMELn51
7I3C8Le6/ta1dd9cCbNYgZByQ2GWmEJh7VsUTNJG7WTe182/3LOTf0qDlO8Tcc5Kxdx/XZv0pGqe
1tV5bVquq+uitomC5JIBJ1W0Jr9vWB9df+/8frb1PpKdKyCXbOI8xCef/v3xUzWh1yCpt31Uj/ua
6yzt7JHzVGiIlCMlr53dyFxgXN+aRTLbYX2/60LVhtR3Qvn4datukgmIT1mc9b5uj9BJxo32WM7k
vpuJhubSgqrGk3zdd73Xul0q6p/PvG6uN6z7vp7ul8cUUp/785gdlUa1fE2WtlMifmT/9DTf+1Ra
StScm+7DEqBqDWXqisimaUXXLrNe162VjS2L4zXDZUFdgQLRKHDW69r34vd9+cRFxTS02Kc9evzi
bK/3KZboE30imRniqX5/vvVh37eUK5/7e/v3u//DU4S9HskOH8OsDpsGlV3J2cxDG9CAs0HSN1XZ
TirkJz0AC5aIqtm6wMVBNU3UGjJJndBuM6A2UOvjrCupISwxNnyZmqQ76hQs14VtyLdaQuUDWRDx
Un8vcO78urneUMT1zzauKm8Wf0cm1pWOOA58NKsU3MYul71uVJmPhii+enHwrwtV1Lu+N3/ZJ656
DS1UzleZOOwJffUKHXlvge7V7eeakCRj2SXjKtDQ9zbZotu06V74OIa9pMinBBemH5NefVFwpZVz
4rfk4U6/0lN4BetfGkQ91Fp/QbVOZW9KKb7YE4Dp2ODjafBMz0ZtYcaJO2hweCADcX0c8nZkyCZW
I4UT07po6H3DH8UBbs/43sc52CE3WT8bQ5OKcocmd9m36jkTn8j6KeFKRt1itVeJsyR+2LaGl4/G
J+o10g+Rn1I8fK2JHsVeBTwzhaVD3GFP8/mghz+ihB9vK0ZYa3q8Y/W5vBmq4DYuh3q77hOHg6bq
2a5ZU9ZaiaLbqJ5GhUtIW1stmLX0xlScB7IoIS6G6QHjSdkoqPvbHA5VGO1rI1Sp2GvK12LR+yuH
UJTdQC1GT0v7XNGRjdTlvs6DYZvMKALG6jYWzshSsRrXINaiCQrrhkhsVIDdpLiyUNusC3GyPayK
m+99MtIz9B4ItyMRSbYuvo6AdTU2sWvZKUaxOALlpVrS2YqgXMjt0rhNBI0/QB9qqbBauqXdD/YY
XnWTgfV3TBkvo4emyG5dmQv4oko2oHYoufLZTqjvVTFUWxfKepV2wIismwWVXBSINqgaAN2Tcl1k
FLFTnEmHda1OchJNoogQ9JIfYc47oCu18M38su3InOyo9YvdqUP83XqbzaljMBoUKH/vWu/x9Ry4
ghiStSZUsFb4xOldYz0Xi2y1ka+rvY5SJhAuc2s1nMurX329a5VyHV/vtK5N4vK1rn3fsN7v6yEL
ZvdMuN7XfZZwwttY4k002AdbLOTVML9uc7BjTBd+esZsqHvEzdZqt6+a0yD89+uu9cZIuPPXtVJo
/1CMcKoVLn7m/V4zBvD7e+N6Ek5/jhQu6Zj/M0EBGFcgwNc+IAGhoAWoIjhg3UXfSHJlQRXoxKO+
b/jeHK9wRiP7VDIPj+UAxEByOQAUuIG+QoEDwE6y7bSj4niG7Y2PxU9byS9HN6DQrvrkbtxnZ6Yd
txKlTIp07pDfYokUBeTEY0UNjrV5IOxhbm7b8dTEZzFLStwkPMzDQ6++DhDzotSHloHnKEof9ORK
Sfy83YB5QHhnJX6n8pvxLcDsA7a8gN/3qUjONclJ0wkbXOC4eXDsgDVRljVuQpwfjhvGe2J5UpDK
jQj7ucCyeaDatNExalSb7h32be3lnzWZQx2y9g1hR1Cmkd6Md521NzAgyPMVEss8fVTpfMC7dKMf
lLTqN0WiCb4Z1HsIlBGIbmBQdNAvNPICJGhcUHp9S96aObguL0S5QzqafoWUJfnRJNet/JZdytvq
4mQcqldcgWeCCfiJAtdfCPpBIvIyn1o3+ZyJGGlFAat0pWuDMxFgxhfHBw69Vz+UGwy+e4Jg3Oqh
dm132uHyiq603bCDM3URX1sewiLzmkknZfW9TVSZsqveYiaW3VkJof97KYjNGL34viUh4ERcfNVv
FUbYKMOki8B9o7Z4BYNuu9xjy9aJk5LO4c/5I3qoPstTfZqY+W8aL3+iEEhom/WjK1wq5vcAFt2f
3W457vuXYM+rwoLsxxteMOOQQ3l90Kad5VfQVyBmhx7NnsRyQVJrPgnxZv1EhkEc3VI7V8n1abZm
vaOIqeBSzv18AtVpUZun+6dDEPvQy5sIvuRzCChf9kzo4LNLLd5pNmiBCI2leovcOKE4MNHNwSC0
WUCn4BqWGxLWTtYNBdwbFF2b4s6cDjZVXFLXlNGVUPguO1pCVOc5Q+J4t37024X0ip1zo7rFJbKG
F9Rb7Yd6QmaVt27q7EJclpM735GhY0KQnnad443Bnu5nad4CbCpeteooL9tnYDaJSrgRGXfncSu/
Y/KsFs+LuJKK/2jE5jfrA8k6OHEQ4vRDLPkYMBRG9X2FXSN9qOfN0binVyIdlS1JEo/GR8R1sMWc
wJF0Cm4JJLaehwIVOQgZBzyrJm7Uj7q+G17me6c6qfpOPjH2uslelJ/E51CZIBGIdv1heJU5KusT
YBtGP1gY3Qo40j5jjLJiZmb7AnwC4mz1sfC7wQ3x4D3ANLnJr+2nej9d0p6pRqI6iCdGSrG34XGh
D7rAOtZ/gKT+CehIVzxITIAQJ1jF4Fl0n1fI02d0/aaNcqkdtBu0ghMho/mOSnH8U74cX6X37BoB
woZJ2r36FH6k97Q/0HnRnKNALrJrHuvH8ijf0HENqWb3RwNM2pmSOE2Up2yvnx/mW+MO+9N18pPE
XwuDDz0TV/6MEa4fSDnzagj7s9/86PzhRoUQJpIgL5oHSrrDK7PjdN8CRNY96UkuN9YWsdlF7/b3
gLo4FwoOP4/GnYsNxKX7kHLKZgJxM7zke2xYdI4o5ANdl0+hyzn1UVcOFLLvysDlrZceiiHIacx+
xwtVpPrtihvnOXWdBxL1XOJKXnIfXzXdI/uK7A9MZCQY+XhZ0HluRnq8m//N3pktta5m2fqJlEd9
c2tZknsb0xi4UQAL1Pe9nv588s5MMvapioq6PxErWLYB20jy38w5xjd8+kh83GKXIt0moNl64zo8
YGVFdeJQksBugVsfscophuEwupo3Pnz5GxpTO38DC4cPKqoz80IAOJ2HVV+7BDYvMnaEQ0Cw1phh
HNLK9iM5CyRM2QDUJxIr+BtgEovrmI/1xXqt0JMDC0D5p5DkCVBpwU3hvtog+Ta5Dj2fshe5enAU
vPhtOBb1M3uvGB8gz2i52g26R8G1l9nKwVyjPTz4brbTX+CpmB56gs2Y2Gcsuca+Kl3AP8wpNm4o
A5uYm/t4Gpzv6ZwcrA/1kjwHR3pJnwhftNN4j9H597xo3lN27lOkwrCR9UTwUDzaiSrSlpB0Hslk
YdMuOxx/ie5Rl71RhzVrFeHBdiLZBM5vsrbeqEvwj7JEAClLVlC//Mr9VrDsSu63Bm3JD/rr5j1V
KCZfKFmChqLlZ9L77ua//21lUVJXS4yRgY5pXXQ6tCEijkzjBy4J2p67ouSuLbl/uUtNhCUx6X7r
/ljTlO9CIerUkSBUWwM2i2Ce3TBJ5G1D5cocoKDOs8pIeb85ouDHQUskBlLqBgNPyIJzqPzCDsx+
3IWlAdIuy8OYcZcaRHy/7xt8y1BgoSXJtKErwfpfzDNKoSalovutNlw2Bb/3a4qOxHKLeDJhqJUp
QLRfxcpdBvI3FYtEq8PL6u7i02WOJC5+feIEsz1hp4s0psQJLSFeDc6BLi52sZQ1iI5kJg5rMHl3
acfyZVF/VJMgub8ag/utu5zi9zF5CDlKvXi+Z+reFR73W3VpMuT+PqjqMACMiOQUedkA6uC8RXVW
N/dycLvU/+639KUaHCWyuMkAHkq69JiKiu+aFqWpciT0aCqZJvyurPa1SAiyqjAedy9jNQG1igZX
0EbL+y0giWiV7SnRlw9jBBkgqtDOZzOVGKVFZi5b2HdCUqj1ro+wCXfKX3fJNIZCxFLJ6qH5Bo2I
AGkcWLPNeH5qs3LpAYzo9/hiSaPiKUipg3k547Wq3bKpJFUuHYEw3yU1akJOhOGbZLIvuqJ73PDv
l9/H+h4hgOwf7kIb6e51ULtiWk9q9SQ2zclg16MQqb3pl0LcvUS3BH8DNusZ9ZYinHrPrv6rePxb
TJbl/l3TDAZWAW21QJD9Lp/aPXvfkJG1AnGZWHxGujZ0i0a59YsA5v5FRL0HJaFzmlqXnHtZ9X6C
719+7wIliHYERTaCyJr8fnqRlFNUngyJjVFlAXKdADxMk0l5p1qKzn99WWrIWlnzYBAgPLRCliSL
4EaYJSp09wprLMc1OczLfVMkl+r/N+PuLbX/oRknqaZJI+z//Ku/9f8047b5n+gj//jPZtw/f+ef
zThT/QcR8oqGSMmir6qb9MP+2YwzzX8sGfOqKkLV0v761r8C6KV/GJpl0G0zNHrDqkkL75/dOMX4
h8E3LEunhWfJaCb+N904xVKXHvN/tMgQytEq5OngSsm6KctLw+4/xBedjNJ4xuG1hTtJvcHDZYp4
II6ysz+FoEYt0U7DzjhRXQJNGrN2Vlm6aZOEdhJDKUwR1VPTfFiHInZRXO066QGpl3U6y8j6o20y
hL2J/KkbaIDVXHqodVnd9Un0URlh6A7E3duFarb7ouhYz2QdKv6MaX/QQ/HQEHtKvSy3q7xptu34
2mJ9P4j4DMpO6ffTEODwkQHZZxXCDwOrpJIB2E1zoCRTz9bYSlyxQDyVmuJRs3SCuGVqHVUVf+Lq
rWwBRa7djPif/QYUddtdBRQktQUC1Yh6He23xq4M4XarKMRky8iXQry9k2a8F8IIRjyTWLjW6b4C
WcCPVF4RDFQo4ax3PemsElDxeglFUzGF6tpbnLLgyER2TXP5098sUXI1aE37rogRHKiJtZZDzbHi
zPAmga2jLkDuwvnHIR5JFsF6uRlqyUlpCSKiYr9blNlWJECrs76ph68q2ThkaQKxWzqLQSp7FZsu
JNfVi1bl67JMKLa34dGXxvZEIeNQU/KAwhlesEumjlyon4EatudQBRxqJGyaikB8FB6zUArcqCF9
QqH/V7eUH0yKXZOcWyfLH8WHqvuJ2zNd5eA2wFdbZ6hSGYPlr041DNStHSvkJeDciuaTmnVeNhtX
itjEoZIaf67ShwQatNEDOdcTFu/NbASXJmX/nLXCVVCYl6si+aNXWrrq564G+WpVdiwM9GqN7Fr0
BfhaSZo3YRSzAajwhEmG8tCYsBJSTJ7rvky//MIiNdkoPT1HoSUNA3HxhtCAqxGeI+RSVl4r7AOJ
ZO76DAA8jYF9r/OmacI6DY3jQt/K6XRtqU+tlWJotr5Bir2slwe6SI7V+OiNFSB1Y0NwkjYN+0kc
glMObcDp/KkDfqM/DklR3qDuTg1YpRRaXpkWquuLSFH6gDTvvE3b9YwTdTYIysUJCrOtGzatEL0k
ZfEIXShf+yPcBrlpXCE1GlsWNX2jW6R5SkkOrDkEuKASlqgIHbOxmrpxOJ909C74lJ66HoiQT31i
DuSJpgizRSeI60kWvAZiBpjR6myYam+P+WKwycixRmHAHi5xcargYM3SgU5mFh4isfmIZv3WNZNI
mC5ocqt7l+P+HE+k2phLblbSllfBDLRDWj3gOTJPSRwCdo3JodB6YFi9QbJhFG+HrMcy0cuepMLG
F9rgU0hDl/pr6Flz9iUkySlUBNDVQAhkzjdIN2bAxcSmaMjXSFuIyJBNkpKQOWzc0BZi3RknFeX3
gMJe68gBy4nhKtSCsgymcHeI7KE1MNdX7Ws8Vfu4A3+TUiXpzPkrh2+3jjr9iPCTeKoRItcQtA+d
1n0nYoDXSm5VpIzT2tCE0fYpBK9a1UA+ZajX6qhwuFS8vXioOjzxCvv69iDLzSmQxHUeTKe2IvA6
TzTIqWzGWO5QxpyRYZYMQKoWmI4E+6lv46OggIRR9DJ0gLbtaBupq1ICRC9k6C+74YAAZNoCktzE
ASwJIdCHdZxXD2FuTHaPK3qJcxw7TTmqKUM7EC0BuSMbUEm5iqXxhhWCsIgs2w/CLUUXgOIhuQmq
jJ4nCuFjD5jO50R9ECzq8K0yBa8JoSDWWLJnbHPGCBxfNEZew2HUHIznZPTKvemNdfURVPKpj0IS
IJPixZxKY9P0eATCJN+AyPqWimJ4sKycaIzZfMp6wXdVoTUfC/a/QZQNHiraiz931xFQCbYmkQzs
uh3QQSCs6/JqneDWXXUzNQrzJ5AiH+V291y2cIu06Ntsx9ZDpE/xQCOQWRg1L1a71xnXcTPrr1YZ
H2GWXXENX1ux+qPSNF5Ffda6xmAe/JQpL5q6djeNZ8T7rilR0w3KEbCcUPaOaaIBCdl2zmLixhik
S/E00Ic5d5LxnIfSfDQlJIkzrW9PIU1AVFENS8JBSRAwJsX8MVZx6c1S+K3MxXiIjR9pDgCjWVs4
cxTgdGWLX8PJY6l7YP+DHGM+K348X0F2LuHtvtPhauEoxNOmnqEj4wQuvGjQ6GmQaaYZbJkBS2Hq
qZEPNpTD0MFT/zAeg4E1M/wLcg+gE48aiPO0QxnXCUi6xbk6NOb84av5gjNIXnRDHE5WqW2DMiMd
shzLazZGmyQxU0+ldePqxHKbUaCBT8kfBhm8cNYgeMTQzD69xrzViOV3aeXioU7YwihgQQBtdR96
raPtIGfPzOT4WPlEjPqm3HlaR+k9xVMdtz4eMk0BmO1bxV4Rh89Z0U4intkXRa+dTrU+eyMYnZZG
rWfEMqYeiF30nPKLoOk7KWC+jaz5T9J3nzGELq8BDLmqsBbuGZR2cQCzH8YdBBHtcYqtkSodViUs
/2B1Zop2U8suImGJI2ToMTVlptKHk3JkEb6WczovZSJA2EwvZcZcKEzQN+VC9Ik+fgpxZYGCYjhr
yzE+1sSZxLqgb8caOmcYh5NdJouQDkYnFaufpdsBVEo/Gjjegs7Q1xOZGuEMAiLBJ3FCbjtL0yZR
iAnNS0JBdUU0PLBxaPXDJCTmARq+ALtVml6bOsjWGDBXcRQkuApD+ExshicDnOVEso0890g0+xTs
Vi9/sGWA7GJ0xjHowbuojSB5eGOANajtHynQxkOVDRHMWaLqNf4SsNuVVWI+rv+MBn2/QiqedbV6
b7EXbJKGaSRQkaO0eE+KNn2M2ppIFfVqSoO5xhh2C6MKrnBP6syUluyCc7I3Me2sIGcA6BTmz6gJ
AS/H+QmvAgZ7jTwXKVJfZHQ1Lrwr1m9ub9Uv5UX0Ba8w0ZlHFADWUonG2WzpicV96nTBEv5QzF/h
EFP5YqVHCFi3h/YbrEsDtEtaYgIok4qysUhKzQy9HXoMi7iagS0BzAEHAr2tHKBHn4i48HFZUweY
JQxKBRWzomP/no4VtUaF6iXEw22vRYOtU5kaO9RrgcAapJjjF1OpxHOcHUPBeowSOgpKRIlTlyYY
f5Qt5mafxea8a6eoX88zcNsRzLk1vcwM9CO5evREBxf3FoofiTRTIZbduogFUFqsAo2x2rZ1JW9b
HwJPVp5wtLzfO9kTq3you7TkYlWPJpD3WuWNAgkPRv4oGwS7jPlSblBqmsbGRDvUkkWwc4B/GmfM
wj+ZIBU7HdoqAUb+U6SGT5GPbG7qa0pz+FWQgqs1kvqC0CXTj7qdvnzRFss5pXMa2ff79y+ssSXw
91fl3iC7SzKqpUHG78ZOgM+FHXYEnFlTR6LDB8rs92/nUSu6WoelrUNvxSzCJni59V/d/a8eG3sU
0FaCDfj+uykQQGqAkKb+22e5/5xfSTL66pEwLVZEcNv+/ZpaklF9/b3fsoZfwxEBNPb7nf+4+fum
Ap3QkcoEavH724KAmzYIClqo5lIF+P3p35/52x/9+yNSQHQcXlWqvGb2PlUUG36/+ddfcP/dpCSG
KFME668Xvj9W1LkO8COh1EgjeWdp7KlaGO3a/VKolzj1+zeK5Qq436J9SViXz3T2+426ZrhBykwa
GFAFfJ1ta6Pt4ZIK78qperFQ3b/4cb4vWMx79+7ub7P3t+NrKcQUBTkKd8ius9d26eZXnpCkI0x4
/Kms0WWAUGJeYUDO0md5OaHY3Ar7b+3se2P7b4+pqrkR477zJmQazV6utNwDyrJTJ5Asg1ZOf3El
9KV4+hdnApugsQrBJ/EaMPojUjXABAG+ykZcuP/+ckdWFIvb6/exgnZNasya5y9OuTsxI5iJ9/WH
5HCHbfw+3vcj+V0FTKSl6Y5UkR13xmvef8kK9Wso5YWLSBRMQhBUGM3u31EMasNyX2/ub7hcjvX9
1t/uytNEl0ndc0UftKWtvryDtAGvICxivOReKrrL8hZJxf1uWEJmNIElrvVFxVgvFad6KUDd7/71
GNfdGuiol2wvkzvvsHusLjH086zFlu3eKO17KbW/JryS9eQmB9Cix9u4Qyq+nVxiw9camU5OA3+m
I/vHvcy72+B6wCox15CwQHVrig8WtpV56z96fbLLDiCNPOIbHO2BWr97wIRj40W222nlzTsaxqva
eVte7MDgTAPnktTrG8X0AyqW7S031jeTRup5+uKBbs0LUix7JFlmLv5IGWQcQqRXXna4+ZATKR+Q
lNLZoUn/FAHwSnvgvUkeS4AHj+cGVfmDFXQFfHM30yeB0UpkS7gu6nVpPUL0tkOOxaTQMrQJAayO
an7msMyZB/G80L44PFMiOvO8tbRXCtfj+zidc2tw5qgllWBXNU7rO8XkorbC9NNnjjVh673oxpYs
wHHeirLOIufEa/vHtA2clJX6cBlcTgloxQF/cnxIUYrUq/4nB/lsoTzCGU0s9toEeZZ5yaEzPd4G
riKK4/SYBldnUqAfyJ9Fewb7K/w/M3C4wV1LdRHQzPdwEHI6wIqr5xBr7bAn25D0Q04CSwLdOpps
mL8UHF30TciG1DfSO8ZdHoUsVtLdD9Z18ji01aqCQEbRmrjU/MTif3mx8USuIWeheCXfFXFq0tm8
etHAL15jnQ9IR0RUvBbPM/PasQscIha5LLCh2zmhHBXjE0LnxjEfzXNFYME5xSTkjw7/qbfCkT3G
O3np42nV2oe32nrJyzTZ0YtyJhSPvGLix1bqNT/KRN4dwx0c3dUO7NXwxA5TqpAAf4pfYrfB5TCY
dIDEC4l2HLD+m35//s7RyaYX/8qoiDjmBP2/c6jyP9FQoAL/uWmeRNdBAtEcim1UH1uBPuQ3yesy
aWW2csUs/plnR6jMkIVfQGDWAT2x6iheyVNfR2sgwj+Y2lF9cL5m+1QeQ3lPCtNzWh6E7Q8q2FU1
vPXbkZhheWO4RbbVGDFK30auyhXdkz9Z4T3PFGXNEkdLd8rP+KPwzunwxR9cAp2Gr8rYqmAOYqd7
7E/ZH/TY9YsUbzGh0bArybSi3/iilw8WwuakfJIyL6gemvyNX8dtQxwmx0M9N9jD6zVnXWKPnTnj
+C7QhpnOXI+css6+zTvxy+ObYLEd653Eyt7u2bwTdksHkmS0eZP/WOl6xGdylcj0zc+8Nm1Qk6Lg
D6e/BKbB5waTk/SglkcuLsKaQlC/XGicWfMxn4/hC38cT8kHIuTEGs0VcndF04moSVhogsuFP8/H
XMUJAMgTRl7tNsNeFVwGg0n+EXr28t0HV3JTb/H4W8KBgE0uytRYK6VNricPdog57si/XXo/SnmC
OOm5KmmHf3XKn7CyPYtUn3pb1FuRHFEKW7XLU0bxQag/gYqoPIGGjbN2M/nQs7jvgZLlkicN00bq
PhT/0tPt5COfVQ/JRL7R+F7lbyLd9bS4yOXRfJwlLPp0YzkjA45IPt9SDuAh3vbsxUPJ4ynC4s8N
XGrx0jROULMQI5eEgYu/ueYzmbj06cmBw0Nqq18maWZo+bbdfLHezTNnWK43HNfe/iBD9dyuTkgp
NG/64hOs07NfSoZsiGyiQVuqrpvMOg+q86E84KBa4XpkKE8OuP5R69O3S23D63cQhBmDGWPfuJR4
DU/adV+MqyObosnhl+Zd/qNxx+GtHPIX6kyTC64QeCN/aYA/P7TxUX7Dk+Lq4bRFq+kL/YtDdGuN
No41+Yk40kcyqo7QZ7hOoEOQ4sdAr+y4CHkn4256bVfhiWNA3Y0qhjerrx14u8Dxz5NL9zV4YuSM
Dpw4VBMcLaN75i2o/DCEQKIPuXjpd08uUajTF6MPQ+nIZ60DDM+06G+Q7XnLzKEC63ciG6sEbtIX
BstuzeaeuCn2ZyGzlr9kyUYH/WwmzKRc9cKz2nr5j/BeMLkLbk+HivW5LZ91aa0SBQvhlnUpBt33
N/VROH6PviN+cei6Ne9iIiuUBRkSAZ4+vlFJYdjVou3s88m3+S5D9f3llcwTDLs4YH37MN4djr7w
bDy0q+HVXFnvxgPTH+fR8DhA4cfwxQ2PFIh6mUWQL4C5WTRBncvELnKil5lwyb3H7Cg8Q6wgNwPn
Wn4pZa7IM2ocJrP5YeaMcmnxXpET2dmBjT2XA8ZcTofC4WIpmcBIwXYnfn1w5TFdEM+9anfVgfnL
PHOWLCiX9sxMTOKtnSC3yXg+5gPvZryzDTtATLRDbJGYgUtb8cSzcBSepR0niX+3+GW0vzgI+uNo
c144TNqRI85N/n7+LC7+BaW+Wz6n2r50QiSvK2RGwPb0tVa8pC/yI6exODA9+4/GsSW51VYYowDt
MWRxrIwjsx9ysZqpiaeNP8J8L3P+bDmAX7/hFWePqcyE7smbxt+7LE/4OxG8HBkqqbO6jKLN6xu/
zBqFJHtA73uGymCLdSA6cOIZfNIXhkFpxyePfsmBv4wx4JXJXTu+8VcoxKtTPFsxh3JkyY10GsHl
pYz3t7o5REyo73yh4jnZDKjBE5d9toWWYjyQdzfxMeK8oNjHAv2Ra/uGeXLbOuqaUZKLlZ4Pb8Dw
OMIZpPEHxn9+i8Zus9NH9ExO+sPbYvLnJdiKzxvglqV/ab74WPuwkhmz5y1TNiA43hgvbR1JhSQs
ed0KB35z0qEzPy5XqQo5gAwKYrgUkXT6LUXjkcWC6g6X9IdavMlqL7gCt5u9aR4fqR+EFF67Z+bN
ljG1eocpQFbxcOEQENF9iScbgELX29mW5PfAyWmJQ95ajVz1rYXbkjOJhtDODPzD3VG4GhQDNyOH
WMMLazUHih89tRLQaPxc3blqr+/TMNrMClv4bQv+FnifaJfADWu71Z/wOKzSBV2MVOT4YT6ySYfV
v2JoGJdBToavjcPhFBjPl6l6zTMPT030PnDiRaoBaE8UYP6FDeIpadstaRGH5eBL+X2J5pItfUPA
BquJZVNJOJNt9nv5UZYOenZmiDIoSwxf4w7zkhUtRYASCX78xnQ68DRDhHYLAnrNrDaSBUwg17Es
XrSjbu1KTiINEcnzfcztJ4vI8365DGBDlVDDeKXnAP7xbJ7C2p2mCytzcfDk4hhyubIiRhOGOtQh
saNk5cr5uRL9XDhKtg+zbwy+wgtTq/Ecs6PkAg4chc9psKb1w5pmucAOFeMIa/0vrlmmc9bZXLvZ
BksXFnXVbd56fPes/HGrg8LX3Aqg/1bc+pAV0W1tYtUdVZc5MM/3oXlqufswmidJtBNoZmAiFMfz
PAa5tr4Kz+gBudKKV8YrroCR5Blq2qPbWUdc9rytqDxC+kLU50GDwqSwDCtI9imAyVuaguwwWK2M
CAfNCHcEVOGnod/zhtlxcG0BQwZjyr51S3A5stVyZT4RXULdkUU6M0bTbaQT0QSsDciVQHjYDUxQ
tnIcJ7hX6+zQfI3NT0aimPBAdw9d5HxttZ38JL1Xaz6UhkfCWwLDst7jJjBZGjMgqzsFQapPlT0V
x0tFRbr11Y3xadUSG/7wrZJ1J/5YyLFsZSLrMY13WvuSkHexQ+/ku1F2nes9h8LcZu9lsR2Nnaqt
49oJ4QISMQC/bT8T9/kgOKwtHY2La8PCtna4AFsUbVl0EFmQKMfmreXjnnlMpKxa26sOaYEenN0J
Nnq+EzGfX3zkitjhQxwbpGTw3Bqa1iUBDtrserbWeb4khSAlvlFvmqjHo6+jOvTV/jBNGXuLZGbm
uiODCSc3VL02OcIIDgCCEM96HI4UH2l2Ng8iUtjsneZutaPTQvckdEUKiCxdMlJBMMljO9IdhJ+1
o9MSGyjX6ttJWMETxltGiGx2MpWL+AbejEto5KOMtK77YxKEd6kEL8QkKlCO/WOGIMvsvHsZ6HRr
GIxeEy4bMmmVo1DteWRi5/1SwKI+TbkL5FZl5Ce0cHwdNdmWoZ+tRbQj1reuMwq9dZotlV5c7BaQ
IN2jmMR7VwSB0j204dkSP2io86fokVfmyPMaVH0GRGdokrb5dEVN6oan+8KEpEw2R+/WiQ+OcbU0
L/sOnqcLEx5yWjPaq+I+prIrV4yMGxT2MrMuvMJVlx9ihWWIBznvT0CR/toR4bTPmQZX+U3owN6u
/Cdc8vByO7cLlWJdkM0hxkZF/3+g2fOgXUEOgzWMKy9r+SS1hMZW7wbjT/XeA1NvA3ZOqGoIPm4W
na129SHLr5Q/qWJnL/67KjBkoBJCQfoYHKnvalcLj1cJYpnG2rasvIFm5KMEWaFfM4xJ7/7Burbk
IxYt7pXa6TdxPDArcprVfht5pnzwW8aXccf4w6WA74SlqgB0C675QSMUmEZ7vZ/6h0i7BMPTTCQf
kulw8sLwTeENUNFFFbXK1AqIPqKDg0TM3zn9mpV195C/De9VylZ+zQzMKIm0kf3rAUmSv7J2zYFZ
Wc7JVF/Vn/wfntOz/NxeaMQ0aC+zFcVovT9b/QnZgw/CaLBHxgtUr8cM5nPrVFTaEB4g4FohsoZZ
rA/oVW2kC7nsYGQ8lFvdm3YcO8A/K/99JqtdO4SMbk57CCRGwp6cxSW03DsGm/kJ7MvA3hJzf8AR
6beNsV7SQ0yiiLEwGrtNXLJWZr9Hds5HI5gX0eAzVW5Vu3i3XMllzGQyd6oXsq+g+jxTZHFkSsPi
UdXYYexkrtpbC55McnM67RTu6KOS3UEWHfurDYGOrFH8tQ6VnIRIyBMuJmwW9NZZ2O+nbEsbQ38I
9pUXPMvdporXiZfEa43C3JnRVH1LjuNeI3V7kyWOslHW2RVH4io8hAxna0gvwl47S2sq3owKCT82
HoqcXucHmkuRy4fc8Xyb0/xZ+2+VJ1ZUALwCZteu9FRwFpj1qsujf9LW4cE4C5QUVsZ5MXyL02p8
jDYdYTqsQuVD9jOyvTtX43p8gtDu6oMdzK/6W/DePbegi8NdvK6eieBi9DlysuL5gNwXQmSFrvVY
3qSrhm3nOCUniJbEx9fNIyeaKE5GjxVZMWR8RsBdobJvavxMAYstrzgCxVvGxMK2GPNPSP7lreE0
r/GNUVR8o0MWeBJHWdlGqGHrfaGiw1hVvdNV72X0RIwEn2LpWuFAKleSQZgeEMyfJfmnhrmFon0L
vCNn1Z2hv6YaKq7e2Dox/bFCEPplE5MViD5q0p1oCS//L1BNgUXROj6YTr6bnSCzmy3sRwxeMqAO
pIIYpbFpbDNdYTsP0pZ86+4wvBpIEFjTmrfsEHkZOWVdhGj6hkahCBy4Nb24CiDA7WlmsauipUOr
zUQYtJqaVfegmuvpKFt2QGMG94SOQtQZW9wtG5lsPsODtkNj8JnlJjv06TUh1h1ITrcqHcO6zNID
pX6ghsueHSWJE/Ei5KwJLtUM4Ti5H1wFMtFNzAIebZspfs+BGtqtE57CDUFqxEW9MiwkBn2TVfCc
9uw9Dae9WTphXdYqeoGcR8iYeixW/tsyegfPRMYyXrnja/IT3bpPQMAF5fe19KVRPVlbm2TCgWIT
HSw2h2R6b37SssRhTEuPtepR4M8hmOYh+NGhkwDgpUS3yg9StaYtTgNKbkiFoc+3yUMHteaWNhP6
IMoHKIBYITDKo+goYeG/lo9gChtvoIOxMbcs8h9n3Op2do24MiADlB/FQ01ce4kYZ4/+ieKQdQrP
KrrvfJPeTOaqwYYeahkr/0+cS06yzczu0CgaJPNwDfUWZf1bR3iMF6C9ZgHx0kteJ2NesuOrgIyJ
7bNVvZUvlFS/2nixTwhepl468jTVk1XsJELDMFm2RHswdCQ7q8f+h1VmO5ykm/nWCSuv8tjeH/hI
konw2N70t5BRlJa4WwQa3JpOGzdBfEk61Gukt7Nz/+YIsAv8yU5y8a0RH9eqB+U6sp54NmDJ98fk
Q2bfGzgzlwgqfJfoJjCNDk2CgvbyrfwsP4sv66jtanb21DXOyAVQCyjVY8oHuhvtfjU6LFW+Y0w4
S8TwxTope66OaKNRx/C081g+ACuKdi1EvR//0H5Gz+UNbw+rsrP/lCO2B6lSkdmwkkbcH/531YBy
h8UJhGx4wmWTy89m1K6+28WSMm+CPaUBA+SPQ3YAg9uKFQAD8Cby+s92Na96Pj48a0jTbY+PZDOi
RVhC2foNI0nwwPL2aJ0g8z8RFnBKjNeZMporqusZAhbijccrSU3v9KtCg77qm/hIje3lgwaQvoy2
L+GNJVTMWeZljYKRzryklkuGohCghl31N+OkEe7EdKcwkicri+LnKnZl9vFedtRu4x+Zwu+7ci2e
/W1Hhtot2o1PXInfVXzp84qC9osa7Izrkyrwt31VdvRMtN8JDOoMWuiU7IRTx4zMpeBf0nU7ryuP
VDaE5e8ZksXVeckLkR1ZfJ33uq3vWJxR3Ujkh3bwN8mwbSEhF8KhFYLLXWEf3L3C95vklKCUryEG
ItG03GAA2CW2qKqHxUw5dQKsYK2n9TEs7MblMauK9iU6Hi9ZHLbhYjRHIkFBRibTiZF/mHBZ/us7
2XLr964a9OgexKcWYbvdLt25++/fv9x/tFVjnmlKtBC1JVi8v/1+ItfSFsZcJKIBbgW9+utLsNy9
P+aXC5IhxNgOFYayOdthowv/40f/9pv359AWR/7vsxW1X7hp0jyCTUD8hz6dRu3Gr+gW3b8E1fIa
95saDXsJ8APfgo9P4JIBXsJrxnD/++P9v9/m72PWXXr/e//+M1laRxumGlIV/vVS98d/7/51K4Qk
a//tO4kaQrpqmJp+v2EqIBJX9/vFgsOQSiiC96f4j5e//9koQkkrFyY+Vk3AApLPdFZavYMyiuLX
UsON8sntSxi+dYWtqq82qMdDYnvJv5OV6hhg6NIIjMAOAUwuwZqrDI+NZG067AmkW6lboW813Nns
o3RtScEjVic0r1EgfJpJe2xU+d0ipnXK0VG2hEbXgoWuVrmFSo2Hi5aFBU+YHRD1n0kgWQotL1l5
VjxTaza9PpOwEhW9SvihtBFrZAWJD0xZ0ZDJhsktHfCLg5fdtlONBk98Ku9an6QH2qeOzwrRjyup
iB8hq+4zn+WZWIHGm9axtJFjyxlV1pZVcomzV5jYrkqVY2DzRpzHVmhGloqgE8MhrV2LBKAyjM5h
k5HnZTB2KcFlxh2m7owO55UWCzs1q5/LSPgQ9fkByjTRy59DD46V7L8AjQDMpDPxInilEosExUKT
Hb1rj0YnUQCdKer4xvuIXJT8jvyC1IzIi7rU2ByhjmQHQPeVWUSzCLBArFeqFHSKoYdcnZ4AQZKG
ORJ+Wcp/UJIcxcB4DRIkrHI3e2PyJUm7YEi/8qEmJyyfWQSEDfrV7ifMzU/ayPm+E5XeK8R5yb+L
3FLYzBXSRE1jO93KyHTb/GZgpJBaaVdX8FgrnbgQ+iz4AMdIvjZ1jxlcXkVDjToKaklCR6jG5S22
btaS8jLorMUY7v0aVaMqP3eW15tPZK/EBLjKTqfNnqSTk0LNs9XeOUyfDaI/MjLOkhx/qqy20iV2
dSbbVCaCqaTqkXHMlFj6LuPuswlEOIyzymqPOb5G5MIRm3Tj0BqQOoVaI95gBgHXSuDqkM6urErR
8Zg8VEGpfs0J7SJfu2bt9JqVNXVQq6OaqqTojPJvKYCDG3bCnjjt9agW+SapDG/MKINpHXsqdelT
s7CMYwFcaBX/KWAkyxC2g2x4Lk1m16nFe5f3zbglaecwogdaNxqJ3UJdrjIxLU9RI77NJZz8SsZu
3CvsJzP5ZcS2v22y+T3Ber4CQ4JWpiHZyxiFNdrAN/b6dJ8CW0pRXkZ17FqK+s2V5EhS++IP5kc7
6WefrvRsINWYxfF5HPt9D1u51iuUu30WrCURznHwCEx5l0kK5lxiIo6wsK/jS51R0EmtXia9qHFK
uZXtIFKflc4k5USTP6ovUbF+qiTrt0nB4RqrnkmWVENN8l0IC8Ha+r/sndly3EiWbX/l/gDKHIDD
4XhlzMGZIjW9wESJwjw5Znx9L4SqWpms6sy+722WBougUiICAfhwzt5rzzOT14Ab2UsGvFawbAmJ
IFvxbhHhHoVveIf49TpIuzd7DJxtyOaBTMAX1OQGISbq27kh7WzwvqkS+cJUsY6mI7aQor2zjKBr
MVc/4Afs5tDt7zNRaQjGd4if7+0GPKBt5mAvo/Bn6I7pzdh/9myGuUZMZy9Xame7dLfj2dao0Vez
Z/HT+OFK0GEW1/rRkGBJACYL8uGnbJcPqJ0TdAxsC0Gz4v+s0mul2k9Jz+6icEbSd1H00rGm2ZHr
JtvVH3O78A6dt9zVlvUx5tnk6sI/VkG9ty0qMgle5GimVwnlv++xOo/2J3AwUK4MKbjCYsecxB7m
BDLnumyON2FLkF2rbj1tX6vEwZQ8C+L3claqY/RQvQ2m/hF29Hk8GpAFZI9FgM1K/E2Mu9N38APC
p905A1ltvuesS0I6LsTbrY60r9VC99OzKHtajD1Hk4dUzKbkIc6br17dvjTleMc1v1uMQ1RduJ36
lK6pJT5FmqIXiQwEpT4Uy3Kw6vohkYQpkUdN6LRPaEdYJD/l9MGtJvKUXIU5ooofHOlmSINzKvIi
IyfEJsUUhenG8gYUXQrSiMwwNg/5d6vSYASX7qdUlLdgS50imb1mDN6bzo3Ju1vSE9LgCYw+W37G
77zBSl0TZYQo/Gr2uw9tn/zsEmd+sDvu/iVCrS4DrN7rLIjsodoXGnRIkmOYTNvmczbVI/bh8t59
cKmEWHj6ouLNKxxn80NJ2gVN/CXvXlW88KgLrIjVLEh4J5EQof7ZKR6t0NxFU9Peoa5eVaUU1O1q
ZmcTmmM4ElgddsVHK+5fPcetgQOvra61Vkc41FDk0I+rEsbpPL4kiuggi94ksk/nKkQ4B7GZej0C
dtjsOb6ryfcPopK0gTOLfHQq5nVHEUSj7Z3q6sEt6X0hxS3JDB0/iYnQwETqk6nCNWgKckMSeJ+E
EazYRcld26+2fZM9EzDwvRriXdX2Z9J2pohibe2xesoRl/hY+HD3Ku8GyvF+7th9xlTEdlWRojcK
8+FUysrejO3Gdc9Wf+O7Ie0mQZshCgO0JlN+tDMvvI0oOQYFok/fnb9DiG5w8lIyKgpKtAMF/UyT
coslOB76gLOlT1KWEykZjU2hvS6f+raBdSkFFOyWEoB2ziJcGBCTadomIZ5/Y6dEgkO6a/v6O0kC
x/+zlP3vLGWB/ku+46ka3/nJLn/hn36yQPzD9nwfk5m84Bv/6SUL1D+UdJStHN8OfEet8M5/ecnc
f3hixXNLVwerley3l0yKf7jKDzyCXLSW/vq3/uV0+ydc8a/IjjbGtj97yUTguh5CXweAoUBO6q6g
3z94yeai64bSTzQY8ewTkzUCEexMbWlt+iaoSHVBGevMdDQtihUJKti49qhNz843K3WTndXM+YGE
IJwXy3BT66/xald1ie/LkpdkpRfXOaynPjnOc4ASmW4OlFuZ04GfB+voZ8nKj112U63da4IXb5KB
Ub4fX0IjqFGUGVDpMX92hHAfZx8NTcuYV4/kGkVJgorXGvEGhTw7o/4ga2BWpsOQkiGHiIy+iQz1
DjNMJ49wtb27Cue9UHYwlt2dVeEkr20fni2AIZrM6lMcpIIUicKhxrzGiUTLnefbGEnZv4a1dB+b
Ur35KqdgHw9viddRPzbeTRJ000lqJo1pifZ+3tL8JSWDvo1rwV2Yj0QEfhkT17pLIDsNSO833hge
wtKeXjL29rUrbx3ZF69uoK4JCztG1TI/TmEpTnbfnbSbEw9ZZMSaVE5K5qk+kwUs9tFA59N4/kk3
db7N0cQzStyDzS8TGCVNQPb3QBvPnb3k2tQ+1KXRcXCfzcu1ydyjzE9zF23ZnLaHyTsGMZOlmxAR
n9XJVsfzq7Jy52buA7Hzx2w1IJR3cuiBqKucVkv5VZr2ZXaSHqcUiv08pugWej+aksZjS1YkuVEp
Q7sz0zEaqMjNY6ZOVfbQEUJy7pULYGx56gub6gGUYcXUZXs6PeSJf+3ipHYGBstp1DufHDE2APKn
67ICDsfuurTMTTpZ0C5GvVcfs64E1xFMt/mEVGLJ41fMc8PWOALsY+aA//DupFcV+9JLpmNSvaHB
obkVMWVktJUOIu2/lP5IK3xhcTV0I9kSoXdyHPt6bERJqZ0s99Q1BDrGq9PLa919wuZvGPwfZeXR
FpPMiSIKf9gqGY/u6hfIIp3A4Jwp3dpJt6ktH3opJYNhrfZ7kWfvtRq+4nCajrnsbjOomeyI8H5U
Y0dkRXXyiFe8Jh17NyOnqsgdrOb7OmqjR5UeXVpbdoxnIuMGOzS2pNupP3uWu1zPRrNxdsJT4dSP
xgzu7cC26Sa1f0oz5Wjb+3DnlWy7jQWCoy3pkPvSXCvyua554ibKz5DaZN2f6sCU266j6omdaSMz
IBOxXyjK4d+tqTUHgli+RDM4bR9d9XYtmZzpjDiwH+8ERm/D0pW+cRNy1810YwpNWK49styx7sdC
4hIsWUOu+tFYUIoU236QaDtleVvYpNJopcYjucZ7xdYP5yoGUKlp3dtRiFIcdRcYNu/odc1+8hHk
qUEe8j4nsmrMI0Qe2ecul0inB5YlHn2PrwkNVIjTVLTYrJuRgcueZ4WZTFw5tNU8QnPWtKcBO9ZX
gsYTyCPoE+KCRoXj5DtRtY+5s/yUIbEYWXEdJRTng2lNeRNvWkUnVVnexgkxn4XEwRJB8J3zBmGR
+ae6gqQPcYK+a+kiSqoIOqeqWo0zWNu+jQ9d8mWiyp6FrbVri4EvcNG7ScQvBYM2odId3dacVmS+
5g+bluLmk6noaS1hn209NWV31lPUYIaCA3AiZfmegPeBaqr6PsTxssntFLGUakok+mz456yH+kCZ
dkP6Unyl0gfTrhDzPKt3EnNm2SFPWgv7o7I0Tfp7FeDDTzMERVg2xaYPM9BOVrwPmoX9Q/G5Xky2
Z6JqgNECsBF4D2Sz3LQO4pK8Whb0NOR1ke87ZbgtnSjaF7iRt7MyX9XE/SMnPmXTIXDCQvqpeJsg
Rxyy0iwng4wS+wHxFdV8EyTuuO2T8ns1BTcCVTyUWfbsHaS2rRhor6MSScgUOVbDSAPRVPizCoc2
iuPV+956W1hk75Mpbq6qSaCIGd8yH9PFPAXtVZu40Ufm3H3HDmAxATLOzja0OuebNCVJKi+LV6ms
F0uE1/aIhyXyWINFwAU7a/jUTD16ApKE7DQ854bonjKgiZK30YegGJ6aoYSkNLlm58o1A7wHjjLF
w0rR8z/M4WpYq+i1ABB27lGXDh9nV4fnPqU00jr+tB1nhV6utucDocDFnfDJZnCd2ttJoo42kY8N
pJLLQwjYDxQ98J6w5fbx6F8sqT8/ZHaBF4+06U1CM6urerqNkR+ctaR1kBlWtlPtuVsnQKNPbKq9
kUHjHABHHOVSH6ukP1HJK7Yi0BRrW1RgZbyaedsUNCn1WzWw48Px2GwHReezxryThGAV2DbXJADk
L3rW+cYamhchUHTpqAWNz+b5igjRYdsLFNHKsRCPLVw3swAFxiKd38lqZvAFtDoqc5v09U2hInlN
irHZRHRNVMtj4k0QwsYc52Dk3i11MJ4dIkixxtP3TgoqJ8lxCH2k6lZn76aAMggze0NwB4aCmr4Z
qxbcOdjHQP8pZuQFX0QVPybCR4kgy21mNc213xVHCsUkBiXslrTxg4Pdow3IrWQTEG97hTmwO5EA
s80T3AdTILkRNPvj2NG3fS2do/lgJVSYYtele51Ez6Ef11tm+OagwhquSjxVRzzdTLl0VT1l33hr
6lyckoMn60Hy1e8bIpVuCg8LdD54pz6rvJ0asfdwlsV9m7AMCDJva1Gyj3Lrg07i6CQ6jUHBUnjG
SMy5wfJ7oLoQ4Q/D+9tMDZrCtRB+MTNgoUr7Dx3yBz+qnZX2AdtiyOEWRdHsbYnZbrdh3C0QQLAX
9Eb/cDqws5RKoixufpkOLq/kakTw8Q76Arhn3g4fJuRQZ91jcWwqH6X5mqFSO4oU9zglafPCJ6nd
r2lGbTYtKWO6tXtlGMSOglK1J/oZLCWHJe+hdMjgGzmUiGO94fsfMkVFsX7bRBKiy8IVUnhLD3GI
qtGEE0zGEWrWJKCp02clzjJdH8jBoY/RyDVrM/OZBzKP/bC17r8ja95hkXntWINfRRlCmMtJThQT
eRwVUYFhQmRo77FJHOAluu2LKcjeXkEqROK8hFmHy3QFlmhP1yB3URJU8Pgv76Ja3+Dqo2HpciPO
SQ/vcH3lIIH79ery9nIoSHh364TK8wURvh4uKMvL29lxrROSLDOECeIpTCVV8OSGIr0mci87DYwn
Za/Rs5UZkNEUtWwF3fOqY/26t2X9cDndEenZIUZHcoFsXpibl4M74pe6+v1eATBHdaA+TWuLRK6N
kKGO8vIYro/9tFJRDXsZ5lYznCiDmkO7wkvlsCbaXl62K6k0E/n0i1gp7E/2YKP9X003FLphq15e
5l5Lbu7S6O0lOvaSSau9HpvTr+PlB7asHhaFnrN0pi9RA56J+7M6X179Prirh+ZiapKiIE2MfPhl
beg4OBrP7ooF99bD5a2ZszeBlXv3+0dZjTFEBj3rrJXoc7kW3uWyXK5V63g3npOEe+e5NFB3Yg+k
UrjQz9ZLCn80cWLopBzay0H/bNYInngEeJMJlEQZwc7biky58zQA9WOxcwwhxkIZ/9chMNkIFN2H
1xosL4VVW+c6jq0zYejccwnPZ0PVdFkp3JeDHkhgEap9y8Uyis0yNsshxrdzcQ+Fq2foctC/X11Y
5pQ95G6yui/d6h66HHy7ZLjUqtmzcGTso+jAqI76KF35Qirp70JjIgIwF+ryFGifAn+c95c/HNaH
3W1QmXcNkbcyWuhu96srTFQYbH+bk8z62y4OJfvCzbm8H7roYwKMdH/5Ui7fxeWLGjK32KvS/0DG
FO67cIW4N/i2/MRWh8s38+7+bUfQBjXsE9ro2CUv/4tPnYhl88npG5qhlxt5YtRAyTk37dGwINCX
C8I8/s9LdbleWOcBlRYkaZ7YTvy6BJdPefm8MnGW8+9PzrBd7rWJT+D9t/VgiJoV7g/QvBSKpxJl
X2c/2uyIfamxhziGtbdLl1ws8ksbRQTHDthxuxSpZvVileSZp5rQQGdZkNXp7k3wrWgkrVM+zp9N
ljHA6gg5QQnijngG7CLAjm5/H6ZVR+gTsNUi6gtk3u/UQrkTWYrwq2njJN7TEFNpRELZWM2dE4UP
RrF3s2ImekmKD0HDQD7VCQTYU9VVH/ADM2PSaZeLA2mExbtdoIUPyttpuE3L8rvt2x9FZA9XOSFy
m3FMPhXiYxqjkch1/TkayB4H8bRJXR4Bu0jvSDLMITxMjwI1WdUAr5tQlcC0oE2AT18NLqgKdp6G
1TuG53bf+xDtxEKzKcr7NROdpY8/PKe1U19Hprvt3FEfozx+aezZxzGR7gShoRsiPf2TLZhfI9Gd
eu2XBxtipz1PD0Ghn1MXLDCFiGv9alEngFtaHOdej09er1l96eHcSnmbm++T86iXJwDgsDNjC71r
kd3E3vTKhoTatUUgZk/P3JGgpeCCEHNPYTIrCjqEoR9Rc7D4xsyHNPLuy/xh1tkPitELCvOYATSP
vrU9ixVrptAv+uxGe5PeTP5w9NL6SZsTLIgD2enUXTXIL6/qHjK/YJ0wYViVRb4Lx+K2r0CZLOlw
K6aPoU/brovU7cwiozOGR8KmL0qrIWbNvPVrMtNz5jqSWZEEsK7SBJ8uXYXNfW1of2u94blV+uvA
RVhiFAf9KLgRlffB5NlZF+KpyTuEdbO7q83yPXPYUw8pgWPp2D7KEPamQlhr8gCLRo60ZnK3+Hxf
5hBcYhRANC28N2NcSNcu2YpO7KMQ6h+KetjFFR2m6boL0gMP/M826TDFdEG8BWOROZN306SwCryK
tlcsYXCRO5R6yB1q0T4VtYXUiGYndVFKf6+Lkz2BWSD/M1O3+YzGUmflDYXzo1vO566YQfH1+2zI
oqtBTt/L3r7DqPqyGP9DZgdfAtWTkcdztFSLdxIu+tW6QTNRI5YVdCKzEXazMQej+s9VVTxxllf2
QNE5sunmlihTQpnnBKGWy3amZ0elZBVjrUjrZNlafA0RuvdcsnDMduJoDwv1mkH5qMaRkEsE1J5E
I+4WwUMytZ+XOcTzECKrbtvPhpxVgPKI/h2FEkjrHgFr5F91U4bAPGmSQ7lYX0wJoCi0K6YCrEPj
m1+1wCs1TYm4AS+HVo9IwX7nObQbu4XhQPU2IKW8e+hbDT5pRYCsQoSItbJFhjA0vedWlyDkMMUD
SFiBpkZvXEP3jKvWsE6mu1gM43XftvOWZskRPniMHxm6pxlFc9ADeKa0/Jk3XrIZVP1ZSwfX4RDs
Ktt+69AwQlcZ7mqWWFc0zkiQzAOywWrsNNGAckrG6DKSpzmL5+u+GOhSDQc3w4teg9U7CvLZr3zf
OqdjY90IJ7qJBbHI0SjSByzWiOyNe2g9tLWxyTcV/Tqq8agu88mHM6x+srJA6d6Tqs0z6juRfZ6K
j/TCHtkXLze2xGkUFKysVf/T7QOMXg0FCeN+mzwjDosRX8okrbCMyuvep9sPAoNoTbAHvftD5sYn
tHqZdjoat7BvNpPEYONqjHEF4krAKXR+HeSDQBpT/u1a0Bbxw/IlSeaHtqQaW4DbO4hO2gRw5h+Z
NRDVhRQC5/IGFhBbNX+8qXrxhJ7gVQkXjyRCF7hElrrrcu9eBGiocosGflJgKuuGI3nUaPxiygJd
4dLq0z9h/aAVVzYsbSvpIXsm5G57Nq3M+nNLxfqGYW2bTHybXmR+UvaY92YiOkBmxKeF4YeGMehc
Bs3POB/pV0H8LArzFlNFwfj4U6czTGNYzCLvdpHMH+HWZNtsUFh8CnHTmf5eNvkPppibloFsX0DV
VEn3uR/0G1P6sHEnOoO4rM92IU5p+iPz1LwbF9g6inDrKWVN1pN27LS6pXq1T1vJUpYpjQepVfiH
IS77KVr8arXLDlZ0LsJtpYMHe+iBZ1iMMqxq8eaIEaSz1EBmF+vV742HMVKjKFqRLiZ5MplX3Kly
RH5eKDqN/ehv+E1EJjzkbKw3na4BtcjR3Q5yZ/rbKoRtK+VXM/kl68ye8MjCO4rlzWge+cIO9kEF
/8ZFDrDRnFrVIbhzqJ/TVerPTRV/qUQD3AdhdoPPfRhp1i3t/Bh6cFajIll27hRhVU4mzHfuveyX
5GpoEJlliHwrYcPicNRTC6oTU2yWHhvv6LrNeGMp/RoH3q2laiZciUSylM9ltqAnTTOfYikDWtQP
D0TJbHpTH8ckTDdOMd3N0SBvXe7qZBkPSzrON9IdPaYvp9/H5wwJ0BaY+nXCKEHSPSJKO6dhvlTR
JyIXiq7FfNIjkav7K+nZTxG3fm7v3dzfe/74PXOz56q/beG9XA10ErY5HNPN0EPITQLYOMVCBY64
8BLDK42v5GEeDpO9iDNlMlyAAu+Z8DzsuEY9JonzQFB2v83lp4z69lU7cE9dDv6gNk1WYvQp62cw
d8+0GemxQ1pF4J9SHKqBuu6oBQPWxVI1JxmTf/SzmEIwnaMUBz90Brwhah0MpyPU1VumuU0W98Ed
fUZ1lU/lh3R4Tbrr0Gk80h1GOKF16G1C130xHZ33GpVJ52ffghDhJ70Ic5zz4ctiT6+sm3Z2lH8V
GCZGhGePYUpA+8C6xSSPLvR3bPnjjymWJyqVN1ahJbrCVTghv3nejHwQ/Awb5dMi2F4lXf4G1u2p
apAJdm239dz0tXbk60LFY1t3VsdYxFaz567T2rp1EuKhIGI1qMYRuPOdrEG+SN38iP2+1YN8z2N4
m3B7RyQFcO69Jxd6yAZV1c4r3F1nB6dQAURx8rTZL8taShqLj8Z2ql3vtzXFTPek3KKg5NETAQuB
MFby3rdjgGY6JSSTnPUtoCRMMTk8wAx1DbuB7sofQHlMpF7cxCq4ykRRbymotPvE+1YOQ7kV4ntT
dyFiDJTBdezse4WNqxbBt7EuEa1gSik2VJ0IiheQD/RaMO/t+cYnBnqhaBGY6rnIfcP+aoYsYJNi
1M25IHg+qjtiLHgviASh1MTW62NO8gD1j7WOUCRpf768/31I6pjhwmOkt0r/PM14RGIbjHBF4X/7
O0IpuezZNPcbzq+zWX9ROZVEP87TngUPv2H90e/DgLwLk55ON9X6S9PJy9vjIEG5CLg/S/FFU8oA
zkDUNAhcNplr4G3ZlfSoS72AmU8G5pVL2u0l6Lan63Ae1wMncIPoCLj3GoAr1JfUkfMpKdT4i8mq
exaCy+zZ23EN/KLl39NwozNyeesTw4DSq0YIvJY2krW0EYumqI+IGa+iBm4c7S5cNOWC9XMtjyBM
ZBO+Zkn8PuSdSJDDLFiT1o29XHfyU+g+wUllpZbkz97omL03heP5crikny0IPdNEWcdw3TinKeix
eD1cXv3+WSXGh27ET2V83Blrqvs5CmcEGER84CFd3//+YWlARXg5Orx05KtdCITPVH28pK0vUx0z
u4c0i4yX9lewarvzBbfblBrlQpNifshTRG893S0r5e9d8L+/QcBypQFffrb+HyihuqMb4IVoO2mg
qDxo11/9Xj2aHLdP9Vk4Nh9RGUmgjeX8SoOu11dEiEUnn87nhWsbZqMsiPKAXeab7P7yszRi5Ly8
shGjXYleUeAs+zfbdadd6REMra0YY3A4QP9pXi9vLj+WQONOGd8YMle8juvB/Perd29Z8La7rMb1
dTm/C4rXoLhqF56YNb/6crj8eO668DRVj327YIBgm5BhOk/vbBnzFsCiA/GLA4HuVO6Ua6PE4Bzl
vNhntR4uby8H1XT4NcxTVjMTwznsyWj79fv/cBLrRVIk2WJMW8/j8idgHoFOsGSOx8wjk+1ZNgY3
z1xv+riO2HNdVY34VERsVhYf8WkSA2NIAcl5s49rYXLDI64I19TyDn0W6ryKkrY1UM1uw+7GdqCl
TTr9lk35K2ugTe7OI5CqgrjWKkHJXr5UHXdJBq8vrmBWLJno6fT0Auwql2sqQSCGM3sJi+bhkLTF
zqZQsXdned2xo+mm0jtkA/+cseLtT7Gd2G8ellAmLE6ia4q+hp+cTGK/VPbwZuV8AjVo8lRTpN8z
2nk6pdy5g08KHc4df4AYauHCaRRC+f8TjfyvRCPBJTT5f+YQsxBP2n8jEf/6W/8iEet/aPQhATTi
X1oPwMb/Uo8QGCq1w3+BLWxPOb9zQV33H8LRjgiURlsS0HL9bxKxwz8YSC3QmzgBkonA/v9Sjwh+
/x9BxLaNapAmJPIWmMeI6FZxyR/EI8lsxr4iNg/H69Buk7hdA3Hm52ahtT5r9BmOsnZlnAWHGdeR
NxXrgoC0cBqtIm6Af2TOfvZxvQWKioftAQxtbieAwegRixc7zbcBxPAtrGEwLHm3Lum1Rm7SuFfl
RKHNBhMDhaHpKzBmjvmSS6Ku0BeQfQTtf9sb6lnmk75v4wbfrGlZrRWYu6vPuUqWfZm6Ax5Q8PCD
FWxoFGMiDf2bJSDXHHXtRtdrvEdDAUT34qDLKqDEzUk0xbcml/1RSfNsGnI3DN3+TSWY/Qaih4i4
cA7RgIO8YXFhl1b/1vGEnfqoPuJDx8Dfw2KvLaqmBTUaimDf6oJ/wNQzM+pc7OdVeDNPzXRta3PF
HFgHerzH2nAUdiXoMbl4n4bxmKrpR6u/xLapt4GPglqCLtzoynHhVjIesSRRm9F2gQcMMSVABb3E
JhaxTBxKYRbM0l5B/Yn89irV8itmBfeXYuxPSbL/7w854fa/3yBSKkd63CXcc+77gOJ01maohro+
Uep8pqkKMmI95BrVu6dYB0YITNBs9Pei56QkLa4l8f95MS8D0f94Lu+iWrlX1+xa4QLvVppo3HfQ
bIe8M2R9WX0aLbK/k7r8wswizZGS5kPkFC9WUL4lJIH99W+13+mr1l/ro+sng1d7gU3C558fkYX1
59LGKj+xnb4RDcVQbuxVthfj1O46x6zU6GSbjki4a4Ox0WppUCJzYfml1amplo9/fUbOu9DoyxlJ
SOW24oHVQryL802F045F2RKKEnMh0tKSmzZgOprH7jBVlXtl9Sa9UjJXsMOz67HMF0o/GQuqhb0X
UjKcTcHbMNUkLqkFpkYFYHT9p1SY7SYX1Wgbph/++qTd9aT+gDy/nLQnEcVLW0uFIvnPlzHiCUjK
IuWkA4NXop2PXarnXTdY/pVJUSGTjp3Q1W++KFvAAox4DpNQELoSwKI1zo+GqIgDAYd4xa0K43KI
rKB5yUN3R69ivmIbFKLH3eRgxrsK2XVO6PF5gLq5naz5lTbIHSRrLoST/JisqduHHpIML3aeHN0A
yMiD57/5xOuN8e4TI5bhk/quCCTqwT9/4imjkF1kAnlah6DOQs9iiC89RONLrBfnBtQ8+Guspmxm
0rMtF5DOlh0CnVJ4N4jD29cunsphKBBnUIDDTLJHvU3pBrGSMwXPQ4MQOw3vEHQMO1UzCAQ1dNky
D78FtQ2hqW+ys5fZAt1U/62ppuVoLEqBFZ7NJvQ3SSR3cgj/7nlhcnr3sT0htO9LXFoc/XfPS263
/oxhJgWXGTxXQU/uhbPcmzB/RbvUH5qfJRWk0rGt3dQSxUjom9mZnd9Gyz6AqLqd1HXXRqiQbU/e
/c1X8p/OzbY9x6FbiyjTeZf2bBpEu51R6amZj8JkPm3p6nOlDVNCC0fE8tFcWN7uMh2gXyMdq5ZX
ZYT5080BmowQVLr1Me+dr62PTG2ZSTqO1CO3JRXCodFY4Vk52ov56UmimErneQnogJfXpFA/NJFt
jpYzil2VmgIUefHQpoPcWlFCbb8uzkmafE2gDt/+9cf+D0OYJ3xl22jSVeAr8W6Wz6J0TCJVp6dF
IRpjW/OAQwDwrILG7y+URhv4CGV3GAmKC0LeLDP+IbuJn9JCFkRDQrX+m1N6N68Qts1pBCx9WMp4
trgkJPxh4SETa7SHGLJcHBJvR9PzXlA/OJgCl3juy1MMUuAYDeLaCbS37Xxzl/ijtWnJe/2bM1kf
wz88ppczIRid20H7glrVu/s1LTplGYvHtEtCiow/2jWXoWAXg6FrHAnXot07x9F5QfUZ1WJbVXF9
7IoaGetIy8Tt/JdcO0BF+kXtPcfbVRS2/voc3fW+/LdzdBVaYmY+RpP1av7havUqJ+WkmhhKWu8u
oDZDDSfbSkhjlqPbr26zXSJRXPvI9Y51/OoPCzrZ0RF3XgJPI5A/2ANCXaqptgbph8lWG2FgtKS6
eHCsPNqGCfzdKpDlTi/FgMbCeulJzt1Us9OiymS1p+mGWn79t1f/3bSwXn070MzptkJCLd4/keQo
ZknjdclJSMgQTddtaWtAjdYQk7oWyY/bkW3qAB/paBRtqtXyELpkcHptZV05PnWPEhFyav3NM+O9
W22sJ+b4kgtObDVrcf3umRkiNVRLiLh4TIOD380pKWxVylw/P3uC/vSUAhxJsuVJh669XsD4Kua4
l2Y/OX3BIpRWjvFLcpkngvpggm6r2gX758z2ccnBahGwoPwxvxdD0ewpZcIvS+CEaEsd6Zf2z+4k
bIjrqfUN3vDJc4d2k8/djymTCP2IXwZbgaGfesBYecVjT40ZvClCp67KrE3j0GUBaGxuYt39CAcq
rlnf35VOZt+XA99jl1FDrrtvCB5uJ+fMpd5VXZwfA9BZfRAFBytb0m1X4YQOE4CpISfy+Ne3tf8f
BgGPmzkIfHZIgVDvhmOWq+FIb8M6SpYfxxGNCfhbmkYLHzxH//jgFsNjGFCf1+FQ7ptG58A9iQ5T
xDhWdkSApcldtFOTd0KKv/XiIqUvS7bCUNV4Rsq3ypXNXsnoU5gH7ZHnWW+igF6AwzLzagzGBOSi
BACShcG+EfU9XX/5pSZXKdy27JxuKB/le7MEn9MoBkJkHDoLZRieZmiB56UlKCJGVpBToWXttI4P
0zUCD+rO48+x9SnTjoAaIklZSJFLczXSgnd4lr8Run2/oANAasZ+wUUAFrVBdOyylXhiAf+JQhMf
3aY72prae63AQIx58NWLLOIHkRJzxrjfDJ1Wq0rPciECsfaCX1v//3HFbb+bL3kItOD+F+zcWKuq
91+QCEqiynKuEmUMJLtle58haj/WEwS6GUFj6nW7asQn3eiOhcxUPqs8oxyhCXf0bHeX+84taC3M
NASmXREn0+3++ha6jM5/HhlJ+OHx9H1Hc3y/KUgsh5vIaoHHrgvYZhw+FGGEWkowt2vNFecxu6L9
th/DatkjiYNj2lRf54Rlsj+vVCSqRXLx5yt/YQP2N2fn/tu4rYXva4etg0dykH53g8+69Vo5pdxl
xpHkxSEyjfrxa5762G2dOtrU0zhfW7Kbr8sicTdeeiwWjFO/Jr24ibZ/fULurx39uwvmgqynU8hW
ilN7tyrNTW05AzqE4+Tm0CHcNiNlYK3zEXg4lNZn/mgPA7q8wZ4RH4r6Lcid+ptbfbFT+DWV65rv
vV6XqjHpjvSbr2X1xnKmvw79scTFpPJ9nLgPNEOn3Rg3eu8xLKKK5akY7AX2Zf4x6lH1DHFHVMUU
PRgfeTUii/rEV3mbTu2PimTtW5VW9bHt0MU6Fc95NNA550ru/4ur81puHGm67RMhArYA3NJbeds3
CKnVDW8LplBP/y9w4sR8Zy6GMWpRFAUCqKzMvddOYnAOOhydPa2u7y5LkovyoIbkdYcIOqMKJnLo
5GT+w0CFcUpC3ueIC1W6wW/IFTbtWGKaT66jwkNbxeeh4KWysJaEAjH9zsz4KRQ6ONYJi3/JhBMT
XJmemizC/l1rtU9G+ZePW4JKGJ2dPQc/dBHR8gBwP414hvsAHWOV6PFgOiajtsA713FqbfzEzV7s
4JODnVydanqKTDciAAO1TtznOYCHARiUFcCVa3pamkU8oQEpdozh3SM5OZsUnay9CeymO7Og/qIB
qB8d5a1cn5aEpyHdlRN+1WLpXMRzlu6tuvj0LUOdMQomsDEYGbNtghYzup9l5XrUengcQn9DuoK4
ahWoM0wRxrysvujGwNbUiL9Q3EfJHhSB+NCwfV173yXjfOxL++9MxtTTUGRfvp4n+kCzsQ+kC7GH
afBAd2svJsfdfHATvCPJGGJU5pFY20d3hQ7gUVUjbBI18UkG484OM/uA66Yh4hp8buODaWZITT6L
NpKHxi5bRtRIFm0Xwqk12Pve5qrW1WActZsxv8Y+g+7AfyPzBR9lU93JSQGAFVA7WhMSEJE9n0Gv
C+LayUpf5pBE1QS/E5d0BNwj+YUeECyWFkxASeLWC9tmZGtD7vOTM3RKXJ27CLnmOqnq/ii66Wfy
R1JJDGFBAGlgvVZzvCFp8p7mBVAmCdPOl2dH5YjwsEa6etHgLNe00AC1W6tfSXbN29H2vQ024rMb
4h9IJ0lTWPp72+2uZlYk11wg+rKznEFYZWwsC3t67An2xU2pgJK7j7YzLt4BRZ06KFi79QBwRqWL
V7aMUT+0D3pYfgX2cr+ozUeztc7JyLaxt7f/FN1dFe2ycEA2ZmGdCgT95Rw2Llsc+1ijlcHpbG1j
Q9N56zxqRH+wt53vKOanebCj5/IeWRVAJIlJMycA8KEogAZqyfLlBG/12KaPnYVGfMiZEUe1OV5D
a7be0LtC2LJfbSNWb7ZEYOBiHweqA6fKSBLyHcbY3tVC7vMoji4DmDTRBGKH8ZJ9rXoeq1lcqYGa
rCRW2sCTL5R7j0I5vprl79EEWqTdyMO3EMZXf3nTqQzvGfEHS9MeQrQPrEGwS97lDjnBYxK3mzCB
39iofesk8Z0NcJawsbltrWs+6iU6GrN856K/MLLKu5gVEKRmsEjE0uOLW9qHpM6yy6gc8pENlvKQ
BKRegi6shHkZLXWNxNQTMpmYj4YaNtbyh9cd6TvWCGWTcDD1FjR9viV95jW37Av1I8LzsuruA5s3
R3JT9I6O+83QMMV9I7SuOmiZgZgjCqwU2NyknbdFH8EUL8E777DLZTVME+R8XFa7RnrVRTh4Cfw0
d98rOxYbxyE1gPwNEOAGvv4We90qy8WDDLW7Z+vOcQroT1guqV25kLj17WltqeB3PcGBq2JAMUaG
MZamz1MXW+GzICQd2nlmg1PNfjVw0/dUaj2l5N3sp1sKDbb+rf5wO249LcL5oiDBo4v+lCNdA3aN
P3aNT7b1nAH7uDHepxqBUlGGj2OOBCTw8dWyzWaHU8UHTDywpma35bI8QAJ5KaFu3pt13W/cFJJF
3TvNPp+ufnTPR1mQEN19+6Hy6PZazbEYuA+Nxujc0Sb5sChkSq+XpylJkysJFOcitfeaJC2PpIVV
3TnGxgk9SOco49ddJiVyXgWYGSpSN31VtfvWT2Z1zdEzbhBPt7vGZYqag2CjM353e1UlAfKZaRBt
czV1WzNwEgAdv1zVca+aCIhICkAmM9rSsTKbq5b20XFKd9M7gLFsUSK+D0+FywltjgomFb6vXZOc
dZZ1j+0cQAGWzklbkUW2w/iMsj3bFbGDtSfsxG62MrXRRFo3c2fdJ7TD/YERGlOK4oR7grxvp8Oy
GNZE48RLWrs5bY2poPwWITMwUZznlAGbR9M1qt0QRmI7XydCgAvMPxHSpo9i+OpLmjfsWLABBPmd
SgCfZB0fcIpIcyo9saYH1e24X0yIC+Ge9VV2X3fepRIC6gHiPcq1yQbZ6PIyecKqxiLYlrXznPyl
jLTORjhvQxPWd2bU26kqgwvcw8py/IPbkgHGGXtkkPuhQ9+6JD70tzw5Ybpptxhp9M4JWaObsO7Z
Rg49afT5uQlewoTdQzgvLEaJmCxluTVN4YF2BqXFFtTfjs0IuLYcurMpwISmiEGjBKZGNTfOwZLw
l6bct3ahDl5zFf7A+qmuoZucdEmTa8iaYY0QA0NCNJ/1hP3OQKBhojRhF+4J9jHDuhaxusdAR0Ys
TvRy/Ct7NG+5Np4KF/SPLJmhIJprNwUquMYnrKGTHkEeShMEl+mjW4T13meGA49pSHZBWeeAW6fm
GGbdW5BOvwgdU6VAaJeSJDzM6zaIvOd8GXhwH4eLA8g2DakMvS56BSjQWQi9fHLEHJ5rx651sQEn
B+lzOtBm5JKTLLopLAHcRYx19N6ZyPnL+y8zrU+KlVjN5b1B/3vFzo+2U7erGWTu5oD4cOUwIJHi
LZ40s3OJosbS0aPf4gMukQ2K3jDWkULZOqt4N/TNHTEcjGmonXad5QLZ9Z4pqTd2KqbLgMiOCLNg
N496oA1TfIOcq4bvBvMw+kT64tL5jH2IwyoqDoGbv3S0RlaoJj+GiZTskWUAchvj4BF/BSVxVazl
jCTTiCjb7JwwXwy1pCfu81QjTNLI+7q5AimdY8ZkKoAUy4Z76ltbUyEGG8k2bt6nsYGPQndj0xQs
zWlsv0z6wx7AWucxUjXXqceVlSN1U37Zb6cWssbkKNq34geHx1s2dbiMlQSAbWQ7I6CciIZ+B84Z
EbL5mSbOrs3ltC06uc9SYGd0WOHjEemU2Opihgrc6mR8EIvHxz1/sbeH6N7iF5Fstwt1DCqkTyRI
F5uhsvFS4YNJ2MBRVuAVoWwfR6PexEnzbQnn7ItS4n3SpHtTkYwVLbtM7NGBQ0ttoRF3WYhkUJy7
msGdRgyGu/cegXuoG5+gwnjl+yUGEh+3JtJoDwFY9DBF4aonc2+d9XDnc/LZwHiahBFnwMvwJ2D8
njFxKDZOQ+KTpbJgcBr7CzPZlexnsIB5jUu1+G2TMhbGl1kgxqxmLCuWSWwBldtdj6ac5boz10n0
jd79SfjlcyO6gxib155+AxZMmhxgTvqVSw5WDmKuKs1DGHPjwx8LZKLgcpna7Hfe2wRsktmhh9eE
TGFw7C6JlFHO1sQIoWcSEvxL1mX1WAbhIeFWAMgPzEy2dANNVKr7rkmemw5NwBx53ZURIJdECxpn
1t0viiOW7NEDQJeEryI1WTqtaj8sNpybAWdcUq+DCuVwSm43ShG+vH3j9pTbl/88LA6f1Kd5uhpv
/ztFIPSBkN2eB4WHdez2RMBb/+85t6/n1kyXu9D59tU/T7RCE1mjMgFdLz/3P79qeekpD2JcLEmE
/M5YGHBTtm/ako/i/39lu29svf3fl52lvaERj9Bv+TNu7/P2f//85D+/7H9eJQ5tciayYlfbY6qB
GnNQTC81KeQzDNnLe7n9+H/e3/+85H+e858D999D88/rLC8bD9VrKGlGzfE19tiuu71J3IeU4z1T
4cOYoQ6YfPUVYmagVh2I/YrdNQwlfTI6nwSkkc6+NmtU4NzRblrWNfaK6cEJKPCzcvooE9SWxPKO
eYVBgTaobDzozP2uI5h70/XJ29RDZOnzIdiaPV7PFO3a1lLje5xU4dUvybkypwg/cFKxtGFgSssW
YnDeyJXljA+mzjtKK6M8dlFykkFTXWpm7+QCX0RQlg9OeFQiyCEWsgVjA5JsgySyVsI2/8okjJ8y
87ubPPbAOSniVYfwKgpdtQuOuqI+N5T+wtvxmKtkG0/jmtxGILwpCYp0+zawbasNYuRr4WXTsQAo
s0I/fs5IfO2IQdt4UQ13VV36JFk1aWFi/NX+GhwFW6mgH/bC7+A9i5eIc+VqzuCTPJTZWNGSfWA8
DDiBNvzVm8rB4TM1PgNyYI6egZd627FjW8e1G6EC9H2mXRw0HOJMNwfck27xUJjPKa3uTaf93wG6
VITOIVj6pIexcxScOivf/imo2Wy05aJPpp3lNSRb+ljUEY1dEU44IIqMdK+IHL3SmKDuGVEil8Zd
qdrw3giOxPld6Wt8mdaCKhvwkkOiKiX7oGTC0eP3r5kTBZckLHdpx9FzwvmzscIHj2nSvsssOrmg
Uceph+05dR0Y1SylR5s/Ng6qJvAC/kFF84NbcEN1i/ic2PVuFN3dVHnFsYom5ljOuz1CusNdn5xa
P695t7TTnUxeOnbU9wH6zri98+FzX9yZQAWLs36l6gC6Y0l+fIxyVxFIz8/ivOIGuksbFcFlN1+R
JWP60wZU/rLeJVXLJEdgOsqXkAR6D5FFdk/VweETc3cMBloeCZPMOaw2Pn7GVTmwBqKgJD7WNBBr
LfWiMATYrZl838KGouPpOD2QA/mTK3xZJVasCNjAXs2TdbB6ARUfIBOOC/bm2UIw8NMIgVjzwJ8m
ryXThIq58p2RmTQ0/D+yQOBiADNClT2g/PO84TCQikfycdUsMC+DEGwksEdoPOcKTvMmaOPs2Vc/
rinNIz+U4MwgUxLCz3auxa9xbKdz539n+rnTuji0GuN/6sjrHGCGSLutjvG9uLb+8lwqySqd7osq
eslj94cpkgtoCh7DfMw944Q3lzdZFtFh9ANjnbhkuzUxcq8wAu9a6RAsa15/qKHi1HfSgJpZEH7Z
t/dOhlmXzhGkgzy/YBPZJt2iEPR8FuIOXdvcdmcbuNEWQ0Fg0joDHeuUiBg6O4dwXvjvhBqXJBfR
SGJM9yJl/riMB+ZhUqzaIt05qXwBxnjxvG/TwbFCl+eh0+hakjJO1r5ToQWeCZc0TdVv03i87wo5
rwsbb1NgNtahbb1f1eBz03Bj8p28GANdimbEnsph6zT9h5UnZ7h3aj84+sfMoOaV87PdTPv07xDF
Fkmq4gRQCea6b/3lBJzWkyIWmTzaN8sni4s6fx/1brkFEToDlbMHjDDzIXJsTkCkKAmAqsqhwc82
mbTuGVdcZZP4UXxTY6g+Ts914Z60KAxk1jDnl+FzbOOLrDKicob5rfAwMObpW2g6q8bGTiqB6uzT
zLrWvtqP2j7ZbkgXFei5N6cvRmp0a2aKhKq0UCkCwy333Q+ZlVtRI/lFpqQhXNk1ocKOv8UB85LR
tnDa7G9pBI9BTzgoOQIg0bS7TZ9k2ZJ92QKlB8j1WAIqnD3b3DIscHzrh4h0aOR9fynj9p0U1HqV
xagBhql8afDe4L8i49yY6IGHUQ/KUJOr7BukgdWaegbVc+fSTLD6rbD4Nfks6wcUa/HVMO/gk741
DfxIx5m+ImQTK7tAwToPM6NrHb9lufvHbucIKgf1rdbilFWUFLKw/SenT3Y+ZgtFvLXX+s5FcgUk
nfEtM+4Pk/9hkN51dDu7vo49JjTPe/Mt1M/tr9k0W+gIESr3cj7G0ngw2xTPkWWedB7RmkPNiXSa
2VkSdcPeqIK3JFbpuTXLT0Gh1/Ym6aUY8dCw0C6blHjBN3ywIkcQRRxQZ7aoXmD21GkNECWc2M+W
zEnrTCETJi606As29NFX4iYmvFAsNkNRQzDwfmFWg1nY54w+/D1N0Y8ROts5D+0/QvHcAeasxo+0
TiPwQk2GKHRRrAcpZyYOjXkb2BU0ZMtpDqWNH5b9RpDO5m4aZLVDyEnyKf6QiCALyvwW+wlBOfl8
mSINA3oCzh21/ZMt6Gm0bvEih50hCC5xuHuyVU2Jyxq7Y5HBvOmSZYsnpU3sZ//ShOzrgyEnjQ/u
09YRo7lPXSp+lqqTKXGNZSkGeqMDtZoRpmFAsIPLEv+NfH1EqOLvKUW4LU9MtrXs2ET0pBubdBNX
S4dqIpIS6wsLp4mdC24KzPTx2OBScDHsc+MUxSCAgS9Y1jx9jWhkLsZvEuJS9YA2/aWqICJIJ512
tUk3j9v3BCvXaNGD+zE0NplAjl0ICyLscSYAjsvHZEM+DDPsMILrg9czyso981Zg9njk3SA+EHpe
cmCzaj1YBjUNlKOtCfRjW3p0QGhWdIxhVhVjuksb/6nSAv5y55MgQ+7tlp7QUzZUwX6wIMD56lnX
TvVDX7xo4e4gs2hOhG+m70Szvg9uj6w4kxRHVns2FGP0qjlGGnNj2xV7Lwr1fUF2cItQ/MxF9OPV
ccBcJHdOxKMDVXDsO2Mqk20UY77AX/lBtvYuOMW6dA/sdmjUyeZXKZXa2jXgzdDL7lpfHLssRi/N
AHMnAf0eBUiSIDv0zZidwAfVYoO/E8q2nV3npAwPszk/qQggNDHKErujyIBPMC1gkfhlpxM5jNu0
mTk81tCsaoORUB/i93YGIpAa960Np6e5lm9twji7TcT70Ch7Z+j7wY2I9LP7q5lQkrhlf0XCdzZj
58GQODC6CbcS+RmCyx/Pl7jLvBFtu7dAhZZ+p5Tv0YCTscbs6yoXd4NiaWzZj3GOWNhYIXB6EtEa
nvbxZMWXWvUvzAlIsjbCckPf/0lbD32H68m1UDy1fQg5Zo42Y8bbGchA15Cm0Ae621HhjPFDvZTi
7V1kNsmVzN6nwRrpfdb0I5m8W8a96sPncvGE4AIcTrRuaUpXKfiFrKGb8s8/DiPj9Q5xkO0TRDkX
alqVhkGCeNY4r7HNjGqIDWMlZWYzkZlA3OgapoBb12xg2cwfBDiGWofm6fbgx4ZCfkfptPgdbg8i
0jUxexiDCeVFEr88SJv0YG06B8huQOyHxa/qRITi+fZpKuAc931D6tgk0/MkXvs0YU5gFPoTde42
dwYfgmGoTmBTFkB8ffkXKfCvY57lirhLGkLr27/hW/JUSza5vSCuF8d/uvwflgmGqNYU9/va8o7u
ggy5wUOwZfAX/vu1M5T+Zo6xmcel7wxnb8iIR2x64tHAF51u3v4qZf8AorkHWNEH8budE89DS2jO
muh4+52VkwAh+PfXp3TfZBmFh2wxtdCyzspVWGkoc9p4dgc1neQng+bulCzfvz1JKRRvyibeRDsR
N+ieeA2ASLiHROWtoWNhkfPNhhisjjF6leBAcOlGdONMVErigZtPq3XVZu6mSjkZK3Ps13NFWcEZ
AI0C5kNzymVZnPRdsAALIH/w5+iQzksTpccw8uc97aDDP99c9u98kAwK1bcOnIYZmAd+vO2XOOC+
5C9h2P34D+Fg2YRmLBUbRdtqdaOM3KAjJe4U1L53mSjRoDZ4KKjirBXGODw9y0NuSCQzjMv7Q5fp
DaRg+5TiIlpNRmB/5p7uj0GaH9Byeyc/j79a0Rpbp+L87ftyN8x5f7o90M/eWINPqTxBnJkLAFBZ
jVPm9s3b/xXLl13QMEnBPI0am6FnYhCB4Cy9NUhBb7IAJYuaObaWDo6dQNEZXmtBvIWp+0/WuE/u
gMCeyXiBdpeMBeluvo1cIMemO5p/Y3CqKz1Oj0VwziPzzS1cppnRSJfXfNPsa1dIVh9s5bxbtvUG
CEaue9J3wlI8Rem4I7MMtqs9HKmJ/9QxdfOv2Bs+2pJxqFPw0l5V3fvG9IgC802OgIIi41UJKhAf
f/WIf1JbbQ+c59t33S/El4+qwxgfNvj80SzBPqvOBk1+IkRomds28VtOv5ClnMXYLxn1lZSM3JVg
vPjzJU80m7rln/59kPSjGDoAqahmMm6XbxZ+2+6NjD378r3/PDUtlpPv9pK3b5tD72875b7/53lj
OKKvv/3j7XlagsgyW/IxcoA7yHHJMpodMj8q82/rTVes7rTaw/QjYoi36eg2lc1svPpUAASDhQCj
OvBpBjnqUXDuiOzeisK8YnwWa+aCj4YM7iNsNogsiNZrwTNPMR8IqfardIyeXGeZhBF+Guche1go
qJ7Dt2TAaGNMW8bGfeM/c8lZ5t9hrPv7Rq3TSk1br+6uFjePiyAga0pJKMxx34Vj9uSUxES0M8VN
VefZSajsrCTmVi/hsuqW3h2YG+YYTf/dIvPc10g+W7vEHlTbB6NuX9j2+9R07d7zXG53xKDbaJSJ
zKz0VgzWs5W16uAOMUV3xFocUGPMLNd7R9w5XXiARiYflC72rTQxF0b2EXS3v/DYu30WqEPCloVS
EcV1gsh8TyeSvX5v/fV9xTXqzhuZM0nKHPJBVE2LxtVbLOvrGfKtBbYCi9+XlRb9zhbityyCqy/k
Iyj9B9HHP65XmWczMTZxfGlYyl+n3N6bOWz5DJ/zZFL8znLfewF02xAWXYetTdcM6qxy/qll8Nba
Trxrl0GArP07ro7XNEzQG1gxAaNOsAv65DuT0wd3e/7E+ug6NnuJJHlxQ/Xge4icmPfrQul1mXOd
9VOzG2ssySRXDHskX3+MH/ZZ0yULxIsl4mmLCNXf4J14wXHSnzz8YGujL5K1iP2/TQ1QU+prVElk
a51zYo5ZhgSfyS7aebl+dheLpmeTYVq+O8L9DSwv5tJl9sFcjVwktNCwL1bK5/04UbpoqUjVHRgi
DWPU7NOufKDVS5XL5hw85WTYh0EOl0rpeucZEAYMl1hWM30wHOuX7yQPUzw+ZIgBvIINJdACKAxR
TKBf2NK6httnEELnLjvNbZuL89yIe+0wvMpRktjewD7ZVi+xxRAYG+IPaEeb7oJxhiOIMGm4qlJ9
urhfV4kzPeS1/9gJehW992RO43tSjB9Vklx9AlUyevZe1oTwi8tfgY/+TI8k1BhcFu5UE7JUffHp
w25y40dRJL+ptZbsmeRoz/mFG73JXOlHyPoyiOmPstw/AyN5btBfqkDQJr2J2cnwoKuyg5YvewjX
9sUv5+9SBn8bhOYNQoKw60yuTuvBkT9oYL5HS/yyX/oB4jiKYlzhbf17NgVHP/mjwJAwT/LIZVIZ
LA7nM9dLK8BmZiFh44U2+IQ0QywQxFyiPR0KspIQuH9yXqbbDHgbp6mDP9186wNBwhE6Yfrw5q5d
Xge9SEdRH8NaV/nZAcdi4SFnqrpwLA1Ai5EE8xNNiwzQp9aDQWpWQFM7/AIAIC+OTzZLzRvPpdls
THd6ydq+gbRRMepvz8kASqkwK0b/72mQ57g/8QZaRLr6YxSeO6hIORT83vDuAbe0e6uCyGrgslZo
yK1qIjrRUnfOKOiCFXxkQ74fu/YiFIMNNtf3SWzj5r1vFtuQ276CcSUJ17v0M70rf7ln2cQixlFy
NHFnC2ZStNbc3xPkLSQgpM4GVrKx44Ha1xxeApk9TYSTtXResbOusqFmAmLQ+sXJsxDU1UtmUcDy
hx2MLjhwlS46YcLH5ePgGF9RGDxxhGcqEdb28WEGYjSXDbxHsRmSCBJ2fz/k0Yl0n0MN7b+E4Q3k
4I0Gk+ObfxE/V0PIhMDPn+p6foYm+N5MkDBCqziNaXnpCgYgBh/P6KF/tGhgWelvhCF54Tw6ORYV
vw+/Lc+U63SERZ9Mzk6mJooab1yTPC33lVOjcpVISb5itHTwHshZm8xxa/E+YJRPifEAbA8XuUZQ
w7xycL5pTYDnxKLkRs3vvlfvLn2drJGCXcYfACKQU0XE7Mr39kYv35JUvDK1oIk20EFOi+lPX2O2
HK3g0Uzj/dB+RiboB3ZZd2ZpXDNL/w7S8E3FjEKZFCKII2wCmCSw3zejY7Wtw+Z3nGS0ApuIhadr
d2NAJpuksQ9tn+2pKz8YJhEKkQXNAasCNq9xRNdmm1QPagZbO0LFZ/+SEw3dCRPcY1KaoIPJiVTV
X5O2KIvrSPQtvGCFmmDGoM82+UXL30aK7WjIO86Wvj9bY8RJhKB/V5TPJVxLilhEbTWJA1gZKIHL
8WuO/fSaht17XIGNEdIM72O6qStmyd8WQ4ED7qd0CxmxPILnX7sGgwiECeXGwOm20QbHM4uIBJwt
WqDadi61ps9q+jM8ycS8CxcZvdlEpzjw7gIl3Od2fnbGHKVejbzCQo3nRX3GnIJQyNJE97O0lwZf
/I4oas6thjME59AAUQylYojbg8NGjBxLOBCFEwOmB+iwqQX7S9M0LcbP8m9uTYciRPaUwm5CX2RD
rEfLuNId0iq8cP0p7QPCSoOmJXGWIICgaJ77bEkcd+W4p9xM4XAONKB7mFKVNz+2zPMuodv7F5G2
9g5vCc7e1qsvVhmCgrTsa2gX3/Ho60uEj+KomIlNod9ehuUhqIkTVBYfL949cbIX38msinMNHHlv
NsSCpA4bxDxfOkuoJU9dMYS7xYY5F6V1oH92LzLUc7eHYNAUs+WmbL1wn3v+fEol4TSc6KtYwO+Y
8WRfLdAcyBHITDFYSu5uD9aMcs8IUZrDGg0Y3ItVOC2uRESfK6uHxVxEaEWEwlmYlaQ4ofq129q9
KBZDKP5En7m1muFJSPOZWnV89o9NYurnwCNUrTA9+yyGGk90z/RrLKfupbdUucMVQZVIGMA+yDjl
4t4zHp36NR5q/+H2hYiteWctM/zaqGE4eZPLZYCkwLVRdOdSkpChE9ZVQTXTQHACJcXhEXblXhLi
TqTbEwhrd+JSaJxVFslFggndWrRSr80E8Y8fOXehr5DNDZGxFTm2iIJO8Nr1iabSk93vIUXTc820
WE1j51JaGgzXy55XIz7S1TVT/tmk59KHdyrYT04zP/MqGzvrDzOL+n2etUSGj1aNDA8eoJgEr7mP
0tS6xDNLnLRzxIy20fAhKzD/7sCWIdFHjWH8AJnlaIRYjBLKiSKzsvOgRhYscQAh9NRrkiny1Nol
i88SEx1DDG1cVecNAEep3cWA8g55TL/hMgNI0pMRqkgjIph5RjC67VtWplTyw44Z7wSHbN8IGvFG
Q19Ryh5C2oj6AvEAJkogiCmCSulIakW85YX7UI/Z0aLxRwVlSNxLb5j6ucstht6hwa9uxnI9aXZ+
kzPgz2MB3bpBht09no/YD67ESvjXJFMFgXDdfaPdi5ZlBfW5+8xH4yd0JxctKWzPeJG31IDiZMmB
QK/D1jXKzwX8KwbTEagPYhgYv3+783ynx+q5rsacmSdZs7UkFDOhhnNqls0KU0vqG1uvi9NtUM4x
0FX3bx5N3aGnm4fESd35WXRe/tOgvC+ZP62jNmzfE0RijDWTbirOQWS/NHM63wcTIWYj93+HLD/g
RZ9GUT/V0liphWWtnByFF1EZLK4A45mdbdKUW7Vbu/YGARSJjfAK3Z401zGIv4tMIqh1YJukc62v
Wfq7qLzwyD6fBqoADqi7mURMwMeYH7EUG8K75lXLjrjDkh2HNMG6/ETjFQiHk/VLr5lYn8hkRibe
cclkD308fbQR5UcyDAfCNMyNJk0mzEAQjKULqWVYLNOhwnBMoIjV14c4d2KqmT45OIqddVaa2CHL
eGe3U3Qi8ISrEtjTk2PZ0KR/ojxMqMFRXIMgoKeZJQ+DNxrHiJl0H4NCYKaPTymxzjJTAWgmEDN5
QeR6SY9wOcfN7eDQGgZl2J7n3tq1JA1tZhUck6HpjibmqwzU01aM+rGwioekLQUgceKjmHekl8pr
jFWu/HvWw1dTNZ9cQuYxMdB6gl0Kj75FcHhNJ8+26zebKdSe0KrvimDa0+ClT6iKF7eJusyZexVD
GrALpr6Q1fTW5R25f+QEzMw8lKA5K2LQ1YCc1iJjQqL1r3bsBtqK3kWa2AdIK0CpP3B9M0WOsFJm
J86vlF5e8+B1eq3aAfOP3+A+r9zjoJHSxI9VA0/KH7xz0BhrD9EyUwnvvUAR4XggkenLYuiu3G9L
W8auygN66EwktimErijsv2/W+NsRA78+bnMSvjAmRRJbqH5tAFIttKEm8M+SQ7upulpuamjiq8Jq
CL2hskJhjvsThQh9YJoUgZtdZOg9joQ5rG8WipvZz5x67wx9F2eMp8hb9Tx98FD03zXu0+1ZMGNQ
aIZ4WsEUIPauqEHGhNg5qAAhHzqBz7DdCeIO9v4kwj02DKoCkuXh79QgsMAuu1V29U3mJq1AOJID
uw0Rx13rUAJZ526WwIa/WTNB+n7Hc/nCXp+ZmU5IOojOuZVTbOKmqfPvZIpB7wmawVITjOml35WL
iBVJC4zfxWtvkcc2TQxwqxIJU8QVQFoe+07dV/tky90hAX0OSgADOCZNZHqGC9qu+OU0EzZvZKPb
egayGDHghOjJdND/LGjGrdlhvmQuL1k4MBrjNjoWDkccXdSpxGgFqzF8GQSaWaA3bqv41TlWY3om
B7cZHwaHiquQ/HgSMf2OumYrwwie1vJMP2dDe7ul5h7Ao9iNPrMxeol7yOtAjBrka+x2h7nYQIr5
64xjuC5JbliPmglNjoG6wxqCzmqtkRgZrf3D/XSxsOUPVkMvzp5A2QOiRJRF1C+U+ZKAnnqTZuMl
9ZwvH4YsVXV3VydU1LB1N7HNfT5hfoyckWvBuzcmlw/J9p5aTpKZdxVI40UVeMqbbP7sB/ZiomHq
Y6R82G5jbpM5ozAyUJlJIN8cGYaR2YrPnZGEAsatUHiAUd77iAsd0hahOiXft/VEt/6xiKvjTESl
7f1OGrYOTciP3Np3HVl1y1MVtaSqxo8E+v/aqg0Dp2aFHRoRCvj5/M7O7l3LqfaiUeU5CzPr8H/k
nVlz21i2pf9KR70jGzNwIm71AwnOmifbekFYtox5ng7w6/s7sDOV5a7bcW+/dkQliqIoiSaJg332
XutbLQaCbujlvojZ5Pom5byfT9qzG/fyPBn2sdH1m6Vzu+u2Gfrripl7wcz05GWlPKka2M2n5i63
WDST2f4yRJN9N1JG6tJsMfzlO80yx7usVxOeJWDWVgbTJNNjObhfuqjNL+tBG4dXyMDRedZgwudV
cqVFgx5u6cyN5J0l0aVcvE/xpCGfdWbzepZ6cgwXnOCsow8M28fDYuoPtdO7e9YS52INJJgVI/WQ
7IKaLf6x8ZtXkRvmtumM+3jgI9rP2m5yuUiqD5WuiA7xYH/WPJUZ3KvXj/baGTKg5dnhebFpgvKv
vJLixLBHwD1nNyt7iJ8j28neP0LYISXRY8aKFoHBXaMH+USs8ZzheFplt8YAgM4gjUwbePcoDMaN
oEyY1E7NbM1o1zGA6StGf5yI0anSk8/piBI083AzUD/eA+G68WSEpWwJWtw9XeGhNm0TPkuTdlNR
ySBxoGjK3ezR7p0SGc47Djs/cC0E2Aa79Y2HdojnpsJl22bXTO5LX/st2yDKpQh1T9k1Ly2V8baR
rEHrQkR7pQKuYIlN3XE5DnNSInLrbSnVbnTw2PsnyW3fcPZ7zCWY3VPcNptGJmxurfJUeEz96ayN
O6+4LXSQJTBvm6MOJYJKEb2IaaPoSGbqPcFqPHTjJ0PDcB1SltlwYSj1GRn3NVEP7RnXC2rbkYvq
+jq57mdtQptmG3jmTRxD6xOuF7lsIqotfYqeFwrBgNKVaz0MFAP4csIQfR/zEUCYYrzPcywDzslA
q2zcWANiCX8KKVoljUxcdXQUOFcTnRTLqEzpGbBgmeBRWTSwS/fjQNXD0CGumZl6RMMwxoOYdm69
+E2Z//sufyvIbFFCWsTehhaYpJ1tdX98jIz+ZeZjhUcJksqvj6DeMvRO8XxH9vBkBGPGipXNrI/l
vi2bm0yQg9n6p8SIP+Oi74JywogGFYKyhAdVvXeYC4etb9gK8k70dx0DO90yP9Bblvzwplhm1mR3
uqZ1PW89cDDbBOWnEyEyQR/QbVTbG5L5LjKKB/bxN1qEQdAzEMyp9WokuwtRBJp91uduZsOX8XCC
KnxGlqxinpm+iW6+Xlvq2EisTcEuHpkEoFs3naFJulDq1JKr2DVhrSgXWXFXe8N1wiKz0Yq33iBc
l0g9LlB6sVtKm1n/ciQINA4c2ucbTb2PP9fEYTprRjbtxZS+QXSPt42FWSY3gsQcrUueIqAAIkYM
JWe7P9+yJ4lvGqZQQPWG+dM4xg1ukSra5140fyrwHOoT0dqVNbwnNHSODQEUd36lv0v5GInKfKVR
geK5XJarxCbCxrFIG4gwqwcaDapK1/Nz1VSnxDGHa0uOp2Jk8ycM27weqXGKfEFnXc3hQbhkF/oh
hJQS+Sbafj7ONciDTeORXxGBpE3armG+W745pQHAQ+U0qE9IawzfejE/m2Z5DVPgZqrAgYTtmCKJ
DE96a5/ofbPJGQhip6EcTOrT4+gNixRVoq5WAilIWQxZVKxcszilOOPsyH9diCfwcnzOrp19Uush
5wmqA28HTO8t9sKnKmvuy8X+3M/xd1KmjvFUsqqlzrChq7FFNDPylnqPDeW1NdEhtBLV2c8pd211
EjWSP9RVNPYWR1khi/o2IpEHqy8f75qyA98tydEzzTedFZkcjyTIveN6wQ7Z2+rmBdMcSOrIyYOU
gceQXsaL2fpvte6fMlvgDjRPMTFFm7qvv5EewmeWD5c+OE/SZ05ug30Mg1IUEPMalugZMe9ScvH1
Rz7aNoMULn7pm4uZehMt4qjOXTPtln3B05Ga/yR7lrtWT8la1PqbQadWHFQ5AUVtbze4lf3qNqw5
GfQSt3RHq9shU7xCh7dZn3k74tJO3fm28bXHYbQ1xvHY36gi6kXcmMobDBYOBaSHfbMXLHIxXivp
3TQZH/8VRLWeLlEqNiphSEM7TW+R9zfChDAMabp1apalEHE8ho0XV93N+SA3Y2sFGEtYHfDXBgXg
j8ogM2a2b7Qm51WwvZYFTA9/JPZSHtT9+ozUitLVD/IRqRCSoTZseCdtJqbztT2FA2FN/C312I4F
DjzSpiJ1Y7tud2pPN7emxZk0JNc4olSXnotOXBKMQAoyGiraIaXGtMRlsa0HPhQ+nqbcbXnzCq5h
Q5G/mYV1bjMf+5jiZJHJc8w9OophpAR2Lv/sRaQzlPOL48OnIhqX2k9brkkV+ebU7FTCgutzTAua
oBJxyDXd3VH5vIwiVDGk/Y5PP0xmLAOrNdfvQwboKsZFgM8MAWk3HVvxIqdE8HwReMCPGO5gyNAm
67ExIRAjb3O5ireqXREjcGMroC6bfDgqPOnLAYuGtlsa3GcZro2yea1453ZpJp47jDVGot0nHQCl
pBBMTW3SxtDdEfsOkNWAMRkAx360p+GlV7ssmMuXfrSIgSSgbu/rjMvj6S7F2x3kS/I2mZz0re0e
BgFm380oaxtcHBiQWpLdUdUyjUJSsghaxurzOK18JAKaebY/1rUbLx2NBgMFu6yOY1/O1I28ZdKy
HsllS2+82X7PizcwZvIzY1B99q5w0SHEz9H04mQ+WcSEnRujzXA/24Qxe2m9RdaQ3ab0HrZ5WtOE
cT3QRYVgBl75j4xztuUUmwG/Yo9RGHkQ7juDM+hkQ0afhHzOhjkOyJBAhDMTPNXrPahtz50CJD07
fTLCa01l1Jve/ORbaKI4+XFrjIxWGrEcx667M3iOl9RDyDY77clOpmbfzrcdHa8F3ZKfhi+k37Sn
GlsOOhz3MEa4BpcangbMCCNJMqymot331sA1NqIAwtxQbf24XPay6e/AHmFqmbP8wbBQ3lQs3xhp
RkR95pBed+zgtxZNvFLTyzvJbvFhQcA5oCf5ifT5n//CKPiZiPiNZLs2ieL+ty//11NV8L//UD/z
12PWTMWPr66Tb+x1qx/9//VRh/fq5mvx3v3+oH/5zfz1X88u+Np//ZcvditX8H54b+eH946d/5/J
juqR/9Vv/o/3/xKd0EXM8Dfzv/oLv35S/RP++Y/L17L72v3j132n7//8h/HzR/4MtbT/YAzteY7u
swQJ0wCA8gtNaOjmHzrEN/hktg90zQFr8Gewpf4HfXRd91yTopfv8By6aujjf/7Dcv8QAlKET7SD
C/XQ/m+iCVcq0d9IBQRbQnvzfAvMmeUz4f4NnkB4lJ+DRnYvBsANK811xIaDfuX1k2SEumwjPXEP
2O8Oxjw04yVRmT12J9EgeQ5U2sHzYwOgdkXJl7BpU/dl6jHrrTEBcPvxJZmR27FvneP6zTJ85VQG
NKf0N4bKy1lvsd0sz+0wWKexOX7c/fG99b4cyD8epL9+qq868KgWNjLPzNF8g5reJ3aELjbfFVry
ZSwqY59THoUNVnbHKc6ZTpCR5bbF1u9iftegbDLYtTC/EES8W9ymPra0XTCK6E9lJOWR9TZgGBZf
cmSVO0AeP8Z+YCvN6NS+aovu6A/0tZfCQUWrDh0K2g25Xp+AsJMwbkkYojqv96nGtL6+RmG513pf
OxgSWIKpAL/8PeKQ/vVLSfTTQpj5rlvkLd4Irsgxasd8Ga5XiLLRhefaJZ9yZfyuh9xRNi3iBNUl
9SoPPXqbwhFbVH3teT0oPTKzU/W1ow8gF/k3V0VEhNVILPfH01ify6Ke0HprPfA8+n2nT/dCoYcb
k2Clj8N6H+M97BR5f6RlFR6JxNk4KnMqxZHhVkQ1+1vXyeOdrQGIsXwf+/PK+F0POgl2RpWOR0nW
FlotVvalz7U9S/ijFIk8V9JJzou+h6gpwd4jmaPanBFnnAnhbjdmg0RvWIgmlQtyW9sZs4NPwNTK
J04KC222VR3lbaSN4kw8X7qxjJR6YWBCblVYZvRuXKed56SJ2Vcn3gZzgH62azbWVSNKWOeEW00G
kYl1Y7yJykd9YZXnsBp/HUAT6Ud2YNv1rqQCauBjzmAah3Y7SgH9rIcV+bPeqmZnPBn5Q7jYn7yZ
1DCXsypZYmR9jeH6J8s9waneYxtKjiWb66NIh53A2kPBl8/K4oGfGr8twgjmOZoOfzv2FTnRFD9E
w2A9Tcj3IogbLPDPR9cFQxO8xzzS7t5l9yWUyJlRPo6pakbow71NDMfe8Dydzp75TeusmY9oSxqj
4eG4UzLKxjVo+LLhC+oaAVBRQ4goQphXsXo5XNCmWNcUR359GYDk1Xu9rh9++7dzzef1AE9+6MOW
6dQEKb1X9jP6VOV5vbWem0iclD9Onaaho2FxLJ3j4G0LFVgE6ex7OzbxXitIvVvwJ/eAwqdOtJsm
FiLoGgnznTzu3YJnZouSkz7b2GBEGmKi24b6CVUToAs1OvTa8TnX3HmfDSJWpptDliXHtpIgp8IC
WsqknyeV4URKeac37slU4VeL0ie6mpKCmVFlbv25Y2yErAUfBQZOv2xwdc2hMhhhdkrSuA2a0ZmO
HsFbLX75MyA9DYQBKwUBoPQhCmlQfUZfC/NPtLnZinyvyYg+LR/QahQki/cu8X24xrIxAQTvkCyp
jZ1z6HN5MFRcmqUOK2J8vbXe508GTW03/bae/X6DjLNpMlYDcgeYX7iquV8j/w4dwJDISYjwsQxc
9IY97nzF3vz5lLJcHpuxD9Y1aL3LE6jRbI1MyDH/aiiVqKUOWJrGc7bJ7LRYEG53FZ0sB+NRydu5
fhZ+3rRV2t7gjkehAs+MrHoVZWIhqw37cybu5jky4S8sSC3IvsSr74BfM5XcFpX2TVyzQpg6m0zl
ESUt5E4YtblbX0p0dSNz2cuEaZbZb/TsmvdLAQWEXgrrC5ojPW+B1vy19EKOuEj23z/XZT+G+x+S
K8h4iF2CbtTaIYumew2QCZogZeatr5PK6Oh3D/a2CJNsS0kwb622ygJ9SaKglV4TOGl7pZkuScyM
/85EjAHjVbes1KBPovXHYhBIrCveDkPoSGvJGzqvX4bm8L3RK2zXcV1vZ/WnkB6z7HnW+5xZFN1J
kV+mWMdlv69IYzg7ERdemSqi9XpzPXjqzp+3zA7Am8uy2UKG3EpEpZsY6gByRzDcDCSpt5XEctHz
4jIbQ3EZJrfeMTsmkIiOx84t+wgbMIsH85f0FBbM20hBRFobxhjZiFazCnHWdVbYiE/R3s6KhxKV
ZtNbONF9/56gwGO75OaBmWrPS9BVJ4/iFu4z14L1PvI8lYGVDHrG3BJXJfpeQwdBhqL/7DSjMLY9
Z/whFDVBUZN3Stz8epS6PNL+Xc7oJjcTog2u+HaIBGuGsGY50c7PjJNvEoAc2hFEZA0OX22OF0Hf
pZE7fCYBKp9w75LkQ0mu3p+iRRi+3loPMYXQwfLkGTRD0RPr0UXDg5zVSmzf9MkILaOxY1IEiTs4
C1x2DafAeij9Ot1bdfky2EiRE1X25KqAWQ+luuXXbJ5RyiLt0sFk/PyGcFkWiJDN31s53dKQna5M
A/lt3EfbjEYNbTPjIa0mZoVoaU1UanTesLbl46ckqr7OHcWbNbXZdtIGfASzTiodIWmz91jUAqXf
ZOm0L71zEta7UE4YsWIUH+yAt9n0ib1Ht0Nohwe8Hjd1TDwvcdMon1lfYks7tk7zqRjdpyxE0hBr
3XJQmdhOzpQFjdLEyUjPJbnuQyc/mPhXBmKMDjmDoa2DwKdg1thP2Mhcy9rXs/WD7MibaiZEagjN
nRz9KiAYenlpBWrJyB731kJ4rNc2L+6YOGwOXzzcgjfkehWWsiImdBucNKYnuHg3XaZfAUkY9+x2
Xr0KA9TC/tiiftqNCyoQlLnH1FtwI6FcVxXjMW+woOUeeMRK5gE7HXUd+Foz+N5qdeOcevRZhPbt
jKPMevMOj8ZzQT4Wf9mL6TfRf4WL1aurj+DSsozo/EOJoAgA4p5ydUBRwxTWm6Z4I+3iKTFFFtTJ
xF5vkcZLxzXJR4nt2uB5RK5963XL3Y95ExBL5m7ChV7DElL9SdgFbCTBSPRPBoExm34Yob/gCgb2
RA67wj4JidanQFQEo+UAZYSTzoguEtcMUFTSA1wilfTilRb85xmr5/0YF+hPTLbn7DhdE6PrLF8R
38QX0yFVbU4m1rSuIpjZuzU7mu72NPPyivCrXzlnuycsyPNoXVUFymHrjoS89CFLCjrZFuQnPAon
y4edRb8TlY4LN9nxN7UEiugSA0cEer3XHGAzRK0/m00DMG6GIdVheMWwkJ64qu5LG1NBVbrWPpd2
EC9eckji8stI4laSpFzy0nhXelinWo8OXhHreWBr46s/9PZexPrL5Kh0RvdhcuriaFf+lwyALpsY
+6aMBb3na9cch63NHGPnyWq6HtwGHRO5VzX9bN3y+72xiC+5P11rgmc6Pg3RPT3mS+z2FbIocGBt
3KLZm+NnG2lwXnf6EcEBquykuustTH0VvfWNPfFwia0ycJLu1eO/Ka1xOrQ7p46lCiN+xrNRB/WS
XvVOTkna1WTP4KWzJmtBITjez0r55kHLgpTobKQjvjPiYiG0AWbalZcd3DHUD5ou3aCacC+7t2Na
Cc5i3Fh5oYwnpAX2HtFn9SDhmIhsGxrOIZ8r+MfYKIKYkMNooqsOU2IqxkdCmL7jvTkA2GEk2vkk
EKU7+tWfIlm+RTGW3mWCcEMGlACliXrWZDaBa1NH3D98wfCavxm9+3VsRkZRPqorY/iMbZY9lAfH
ty8Jc4wcLzBEHs91cTIqCm1RSDA8jcueaVbbtVGm6d7mssEWy6nDcL8+4OOwPujjS1qw/OQa3rve
+du3/x/vKxKYElqdIFDBeUB1FKldjaWuuIYMG3bL6uv1kPx1a/1ysrI/v+1SM+4ZO123YYk+faHY
W2/1rl6fIj3akJ9yrRXsGda710OhHvXx0I/71lsMv6ne/tNvf/yatHJ+/TG0VSNl98cv0jUnOs04
LNe7Ph74tz/w8XtGuJiUi7aLMHF9auu3KirnQ5j3JyLJxG6pm0+pusYlqowfwg4KHs1HZvFqt73e
uR4+HvNxXzWr3f3H1789BpUw7mKt/5LDL/zbw377fYQgU2H+9rOxekof95VDnS7bn4/8t89sEBaz
JL+Uvx60/ihsmH6fTel9bTMYB87p3Rmk1e1LgyyfsaP98XFwVdW1ftnMc4OlhjjwZK21RuwIbHz/
+v7Pr//99+y/HrU+Pmtj0tNkxV7WhhuHqzErXB0DiE560boVzkkmm27Xm/Tf2VTIRttKZQlzlHtq
vfVxAJzz9/t0WMQ5i+nx4xHrrVKLQCh2mMOzf/2B9ef/3X2cMVjPPn79x2N0gT+lhhWl4wXARzZy
aMt3zS1mNG+af1j7cr+ahHc/W1q/9Sx/+/L/0xamrYCo/3nAyoVO6PAtm/+1ibn+0J/5KsYfGEkM
04FqDq8ZuPSvFqYv/nA8E+a5Yzmu6mDSp/zVwrTEH4wdFXmcIsU1DZ3G50cL0wbTCsPNgEetUln+
O+kq1u94YzwNhL8gGrIsQe/V/K2BablW3OL5i86T3KWl2vFkawPIReNW1eF1KCI2SkuL2ct+KgDl
bRYGuUdd3idafk61SRIdoIQSLamIugfwF1W2hIpJueCCh2JLpMhwNWC1nDFqnKWPGRaSHSm8eQDc
PchDnaaFSMLT1EzvrUlfali+/u0t+fXh/XtCiGnr/+e/k1eKPrJuuqZN8/g3pKwkn9jJTLIuwnYx
tpXT7yXS6yPRC7hFVR5z4lvsOgRTWaHyq4EEcqh8GzFGx5gf5Xhp6C9lCLnO0bmYtw76wCxNYMWw
+yPipBXWcB6E8ez2Xrc1huqRwcIbexn7bj3kRcxcE1TRLhSMJEFp49M7JZqqmVF5cx0vd4VLpxU3
YDZdUHAiudSGI/mMzW72ZEt1YU4X0WURz93+mlkEo7fZLHY83ydfhWu56kD6RHMGfPIRp7X2XIBy
eadFu/+4W3jMx5YiIrGut4JOmMvRUmHT6yFO2B+FhiBpUPVa18Paj7bC8F6yXyeboqdfYlCB7qvQ
+lIda898H6sY/IJNQvEaVhbNzWdkMszVYhPv2cBrVgrmvJGr6+dai6JD6RJjWGVs2uSAz9MaSJ5k
hrx8M2xWsr66zzOZnZcphuFZAMfKYezWVRGebdeqd5hS8T6rL5deF387rPdptReAevWONX7WA9iT
O6ke1fHxU0GmR1PiTAP2wHA0t8i3Bmm488g4QGKQzdEpA80WDsI+N/nonNdbs2oBdp8yrWE6SouG
FlXY7yMFY8ubYx0tdBx/tlLFTKIzp0MwaSil/SRxKY4RGIR989XMBkSIKuBvjfqbLeNe77lrAQuh
oP5XAqzQxozHerceahcPlhVVyWXUnOSCNorIvnp4We9aD1EEXgJ+urYHqXy/4LhD7j4MRLmrQ+3/
MFQ2eo5ElX3ga43WFd3zlevwoYI7iyJmWZwzfkSoRqidEGFiHG8XNP9i2DF/h5nWAjej9HYT89V3
v+hEZu8AStCgV73TtQ9a01BGm6G9VBrVRz2RYNGTTFHApyTQmCQefHDndryso4iISAeCcRFUOp14
EW5a7MMypelP/wJ/sXvq0j6+AKt1UU8nTxFApi3T4GEr7wa2vWdGl9f5UCSHRkRBjDP+aApsYpwb
R4+wmY2G473YwHVXZDlNBJnsZ7w0+VWuAz6BnmWBeJwnEESvgz0Y+yX0md6qXjfVaPuz7yd1MDBG
YzKoldW9ppr1tchJw9Zcau/qEz+vNH+DCZdFMml2BrmLG9p6/cx+Knbsc8pwPChGGgJ61dD/behj
pzYMK7kN3e6SNVUSmHX/0ib9V3fJtbOE0bX4xin0cYsO3kjjKM4PZMg8RvU8XhwrQJrLZm8qn5uC
sX9d41DtesL8XCoZu/B3DrE5mLLqL9YEfQ/AzZluYXcIo7jF8gzRECIECnVDHEzLYMUzmvKF1GHU
xFm+nMboWzXjYG3UIRcPNGsV/WeptyIHhLUulFz7mqNdjLA+nOawyOK+8wYvKIjPZFwyRLuifELx
16BPcTz8jggxMr9uqbcgmiKl02ji5LdrQ7xCz3gS0XNcS+sss/Li9tkPERFaMFPzZjghMnN8TysA
JEuU7hGAXHXGRJs6F59jz4YTZBh7PcpfrGqqTvEE4mUOG7gNZKSsLhU/0RhAp+7XvsOUMSBkOceN
ZpKYnD1NKKf9xnrG/3leZsZITKNuqqFRMdfhO/0dOypfw57Fl4HT+jGfc7pNSH8Orl+8ljqShSaP
lnMkbLLVS7LuvKjjI9wienMXnqU5AuOyez4PWF2oYUMcaxSKyMRN0+32UWe+hHB4jqwTD5710hng
eNASdbBK6CXygXgYM5/Hes5lMXGr82R2NamezCUgfTC1Pol2OJLhingu1L1gQcx9Y8QI+wuDRkYJ
0BLtreTNmZzMOSbkQgJGHZS2AlucWEh5nc1j47X9yUZbfSmtB5oD4B1d/bqIrS/2QaTEI3dJ/e7O
8Q12CiOIuhT2s2xOwiida9ehoVoMCOp7FLEZWp1NzU9Yc++hooZqYuEMDsJsWRBQtpgg9G5nmQwy
fOnBTszM5qDP4k2m1T5hW32/RIjXdbQugXBGHIjRxdKzU0Ofes+kBoA4tTd00fLYmeWxBZjf1zOQ
BZBChghv8zDPgippPplGzMhM0OSxZrFpYfOe4xGmbosMyIrQaWhSqxlspmhVcvQAoMWPKcFp+FxB
4Ohs5Mt4MI5VuGBiQaCWNVkLCDHoLILNrLqTO/bqrEeYqsOe4W0ksPHmoqHLM9j7cYHAVSlPOppe
REyadu926vuQvqrCPJt4KH0tDzT3G25d/r/GGdaZbMxdHo+SEhTlmMy0+dEswhXb5Y7ZbT3BuuX5
+XZqyi+JTmU2PRA1FjERBJ0b+8AqXbN5dOv82vaGXU+g+bb1bXKLLG2vlrK91Ve3Ejzvc4maxcw+
uUJQ7bmEWiam4+7Gtr1bKjxxFSlcy6jDNoiukT8Hk2eArpHDva6Di9GGuroM46vTOy9JDj4gsmEg
gDqM8dNkWoBQN4dduxwqjMhdMkzg4Hj76yS1dknvDngpKAphf+KJ77KrhortU17dOvFD2PfT7RT5
X5qya4NuAb01K68yXDvhfc4FfR671FrsrpYNfpjpuud7n1NTgB2Cow/ryzXumBuZd0U8Hewq/BxD
XD3U9fTUTMAoLBw2OejNak66q8zXwYlTkTFjHwJYafE2B4CMF6J0TynjvaD7QcAtCetYuNM+PACo
NE7RYO3KEubmktjV16qz8Fr3St7nphjtmSxsnCxsDlHeZcidKIGHsCZTN+qvPNFwCXmyTQDcaM6v
DNlc+yYvTJIqBVd3Yqx0NBjNbDs9mkBMIePy5xcfT6MvYcMgVg9afNPH1MFH6tbexaNXQs/nO8DE
bdEt5WdGtfQCM6SFdnXd5wYuI61jZJf41dnPLIDEXux+JfClAaa7RDTDbCb2Haq5rIG8VM1XNYzd
A+WfRL6nnOwccIcW1xg4m374jEH5jQCJeOtTu6fdd970x8oa7zMnhjVBUpQNviTPcU51ZkqUgkDU
VxvPcIep86L0CEM7kHPZcyrMbwtdZNiy8aF0MLIRcO9G9r23mLdL6RnHotSNLSQg5l4St2dYHqvF
Qv0rUzYMfogwFqMeY9J3We+MJnLvSQbAEFya1xotRt/NAPn2ELn7WOzNcHiVuU8tlX2e4c9qXvrV
7bsJ3gEqCa3f9zzlIHORyEcFoqQqLPEeRNDofVp+eq0PB8JxygETb5WYSMjaGPd4PmSB2Vaf+vn7
XKJ3i0rQ4Y1oD2NJzE46NKhA5YuU3ueyDh8rbD6YAse3niH93ltQfgn5Ahjn4EnbP1qoTpNYIw8d
jzGx8VuvPfXEvW3BgzOmM4rA6ug1qi4YNn+avxT6OF7Jnkdtj0LdkMSzdv3NSFBIxLu8L/283GcL
nohG4EuFF+843cVa8pemQaNu2cCc6H7Cm1p29ghZsYSTJ0uzvBikVsfCf6+Gr1NnPnO9UaowN3Cd
4QejnlOzSD6vCV6mblnaEzXnD2/IYTQWJcpS4uU1V1yLKrpo2T2yi+kBFhBlYYutNVkeDDN5oIUe
osGPiFFyvi3ll3roC2RplEGjCQmBwjRy6oc4ZRib689FmNH18ktU/XnEu5F+asAaIcLHGRb5y6lM
R3qcUNfivgCwoyPsbJoNYVi8t8Zy4bpf34fZDRSgJspSciust8nIHlrX0g8FnphD7STX4ezPEBzc
O7O3YUAAOqYwsnDZUT+Rm50gfjvJtGyOi4uOYMKCAE8gg8BPC3iTOVjIQwOBJ7MJKEB4UjPmYXPe
INn2yb2ySNQMkgiP6SiwtSgRm9QpJCM/fW7y6t5ypunUGndTRj3e8m92WsvDYOfdiNam2V85F602
vy8NigjYN8wEx+EsaybiLvEnHtJ/1PQ7Ka0lYMJjoAnuPntVdCtTPvvQxsHINLs25h8tC3uvg/8P
en3JUfGKV9uqzWsmNADowHRXYoF0f1vK5sUsMGCOjobhJXJYyWkNcMV8HzTspGrwUobiMIzjpqx7
XFG6TQKW0B7iUCdbCsg7Nt622C9eDsestZ+yRr2krIUuDoUurGdGLD2UzY549Qxnu1a6t5VGr1Bi
LgmGrr0h5KPFyEvGm5mYXyM8qzvLMG/LhdWLKeSl0Zzn3AW62vrfQubJKBq9rZuzSti5me+y7Ftq
kCjBoOuLY0M+16FPUljNwG0R3GDuxDqEtH4pYeeBmIFF0NQ6KW+2W+3ZmxE7b4+IZzdLROUYGXiH
kv4mLy1KwZmodfljmJMvU4KVLYLoA31CwRPOQzx9q/u8PmnzUVh2AibdCQmqiLa7Pk2qSzipogQ9
2yab8m9DF1+huPxWKT7QwBaxyiuc4sNpmBhGCI1JjmD5Mw3o1syJjerHBLfySdOoOYjqxjJ7sqKe
irtw2wMkg28OTAu0CfOd5uqox3VnB/Ud165jNcxf3IMrF2UikliwTaDfCtvXDglJCKEfY6xKmFsn
qYpqkDB0DaJSHUtu/YwS3itQYFjg8XbZkh36PoaYIDFpuaK9J8ziuVTITyJqdl2WPdRl/W65w7vJ
XsQuWiI89rY3v44S7kWXepz05AsN/mPCvGnUlO1p5DnkLSnkFRB/zX31qOD1CXlTKT3wGKH2GRPa
sbPZOOReiaGheeQXUzalLGCdn33WwYzXGTpbJFYy0H2KPDLG4j2mc/dSgXDKJ6wu0Xw2Zs1EnobP
CZiOpkdXbgZ9F2q1R1EU3Qzs5bbpVA+bMq+COkbzkKYuqncM5lXT48hmdddGxeXKyVvToqlExA5O
RzDgNV0/ZfiJBWZZ6ic9YjTjFuYuRodP5PdADRguN+q/Aj1SwrRHEkQVl3W2750vdBD5uEoQMTMW
k4GCZB6gG+rxZ5D0XF+16pL7jb/B15/XOZ5LWWVUDJwOlAXgRIljC+oCwHutXsisNj/5VyNWG0AH
boOdgB24GRIxkwGZdzrJEoAVShPmq72gugkzXM1TVZ/FpDf8CvEjj7PHOtnXcf6u0QvAbAFQHepl
ENvOHZFp1aYce59RJJZ0s9CxQ3UvaeUdfCd8FpY776TwISdm0dZqQ2VSDe+1hgsZxPytw7Zoyxl+
C5D2e6jByV4eBIL1ITXO4VxRbkwA+PUU/mSZdSFDCmVQJlJi0x91c8TuROORi+O3xEgAGptoz2yv
Gdj/m+zluU4gOJRHcp6gskxogrLKh9ERhttpxvYgzYYdOZBWiF+us8emluzt1PLwrsXRIezErrYK
nbjo+k2Y/IO1OHkI1RnJJLjYiTq9xMiQDnMY0z4xuSABIY3sl3w0soMUDaQj7ds0IWMO+9eE6KQE
yB8W3evWsXFiXLOGjIP2CNYB0nxSPM3Rbe3aO1ngVsDdw8OmozmEN60MadgBj8186zXLqF/3SzZP
PygtYq15cNIBOqcDSojRmUUSAXjeDC18p1nsQy4tg/HZ4gWkyn+WBih2G+6/r/CkuAEZ5fLetZGV
Bz2L6IKcfZOwE8ibDHdRNRvBFP6grhpvSjE/NH0YHfMszM4FarBGa89D2x07UV39b/bOY8lxZcuy
P9QoAxwONSVBGQySoTNjAguRAQ04tPj6WuB9VvfWq7a27nlPwjJDUgDux8/Ze20hqeazsh+RHc0v
ZjU+Mam6gK4g58iO/igpdzbaUrQk1qOVVa8ykg8Jsmurey0teWkYAnYY60dqCgfchHTSp9bkbump
+qNcPOa1nwZOuSmg6WEuABeJdwXfcl4kbAxZ8DvgdKN1Ma2q8c4qoONG7R+jHji16AUrbX7oyo7c
nfaiL/eaWf6p6uKtdDhLzMzBrb79mkvNgOov2jWn8ivAILXpkQbUhXgJjCeNYD5URRpBF9O9S/wS
1yIyJa6e0c9wWq7CevxKZ7V3ZgfQO0AdRGIfo4Zbxmk0jF65+UnBth5iBB1dE/7CXHWYutjhEN3p
hAvEV4Q9dmL/iD49A9OiV2aEH5HpXQNOnDFRTXYhfzQthyXAc9aG9sUuEwjPLORLipfhGIDMeKfI
15Co5zLUpIV7L7yVMYIE72VLVMN4QMRanpV+P4axQKisDill6rqo3QDfmmdsHXKr15yDt6hLhu0I
9Zbq68gJBOgy8lB0Hs0EmidL3Pk4UUlWQKotY9qIuO3p6rfaIdS8p5izglnp7NLJqwZyZY/iMcfQ
h6ygAnfHcKo7jPWMeKFR21BP9UtYKEwDOQINCW0dvuwaq+F6YZQ6GSWzi1RsNeY1X+/aZpvNxu9y
0lGkqRRhoSrA1cEBIWqcbrre3AU2pG1KbFqY8/CVt9gP+i7dILIo6EhyNrdzt6ZFgCAEPvKuPQ+y
ek23BooaDt6G2OqxfHUtKhqgfiSAqAx7D2YwU5s/MzUCf+AyYk5YSDDkKDNcvGox5mEiVdK3BuOf
rzWPVZBBTMqj7GnUjyxEWGcaFEVL92lfleV72eYvXl1CJJ/Kb0mtu9YeMju6NxQykKnAWRW1/Xhy
o/q7jUJsgrE0duU0YsEwU+c+oMin1po/xtwbEaRk8gwVkBLVna75LOc7bwh9LRfJvVIEmNU4HMTE
HsIKmrfuJYrIgMTyguIEZfuuVHa8gVIzrIPZmPb1PsvH9hzPLb00w1xFYG58t0WOO8h70aUI2bMf
Mypz32tx/mUTjcqW0pLnjci2aXGoLLqUYKLdTDYT8s3yWehwamaSvreGFuPt68m/1PD54BV6HiKk
faWBtZnuOKYgu9+wxrmrquDn1DD4YRFAHIYv6I8JQAiS6p48kUd3MW6UKEmOCjPMHVUyy9fUSeLA
6s84H78VbZkjwaZHRwHSL4xk1YMk26pAt3aObQ+kVzmfqK82jeMGr4VrnpH3fY70fu4Ig0F8aJvN
doSq4S2GswBtC8u9iQetbpJ7/D9rW4ysgmXzkaQTxFAxdvi5g/nUuPmfZLIyknvoSgmXE4EMcOBp
KntoNAOgA0N/Sft6myYGoi6u3hZH+uNQc3OPtnmIQbafdS16BQ0dI2kbP9qkqk418reVGyoFhNbK
fRAqK1PT9Us0TIdpXJqVeJRw2oJ1bDa6iNCq1FRxJgbl1TSZl7hysDMKzGmW4Yz7zgGOgXZzIwfg
7EkiJ+C5F60nmiXRVfcQF/pGr8WBbQLpJfAKovgORf1Th9pw4s37HqpE7ZJyZpjhISEytJOj9/Gd
4/4ymYnsmpQS39Gq+b5rrJdBmOUFr2phCl9ycEZ9stN1xgn5AgIfSkZNbtSo49jX3KE48LL2uKB+
KDjtE63ZZmu62IGRC3873fQYTgnpUNF9O9u/dHaPVHa/Um20dtXAO+pwBvXasd3Z8Z+qzeWDEh2U
nDg4Bu5PTz5chnxoZam4ogCuViM0imOoLcD8GOWYNnePsgyvtI6GHUvhysJi8FRgEN1as0vOAy5W
UZbDQzPEf+K02LeckXxvYosf0vJ1iCMaXtyShtd8FKnp7pZpoR8Po7UhWfNXbJfPRlu0l2AEgYb+
GCT3FP4KA04ceiof5oFQCE51kBpgI5BqG78ppgRb/K/hnN4RFhOsZuX87gzzsUkiH+2VRm03BZuh
I5mSCqIjsptmBALauKgeElMfOAPlyz7R7wmYng79gD2FPiaJFxo5IKCMoqABsJpGm1qgzHGM6J7E
z71lQYF2FUbXuJxTPO3BYs9GQ5VaW9USEVhnA9kTgFvd6mwdNekB5w6qmktwSbhynJMiF9CRj410
Vpi7qZiX02SUEu8VKgnIgoy7PGr+SI3HGaFhA+MT+ERy39cG3dDenb9yNHPEikB9CUoCD6pfciAA
ChZ00uX2Fgi0xZrYRHvZ2VdrmEqGS5KUBSOxGeQZMNVSqvKoWHyN6xmtLhpkcjyxUgalkW8cZnZG
Jyf6dek5mPMvDlcRQUXh1rG9j1EJk+kMwZ6y7PwkjJODU//Jhp6QaaxnHMC8lntQgqUMrnVuypNe
FY8pQeYYwqEec+tdXK97BzG47hsiPSbNfavAmZHaGZ1Spt2+lzDthA4CwsA59XlVM/cA4KO1OGPp
LV1Sjs1L8hSqUJusEkRDvdlO+OFKeDc91d8gx2fHeofXeo5zSfqMqXVHw5L5iq2E8ARIWt6E2Ve3
7D2AYwqvplk08MOhnVVBomP5RGLhq+qGvScnuaKxmPm9YhHIac8k3dK3X/SQaHvkNg0Y19tjkfq/
S1rVb1Ev+emm29QIlTcxOJ5zrqvhrm0lHngi1aLBZqcHr4/n9ZQbuOFxOjWHCCc6qVjDI/pW+5A+
t1k6b5IqQi+AaBpzwrhtdULHLIMc4QnRKWbglxTu2X6MydOCmKKTwFHuhMDQzc73Rdkw+61Lpotw
zIe0CuAB0G5exQYViOphpSRO/piS8bQLLK8CBdXVjPWRpCMx/w4loP6i1R7brHV4XZzw6qQkbri9
QbMxQZiYoXeXoDNjHLRwLh6tnN3Ai+ez5EDIot2te+k4R+kICMEU6uOI8jYQInxL20vd/QTU5g+z
KLxzo83E2KDIJ3BnNaUIZzvRcbk9IPcDOQd2oQ1oyw14+i+dbnzm0wRXJ9UuTYe6kor/pBlszz24
9vtKpXsbcAh8SJAQADWNEEH4UJCdnaW7WhBHhWuTFIs/afQxOOkh17mblKzMTQjqxCnlPhyoATtj
kLtJFDVmKwyybpI7iJOtTSRTD4pDAuVBNrCmdGPbvSWz+inqjhKZCIKsNn97Vll8m2T+WWRbTHV5
n0ROshrMbueAJN7VYLIiBUZkJqNSaWO0nS2HQxHguh7qOK8UlH2WixwFzRqXq+335eLjjrVVNgyP
ZcDy00LPCi3SUacGnURshp/OBKG/7Q0BOgRPMRx3DhheugVScbLsMNomY37qurRbuRwcGG+MMNBD
7ZCprr8z0nnXdVZ66sZfNRTug05ttG61GGVtpJ/SvAzXeU5fT+EFwPfvtndDr8EuGBzeqUl7p2WM
fymfH+whnfx+mD+pNjSIwh/ECCDIHJapUGEf8f4BhMqKwRejJJQ2YfObjPzBXOobu0XP0dTxRg2J
c7Zpl2Nv4YDdm9llDGaoGn27q+RGpPae2dpXUrflBn1uAsqQTPmY44cR4E/2XHGEGXIYJJNg/nyz
VUX2iHX5OvdpfwEikXA05u1MqvmTcSW81iz5Mzv6gTMem1m4mSKeBQVO8whq47RwdJRlERnTIAIg
ZuBALl54tqBdkBMwLkdGIPKpudVpFd2za4AtmdsLXmvePoNbOq3ua8giUrBWNLrr0ySwsLx05VVE
tE6cWCNyu3Lx3QRqz9SdobGgq11AaKbPA4vHKH57SXGxsPL6jagZviSnbDTSJwdjYDxmp9sHTUvy
k+WQA0XX2I8U1wIBDci8DaTIFolx0qNDcIPh1yWH+TgnXqFr3PIODtZaZE6/dZT9HpcOs9toNq+k
NbJqMldENcAkoqn0u3a0fpGPc4ewtveTKLwUVpK/5RnvdcvwvbCx+sEHREeyTDoN5lWit8ULXHJz
utSMCI/gY2gEe27KygxUjaZJcdeRi+vF1TOJhcTRwgjy6dRhXiFGgqaXa4ldZdnAkaFLr+MBjH/W
I2N20vGaCrDBY0s8QDlebDcrd2mDsc8zB0Ax04Ei7g/wC+aW9DGHriNIw2N6YKsQA79tlRtFfiGI
IwqUmg6RNIY7dCnzzivA7Ys+OROK9gjul6713GuUyR6NuxY48YRGe6/GHk/oMjkkWK5RKTJDWxy8
JqjOtw+6k2zi2Nr0lhkfpCJhuTQjfadGlll6cmADiXh8i6io7Am+nx7QxanwGhBiEYBraMzrmHXi
FC32CJOWq9lHnE8B+a9cQj5my/ROZs5RoCjqa0haL+vusbSpncaWCcgU7t2iEFsDPcEUznew+l/D
yrJOIoKQyqQ9WyFp/8BmXEENIPUQbO3kB5B+fTEkbyWDzSlL9U3Vi9M4sjCVqjpor4lEu6G0vN/S
dx72ccPmLsyAmww75S4j/iFvFGrvkco7BFfKGLqfH82sdcmKNE8hycxPXg6OFRCPkK/KpKyFqaYX
UIsnu8tPSeseO7gqrglBMLbz/Chj5xpyRqiFW208M6/IGcm0vTUqkkXjb7BF7rYCw0f6dC03Vjw5
dFDg+EVzqXYzV1MprE+CaBHa5AldTORnugYOoEaKUoTOwU3t30Uc011qvXvch+ETlCkjActFWczK
mL1URjOcEX8JksyEFV6YhHCiK1yY3dQD+F6XMeymnkPiy9TSLCynbQnId93kyV4J3vSG08ICNGT7
qfkRsIlbMQJomMNrx4CM9t3UaLumQh5YYGBgFzvXA/6MqGvuwplcVZqFqw7+pV9H9FBUi2qddneG
BXunTUStim7kkQJoEwTwMAZkWE15oDHZ3dblIwnE89aLY7nXi46A0Kn4bbvPpsFoSO/TU5lBRQkK
uhv01T0cQ2aRv+cZ+DHkARR10yNHfpIdCNjm/UTgUAcCuGhdPzouJNmkOdBtCX0jGXjNhHUcSo9W
POMIzsjkHKf6dJkjzNJJ9lA2BSelMTpGyPl2noTeZQ5NzxSUQ6+N3o+0tdk2QM4n+uQbWfvbTl1t
D8wIV2WsXQDeg9a1WHfnnLaZ7tqbUqroubcHZ+2q+UGOTbwxzQAVZtlrK1gdlG6zd5d3cbBfWt6j
IugsbuW3N3G2z7xi3w+lsStkjT89m8hDMl5Tssmg8+JQhWs3sQ7xQS5mwNaOsLvMet/ADmZgagDr
ukmQbx9uagykCSSkZ1AOqeXRGNVmAppGoFI6cuJg4BOXFKwR5ynUYQVceCBUFXMhvnT7+u1DM1bh
ttXcFx46I9+bHRjQB61Po7ne3LC3T4W0o3GuDftkUbXhT3+BgFNuJRAx/i5Ba3C92i1VJ+kcns+i
DMZ8+YCmEAFIYumcw2Cdj2RMHOlwd399eM1anq+7qM8KLXl2aqKNkt6e//qU52F4/f9a6v8bHITQ
pev8Q7j7P3AQ9x/1lH0U3//UUv/rh/6lpXas/9AppXVACxJptKfb/6Wmdrz/ILCRbcCyADIwLPmn
mNpBzGY4rnBNG57TP3gQzn8sYjDDsZk4OLqjm/8vYmqDZ6P+QYPg74Oj0BEZEzrqCTTdfP3r4zEu
wga0xf8q9I7ZdpRy6Ji7we96xmudbI4TI6x0AjZYjhDKSY+x1tWSH9SPwEuz1GGmU+EanuxvL8oZ
xbdEZrGb/uOl/N9ooA2e5b8/OMdkhbIET9OV9r8poNvMi1qALNOeI9tROIwgzd5gKIToZmrZH5mn
gTtj7pz3OyMHNK7oga3+zw9ieRf+/UEA9BAmcnfgG5zQ/vsr1FqN3ldWNO6nFgOV3k8MLRSt5Enx
ooCxUlQLeWieiej485nARtxYBK6vtDc95SFmAd00z3gqHZxxSUsb3o2RmOjZe9a+S00FaxYwCGQY
//+6Z/8bweW/Kcgt638+dOT2wgNV4wreaW9RmP/jze06DPn95LRgxRw4p91bz3B7I0xznwVhvk5G
VFxuTgssSnQ/1GvLx3zLOoJYi2fZatl1GGH93F7rOUVfhUGZiSHbKX9vj4gAatqQv/SG/jyKCEG6
x5muD37zIplo3No7p+DPIC94IPdq4FwL5Gis0l2ow2PLO0H+9VJWx25Rrua9QXVA7HZHCWcm04qZ
GrmAHLS3rnoU0hTrQBrp1p7xv0TJgL4cl7aHGI3IE0Lh6M4U6T3H7U2g5/QpAqKMjR4SJRJMRINB
74cWJsZOPYWhdqWhoFhy+Z4sp5YRRbPJUmYeTiz2ac2TR7IDljhT72iWsNIw13D6nNw/qKztTKCw
5Q1HUAIoJUhe5IDDd9ckNdjJVXm5w/d08S7RMLGmapn5SkJfjDS8U465MTTdAy9lu1hTf9H2ivcR
+kAGrWhiexGiJi2TAy48hi+uFe0WLRAIzF+lSzFQLRd4INBsZ/Q7mYXCOfMS9T4Qu7fKUxKl1Vem
SyZviZsy9w8R+lsXfpxKBbHVuoI+7DtI7SFl0LUjJmkbJ69IYJnbONo+8HB0y9I8OYkgc3BW18qO
vJUGdW3lJmBhPMTO+K+TdfNukFMeuRcpNdQrzbRrB8UAcnBhhjFSSluUyI0ixM/RFrpDwO9FOj0x
2/zrLmVa8aPhH0ULdq24HWC+PVcSGoTrDG+NnbwTtnFWZDRpXvpOu2ZtVow7gxz068JLrCKSUhwI
ZzXhuYRa7MHSck/WISdfexs3yQhGLXkbrfT99pXc4G3qB+ZElnyaKt5zr8vX3YzYo0lnsUldIuOj
vgb3rrHrD82LZD7vT4l8xQJFDkqQbfui36eyKAnK4fRd8do5itu6mqMfR4Un3PcvQjJe1ixSF7rF
6eUiVyzreMuQczMLOFlOewGFSkwoUR5rWgaQOCNy0wwuRLCLkDDwoLaSQQFcCGZexciAG7ZJD+34
9gzC2AlXZTEB8hppuHpcqUltcWMylEuX931GMTiAVJD1cDKTgXD0PFtrBja0kLeuTG2Ee8XOUCxL
tdakjwNCzABapRY5hwKYrx/Y9baATkV9r65QNMTGcVy0rcE9oBxeYVciQ0irTVcuF0bvhBuGJiO5
uTmi6brMfGuYYepOw1ro6NDHqKcL5bnM/vn+kIbLXO2QB6ttULnQsrXp0iPxSizDOorB/BQGiZj4
5qBy5+VLXdtrVo4/YQfFF+CDScjG8FpM1IxKswirRBti6qXaJAEsgdLk6o09uhdFnL+0+UDkZMYP
Ytne1yjp/arxeEtdHEO3ZbzU4cQ1IIW3ugwIPif3xbNp5WCqWywavhMxybstfhXeCHCbAoTMq9Td
r85ibplJ91QjcIpqY+202dbyutduIU26CaE6t/dGdVwfpZe9T6SG+ljcSjPZVY1QK9VxkwwxZ+0s
XE56HHkRGxn3MDc+65wtgsRfsXG5d7oJJTrM79RPLr0ztOukZfuVKbf27R3pWhZmHOYbkMR/rDFC
MsUaMRUs7ZJHPWZJvo73rqEIYgh5dkUAk0NA4B8zfns0pLs8RyFR8B5hw/254dycljao3fKiYFyB
Gl/7Y/mCo+VbTtD9hvSdAB61uf0hqhTuaAANHZGpFRf7LtPj18atLmbC9nK7TNgbBEnW4eMsUBUX
M7cGzBJOKh/JEAG4DH/dLpF5YDXL9PCnQfuQZ/RM4XfgHUat6sSP0cAjdFQBcrdOtwjifoTOBqQa
No8uGceVIVJucSO7WBZ0WVRUWGagRXPYJgrPJoCFwXzpXYK0B1AJwoiuuk+y5cDkcYI6IL5CU9eR
yWK0XK59MyB2qJBZyXPgBXV11Apzi7xykG8N52h2hQB1LdcXUjyutDD9IW5eR3pRbEA/0T+Zm88W
xgKMiwX90j3driLTY1mR4fxhRumlrt2Ng0COzjxvJ4dm89CkEATlnJ8mAbqxIyMDNd1E1Oiss5Rw
bZNRmaM3Kt9F5uGvD9Nt3XM+5q3zBItKvizRZc2MA20x8AcQVxXqy9vXVA6rK6y+isjx1lWSAfCN
QUnR7nZzluI5AzXp8Zpq0BvWeY9Op4hf7eUvTyWD2S695GbxrthWgWxMdP6C517nXbFyjXxLhsVL
jHmz0knyYJHnfvf6CqnqjOI6ZN9JYGIbxFsakgl6nCTfMuB7elW9NLy26A5pcTOv3VQW/20FuZRs
fXakfILSltTbRl8DUUXDwOqNHi31wfX8SaJm20AKglzJjNOC9iQD66Xn2TOOyd9vdYA2ct2POtsk
7wnnUsF6XxCFtMTgOBBMzfGtpYUAVNbkhm/SH6xKv5V0rrkFTb5sT1MJQJnxOW799KcYnxmnEU5U
Be9Ek7ImQuhgjT71mG42bLWLDmeXh/SAO8VCJub8UOjTOqJq8ZfXzNTDD5KsmVvzRFD1pxXc3Exj
F5r1FtAi8kCIAbHXIVrl1Z0HXtNYiJ3DaoMMgRf3rxLEYKTTo08qPNYx1XBZtEgFiMzyNk5yIc58
ZwsTLDG3eThUTwQJYVs6IqjELSXPZlqQTgqwTOqkjjmjRXXvYZMhG+qWX1FDa0EMrjEbrOHVp/e1
iVpY++ZQ0nN3cqt0QZvuMlfcKYm0qpPjW5ihJ1DLsmpEPDcUXcvAQr17IatdZS4zojOhWbTKopn1
jNei6XSUmXnA4mMEyVpzECfm1FemBas5GY8RiBMApNyyghlamFg019MlTCnkl6HQ+w5dvUM+zkLa
chRBvcrkmjSUPx4EGgZx455oYojQsG/W7lqfQ076RjZuQonra8h+HJet1fK4fkp8jRQbP5w3tpby
aOSwBU+F+NXWe2easWY54UMTIZOnUp5281LHj7LZ5m32rIgExULCkyzKcB9106ERrMqahRQh1ctt
OxE7m/N6phELaD/RZU/S8FLa2NHoB9ELavKvpuse6StTpMXc5qbD65pYbzBZ3d6cz6L73SwLe5IY
d8jjnbUcu2nXDa9phyiu6n9wklDSSqay5kgqqMuahIPx0lLokfMV/bjL3897OCiYH2x9GMCj5jS3
svckKa5K+8zGuFqLwLuUyW0fBWIRRvregbqK7x/1I/D4omQf0ur2mCdov7E5iU3eEX8RO2v0tPo2
NLhWm0WK1pSUiCCdbpef1yOVaTQ/L1EUz9UHPbwNN+U9Ep4l4Zlbrxzz660MisXvDBDn+rYYJ4b7
fKtBbot40rC5Gon+EJgtP5Ya1D1p/S7CAEN+9tN1DSIVCCSFwS1iFu6zyuPrWDTvCfQOW+x6ZzyP
0YsJLY6WHbHGIbtzrhf04Jv061b7OnYrNoHGHm6Sx9hTgzN9KvesB0gZ4uwHaT13NwU3donfHseb
ldFTQtp6cIy7+Cc20ncCtFkv7fyhCpY0qmZdShSc9RXLMqimif0Pjb5PT06tgMpIcB7p+7ws/3Oa
7sMK3jn7EdWGW69Gx/iNvI6jRd3vo4ap6aJMlZP9lHnpQ5HwWvdx9s4whRZ1vTZpTcvGWIOcfu5i
73ksTNbI1r7D3fd+2x3R5nH9292Z8MhjRQnOgSJmampdpczeY8Sqq9KZvylQoKBwNWd58CxCnvLy
3EdmwB7pffi92E9yYK5hw01VJj9UiRxD2PcsmaIH4gkZyxbgMUOl80ERgBgEHO+4FP9hbH2I4k8X
s0jMpX1XYH4B5Kilf27XPjBWmn/BojRdviOLfUmtvO47qpiia56YON87xbK/pDNFS/xrqRcs6T1n
LofuPqYeNm0y1ZbXxh3m+1hDOmyN/WfZviNxz9a3t3mOHkDBMtRAi7slW/KKWnqvyew0RKw9VVe8
i4bHWgvy6E3l7JrYK7eq+dIDRFSxwWKd/CxHJJ+eCgva0zCz2t2u42UfriRt3ImHlYMVJ1r+2g/u
CeQOSqyY4pASaRLdH0rNd2njLmp6cwts7Kc1e2Q5PQjiejnnDhEz4ZB5KEc+kBrjI+gxhmbtCYZ5
vAilUNjzRgC22Vb2rO01rfptxtZLq7sfEPDOTlZeyZ2iaqA5vsrs7LsAmb9LuHK3F+a4AzXJczzb
BKJHQ7+TpCVx2+vLKSUuBcO9gaR1X1jge2Z0EsJBQYbSGQsW4+KlqFx6AEbDcb0kzGS98PJvh07g
5yjJPMo8CkJkaq+pFaDtn06dqXrf1SgthB282GyQaCyQVzQpm+SMg4XxGe5YaaJaFhNKFuPUKa/z
9YCufGVo3h6HBJNi76eHWbOo0f0ktVDmfApkzrug567pwmA79jqi/K44sVmfQpdKDIvuQSB73nj1
zM2OEgAWFCOT0pg+oLLBpOY6dxycIn3irHSbWEg3b5+4GYFneLEigEaRzoTQH+VuiZNCJ+N1ie90
Sj+hJc3zWIB3ZlIfh2uRRaVOKJBrbD3NPtsLFubvD2phZ+rFGFH9C0SGCo+0f0swJlkAF6RDJmBc
RPC/+xdsxOp4exCBoFjZ18vP3j4JLCviTsVQw5yYVNs+voBdtLf60ifuKcSgsbYAtEyn89MbOBX/
MP7U5YNuCCyECFT+/tRf3+Le6CliwZLdvqTduC26iDkBozrCcUUJ+F+/5vavv7/57y/0C2/llrN8
+9ztv7d//f057y/+6vK7bp/8+3v+/sZ/+9y//dY4L+hU0an519MDSYmDu0cflNIs5wHcftHt4TUO
7v22Ja3i9oXbhwAZRpQgyDByrW7ubr88bTF//fNF8b5L4KMHkieQ4CN+iExbS5lo5JIcrtpEnFgv
qEuzHwKM0QsA8/b/0LEfOuVWTAKw4jAfRuEAnLFqi+6oR+9d60CSWRBxQRcqAC3EIJI7bB87RwLb
s93WhroJV+D2yduHqsoi3wwTDbSfqR3pgqGmxKG6aZpxSRNL3OPtXyynQN2UvgYgScAdg4iW7LJt
OZGOqdVKHBGsCcTq/YMgh2QL8VIQV1R9pey/KuDAcQgRtDdQDQgQyDc2cVQbI0MTOOjJjvuWJ6hz
FMnJXcHHg7/N6/dBZM47u0jTdSwVGDtPLgg177ubNslkHusad2aYuM06RExrCJVvLDsHnJ7E9wim
X/EDWzPANB0XXyXwowTIaUWgqS0OIdlGZ6sJaKYUoNV5IaEEuyY3fUwBgS+DfuJzkvYP6GWcldEU
Z83NGgTCHkH0KA/iF9hKhLi3Gsm1wO2Cwc39hoHy3nS17aRFaL2GU9zA5M5IRmyC9KpMaZPfY3RI
NWaONOTUotNF8oKQbkGxXQiJeYD+dJ01RAcaOu25E09IDtK7IYtDNjq32Jqm+0dM8sst8HtrlebQ
d8q/PfQwq6Zqv6ocGwrWoLFiGqhZakeO4RWdzLlRcFDLfDyFEXBBEI18izX4qpPugTHBfdGii2tK
DqXmMPpD950ZU//YNI25MUlEWOOk2FQRD9nmgnCJOigDIzuM1sCwHmdaTYjSZcydiqWaCnAKnX1e
x6TDKCPd54m3a21SIS3XIZ21dAqcgtHjmNto1rpU3ulW7eIPQ5WHahOdVJMU6wHmeptiEsynX1Af
2KB7UzEnCFex26g1U35ShENJzzefzn2uGYAOpsYfKtLJlnABSdSN5Ya/KyZkGzIi7zwPgWXZmyj+
Muy0TJx1urdgHPt3Q9a4bOjiDt4Thh/UM9THYugN+rbDSbWmS2C7q68MHG/KJN8rtzlkqqD95hFw
XjECch1NdWchuy56m9MIE1eOVhHatWkn9QjiKNKPMKpbHkayyeP0MIdx+5wAZDinM2K31i+IxcTd
UX7Qj2OsKt1Nr7fWwascnA5tQNCM+uJouCe34F2yNe5SKjHCQclmC1LFMYYeYlLzpyoS9BIb1mxo
3EW66557etdcQORf1nrFSxhvhd7vLXsGHljKrdUAM+ws4921cIrUobzoQ7AtGq3luieZozWHV7uN
rrQRXuzA3XUmi4UdVdfS9u5zw3kOAloiKOepV+MLThQcWY3+ycGVlopNNKJWvpFsF4H8666Yxell
MUPMpCLhIe5dkq6rz2xI9saw5LZPZkcKmH0mZ3ZBRiLzauvB8sPxwEnlk9bQZzQn9z2jai2zuRiK
s32WUdJtsRWbZ2NJwAzVzm2CEyNm1pkYI96oPTQ5sdwdvNOmCblskSPaxrkYQyJXbNpVoT2gudER
V1CX7+vKeUNEnF0E2etLd66wcSRXZfUn90DaLmdeAAQnbGynMp9HADZxtUrAWvtzYF9rU9X7qjO3
k4ieW5Xfewk4jMVhtqo84zL0/f2UDN2RGG7MxWm9oAe4UbMA2KR7cBsA1cHCThzgLXaEjjQEH8z0
Fg7RAq5Idf1UZEl0LxaJCyFcJDGm14HkbNZOo9vg3K7vHvB2W0/IMqH62T36geCqtx7NpjDLNu1k
v1rSehmXUBdOL2XTb3Cxr1sxvE6Td6WS870eVU5sWaSPINmNmw+s/1aePBMuumOpe46Hgdgyen9l
8OYw3Fs7lnhre/q9lbXHQXP0+pI8tXFt9hoSawqStAxTPzSrJ4UeGZkE+OI9ovQtse1MODgj5sz6
opgkDtU/S8zLs3CuesARBxgo4tjxAdHllwk0OA7K85QzM+imFQGtwFDzdWVkfmqQAuVmuwEgni67
ryQa6U1U0JPb3Dsx9P6USy9Do8NIa51Jiea36YYpGXlh4l6V6rm1jXdiHC/MtjBEtIegzz89JoRI
aZ818qu3px6u0KklQFhrAn8gS7Lu81OrsPk1v8nj3IyOdo1VfXGleR8B1UDjypGuRAbY+xAnPyNB
GSyqeo+f+3UIxcMy/Q8Rr1tmONHWsip0SJTlTRSfx6a6SxM0dqrby54EXF7zvC4BIIlfxqiuRhae
kI1ehE3/AOkXOuJSHEmFIqMif3D07FSH1GrkeyxWrSTFpW/gAUIc26zkEjKVOY8mZy4yILormoFV
HMG8qutX8DV3Of0IEvlel7dm+VWxM+wrVjaXzpio7xP3F2lNa07sGD7q/nfg2l9j5Tw36Myw+2Hz
fsl4O7qRsEfuoWGeN67xYgXRp4Vn33NDP8gsJl44x43MOYSzDf4oP3pG5xspPhdbAsaEvCOlsXVp
gXdje9DG93HqS9+kdYrzb5NGIeL/8IN+yiNy/TDjzKhDwqTjKcHxIrgJd9HsPWo5EwqWpXaXZRVH
1bsZ74c/8MJPGStb7DxgUvgo5vD4n4Sd127rWramn4ho5gAcnAsrW7It23K8IZaXLeac+fT9DbpO
o6sKXQ3she0gS5RIzjnGP/7QFmcXUCdt6oMVV58KhF/AJOVPw0rWxiBLpot516whn2Byf2co1q6+
a0f9NCgYN9coBZBJJ0+jNf2Aib1RqqyrsvxbR0c35jLM2a7waHEPeC4nGzM7jlm2H9MRXLQ5znOF
T7CWYB2WuI8TAIeD/I4Oe9iTA4DNAoG1WDI4Z3PKVdSTFsYN+Cb4Dm59qknyI/CaeHQp3MyDCeHL
RcWJXGdkT5rsZsYg1P+sxuqnhDlqt5LAogX2WtU2VaZYx3FS9zE6VeY/ImIk9rZ1x68mqb7shl0/
N7kI1YQRqwWoXMJeHjfohhFf4u9ZOKexGa5hX2Y7PAtXDcJKCEUoHhIr+BgUrrVh1hisUh7g6LAZ
FOhCKFfI1+tacfEIyXix4Zc58Ysx0R9VGU7Oo0l7gRiU1GpaqqxOXyG7O0dbAzmOlScQ7kdbMfCi
x9XUskcwWj3hzE/DrRZrTxNFkiAvRKKYiGp92sEQQ/AJZnesqMd4TMwdq99fTfNfrUCJdm3Zf3S5
EWzBl6B1jt1nwQA1HDml0bko5g8VAg6WuOzpWA+dzCHbWYhYuEJ3SlG89TrXyAAdsvMAThNEH9s8
QihvA7exud7pk8E1P3QfUxiiyicb3inIA5ghPsDKVF5wyeYzSasXpZ/uEDy8kOi6xi1vRGtWk1sw
dMdYt3aDrZPmqD8kPriJo2LZMxS48ob00OSpXWHnpDdri1nXTeGGl8ryzkPmviA4IFHvy5ypr6n1
bAdUasrohZMseozHajf45t7Uy4++e9DaleVqX9XM5JV/E7wI6vVVN+hM4IatbfXPKtP3G7fEhwQq
KzNeUDEsSvDHgICGlFIdko38mcverf/jdxEyRZPyvk6B0WPmTm62arhAVF7C5unl2SJ8ZqpS2/Xh
n7ond+4ff6qHJasRZBF5iMfsasyWlyssby9P0aG4TJCyTri8YBB3QyUv35IMuTail3k+y/MGyO11
/i8P9nmNLnTx29ESVkKOajTy15kQyCi5wFSvCekswc68HCUcG1IZ2sj7ESUoMVYCfC2/41/p1aiQ
CftCHL38nCJVq6D/xwAW6teAyT9aFCNc/l8y3qWrgI4DB5yLEQW+x9/LQ0rN2crXcjviwIJREZrX
vtkbULmao24+sA6tNBC7vlWv8uJ5OyWMKIF5o+GxjNEzIIVt+QtyqD2+7TMPCCfnxtmVEA/lEfJ6
ZVjehoSWy7FaDfYFc+Z/GpG3lxcv625TyhtgcG0k44FZ8giZXp5OjkteVpG3k2e/753nqKxdQLcl
fx266kPNJFsTTwEeWg/+Sj4eeXvyEf7PW/U4Kn2kmgM3q4jjsA0qOAZrxWhuWL+3FUqkjJ81TMAm
h8R0vpbHkCQAcvKl0raYBRAHD22S34dHgbpTIx+OLt44no+av4WTSdHeMsZ3tvIj+I+ronEJ4OR9
ttF67uhQVIjWWvpXnkpFjZhBx7MB3ae6/hqK/CxPKY/xivt0fpBHyDHlxU94/z8HFfBDOWB0NAd5
KV7iDjUMKzXyjUZbXk6ezsZaj6cxapKo4umJrKchJBm7i/G9RwdSv6sFQyzouudRB1issdBqDaZ6
BCDf5F1drXudSUdgRFeHYtvgrooHFJ2zYpe7MFAVtnuUjkJBKNv4ynZ7URClgPrBKwwzvOJ076iS
INIxMddxtQhh13MtgUWrOZeiG7Z3MZKMHXSEa+mhKhmZZs/YFJJljDEJGrK9hQKJ93qqAvR94cBm
oz/SLXxl/ZgxcHceFhqEWXGh9tk9myRgmQxFzOpC5ICofp1mXTdTQSPf5Id83od6FmLWkD+TcnLx
Zxe2TqvRNw0DcEN62xT9o/zLvErflEITEyoYstGzLiF3PUkiDRMsNpHVEIZXYU9vI+ev4rXVqram
N7I/eiY1QNRqBPI9U7Fh3aBvjNp5wRPkw8gRW9kIjFIahgFSc19+Tlb7nATUQ7MFyG7rTJsMXBAI
FqONUw/OmFsoldmwaklQCypQSsmlXbmBelngbpzZeWSBlhlvoixDF8jp1GQCA2CXrmpCdPTI2E+K
Ge0RvIaIIFn9MJFYT9mE0hrbgTgt7oKUwtaWkZnawqBo8uQvAslmUwR0j/rA8ec/hVswrDXSD/gT
G1VpqZgY7h+GWturGQMkPVKhf/qbqi3f8lLLiWFKCGkryYEzzO2sMWhpkRCuzE59LolfXTNM+/QL
bNRm1NI3MqQoAtJhyIhzEYNTtFI7kxUDdoC/eYoaiwK89Y3d7LdMYlO2YQ9QZRqmnWEXOfTm/qiW
qXkoa/VI0AiBRUMEiV+GmZZenBYIPz1kBYe5MK8KqGJ4EJBtwH0djQ1IqQ+WrckYetDgvaXFc+BT
pC4XuuuEI+5G9qbWPGtjjn63zehkJnzCdnnD0C/PyoYKi7lzJ5d8qTg2/bgVb63qZE+WcZgUzmqH
adKA+SPzEHefW9OAgCNYM1axHlTn1iuU19kf/0YuCdWRF2+Xl65G+Bd2IvIYHe1jjyveQaW+tvJq
BZ0BEsloFPfftILSV0q0OTcrNDehg+X5XYxV0LoJ3GMWcV0Mqo2g3K1X5QBw2qXWtveoW+aIqPRi
2kUTf+kg/7dUKioYYRdDmBkDa3QcbdtR0RYmwy63qkuWAzWHWPHc6BMR8KZOynR/QIFDxN2b5Rdo
bEA3bNTm+EqH+W4Y/1JxovKMJ30Hp+HYNmRajPq7qjGcCIeU2HamK9NIhn035GdEzn+ZdyOjgxSI
GIqwLr86i2MLKd5XN73zPEqjKq1NhH2gznIv+B3XtpKNL3BdSDeyWQO0BHeMniZCU9uTpx20AJxw
DGFvkTp7Ywul73ecKgPFhSWVFRwPRd6qmaNPJHHowr0npIrlph0oj5B4xlDIDhmwTeiF6k0i02PT
xoeEEdQxTqPbzsU8hnHRMjSoU+ZylB+fxFQy/BVWg3ynmsXZmq2nDAYhwx4GN9zAXanft53xasU0
cLmyUxk5Jn1x6m2E0tq4VTHhA/lDwEs212kuOsT2BbrA86h2ALhuv8ZHFPTAoCqTFxmYROe+9obO
8LNJreckhAckLC+2DqpHhmWkm4MOcQNnNpdZ6qZbP1N/ZH62EHNmNF509CnOl/AmwIrvApyy5PQ4
ZphgyXOi9wBFkj53DMDfjN49VnHyqWvZ2Si5FnIv/FCGkJgPhtp6Fztbwk64n7HqbDt1bfls+O3s
daempQNVx7cwaD4IiafD7GHyRCHeR65wZCChXLQZjCjnHdZjiWNaCOUcWRBbdgCx0guibwhiRJbH
Gt5OQGQKOgFMXCTfuR72Q4cw1ySE+pQp7ra09JOZ9E8zo2+gQy4Qu+dNEPHJJB7pN+tovSGttsG8
wHguG088eCf8IBCm2RpMjyK20oNnmw9GYX3Gtv637JovNWaGjM2sD7aDeqjnFHiYphB/ruG3uIwZ
qww1gq/jBtr1yOsT6t8gqbF6coWnJWOmrqZ7MDt36zCTwiQR0Xfzig3bLrb45GqHmbbTXvPYvfyS
pwaUzuVVGR6j4pCb3TFJhRcrI780su9mXbtVhdbZCNMzCZ11G2ngJmUPoaapIY1gsykTO1uG7CMO
j5tpiq4yFLTd8rXRh+eEONRW+o1+4uoFCI5WUWk/ct085TVRVopJ4Sqzsw6WSFl473ifvA8jC1AR
M/usvJBFWMPFs0/jX1/0/ycv2IBw/i+EZs3WbBoTJLquAe/8n1nBNSEkBRzYdr+Ev07dMhRl8uu6
cb5mB30m65oT3AAjmoQMx2RLL9yFuONDyhWm7kKPUlsWvpGNXbhKVcTVUNTFWREmoxNQFvmec1i+
s/xRLvf0k8+kug0DW2Jh7LvJoMNRy9s47ejfesaRngzwKrzzaUCf5oDP7T8zua1/p5P/vm3DsTTe
uycfzP9Nhy6MIivjqt3Tpu1TFo5x1u48B/Io3lNUa/VdUl5xrXBR7ljItF3NQNErnAuRlNp0crAC
KFcK+HeY8rAEwwTYMFm6UoT8IQSeAmz2vtyKbOze3XYWn96yiwKwkUusHPuUbU0Ps+e+9rkRoCBj
JHSVsimU6xRHf9YEg/Pxy7UXgkOeAwX51XSmyvoYalZsWeEyW6clCvsDxrbRPgmP5U8VzQ+1kpr/
nw/NwLb9364W3qhu2K7lMdz9lw/NddzE6RUDqVJkQIAjMnpmRulISbTMcsf6udUZiy1kyoUewdTl
UJjAcbK10LCcnMIjGMdSXvpcuQ8qfbuQYxZa0zyzeDj2VNDGpcekbfjkbC4hPKQegUk/ftlspvGC
XQVDYjFFA9oMhmg/J/UjniNsquGhLrZBCCgtd+B/vmacf79mDItFAxWGC5Px3yQIhDAkuhcFzV5V
G4zesT71XYxeQraJTAmYb/VikcVaoero1wmzPy4kPexqWRmRNO1iYZMjlH2wyvlkVM6GxQ9PPpa6
rD+gxEvp5SgYxmp6HGEaFLKpBGb2iVko25LnXfI04wU14BY4EKw/ytHP8BsMsepcqENWTFA8sdHX
tCRKJBuazeAQ7RC4MKniEYYH9s6OSpr7PC08pBgDmVurKQ+2W8EtlL0NyaC3syLzgC25i2VHX660
lDGQAXwU0YLvvBr2Z/Kp+nCPguklgZowO42NHoDdlXEVzitWUsEn54xj2LGGxw0AZh4qmFjr/3xG
dNX59wXMMXREK4bq4srlqP8iC7E6BTvmiTyxmPzKdU+xuiMzaFzrJpydfLi3Z9sgjcthK60I8rIr
fV334ZU9uewgNutEDk3CqSuFZ5VX+TH0sjvXCuyVQpgOVgn5W63T/OfMr34XpUY7mDZeXX0VbxRN
/6MO87cTBZ9wz7ZDE110L726CQtHpjyDs7ChkgqwsMqS2lZJKXfuYrP7nLOy3EzkYyIX+qiEx2n6
YEN4mESIXDErdJQXv8UIOMPe4MFzxk07t0elatVtgmTYrXPrmGuDdbSguyaJkZHG5d+EPDVWDOOt
7/VkrFk5ZtwDKchZ9dCA1e2NMcXnmgIBM+NGhU0Od3ZdDsCNqZptWNoQbxSfwsF3KhuwkwVPmGEL
nc1oYaBbxres+HVKjSRFml2n19RD/uayNlkmVeDCpFp+r1PIGbXyqPbBNUdWp8TGDY6t30tBGWTl
2VaYYGK1ENwsOgshbtWOdZn9+iR9MYK5dyeuD17hv7BSfkprShdtrCbBhsK0fR88693HoCSx0PTX
vY90BAtTYMhTNVNxeTjd0Rojc54LbBQ9Io7NlamElGlWcjX78RFvyaOuhjZNIhz6CD+xYfZwRA1e
gzrdL0zVNvxTBN0Xdtg8V0gP4RGqkCOJsLJspN0kaT3hSplDJnYqPixKQicaVfmptp1LosDgFVaX
VJxN2uhCBklXkMpPbhoeXETqvvrLb+uk78h7bjp1saSuq30Eh9QFRHCwc0EyUnyaIWOnBLckM+dw
9Sabt8ye4N6b5aXT4PNXTQ8XhwOgkt3gXKtum854dP3i3ZdVyJl5cbWtXqNKf19u8LAmYMrKx8cw
7mEAiNhar/RzGY/+LRkIGnMVoWtb68it39xgOFuGeJLT99xYQ7yz6MldpaaUyyj/NHJENpqjPo1V
8VRGxXkS3UTLKLmlPfYaNn/VT4d1ZPoXBfB87Wsa0kfcRpe2u1UATnoNKGCmvNeE/lgQDAbh/YDw
+tQFf0D6FWW5bMPwqGk1uwczI4S1x9KG4R+3RnSs+ZDNuYQkkefv+BxsKhchWzIwuGYy/tIlhYYr
8saylGI1DEl0jvXhME3usC90D6BH3LyGuScORCUoMOuSpyLv2U9Uz9rhQXcmui4+KImd4r+jMgB0
hxOZAF9WMunPyQyWnPQnJUQLNiNiaZ0XN6xYjmoSRJwWxCmC74mZ57p2SvLoW7K+ozYyt3nY4Dal
G/jSt567ThBWdF26s1uFkC+k1uvCGwUlbelUTQZ3rRB7IGnme6exNgsxqEXWM2Fiw5nY4Hrm38Iq
u8U/ttomSn47z2SE1qNq3IwE2eug5rsQyW1o5BhLthMpAN58h09SgkOmflY6Dc9DE6vvDL9MbLnw
b4nfywlvWrrXYDtYzXXU+amlgDEUWHzeQkkzbh2n+cdXjA21hKxbRVcfZ83Wt9DX9qWKhVJoGxfb
K+Zbr30dqsgGX4KKMkyVRbyGfEm6ZNq10Y4wjhG+YqUcdac+QnkgctSflWPkxM5tPV+Xbxr5yfIV
ijqGoATV8+lN8YZ93IIA6N7NkNf3pul4R7+b452bG29R5SWnMcCTzJjxAtMyi9HUpB6DprjDxBE6
yzDfB2Ta7dM41VCOkNAepVV2TBVM+oo+KlfAiNYx7PUzJDryEuQol6MwnIa3YTTXAtutG7/Ia8gP
ESMVd8KZgDZ0VQyGtcvcfqcHU3iwU5Ji2yohpzn2yEXk5VSiMvDnb/dlCk6vMTzEngEebwND8Ohm
rxXGHgbS9kPi1PaxlCLE1wr4dGMz7hCbPZrY7O4JW9s5GpBKQt3JoGV89WJ1O0diIKl/G0OcbOJO
r4+4wNTHMdT+VpDTt9lYdMewHLsbGDLBFouCTTL22sHBz/dogxIeB910VnHA2JC1+NkP3Nck6iOx
8IfOglNan9mrLqeHNIwYQ6NHq53u84bbJfS0s67QWoCYwB9Umng/Pgc4Pty6JDpzAB2afIAhX9tB
cup3jZbeBt3U7tTMpkuuqrm5tRQHQbRv4IfGEGUVT9o5h+GET50fH+LCh3uMcgGMUMPGgrYwQWRy
67JSs/HEznp5jgAq735AloHfDgl9aRTeRzDEKVaAQGnGSBejNMsb7XZhACcNShSCFGFmYbRSNwGw
uhPuFwkX8aXiP95fA1TwQog7LatWLtoM6NXfaWi/EOj4slQXWT8Va+Zku0FnnBe0zXsfwHZ0GffB
5E4/3YllinBtLHE4GqsAaI9NwrP9zUKNTscx2oUIqiaL5K86+ZqC4LjQs4mAsFcOhTTjOjJMdERr
g63cw4/aLke5EKYFIpr97DyGa0iNt1qo3WsmrkUMVVZz5zH+ai5LnVRPbB9DkO3CGLpV6mPcr5Bq
IGRnfK0aCUJ5lO1z4ZAjfoHVX7P28y5iUIqn2Qf9zZrkcxBqsArtnDK9vswVmRPwYYV9TmjT1UXY
xChxXDdIAiJEkH4xk0QAaj7gbMGuTylt80zlADWnSE8NbqggHUhxEuZwZbVKKvKbwBVvENMz7oX6
TPITnttdRWvFTxaRDE5d6s3nwu3HjaGNnGjrpGAEWTLstG64zES2HvIMG5jICO9wBMM8udkumq2F
IDzWyAhqlV6UmGVoZBXKMoiUV6MM4JQ04JyZQX9bkXqCiX52q7UoX7GVQ4Pq6ftRqe5r1bsE1sys
Uj/T3aINsYcLtggngmWuc5VyrzKC6pRLMoI42DhAb2ushl0YKi3mFORmnCvH3OeTjdDE2i8NtCNs
465xHmBLPAxZY2z7BhZX69SHdEHTRA/oKYfar89qCn6DcTCSCCIRO+I7vHI9p8ZzKoBmKeoaJQaP
USuPDOGOosU4WTq8KTr9vkH5wv+jAaxycnKfZHjchdUq2VY+KJo+3hq+kTCQQZIR+D99OFAXyxUx
hwZYJGXkTayX9xTRw80Ctow+/YnTp2+O1+JUVr8jTTsEzFfQFSfDmpB2lEQcdHPIOugqJu4rjOGp
i2wEA4b4eWFa+tkoyrZJlbflBQILK0ZhKxv52N7EVnMR0Y7J+sBqW71J7bngBwRkrtvKCtZSn+Pd
8ZwwukYkQ+2bAdrEMW19qBSnqFbKlTs4T+lk3FdKexc5sKD9GqZzU3sXNYgg1TK/lSisG08tEc7E
9xbWyRDkwSU76zIQbr8KxjdVA9PRHT6OduD0BFakw0PggRro80qdnG/ALfj8g4jA8C7nDNk/bo8J
dW9H3qkVKWokUiRfNTg0kznd0iIqPAVZCHduH3wrwV2B5hy0+kU1/GupzOImn+wK5Dvr0SEiHgnm
ecg5Vn+KsVwLHWIo+uIhZd7K6oPUZcSiSwm+tJzPUKpUNmwsy5zPeag+98XkfeBReNV0xAJy37Za
+Gi72b5vyx8cdTH1BgDJQH7R9aqHZKq/e5BTQ45xpP4tMf5exx62hYWCEWmc031kc0HgVV0eMgPz
xtY2VRqN/aBw63i+aa0VZViHOMWtYrKUdxaZa6hY4uuCiLgwHQIFH2gHIHBtMnRffqyEE97D2rOb
uH/c0bsHg9pIvRT23UbtXQy6BKpapENF8JlbJgrJLukB9Y6JNOy/a1nAiR6K+NMbkz9uEP7koV2B
Rpcoqbt87Ts+tuvadsIJewdJnOWwQTcxMQ3FsRix1g7HLRoc0dw1CpTGvnK2IlqRflxaEmuivaYm
40XwMK3gz0zFRKsg+vrY+BMlE4JBUXgs/VEZsmsHYYl4BuM8p/cui3BqUWBoclFVRLTkOtQk5NQL
ALfg1rpUzU6DKKUdUN9gqACvNEDyS+GXCc5sDnmyMrhRE4DIfTdqyOyT8HcAsOhzVHSONz7sL7xN
oNJK12Hq7ipqtoN6qAm1J7W4OPeaYqJ9fiT/rJvbXVbgPKXBPTlEjQYZy3aZ4kQpOddhztby0pk2
J8M6xmZw0EzdwskPH5zYtunHIP4j0lXu+9l+ajHmx14bPZfSEj3fGH8nWWUTetChxTxSqSGe06+h
J7MJ5QLKMMdtKWELamQ7GxPLw5azuChi1WhiJ8o9ApCg6xObruGyAyhCt7ccghmz4g5+9WGGBJTJ
za2MeDqPObsrKxK5POaqMlHtOwC0akNxkAzmpvKnszZpEDBQXXSzlx+MUnVIZUFIhFgDU1V65iHY
mxYufW67Ruqp5A/LgHNpcnVCB0rDOXUKQfHEpt/UWfFhtMo2KOb7ZuBGXVS3vsO80qrGbmt8dd54
8RTxPDcRqEVjbh5idUC3aH8XyCC2beacyhwC7eQA5JeYvR8K/8ssQrAHVUfpi5eO2HRMnTLd4eOU
ksq+yoYeYYkgPlZgovlr3PwENn3r4L8LEz25kg92LfAl3VpOwk2Hq3manuMIlpBL1VSIxHDRLC/K
k3CuDqxoF8+sPpaR2zSx17nt9DF72ilW50fi3eIbqPAAY14iLIV8XXnxxwJboRRlXw27L8efH0Z4
20PhXNpqfDXTnNhs+zL42I8X1s6V/rUDqoA1hmZLfB38QCk2mai8ZNxsV4hlOfiln1RU/BoGBdOr
sEiAfKICwnmFJy773bLzxWWNfTXTY6aZmOb8Q9+UGNPWrJqjm+tQl5IXM+CtFDGZUR0cOomIlPKu
almel1suk4nMMtSQQVHXfzk2gRkF5F1SlV9Tk9695eIy4nNkqd95x32pKOG2tzklXobbgSDHrgPX
VfWgfciWjG/0lxJjMCs0gd+RtFYPN1CibNFEdbNy8hUL6yvW7OUcQrVgVh8DOtcM8+uyPnQOs4nG
uTBoYmeRGqkgNIO5FnI5+NeHccS6Sobxiqr89Gb/3vrDI3AYAwc8QNe4UtvcHiUAxnI1KHVUbpb7
YsEQFAYsjHx4QvDJ3aQ6T1IzQ9pM1svkYhlgtdYf322fFy0RsYmEUkBqtOa4WY/YlwEkzq/hqEBp
8MNtTj0M9sixmuLym6bkKE7Co0i4nUgZgaeE6+IviEky9moBVcf5FMgFWXb0zlJLdwZ+CvSgB6XO
z3gLco+w8Gopiy+RUUioFBgPsL0phMa9ITueC+UTKXd6lnrMKMZ1hnWN6AXxhhDsSyotjdJz+ZTj
0HwbqDvdEcBnkXhpL85MoDmOZ8wlG4VdjLQNqh3N746TGVxl1heF8FPm6r7s493yXOQWztu5ZJIa
19WFxv+aK0iiR8W5dTnzq0VYnMk6zqoPbLdLm2i3YEAjrJMFbx4DDcKpRjPPGYR/RtoA1R4T3HIb
oz2shnbeyggTqhkzL5fTktVn5M3vDc3tXHkvSB9YEMAyYNTrd0kavi/3UKVpw5awTgQr2NYHBXli
LQoT8agRSZw9Flz+bnBehLSuCPBFzeso3ykgBSomb4e2hDJD7ky3Tz8Bjoi06X/dDToG2to0bhIK
pTHW5cN4XUYcc4YpQWk/k57e/VikWd2MJnuP79yjy/nMaakJaOW2aBjyVjkO3k7+GWXDOfIm5JYB
2Vk0N6azrXASWy36ScVlU9WJMrnJmvw0iZlA5iT5thx3uMtmhUnfIBfrhOfmqhV0SsoWZmTRemra
7aIqlHouEisErLDPrSgQF9qIZRB5Ko7dJVlEG+hTqDWVveGQLokqaJNHPrBxzFUrNxZjn1trNB/1
gHmZqkzDlriK9VCae4IvrwthAIo9M9OcqE0D09rPulaI0qRRi+aOAiWwP9HC7OUjY6V7Vz3M6oBJ
I9HWmk12Dh2qYxl+y6oXl90Gtn9OcxQYN8OYfgsGOXTUkIuCm/3jNZB8irLgunYTpMEqWh+p00ug
3w6d6OxbB3xviYmStxASvL7y8vmmKsgas8LnZYKRy7U5uv5l8bVIkFmzR8L+bYN9gSdAQuTUKrH0
T2+iXUq5r6ICPN0N5qdRYXBWkRTC7/EWoA0pdfSqQaPYkIHRtJgNdFbCeoisqZ6m1K7oeGn+Ok6L
RxrnSGxAryAk5rJYihWUUOc8d9HRhlf5ROXVQqOmIxNFR6Orv5i0OAwyPStvLIxTcxDk2crT7QLz
qzSm2jqvs+8uxRGUymlOKNGobbdpHKEqzrl2GKu8qhowjI9GFCvg4Uaf36oOAa4D0GFLIWHppoZ/
x3xc1oxGdOlxDKEpQT95g47l6NfjFlicADaXRo9h+q8snspm7PCcbVywXA2HpdoGJi1GXNypNhIk
FXS7mOCL8wUwEeMdUThkdfujMvBQsDFZSVBjnV2hjgLu+s6h08iSlQ7MFMGtRcIBXDJ8CrH2go3R
/7XjeCeX+7ImkgHMy3XxdpmHEE+/N1OHkRIl2FJmqqELld/66xZIIMTy0cTY0nVz/5aZJml+ir0W
DHyxLHAja0sfdb9YFWgiig8nUN4CF8Yxo4Zc7p/QcBBwAPOS5JEZYsSIu6N3MR3moUTQ3o9D4q+a
qIbF57xMVVNC435ZwIQFx1CaKYAJpD8v5hh1OsG2TXBYFz1Qn7CMul5ID204t6FkU4VcOTObDSHS
wba5zCZbd0Ki+zZzO+Qa14mcXoIjkJ5WlvUcMgG/yZV5P7ZcA3nOxq56vbYlqqYTm5fMKe6UjlAr
xpR/3OFnUan7VQK9xOMzx5dxIyaTuLOfQpS6rtuzFczourxBr1ZCDGjpiIDhyxXBjcBKPjBkyDpk
+BXbddQyVCBVt2OOlq9l+q46oI895e44lK8tS7IgKxmBXVyN+4rOyPEg/UEevi4NdDs3z4bRvfbD
aK50zk9CLs5ucULzGZcoTG2HzliPw0g8TwX5dqDBcOzkJymJa05VSkAyJ0xHqL4C1MMu+8BX/g+u
mOggVOwXhlllrYOypTuQMxREOlG1MUuIXENqHyNfnaDUmY+ZMD4wG7+valxfJz2S+M2Ikw0PLhPy
VBlQvFvclYCzm56tJZhsTFZn0DcMsLW16vnrhXLR4hR7Y1sEHVGkrCqP9diffxwKW7g5qF5yh/Dl
36nrnL1nFWoMq8YFqHZ4vjG21tyhELsSe7OQh0IbLh25vKwyPouSmabvo2UsLIZG6//EbbPqSJFe
OfUnYUEpp5LiWHZymYktzjuRzQCksnhSxVSuiqluFgCFU43XqfG2mKtE2AgrRf8s+yaBkZhEG90R
hypk5NLCx0yHHI3bvAnSv0X3tiyhy3qWx5+RTVNglHApzTdilnZ+BD5g94RVjXV95zB73dLmfyqY
ImtZ+RhWP73b/Skr5upuzDlLdUq2CFbdanQQYBrJqTGFnMRCs1iFUIyXN7j5gb9+SneXB97ejYab
HqKOkduAPMGumk96H4o9AHEyDvzlrVl6R0Xxd5mWfC2mHJnCCpcJNI2GAMdrIMvAdy9eSwXmG1Rg
Lsu5oF8OpgALp2OYw9vBjd5hHALujTcLzFky6lmhJ9x5vRPtF2Oohek1kPkUsA8sxAEZ/iUSi+IG
yQ+UJyojv/NvzCr5WYyFLJsdxSuILQmNNyKKf+ImfREDI9k2CYxDpFHU327R3EGi/F7GdbD9dlNT
vs0udRCuOyQMgkpEHSincIb6FrZlw2Q3lJsP8+oLEs3DMgDWHCZ2ADRQLL0zXoAPPnQ/suU4BCuA
8976z9I+jSPlfYEhEyNJwLzeEQcrqsNMKH6dmZGk4en4ASs/Czis2yInHnvgKUxYbezNCovzrjUw
4Ym5gWMt5jp9AE+G+Ryiom6L4z6dvFykDEb7ldXb2PlqRKvF9lMXwp6VT5+LGxIXA8isLU/AhCfh
KqFe2C+139K7FQru+/5mdplppjZZJug+0X/VEB8hZhsYNEHRjXajSXBabL9pOksybNOvUCi1oVZv
vEZnREodYtTuk0tPexv15VurudWa8c7Ks9t7uGYQ4cVKTLq0USyR0PuZN2b0IZhvj3/tBhBr3gq8
XjSXhsz5XyJrK05jyxi16/Rvy8zzdWd9p9aIolDsJKSzEXQ0YgfMG/wYjNFBlkjLlvJrR+SzQgUh
6OkQ9+7D1Kl3YTFDFTDoz0yrusWtk2U0d/7IDRFnUNN0dDVSRS8EuKSh0iLu+6N6iGsaikzeaCgV
QNs9KHu7zvKNP7q4hGjN4+Lflcxs15G7hTfv0gHqePcxbt3YUMMbTKW5l31lm08Ip3VGVquyQ7ip
2xdBx+fC+SYj9o84WknPyODjBU3Lvkqrs3iKFJF1mgE9AJGpGUeT6an3jG3pOypCdJis5Cx3rCvn
bFYvi/dhKofvKadRVbCHTtAQN+JGh5NItvOxMi+aIyDmnwVl0UZWjrCZaUTrFzKHZoSnETTAyFjL
RzjNCWGecf/kCpmnKHyDAQokGFotbOJfU3WZqi8USmk8lzt3Fnc96cEW7AmMAm9xfL3M7K8h+Kl8
ym4532Wle+uUjOtm+282VMhkoOiq2XUSzyPH/MYw/lFOD4EqyTZkvElbzDDA5jrkbCiATMxsKof6
kHNqVk9I+NjQGePJr3VKNNIvaWylspKPeamIBU5f+uvR4aZf3Irk0RPucLDFKZmXDrDFXgHlcXKc
ZKGQHRzNUdLivEeYKySJksiSibh6FLwshcrGyuiH6Ro+0SV/WA0Lr1Ljqk+Ip8zfZym1XYHv8bp8
IM6QhZ5zNosZdF25T8tO0sPywe5IpZRnvh+XVCJcoh82hoXZjMO2H+DZxhLV3SV59yFrzbL3WwTz
GRCPNvBEzWkrVmwddBwCO6Orjw/GjaVGR63E2zDKy/e2eJ4M67I4SEnRaxvzZ5p7RxR4Yj+IF/0c
BG/tvdqEH6VifJePJGiYhbWuCX5Zqopls1FITfSnaQsl0vWlVBX0Qr9vMEu4Mfv+EOfDAZnUAxT9
12YgNRl1/SUfnsKMSTKSiEul6waDxJilK/lc6lslN5WVxB401ktRV8MvGqdpgAGWhbJRD4xfFuT/
+icaZPPf/8X3f4tyqtFOt//y7X9D/eC//5K/+T+P+ee/+O+76G9dNMW1/Y+P2v0U93+yn+ZfH/RP
z8yr/+Po1n/aP//0zWbxIn7sfurp6afp0nY5iv9N2Zntxo2s2fpVDvY992EwyCDjYt8o51GpwZNu
CNmSOc8zn74/qho4VXajqg8KMDyVRWUmgxHrX+tbwXux/M3/7R/+n/f/FdFYiMXC93///BX++/9c
voX//IvvGL78a/4XovEf/9N/E409699wcLUrbK0czzIlnrnhvWn/8y9Dm/+2TQ9DP1EDZTq2wk2Y
YxkJ//Mv2/u38DTGc4Vny5SO4CoanoXLH4l/K+2YkH5tgSvTc53/L6Tx8kX+bFm0PCmktCWbPY/9
hPlhgP2Tz7NCX4La3YgTfW5PbV0VF9oBnGMhHc7R+vsI2/+Iaydcu2lrbgprcU5WU3jSs7h+/KoT
hXfMUv0w4ZV/IPX8lYat4fTxKwdZ+c4QYbbFnvvDxvqNvemhMAz7HOY1p0xBH02S+9HRgurdTWF2
ChLlgH4o2NlkHQkMJxN7WeXV4zj23yDcKoYNgBwYM99bdS4/+fHM/UE53NFyvfFQDNk9r/WtaYEA
5a6Ktkr5THm0CYy+7jKfJOm4d0KrubetVgG/2GVWEDwIp+vXE03PpMQbJBxgB6+4DvbZSC2CDHtz
PY0if+JEETI/8hg8LSpzG/o+oyZJsZNJ/adLWr73LeMpi51XCQv5Yezt+hQ5Bhdd/VBFMDy5mT3s
Zoy86xhYyALveYEZVdIsT86SbEQPqBmqqG3h7LBCalJSYFBTbPZPGQ32QeXpM5leShnDJCPQzVGM
t48JmpTu1ZvgLgi/4WAr4vDs2f39sjuvCdgdRGv0V9zl25KEx/skOhT2odFP3owbwcIV2LPto2Az
Nu8Ly1frDykz6pNkE0RNf1atelIojDuLFArRB5Hf5wUuXMxAZyor9kUTgW1qxmO+nKs7B0tvwV+/
4inojaC+RWh4M/1wAHiZYFl4ZFd8dwfTC9SNvLd/Cp3gwRvM5JK5uOZ9BFOGwLtJWS01PNQfGxKi
mjE4zoNOyVQ6cXwJW+MlneZ407a6OgGWZHtWfQ6ytjiJnlNmaJYgW6lcd1xUualPvNOIDkM4wLUO
vRc0e88SsCWsZIVBWdwaPQ4rEm/YQiDG3NGqhslnOP5pgbj9QQv/M2layF9vOJv7zGNJAMfhOFiF
/2qs9ppuSP16rk8DtN8NljzFfLU/Yx4s7jgsXhqzCw+UbDxRDigOuA6+2VADaGWNOSoH7EP//nos
tkq/XZFtgk+3HQcOgWYl+OsVGRE12RSkBScdhMMhTTJiRQ41Fmk5PHZJZh9oVWD+U0Hz8zr1kgnT
ePBL51Rj8a+0rL+g/StaSsWmTTPvRgSC2vvMD14GezgrpuI88odvLu8b86o4eNY/Su1Maxvd+/TB
KsN/w06XKM2O1IFP2JBmmrY3Vv1iryuK8KJS4pkF0l7b8T8GCjZWsGQwGUgOjJfoe7BdTj+t0833
lAdd+i7bl9PkwqjCXp6X94LeZ8xIMtqYS8FFXAfj1TYPLdzS70Y/I8L6hrtTYG5qe46fgw6MpQjd
k+uTq/PMvkVoEvJgC3VJDBFclOD4aC1HVYgW7SWr8yeL6qBBB9OjVxPO43GeWLF9Zth1VJZh3+ba
34W+CIkLD0A4dL9u49J6NleMXig8ZjtDdmh4pJUs3ofQGfEjEzezw/EgDJdx8vAzg+S3I5L4SdSK
mztiYEecjeJOHV7J0HMbu9QbBgEl6DGtWjL7lmWUR0dDTqQs1e26zcSr9hrsaPmsdknXfXHJT63Z
HCWHeKAuL9PpgbFiADmWyr6wDQk7NTMp5OxEzNFAoSzwzCayf8gJJ9Olc+CSij1iY72hRRo9ryFQ
Xw3jeQT1s2FYHsHurbp97Io7S/RvzM6ITMaFAeecqhERUICUUWWHkoWrPy5OPaZSz22aU5h466Z3
mJ87HKJIKX6jFMDckT3gpB4otbPDDvpzO8McNZjSlx3/aLzcI7Vj7GcTi07jT18wC3Nwn2LixLYR
3bWTpgDS1tl6bCwCsThyUl3qTdsw9qK71j5Z8/TM93RPi9CTrUDtxHbUXxjZEpsFjZkyD75+TKyW
Q4KrPXNPqwg+K21DoflI+Fmf+2oCq8ndgYfBd7duzXG4bmOKsHQLwcbcFx5tN47vPhBdTbbxQB0O
rX4uwo72ztgg7okBGnet94kOM5sqaTqePOm/OppTZqADxlci3IGGUaiwT0Zn+Fiv3OpiL3vtTCeP
uCdCOn0IRxV6p0fKNXO5QCc6PHUjDTlFyQGyFeOjh67qUhrAIIzJ5xQQ9rXH/GAs/u2xdJ7kKOx7
TtIlbTeHRlo/jMoCwzWTZEwi2Ky2S80vEWpD5ksVWLSp4qI4T/W6xMbH0Xy8wX2m2AuAbBnXBqVp
pt74cHI5cshVr6DB8CgGbhoz9XDBnN41Uy8Jb1MW2ApieU3Wwc2O8p3NLnhinoIhBeE5yzEI4Hha
V2PtPOFEBlBjNBgPqWSxiJbmwrTXqAq0X02j3nhN8Snop+9AH+q9LYNbXGuguRWHN7Jpj2OULyi9
9EUbS9B3WXkIc7/AGsJpEhrWynHqz32uPzUouoCn52w35kz3h+V1KGrnZMbGiI5NbCCdCR+Cx+u+
1roHDSBurQkwxhCcuYMOkscoQbVy4N8Q6dp3gxmdixB/SpjC3mDq8QNPALTZH9lsFewZsnXH/t52
xM8hyvgsNsz+m/ANDBc59eVmzH3/Fqp6DwglIhy3jD6jcPWxxpUJg4Ma3wwmB3mm3qk9TW20T8eK
04PgXG8PNc6vId6jdamSCVptti9lVlTr2oMTPy/BWTzPu2SKjZVeQqbxcuda9nScYLRsaDYLqN/O
t0726PjSBQNBzHUenWs75C5yOX85kxESd1hcXbc+loCZ9jUVrvu+7q7Y2coHsj2rwJ7rczkhqVa4
RDc8OBTzifYdQby5Zl1HNrqDto9Pyq+Fd9NmoG8exWKrMmBSbA8oOr3szlO3rrg2xM9MHlVF9xdw
FQZtMnlUk3GyS2qN04AtbBGFh1aXE533hH6R3Bm2K/1Mq6/a52W2lensnqsCL2RkYbQzYnqVcovO
W7LxzRwa6yE0Qhh28SHzZvOUJ4OznTr35zBw/4W4kta2F5mnPpfvKJXxnqgDCrBAcFZY/7fOwN9g
V+JzMIQSB2Ycs0cXvCU6yR+o5xZ4YotvcBzjYy07mgOT9pSzmFzr1LFOEaNtMMitOHN6OKT26Bxa
Ezp40+oNI+JyawzqWuRXPPDxoYGYKzPS56lFgahNf2Zr25Qky/SVHlSG+Iq6nG5eGhEDfZkikw1Z
qpozk5QB9G7Lw+g+DykzYgSLwY341K7qbBgZC88vz6ZiU4jyOphhdfFwrTKMG167llFS1XITfkTy
8U5MIHhbchBC06c8xHcOr9jKBHq/bfy2AZwS8oCwORZXkrSvYXAz2kbl0MZZM8aOKyxDHM/PRjw8
fITRP3410AoI0rhEdpvxHrU8Yp9SK9w7xBr2lbPkpoFO9gs3k88YObSetVxA3cLS6z8EuDRNcyc9
z/9CfITABGjobTua96YJNGsGMbCZHe81BWW56afFgThxLOmblu87sD9N9Uvp63ZTLAtstCy1XYBH
Qc34RjS30kF001eZzeHZ8vwebViQfLEsnukNQVB4bvuwDhfI9WPbeu8kfItTYhniuenxx2h2TSlb
WvYt9ZuIMdt5rriWUjxzOfE+T6L3kVngrVfOQdKIgNCiaHgLqk9A8dQusttF+vLb3VCByemXtz0a
GDDMw/g5GTpotXeBGQ0bVGp9bSvjUEzVvS2Tn5Epy30YTjuTz6ptmPUDw/MrmigPg1n8CJacbuJV
OxlaG4ObjJtwzYWOm2l5cac43qZubjzy6LLVBI2sNm8my+7enpsUXy9TgZpCpwNRn2/knesT2ufD
HFKqWtYYTL2xszfFkuxISyBMjh4fI5OyYxGzWMiUuRP15TSGB/XW0oH81LgWiFKyErpobxnSP9hi
UuRhsWSUlh+63Hwr4pi/boQcwOpgOoUtidg+O8Ud9TwT/wL1p/2hawlpYG3yWYf5TvZjRdcwoQwG
39Tqnf84QNaROz8yE6UDD3JMt6AAIjhVxGi6dcRucG3mPiZfcAQbP8zGfTj7RA08K6AIsb1Pa2xe
5dDCwCkXkbBkbJxNqt3TOPHu+0oT7qb0pceBR9o4tA+Ri7F5xBuso6789vGpzIJguvVLt6zp0LZc
lbeQuScISvohLGf8HnJCIuFBvg9rjbUdKDkDyDzRiu1WXyxOd4sdCSd145QYygux6nNlv3JlXF6L
HBywp8d9m9Dc0k8WXQgTbZ5yOLrL0s+4L98EXUm8wUoOhR4Ux9ByTZ2fz3NLFqcil/D38hK2bFgs
n/R5r43suw8L6hrzGcXzc61BRZnUYciErXnTq0dpRPHGM9IT5fI/KLMxj5Ah3u2o+M4R1z5BDHP3
6FrgLDxvE5dE8MY6JoKUDGqrkcxfhhnXFVGoVcDwjYcctzK/r3Z1i5Vc+Z1AU1+wJk6nN4F1kH0v
zn1nfRcTu5zA1is5IVl3JVkoPLgg8yIt127kAykJaSfBocAT12NGWuArYkptpVAjvQffRt+0ByTi
pun9s/OyDDKvQy4eJUKEgbDPxC0PtnQuHFLafD87RTSu/BwAy1y78n4cX6w23ciHgundfsLLu6M7
6oqT3KEeYI91kLZWkVVbzLbQZgZfHn+gW5tXGGC4OnWlaKdkbbe6+RAxAoUwChky8zDtttZT68E6
76plZDi4Z8mLteGATxNiHGC+iWmCJXQsdo1t/+RdgW1dJmKdLcp7UB/sGYMLyX95ZzVNcXDC7KGr
4s9+VCjm6C1hI7XcBUt5kS1YAHRWffeJAJydjklzY7sUsMbTtd33zPEv6cAcH4+N3Js0qIDJsC4F
eMcTF/bqgwR+cHwrw64FMS6zHPNisucG+MreOrBvbYHbKWrqcONU3N4yi+zP7HKfYAj3rlUfxry9
sgdIzh7YTv7i/SQkmEiCRjeKAe+EixOpjJCZwjymdYTq5dOYgv2ry9PgYFfO9HhyKtu5iMSBtLns
5nLLd+mdDy6p75pbR3FyMGrEg5a9+yYzJTajqdFnM2GyH3vi9PEDXMOaRMK9HwoTWpI1bzrQnJ5b
mHtgr2pHfuotsbiThp4vYbG3In1kPA55R6F13RDkWGQ3Iu8IX6jL7BUQb3TtwnatxYHWw/5UF7YH
rj8pWKdUeIrGODp9/KwS2dqHa37UdgvWqIDAEnpFBZ+WD5YU4j6KzPgRfZLG1S7jhMZCADwPSBTG
63ztjt2r9OPkxr2SgHkIa1zkHB5LK9m6gVXeV8ngn31YNtZdL0b2ooQDT2z1k1Pu8bCrPYCGwpz9
I84NTT6LUDJb9PgHpi+bKWqePSKAUkA5dWJjtUZAuGcVVZm7tXP/m9+10AbD5c7KYcvZHSxWbATR
pnercWXXlvE8JPkXdrrdDvevjzGpOhR8JFcpkcdNVUbTvcjmGtaSH8FvJH+UoD0ETM8egZjREyGX
LgysUbiOxckD0nM/LKKXMcprP6K2w1wJdlEXRM8BYf5j3nItRmSGz6zSM00WwRukmch9MivXfQor
sK7016pDODlgc9zW2vEYjx8K+FUR0bSTWaScVGrWximmlUFUL8Usacl0HJR/1Rc7g57aW+f5Tz0n
9q10NAGqsDPAkhTGAdvF4eObxhazLQLs4FNtXSS8wMvHZ6UVAo5f9jCwF76VZTrffYiQJaPR04yU
sbZ9681XPVAc4aVEwfp7CmEn6OXEFRFL5qSBJTfWdxFZK/bLbrxGDGQb3DDyqz7Nbj2fa9SAS22o
R99ll1ZhWrILw2R8oe1zdWnb93gOyQAMLEsMUFrEPYsHb53Fu5qtF1C+yD0Vjk/TuT50jg4ujBEx
P2XJ2bXicZV4eFdGMIqM/lpQZAHfkqDsmPkz71TjNc85G4o9JuZ239TzVblNuyLTOVyyufNpoqmi
q9HMDZVPcrhIMy7XJvU563weMvsuiojq9P4jUXLvnNg2rSEs6DxtlyzfLN7zTJenZkiJWkUck1I8
2jsfu0cea5JrY+sju07hHRRkF0QxP9iF1e7mYXhyess99YtHnOxwt//YgBDrPM5BDSa5GcVRCpwR
8ywO9LMGQI5MGpSY4+/YpcgsFuRNh/dS54+jW50GEM2YWYpXesALdg9lQBErESMNw2iVBPsG0YPp
kPQOlGJkezMewSLPfbS1JfAqP752TdJ81tD16tK8UPCtP+XZxVJhD4IhDq5ZLsTFMaKtiWVyzyPD
gtvLCloljXfDyxmz3/UeOlfPa+3OyVnPeEK8SJ6quryvQ6c4jVXzVZZMTz09gO/D5uOPgX0gv3y0
neLZzzB/LQfJosk4N3bZ19ZD0PmoQjGyYu/ZLeWxCd9+s6DGC1W8Uln9XoRevdXNF4O53qyUe5Ay
uviBCbnSY7uTpeNM/6qad3OB321KO1JkxRGggN7wJkOmHvtDCc3zXBj9A+jC6OIE+dcwMgZ2nhpw
Jke8jJa6ZSs95r3Da0x8GVWjVj6Fq+V8zE+NM6ApxJzV7cpCb6Ja3skW952NnN0xqtmy0DRY2yxu
L7sNTnaEmxYcbLXjHGdtPZq11ritNh075U9xDa5HKHoHCmmSY8JJ35R5g0ID1v7j/WfrRhGxQUpI
2eUXWr/znWfNHIXSPt4KVbNvlp/Bv7b3U5Zee1TQs4aBhUnAOs8p4wVGqvamTBt5mXJvSygLQKPO
bQ4VCJl1AjezEU15xmezSnhW3ofTZkhwKvA6YnOvzfHW5NzoRl3uaF1s14zMfw6Wqi4NK1PTedAk
UDp3fWAE69AcnGM25mRD6fpFS8LnPLAQ1hDm2BKQ4Kvzem04NM1BA1KgjRAqy0g+U8BATR4FOevY
wP4WdKAxAw/IkxXuOCYM2K4zlLokrvfRxMVNVOBgHDs2fs6rEKBistOJjsQ44WEMvfzqJeZ8Jar6
SPisRs8LPjshBpIU98edNFD32gI3pd34b0ncg/NDLCrNrN6T+KUl0qlGgJ3IXFCHU0xesctzVyEv
wXDMfrq5qKApB8YTiJytIsLzh5gCAOorY4/Hckz6zdyn/T4DZBdTI0JFdh4fs88qRA3H+jfcyZqt
la2KN1lHx2myeqzVnC5yA4+yU7XYEcNyr2eT04Cbm5Qx+DFbLHGboNWsVUbwn93MLh2BVLkK2UbZ
6Dvo790mqwBGEITLN4Z6SQbiwk3BujPQKfGAhWoblM6RnZe9JQ/bE97JBoodkYJimqI2xIVxu72G
bT+86NZ5Llg5ZghiD7F/wViQP1Dqsyb3SBqM/B7HTFF+86yB1jKdD/BVRbTue6yxkfXclkIfAruN
TmPXgDceYNryOf06ImdFqKAfyr3kc+3aVXWVbfTYKA7aes5uRcsxVxcWMPrI15+J7FzrZObs4Jcs
oPVgnLoCF8WHItFJ1nDyyiapwhnTSAqqYmD+xXA9jhq1d814ofSOKN5zOdMrpKN9b0vC21Q900XK
oZIWpidCcPiQK6CkgY+FVskufGomrFPDQF7MESUhpeUHJ3IvtKC0u49NS2iND2TAjK1O3eBk8dHB
lDP3qEZtRj1PE3PdXnWKy2izaAIFliaVHBx+aWgrO1NokmEIND6rAqh+W4dwmPRgXotKbyHaVvu2
FQ+JID3UyJ+e0UqIc/2LDGoPNcPm9FS582ZowdOkTeCekElv/mDT80Am/dxYIEOmMjjOsXoxjaDa
FUUZox6M/kMzRF94/n+nykM/4TogttBW7tpmR0mFExlUVJv0mfIgUkIxtABaoJGPtLUrmZuSruFC
a7eXX8K5/ZEAlaUSjzSvFauABpls3I1JN5APy8GrdqTXWtHwHFfZxq5pKIhHrAKzmR0ry8sOrbEk
MceO+a/PiBWfpPOJLdC+xzSxGfoe31Rq+pe4q9FnrAjKFYj9Tnvzc7PEzmLN2EC7PWls17u1cfZS
w0WFv2k9V/Zb45lq7QaueZvj6qyHKN1WVpRtE+hEK3tABZNz+0k5ub+VdYnYIQZ5ElbxyfT4OGs5
M9HssKUE4/w1xWmzkc5XSa8jj9ShZFybYREcQLlmExsU3We7jGHg0YTHH6NrSstcq6JlHMmU9jxr
+xYoXmoipOOXofJ/0irBcRDV7ez1wNNYSr/mpfUYxGg3SV4SoRt4sPAWGbuojJob/ky2KM6Zu0Nc
4sigP9Jvsevk7GrnCN9JSkwjwA35OAZ66XI0gy1eaxIL40TsMw6/Gu0U7Ny+op08TWGmNjRc9KkL
cn1ZJXXLDlPlOKtGvyq/lXRQnbRPL83Hn/LMZC5qrpAx87MyChxKDB9X5cx5wl7S7HK67zIOaXFX
7CpnuvkdzKTACK1LT6NprKbhxn0IH5Z5B2Mxc2V7TvfJD1/J+FGsLnz74HuIJpyJ6jUjrPJiOxM6
tWYvD6cWk5jfxF+c4m0Kg5hZW4EITuiUNaIKTwH1sDz7s/E04vsqjMp74PiGCMsIcK6nbqOy2b7k
qoXv5sdQcmPaT2lXc9djjbcfFzUjm4mFa47ZkFR1cz9kmTyb4idx1j/G2knMDl8n3bPfRvWTN3wx
lXVTXcRok2WEpIP3o09b1O+IsHJYy/ZpVIR+EXNuxjS/DV3ePgbUR7SeXjt2BTx5/sBxxD9HFqp1
XcnX3DKfVaA0ViKdbNejDed10gbO5mAKVu0o7+0mouQvNHdRHNzHTvdkW5iAOHxs+o58iuZjrpTx
5geNvQ4NkTAS5ihROZzJjebScrbltWy2ghJ5kwKTseH2CU1x4nxD5syAv1kQxvPyrNlBOK/9/sFN
4hYLADikqc/ehCkCZg+rZZSixAzzOPfGtcjMl9Zga87w3VuN8cRNH/WMD4w0QxPvqD3aFhEFv0YZ
ATBhRr61YeOVjr5TQ3U2s8S/hKHSl4+fwUs7J5iZDq0aYfDJVPZ7/B1fhwCfOhlA4PCLQ7QKA0b7
/PDxs48fDJpKjr1l7POxDq5BnoUYzcO3SsoEY2RahVe6WA+AVCcMKsvvdcvvDQ1e1dbmOcG0NSYB
psSGgBzJ9sVJe/34wbSwpXX4cf74PX+exLZumZC49hhfzcCLr2z950MQZLdkzOPr//v9j5/RaUPt
fF/jIXa3ZmQgp9BbEx+pRzoTUuaERpsCD3KW2Mqdlj1ksmphYdDbR9Mb/767Cvou3UsE4XVFSQca
S2IetbZf6Jfh7hEgoUwz3fdGsqA5aFS15qreCM3ml6DmvDG8QmzgZg5PCdLkGcQGzEn9qNQc4L+O
4r3FiuC36H1o8beMV3ZlsAg2XnqNchQy6auXgZMXBL3oU2GWP/Mh+iyHcM/J/4ie3DKUmDg8V0g5
7SR3tYyQ32v7JEZGK5kEkV20R7fIGE8Pb3n+Tan+VTD864Ja7AeKagXVq6n7JRUOYzWaJutAnfWE
WMzZjl2b6gAr5cFjwxw1cXD5BxrW+4xydoedvXFpMSsUPg1D93chrcBFYr7moyZk89KJ7y7zIk5S
9rEYRuATFblN0QfZRscJrj4SLnavIMB1KcDQ2MnwmVjUmdLtaxfjvV2TbrbVt1mktLV7Gc0BGZYK
z32g6osRb1lfnZleCeDt1IrVJtqa7WeMo4EE+H4ZsllFiQ6d7sFHEie1Sj9PmHZXg2D2GH6RTuni
W2F/ELNpNFobHa9NzwTR6sXD8C3Hnky5aMOyC+Z/pig2oovXa/g3zXQ5FTb7xCBrlxff094BBeDI
Yt3PRJ4MX61id8N1OGspEijr023U36E1ZnCaqTudCsJgWiixGnSCbLNlasV+OMN3anWgipjncciR
b/MAImqwFzKR86RLdx3N0RvZZuUu90VthhBYKS+wS/fHHFU2RIkk3YXe8JiWyRUQ0gOzY8qGWrI6
ZjJWW1X7J0u63AUBhzPbm1bYb6ZNVTnPHmMi7bZIPCG9KG7ovOvkLelcpqYN6cmokTnwiTKC4KH2
lMFPa+nnO9LK7WoammIDRP/I334a+qqBrFGdrBg6Q5M3Necu+ym0wASQpDY3Jb51ntFLK2D9xSqS
3egMEUSk6t1xTaCb1tZKCC7TJXJghUeMD7dWnvMOAF/ZZHP1aNUwpbPZ2XqQhHfScB+0OzBRCNwS
/XcJ4UAd5Jz5JkZ562rUR9Cda5mH7cZ0WoxX0btLqMlrom7NsBKi5hjTs9oE69aHz+m79c5y8vsG
gUeqUTGlz7xtm5gvDCW/8bpG5b0cDT7gig9V0Xps51sG9J2xYWrNM6ZARikbUh8BdZ6FwfvjY4mg
Hwe/LhjBAy7OPWdOWE2BwxCmRLQHfQY8BlSTUaTbYYpvzVKWTBRIkJLSeo2CxgPHKgZqRZv6SVls
m5t+Sz1iu+kjyntMu1nnWKDXc4YxKeVxOAQ1A3o84OXIoyJwq3NQR7R8E1dOLMQmM11llRJrPHWb
CHvTJvZA4hnJQ+HFNmWo6byaDVpWI8Y6U2fYLIQk1lWOvqWFvDIOJccuZiL4Cp7zoM3vbQpvBFAM
5Jga0Jtvwr4t36a4kKusRLSfwc7jgP1UwBBJM7SUWtQBSMz4qRMVxRVb8os/siBlujK94mx6TVjR
7ly4THchhpq0qdV28M2XakLyQcEgDSc/dwMUbPc560S7nfMtvfGgAN32UmSMan2FEGdPtDaRXKYy
GaVocNpDpHqCbmziTY9qaJjbNZaX1dCGHi9P8wQjmqRKjpMS9t7RiXhTlam2dpMcONh9iePkuwiH
4s5hMc7raaOjIdzB8XuexhNRzW8WK9G6ZRy19Ub70USuDz3EZdvj5BslX8GohJugBA1bBJ877jrq
l7CIUygAVX5+odvn3e2bEuzCyaeXKCjrb5kCjTTLnlHDfC5qiXQaWogRNfjprAXXbPQ30UCOiA0/
upi8F5kft+uUEA+Hj+KMXvqGO+AlKPrhoFrvZz/rdzoCad1IDYzInnn39/a0xen6V3+q7bqS/4R2
IW5r7xd+YVVkEiN1SZqO7oto8r6UqmxXeEbhXg44nS2Jt52gIemJzt8k6QgjyLgkHPTXHamEjZ1g
KwczFO4Cdkf/cHHu/3BxjoOvV2HydW39Cx3W9ufQDZklHOPGk4e6wduhdEQ8NrQ3SPTo+am+aAkP
A0ULqh10EQBTK9Cl89oQ7MuG2eeIkokzNnpzZ02P/3CBvxA5LY9XD3qtQreyWArNX6x9fViortGB
f7Q55tE7ULOboDAxmSNjV3HhpBmG8Q7qDCa/BYQDJwm6aXH9+8v4zWPMVbimKXgfhfS0/ct7KGyS
3wHWwyNuGoYUc0JRFqnIzHkpFJvOdHkzyxAzSUGd099/6eWf/sOEeXj7z78cXgCP3A/vjCdNgVn6
F7dlFWi3xB2sjnIZSTeMC+Mo8jbOgIt/Xr7jgNgADhnCtn//ha3lvf/lKwuH9ZNPrqlsxzP58z8Z
qwVdrwVBBYcRVFTdY/s6toMBBYwmhTaIdtMAOEk043M+ez/pka0hjNymj93e0oS6sG6zMSWKp3v0
t3wkyT53pzSu+4vjFK+ZYhOP1+Gf7KnS+f2ypemZnmtJm4/Mr/bUKUPy0eyMj7Kr0VeM+TgsDoKC
ocM6kXZ/k2LFpKDeY9CzZ1mBHJ/TMwZceq+rnqBDw9kZIn6QMHM3aK2ou2baJ1b9ULZle+rMEgA1
/j1XGjvmxpjI57ds8Lrd0MQMHBhN3GUYLs6lFeKVc9UKKTrGPUEcntE0oUFLPP/9O/X7p9Mj/8an
xHRdiyHjL29UkduVyStNqSS6MWQW2EWmrDaU0H9tJDvBqEYAFm78pVaJuf37r/376sbXdgWwYMXs
8zc6a+pbA+73Rh2FSTJ+HpstJk2aS2jhdBfZ9O+/2u/LFVxeLTzHUVqzbP1yH6pWWhVuSXWMLON9
KMpPYFxoCUHdT0T2cyz997//etayvPxyDzjalqb0sBYTWfjlpU2qrEL5KJylwcaFohSv2BLvRENz
REFa7Y8RQUSWexUYj2VZ59i8JE/bwkMEXMajVe3a1GqUjx+m0aykQy+XnKoGn0JJh8QNC9bcBs59
0ABQN1By/+E7+H0B9ZSzLKKcxCQ/++Uly6Penwju2jSg0k2JZpHv4qa+ic4LjqOrx70QxlfJIExp
LhdDVQeyZERjW+yIg4dDpMx3jQ8MMLUnzThDXUA0fbaiMnie80++U83/gCz/Hz7O2tKMdnnZed7/
+prTqBERYHWsI1IDAj+9ysx2iHrhADwIvyDKvwQdkMKDzDz9/av1QUP/5f3mk+wqiQDt2rSm/HXN
cxFv+dqZdfzgwlX5PN0JD+dOXycnIZnmU2MyXUTrkVmPW2Zdi6cWcMV4h8ev/4dPu1g+Xb9dDQ8A
YZuOUo785WpoNs5lqJU4gklgvVrcQ/Pi+bnx+Qt3c/mJUzk3HPtDwzWKf7izfwUv8+TRpHQcDHUu
A5vflxVmXZ6Zh+axNM1vaIKACUI5fXW8XSbTxzliBC0dYlwZrEDCqzEUnjRgSBKqFzey9n5qiO+1
cPdzVzj3vTyi3K8iUZfresbNEKiYXhEGl/ejLW7zgtyivvYY6E6ckr7qj44z0xXSm7vWydVdGzJy
K/HUXoMoIIY3N3cERpwtDeE8/SalN1GR6nVsZ4+9bPddpfMTQ4llaXAmKD8+KxhAJ1yzYgpCQB4W
1q+GbbquBc8ykb/EZvBozV6zjTWDQkrp90G78vigrCM3oKY1ttRuGP+LvfNablvrsu4T4SsAG/GW
OYmkEh1uUHIQcthIG8DT9wDd/bePzqnj6vu/XMWSZFsAQWCHteYcE+diWGknQ/Tj10GJnZagStLy
9IkQKYXZFS92ryb6Yj7NzoYdVdLp+O293oO9lD23YXrtmshgd1YYf7hd/mHC9nWMUKbPtMcG4j6Y
/TZhFzG7x5Hk3kOoLO84pTZotfxbEjXeI0lVR0jfxzod0QwkBhuZxiYqIileyCSw9/pU01ymBBtK
dMVml22JBKVOgJaRZskMG5L2q42XeYFDwfzDidt/f+J93WWUZXnsk1FwvxN/O3GCppCtsAY83GWi
NhqTSRvfuzC0v+V5/dXTxgO4IPchnYjzJbuSnnTRXUlwhstTMZ0ioSFriUYeyodTkMVLqs8C9WA9
LGl2in0aEnvlJLeQbtW6p8u3tYIay1FFr6GhrWX4nwURTkQfarl1FBmdfAeZ+gEu6/W+smrZ95/A
eBSkGFb+YK4zM6aGTG/5aOXicYDOvMrq73WA6Jm49JhOIUPmTlLBq9Xob7SvnqgwpeQYbe98p4nV
veAKX/JgyBc1brBd2aLzsk315Q9D2t/tOkTZ2rjjGFB5iM0PU5gum2jqPaawzNv5FHvOjdvKNXI2
/EV+JhZhm48U4mgJpqVVHjIJkGKIEEWkfhVu6/QPo7vxtynVEVx9y8BC5HiA5T6cj4wbGpf1OB34
eNXeJU7Uc931UOr1ObaoJLSPaUt8rVuhexz0ahNNKNULl8ZbHJXNqYuN6A8r3b+P+pySh3UQI7jP
bPlxAeVNJppsiocHM4oFMlNnQY2ehiH9hjQyKM/AQabLqY/kclkjQN92meu9eRSGK/6QwGD8bb0/
nwtaY0MX8+LV/jDm57hzqgbIxsEODXyBuBP2TSu3MW1AyB58aIFpIn2l77lqHc1YuR3npqnqEqZZ
sRhlfqWvH/B/Omsl2e2ymYyTIyEfX/9wX/19dnJYUMybEsxNbBA+bs0yEcWDU7nqoNUAyvFO6vs8
1E+oY3HY03bcUYBVDDFNcAkCf6f5W1nyaPtxHp20+ElM0GOUa79GYV3vSVboQBh5+QnW/0O0GRD6
PlVyyJcMd+fWbwERm05OWrOJ4UiR39IxDJdpU61GK63XU+l/CQqQORPyz3IUwUbT2xydVVX4q6hA
EG4nFsXFWVgdySDf9J6NstBptgKlvtW49t6WgpzJkVzt1pTAnzALHe2I0jbKtI3Vee62a0hC7Q23
wK7PsNKxSt1MZRGvOuIWLjzTBVVJdaA2GiBvxDldWnZxHARt4ftL1Y7tBkawtb1vQEoaeqhfRXua
cEviDimcywSFddWv8841X42R5XyShq+5WX0hbJfOfZytNas19jg432sdPUgvJthIRf0QRna7dLrO
v9wH0YSi4VH3+udRdl/Is8Mboa0VSqtTbGhPjQl8OwREnLtW+BBWn2j4J3gOQNw49bi776TjoH4f
ChTsid9zNZgJlkSywhTOYua4PNg1lj38Yc3x95vfNtjp4zf2bQG6aN5t/DYRxAUOGdRczSFOwYin
9fK+hq4UjHwhNpqkgaDG//vTbxs89pZr0aRwxcf1ZhvqZtsPsEkJdm83sG0esq73j1C2MoASDvGE
nti2LdHNsyorx8zzS69gd453+veHyvywwbFYprueyUyIGczW//ZMFVg/DFnbFq1p7UW6EBt5iJiC
bQq2yH632DesvRMFD+D5RihjyWJyuRPt0vVvSaptolrRKvPUA0nT31iIUDg2yYpH6DiQunsOfVr5
U/QoaP/Bm49J7CvrjZ2SZTcM5p9GeoIK/rqAtXgvjnAcwXsxITfY89z02+dpZXQqLUTbh2iQRJBp
kXGYcls/5E1CXfv+PZZF8ODzS1pkcwRpvFdAIg9JixN6cf/SC5A8AaXLs80otNswpNPh/hKzikfi
Tph3Vtur+49g/lM8pHQB4aGdDiYYEilhpQuEcDRBpIANhYHi0o37Wk40UxKysWM70fJFVA3/70sd
ZQokM7oe0D4PSeSNa9tp3nN/1A5xOQ3M78Qd1nlDbhFAdSjzQY9sKRM5WNB0l4BdOfSJFRwy5NqB
V/G2B4+QhPnLEbMQDYlDMb/cv/KbmA2lXui84k5msSr0x8JuMcvUyXMbWLilAxnu2Itmu8Gxtqan
I7MZomfZMWkxiqGYky95myM0BlVBy2oCJ/ga5aG9dSV2NnoJ6MU1J16YdUQCJer/X/Yr9IJY7sJu
aQ/4gbqRtgwpgfKqxW9GWx8CkcvzZIGGa+t42Ig5r1pvynCXE2+/HNCSmDQ3nhKjN16KqFs1aFnW
Q5DSKshosBqjVR99PEFQUvh2zD3v5OZiRe052FRESd+XZ6OqrlYSgqgLUw/yXhvtWoxi97OkB/5Q
0HvfdzHAcN0FmdWmJjD6lLuB7QudeSRCKyfT2pMmyu6UIH5ic1EhuTctMt9aak1t0V+DQOovSaj7
W5iHSG784BnP/xKkOO9Ik4J5qam0VeTe1X7WQ1iE2UUmCGbLFAWWoxxnf7frMG1pC4jWKdyPHjFF
S+rhOGKXx61FVCdFyqGIEK8KrdhGQ81+oWE77dthuWma73hnd61Qxgv5j2IBxY/M85aS/FjakNcK
Y1Y72Sc7RXkW4qPYtohctzi3jEXcsn/yJZlJaeC8IBgDLom6Zlvm+CHTrsRuGWv0f8IbNaILVivK
UEBsvSwy9mZu7UI2+2jUYZqCqj2MMXnx8SItpPG5yO2bVeSfPWBVq6iL5uje3NmbXb3ReuKfRGhg
5QvLvUN2J6m1uPrq3vyEcJa1c5FZa1UDGm6iteKgSVcPV05z0TrY439VKPUU2aFXP5USlTpGsqe7
MXWcZbmD9F9M9F00Yahl2iz9TsXQXUpj6paFlhRrTyGv6rP4E0pYCdSO2+juLg5Q2F7hXGN8iR24
HtGbHk7O1idTYEuc3uz2ykj4TqISWyvbdVwG3K+T+TihjHlRaMQXaZxFiJP4NpPdA0Yeg9FWd9CN
UF1wO4WoJRLDlcAJmiB90mzy2Et2jdRPvq0VO9Hje04yzIsDhr+1BaQGF3YgntALcPipfgZv6q50
W18nGuwna+acJcy8S4/MRb/cW6NTPUNmCJdVLTuaJxbxUBMd1iKb9UdYb1ctT76O5RQBQbazwtJH
NATst7HGELGtjgSyjk4US6K9lTAKNToPBBAmbVOLtFkRVqavehpYD44Jcpfgk6OvPCZ8lw41NC0U
ejgLjmo7pj+rFKko2r7qpMfxrEzBcJIhrDz5xSM7lfZEqTdbU4D0l9JNxMYrCYnItDLcez3ZUKkT
yhfWtcvSK6xHVkxYVvzmoWg74+wLLcET8YRxB+RT3THGNM2UrfrWp6BiDerI+48OTmEuY90brold
jFcUVBF3wLTolSs38Ly9qxY2xqXiYZJsZ5chYsxDjA9+LuCqQy+1UwKmMghpknX655IAxBD9wAuJ
XgEz5Tiu2iq8ICD2ntP0OxMDHdZGeIc2Z9fDTlKGJrZNxLzWtsVk0Qc9QqirPxjNC2V5Y6PLkXzu
qMgOQxYeCWAaU5LqO9m+ZWNRb2NSiJdhlXbEVffBsSy9p0YfbC7pW9SFex+fzCH1EcGNiN83MW1t
EJGEkdp1n7/m6WvXCIibZniMUZPv+r460GVMjprNFFf7NqTzokLX6FosK8nwGZ60NAQTh/7DKAk8
bHV3M9R6vQ3S5NEqKPW1FQ9+WRXWStPxpHUozPdxXuj7cMxfmfIZqNCocrV1Cn1+02FIQt+2ZE1M
AmAEpyyjGbwNO1CtIUy/uZuaVKiILK85Vkin40VHgqSseJp1++wn4j0ll3oUEf1Yky5NYA/2OkY1
VYT0uxHOlscxZ7ksg5VTWF9JuTOhFtvmpvVs1s1ZekF1z8eQVPqqgfRAB1jh/NK2YYZRALfYdKYl
SaFNn/yVgZt4E2FbXuOKgXM1SbwSvpEea/3B7HRxZtuCVg0+zUXVxEEEyFrRJpli7VGz3w6E7JSu
6Z0Q0HXr0i4jqJa5vuW6wr3PILBKIrdtIfGcz7+apnC8NGZaC9Idolbc4VkxCq2Jt0WRW9bP0gxJ
wgq7AfHE1bKF/SwZKnO3Ka7TWBLu2rdqOc3pYHWfYvEJOliZgW6suZLJmlxXvJRjM1tG4lMbK1R5
05C86f7NSc9W3LlfHHgbjS0z/FpA1ZJB9c+o1JZ37W+ZxrRZIvstdx1UhQmxU77WwjHXrIe8sEZy
s+orW0ogW3Ln9f60N/SVxVKKjdHwAzkH7sO8eXRdkFh6adg7q3PPWRqeTWrcF7MZv4xWFayyMDuZ
je7vzJqoo0kgtYUZniy7UBlblmjrLp6cXYN5Api9HlOLY9cRkYVJtgsJbU0fsWt29nkqjVUpred7
W6ZrRbp3IGhx3sVXMQdftb1zagt5tGax9RCi28nSU5lY9d5MO9rJQYjRum/h//vkBQmOAiWRCOyi
3MZhZJzs3jlCEf8h28Q/B8iCBAWebTvVVzmAawWWDtE/mLpDbASraDoWgGfP6MuQFFuVtqfzDORF
r/01YfR6DKSBUhAEgTF5Kn0verCxT4CH906ydlbeJABmBert7ixvwXt6xBZAwWxO0gN0a/sQZPy2
Xd6bIUQ6aYuuhw0GhRkadJush5gaUUkhek0/H02rrvZpQmCXlxuPFdWRpPuu2xuJGMGqA38foylZ
REFFNpmO4d4qsN47FdZ3NVsYcYjiE64FjbroG9LiYVe14oqitViNSV0hAuiCA5s8dPJYo5eG9OpT
gD1zG5v2WxwI8WBPzWxUSvamnn0OBmVt6IdCX84xL7h4fWK9aI+AN5/9rFqmVqIdgpnzRcL0HKep
nolF0o+dFcJotcZlO1oFxeJmZ2D7BVZaPlHbe8lHUz9mE3oVRbxEFmc27e2+X4+uiM7ISTZqwt4M
oMQ9GV2L8UT1RAbj5FljysgOlAVzNsw22XLxjWG8PiiKR5eJyVggb90LL2IAaVNSC2z/QunEiRFQ
xnQEEVjS9pNN/5XqX/XoPN4BJ2HqDtf7OhTR9CbzRXRivS8YxpF0k8ZXrzWefCB4E0h9N0RT2HFz
TtbKstpuj8ijWYXC6x81X+11fM0PoNgblPA2lCFgdtsici+JbtVbLSeVO5gQ3sEsQKjSxN/cPp32
A/HRKB/yp9pImdAIFdRDq9pCZ/YZ7hPEJ7bCDB4He3+Q1VMxAUowNGeeOUNSXTnW0KefetE8y3y4
OYYKnqgWoYeqUvPSY7KmPARgZkxIWElSL981KbsWvE1Y8/rpCEh0usxAuUWdK+3rKLILTqTO0dz3
IEp4t7X+xn6YBHWzJTuF7qicqIK2qbGv04L1jcW9kc2mKhxgTYXpCKCmOgn8oTtHet+gA5g4x46y
pUs2BWN+SEuIsJbtC4wb0J1+iYAb4ASIR2mnYi5aOHJUBzg+r9I215FfFY+osct9HHkETEfdoydy
903xgPkTtqAuawqCpCz9qQJuWzOa7OPQw348dAkGdXJZZ4NfNZAsnFifHamxHiwaJMlVUxmrFsna
oalkvI/y8RrKqdxY1hR8diLUNgNRceBFr2Fv8cwljTi7E7NyjfR7jCPzGgjr4tsDHhAlstOIl9qP
M//FE3gckfc9dNI6VmqsH+2mah77HkVkDxF1Oe8f7vetQhO+VDUMl6ZD+du5YngaiI0/J53wb8w+
/toe0cNj9NmMFVF9PfpYsuW6euWrcT9p7PPYYd8sX1lHLdcxWOpmseWT+TTUBVGLBaNtkOjLCmry
Hgp2+DgjZaoacfyYDhaAJjE85y3QApX2OyfD2E3Z0HvOvC/BZANAMfxnBX7lF1eEx7qeg7+Z1ud2
QWdie+Juw7xYBrQRC8AtjQUYe46BoXCG5qoY9rlOloNXWyBq+n4AB9Cvy471QCYFgIssnbZ+pqAb
wAs9MdWM8CFMBEhV8U4pw1/TVTGXTZ13S80cxr1u4IoIwJ5uEkR6D6IUG8Q86TGn2bRv3fZkDpE8
kHe28uz6yq9D/JuMSJjTtNq2PlKNQW+1bT0SPFYG+jOZu8lxpCB9L29NTfS96Onh+jhfF3kXJCcs
1gzNADxpwb+oYjzXGq4uixXcWDQJjkcbo2gT1TvCYD/5xlbL9GbZziyjJrFvcYwHR5IMuQ5mVxNW
/eZSyb7ZguXFZ2V4RwaSfou/2tuYFL9Wcde8gR4VIMn6iW4Cyh2wsPMYVhAIA4mWdCF2Bg5hMpln
nmmWDV8yKMjJuMmzzGFpO6ydQCFvD6uC/VbRnFXbpgejDQ55m5VHT0L4baW2zcIBR4dFF6wU9MPu
iKQW/ewa2VYEdJtgKEpQZ5g4m8Ju6keRsJAMkvrbGPmEMgTosry4h7NM2kRq0ndx4iFbAUhpj33Y
ikMe2xTMSrs7sByOT3ZOlN0UPgwyIoKgJxSyplWCBBzMiUOT1Y64hgUqqiV1C+xmg9p3bu3s4mA4
hwgud4Npvrv1aD/kune64zobC0+KHBO1i5BlrnRNfLVQHK8ddhRsmvpp2XP9dm59Ux5DgymY1jul
nu4gKNZGOg8+2ZSQ2e6YCaTmxjkgYrGXUf2g2d2LRLW4bNo6X1ce5ORUxt26D43sgRJyoMrhpOzh
4LGHOFQgwDqUdWsUvylULac+EuN1MZTXPLE/5/acDbJ5fAbMfvBS37rgyz2WHZxkyjHhlfr9qk98
uXbDUF+1LrLKUYvkqZZVt8xqeTGqbvzUbdCUL8j+rS8NQnQL15rbT83Z7ewj+Yt88uAhwLSWX1XN
P7xbDwmIIuq7Ky4pVqGVEaK+JMiQfo/X3mQnXnpsyNiMSKuwCT5NAjBhMIiWjPzfci3Cg5aZ8kFx
zL2v7JtW+l9Zqyyk5WVbbLUscylqbIlMwUCTJQ+SdMT7LrMuxl+F0qxyxL5wjU1j0HqdbOYufa5a
+n12lmbEgrfLngPx0wDGhT1cjiyr7J0uS/OTF7xBUfwWDnhmLFcF68gkTTEz2PYPpvDW2CyNVdC0
4QZn2y7EHZNOollbPeyYyI8ecA7+sDoWci6FgYVjSNJYWxxBCKZxq5kvqaAkZhid82NaOsVXbRLE
bUFmn3LPePEzco5C54vo7f5ixtm+1t3smMj8KazZeFnCgvsSDI9qtACtu1pKOrjjQbavvH3cmsem
C8d1o4T91huxvdZGe++khbiwFz1xy5dOM+zRA5ire9j2fQVXMroaMd2LGNUxb8lH0AaE0e0LNCVt
uJ109z0yqEfhysTo3SELUCPPaoNiNXLZv5aKYcdvxOeGe30RhWO7F1M/4KzSirWvj2uGiXgTt+po
jrRAe0Oef4EgZwEZ8KdhlRBGhsGBqsSQWNkKaL/YBCP3Zt+hMy5K7Cwpxco8efad2V7ZIBxE7bv1
pKWt0L9VS0j9RALGgYNhJnnANUb+QzAVoHewCE3T8NN1gPNNeuJTESStEK/gPKA3PyoC43awRLCe
99M3bQuXB8ePf1Zmpw6OMtVyEFG/uuO7oArAThqQ7YdmWx2USbH2LpqkUZweHIqXi9QG6GKHBIK4
NVVYtnVeUTVbS7Hs9jO2U0xBTo+et8BYvmj7dG2GZXHo2/Sta534gaW8XNQOpFyPddM+KttH1fpi
LxqXKWUkA4OiKZW8+Wd6PZ4MYMMrYRf9JlT9F2XV7Ua1GVkdqUPt03XhaHuKjd4wW1RahdAmavTd
fcbvWkgSZdlvanZbUuAL457EhgrUbshy9dlpzH1s4Xp29TMmWt0eqn0x0DIbAQ4BXVkCNx2uSDzd
hVvTKdXr9dCZYh8wyHae0xwnXX+cvNQ4kyovVl2t4dhWimeHjag3b3ayNvhWK6gJHlmFi0YC2fDs
Bta4r5IDEYaE1njONpubiTrePLZR0PDNUm7pn8yxDmQ2TBAzdsGEscoI5Ff+DvOL2a3bODZOjZJn
Uw3OXhsxgFNLv/qH8rKE2OJQLaqoTuF02Sep3qwagwwsuPTPVWY2T1mdWPvcaiklavm1PjvKth7t
NDzVXvld9zJvXfWW3HqIEyhUeN2Giq/xIpmq9gVdj7Iur6DEl8DmcPMFTAgYzPdImsenOANvkY7e
rN+IH5KnTHo2AaiZsWL4uJL/AC5AyXBpJgzRUzQ6J1ai/XihhrwSxFIsEminj2hWadJJh7RkRzU8
jel4EbjcMA5XYM0rKR61OZ7YMhtvR1isAAeOo5G9sk0rYr5zJVQYrL7dFvgpgC67CGmEN9aMh4fR
UKkICL/pblKjY17TTMrVfux8UeMPL8KdpVUBW0xzyM56nb8FfvG1symajNlLk5vmq9lPuE3RP4L1
qI6m3f9gzx+tME3l9Cym6MJstbIck+xqQCUbgWt7QVkbpkJoPdW2vZ4YOJ9LBqMx8g42i6ZNNFjf
KjnGN/QGnz0yU8D81j9t6p1h+uoVnjh1nR49WAzIBpqyk9nRPvAot+wAjv9UcRlhbcjoXIneugXB
F3ZELzkVo6eSKKhVHKWXlgAwOhnxuJmiCIOpitMdC/qTKiina+Con+tK5/FpRxuPtySUI1A2yDtq
UpETNo94vG4mS6AHURF2GOtbog+L7jBGaUc3SN5Su2tWMq3lF2+2IgSqGi5SlvqjMorP+Omq61g2
70UHjcxUSbZNleZ+msi4oAw8aedyxPuRqsnamGy9dk3nJyygtOYcDtcOClK5dbNgJdwEUTAltiUE
EsYqZwYV2ACwSeBspkMQTxQA51RmLDL4eZDJ7lFyUujyM30RmcWzSoZPQUk8WwRC90RyzFHMpRFn
JIuzx/O7yst6PKOjG88mQ9lKGwaqut34mnahde1HfvHC4tSkVKx2SQuc4en9c4Rlc+f0Og/H/O1Y
Bd2z7pN4n+mXrIy2pVsar2Gk1q6p519quivbDEzFpi6N9tWV+Zymuuod3O6LdYBXmfsRQg2oSKJC
qvGLAnpyi3xs4J7vkYVO7nxLJsGEjMzP7b3bQp9iF+857bGMiHjwOTYOkHQxt6QT/A7g6zpnvX3i
z8+f137RL/C/84f5eg3ucAu36mifzav3kn1yflANNklQVAslMPhDcqFttGpZQcSreGlh0SG/aaOg
A4w78Mb1SXmXWD2jYycVJalXqGa31mq9Pq/PX844yxZvhHcug8WwHtbmxj7IfXyNr/3N+yzewd6w
6gVJjyt5hqqyAWMMeJLturNpfRB6tfG+DbSrdvo+O45XdTVfmi9EFNOMTPFEAa+vlxSug4bE+rXW
bjq1pZaPexUlCA4S/RyNRNXYVfQSddWmAYiGW4pGZVd51Q4QYr8Nks7Cil/7y0SM2t5TxRnbXXn2
uuiLKvOBB9VZ07cW31IWAmSiUCDFrOvuwqI8ZWmv3soKGEA3aOXDnHJ57ZR+mzOZG0VkK18k26kv
Q9aYcfaJSvLSrpEgpHYk8ZZb1ifRO1TMEpabSXEUGD4KTuL5U712Fnhsxs2VRBAcmYdrCrgqeL66
j/gqZaWcld2M8nB/kVYlDxLc569v3Sihjljh+knMpD64UNsOgWwI2Z2/vX+VNtwaHQlYBu20A50v
0tdPOZXbjTSH8uBXTkm/nK8+fFvTHdlNdr9KPFEcytyF5BGFkleDftlmyLyn+99MAcmPsV1TITby
4hAk4uTSINzc/zIo++Ig+7A8zGeglKn99vOqcCnC4cEplJEf7i9hQiR6EPPyvz+7fwXWZh72mbMz
XMvGfMymYL4OpkBOy/up23HFvpKe7jI0Kmw4XXUImrDcjm1WN0e9Mrstsa+8JTKE7r+zaeLi11cf
fpZIAE5GndVL+qSvUyGjTe2aGJmaKG5XTGgQoTRZHNj5FAcY9XBmkmmLjtFk6DEjHEI0qs1M//3l
/rPQrTNKeuVRm6/6/YV+LLXT2E95HZwB3A1xwEuhM+r3dgxli3CVQzofSNHe/6Ud/P9k/5exgs//
9iOPaX6wwYy/t3+B9MOAR03xL2T/t6Z5+x51zc+2bf7hf/433t/x/+OjwyM9E+0Jbg/cFP9N93fF
f2wd7YZru8JEGjOL7f+H7m/+h1YeWXkOajlsFoK/+l+6P/suHz2nJ9CgIgz7v9D9P+pHPCQlaGEA
TSFcN/SPcmxfjI6WVlq102t1Li19FdSQPqIKLZBXEiDhsQn67SJdf4mrf6eb/9MRZ5sR6iNHmMZH
yXVWWIU1DURvYTzG5LyYvOoV0ZSyMPmqIOr+IPf7YJ+w5jfIgXyhW65pwRv4q0AmbLVgqkF17Yxs
Y2UlNkF3vOEvenPkdPv3d/YPh0Jba9KM44A6R/vroXqXQl5ZT9VuzhFMs/R9dujENMRIIv33I80n
/ZtsfX5THAlVIGoqh/n7g4SRxj9FNHYou0Cjeud7NAiaiITNlA3LH67fRxj9/ViOgSPL9eFrGHf3
3W8Ko7DSad9GvCuRMrHB6rp5Enqz5xwHvUupI+s94Wl7o24pco2SspN7FqFcT2bx8O/v+oOI+deZ
mLP4Gu8CctsP19ftc09rfQU0x9c2OvOe041PYzjcDG28DbRJQQv+DOLwT1fgnz7XWWRFmCyqb5I4
/vq5aoZdYj4suYU0KOh6uzfdfpGUioXJ8MReLqYBi7JkuiWenE248Vtt1bSzULjGFnvFwXNeEid9
+fer8dH2+OtygPMSvouR4m9OCqcuOzOjZ71rLeA7YWbvnHlnSjGAeGev/dHB/YI4sWgTCrI64bZt
mT2OKTvuquufPXtcUEzfKCd8+/cT+8ePyaa3K5zZ0ed+kB9PXdKNcZlXu3vxhHVHuarvyRm46CDl
vcfEp7tm+6Vi//qHscX44MX5dU1+O/b897/drB5NsV7rMgqZtrgoPYF2zpZnEQ5Y/uvhNuh4+mCl
7dAafYvj16IO2j/cLf94s/x2Bh8eTXTyEesZzmCCWg5BkX4Rfea7tzNhSPj3S23qxt+vNsJqD2ck
5lfLND8q+0v6615eVvkOXsPGle7RIadZIdJdjDqpi5bMtxK9a0Z+eBvYCNe0dpl5ij6h2LUAklBy
jEeP/zNmIyiY2fSt+YdB+Zuq0W9VSKc27c+h3j1Zonsqk81gl5/mwCQ/Tt4coxF4w4fblG18FsCI
pToHTfA0m8fnf985CH16Qq7YsqEZfh7HYFmVZAM2UOyL6SgdbtA05R/ZbQeMozsXU82i3Da4V2ya
yAhj5wdq6NWTZTn73iQD3Yh2UKiQExLLxidaPNxzfTULkZcc31SDoEhaSy0Uh6Ak7oVa3WLOPqCo
dm1dPCR6RFBBPkfHEOe5z5H9jYHYNMl0g/cOMAwSQQLXWT+mIgRB728I5msXlerXpp+8z+Fvcy7e
fD+ZPrewUfAeYjQ8dvPdm4fi+croqUJGbTYQfdkHDWDxXbARek/ScARozHUfmqYJFor3ZQzOTg39
S9Z2axvKaM31vA8e6C6PUd0Sc1NTzRvG/M3gmFbNBTIZ8ZRPmLsaxycjJlVL797UbJDxaJCRiUYT
HGVTwI4YuIHfLktjmNUSfCwlIJkxZ7EdMIDNlz+wSfMixMUstRe7BReMwPMd4eXGr6N3UroegDhE
C5ztpCdEOj7x6rsP+cAaeKuaYuixJ/3G0ps2/M8B8QdeMnWL2PYAsYOA4zMuVj77EZRFZafmpmq6
CLzpcRDQEJiEfa9/8v1px36DTAfY/sia/PVj2pTMLlX45rOlh+8NwTH+IfvhaOnZ23wI5DZPhMhx
o8XdZj5ePMqvDcB5X8veBNh1e75SLH7OQ+Wc3VS/aYqoNQIn0zJ9M5L8DekdkoThJumFLgi99Mrw
ERmrgtFssHGpV+AruadCdN9B2D2meckvF00OuZL7E7JcTvjbqS909q1ehLUPFkLA8mLijOBrtRvw
o9qykclbkkaQEEd5ccL+pxdzOFPwYdWOP24l9IyfubE2rrbbghcrHIqrzel+9hA2ARobPZYr/ZZI
qoXxm1mRti3lm8p5Rkbr5LdYsAYCumFfChr9pIRxK6t5ckZrd9Y6YmIJQ4b+Njs8WFlsrbnmFvQ3
UVN1aAjsQhExvhpxUZ+sgXPrAI7yspjXME5A0oLUA3brtLAWoUgu99tR2uF7Mj+40yxPgAL0WZjh
o9siMQtcDn0fSrw4e1fOcMMVczPLHcMtWk11ExHzlKExFssAd582jZuQDurC8aO3luLwwoLexXfp
dhyfEWR3y/uw1c9TfYQnVCECRcpqLYeBBkLSjjdj/qCWZah/J7O4RzWmT+TUdW73tOzS6N0tIctl
OkNfW4dr+Nqvbp2+adJC8Nt+teMD+R/vqud2McL0Dfcl1XWAoA6NLDotLIEHz0AqLTWxvf8Dv9uG
UvGQuRQu5jGz1TitweHUheBQsCYQRHV06jRxvnMpvfE4jERBTguM3Assq9ZmqoejXsfaKvWDB73j
2viThslZ39l+vx7YTZLJgSSYLCAEBn4Yb+x6ePBswBvjYN4cAqiQgJYVvwh9SMue1q540u++yppW
JAoCkIdkaaIFCrJV8DDBADmlGhemmhvExGoiMVSHymyKpR6pgxCS6hGjKB07pslyCKBbc1hH1154
tigeOdpm1JDHmW3zIEf6Zx5kMjR5IFeQ8S+0gSZ7ViWvQ9jnQPwt2DsZFy4DepxoPFdZxLVy1Hi7
a1HvN+R98eJ0yfs8Heh59m6Hzk7TuTQMcS0qpcXY6j9Qcj0nUbHsdQO2rX8cCVsmGrdcBY7XQr+e
P6Kx/YTwcTvA0bjf/F2uypWHSZ10Sy3mhsKL9wZEaZzb4AC/SGQdpSqWuEJRIfQkFYzdf7F3ZsuN
I9mW/ZX+AZQBDjiGV5LgpHkMhV5gUoSE0THPX3+XM7PtVmWWVVm/90PSFIoMkSIBdz/n7L3210Cq
Ywh15qkpg+UER+xkBXa5T2mvbYqF1tQ8gP6Ez/fSaJxGDKuLIQbmdsMD72V9wlKQu2iFO2UFeY9K
hsxiN2vEzpy45u0YpgJteD7AgbRRYYQoRrkp6xXQ7cyUqbXjszdx+0hyzgEMQc+NkXbhfqk0uXkn
lvWYrRbBr2a37BrL70G5IFoqgXEnfTNjN0kYb3ETtm51U9ZMOPyRY7u/fKGWuhUD69bCngkl5ss1
id1UDW/SCL6/xm20Hfy53tuSJ2NO+tVkNpGc6RjKvEEipj+7ChX4dlz779J57doBSjmXS69ab4fR
+CNPFrTToK8249rsREuWdlLwsaN7++Af3gr8xocS6JjjEFF6ORNhy/kVADMK/SALdguDyyBnRgm5
kI6vRB8iE+qLZELRrnpjO+izLNQ5FBRfs6lmJLfbquSXypzqETTzKzQo2iM0XNdyeoBoPjE0uF1N
meIn0G7yyX7z4AdvLksQuGsA/JYKkzriXkYcy95Wd/J19vyvC7wWL8uLN3nmbi0zubHX2oRLEZC+
ybCWF4PEtvfna1IpOGnV6kyhiRjOicH/E2PbD8N17Au56+PyuYdcE3qMRncuuFCEVpB118Wtjjq7
2xNk4AUcDAbu5V3ZzBKMCtZsIqNA/jyVZGc5guhdsfq/FjU9WJ4/fWaxv01w6sP8d9/jcECf2vXG
9Jyh8RhHchoovtEITimy89G8gtQ6XRsMYBBlRwe7ymg4jocGrNFN3MwmiTNpve1FjOyqYOZtJ9Wv
NFhImGwyJFYGhDHrNaAX7S4pjq25eEnZSndmCtFobU5L07IJmsXBbNYm5IImSWlG8dIpv4LsaoBJ
TBk7L2JBSu+e2sS+MTvxVE4Qubz3S03OFHkzlYx4B+/gd5G1j4lsgM99XaZacyTFvURvs7Oq6i53
6VdKwz/WSU2PeCzDBHBSCPvl1UqX6tTn9a7JSeKI1XBvWjjSpNcgze9g9armqnGGZj+4Fsq+fhnD
MvBjBkz9bx2MMpTZwOS736d2GhzmWl2BL2i4KfLHAP2FVK/+xFCI8Qzb98yOykAN/0+EtRSSCiQi
0sQsjnnS+9XPbB8m0KB9P+UoDKq71rauI88ptynI+K2V7Uws9ttxdt4cAyH2ErOSG2AxtllMYcKU
klvf5f5fAuc4qtzfYIQBi6HlxIi/N8jSh22aswWMYpg3U+ojl/e4LpdQBi1N8CXwD96S1lplCbk/
N3dg50kDdZGJt5kpj9gn6N0vzXVidecKqAY70rwfFojzftDe5RMoeEke6K7snZ3V517YkfXAOXb8
2aXcaSvSwU1BJNfG9otd6af5IRDl0fORGHseYhM4gKHO0W46aJoBVKjDNEiEx1G0bdlhkN9Hy86t
IXQZ9MEvYgrLiD7HLudy4k3dOvrZ3R56H+OqULrJt916Z+7B4nDZ6UobsG2NBrZ3O+YKGkG9tmt+
iOkTsJwFh6gsH2mti8OKOC31Y/s4MJ+FqO4fZnjG8SySm4AwKzuKX/AAqf0ydp9FYyAGi6EcKZG/
VwVKZLt4a1yEcyYg3xyc8p4Em5gYGkTevYuAPYelTVboPiIMzF26l8DPKqbvWk2KrXbnRfPOFJwN
1sE/+jN+oLLkmG4RR1GS2bdd9ZHSt8R4GIeAEJWJHJPAeiVKI9r4C8d0g2OyTJn0L3XxoTfMP7pL
qMPiapunnH8yol4hjY3OxnR+jOAdlkrEHKH5nHJvHTfWalyBPmN/F5yzXJPKDMeUOZEXD9ktOFyO
rXliA4xaeGXdj0JHZERUM9nIoA7xImA5DJUAdg/EVfFKCc5gtsvsxYXbrt+T1fafq7K6Z036Ufnx
7eWoC18WloTo502HjA5oVr7J4/7R2rSV+OoXfu/WbD6C+qBPylUkXkvmcw5yAwQj5nhg1A5hxfgp
WTtYBBkdRXEZIgs+6v8CwS+dt+Q+t8y6xgRDC6j/O6NAJR/Ae6JuQ3fBCHMvONohQv6+RK+jzE2P
xg5yfnsNisuhMN3XKXRCMMLb0Rn4+ZwuiDpn2YgMndfCjduVG8NqwsLgYyTPi4Oy7rUM+l3QKIfd
kHovAEw/18p8lVlrEDOQfwiH93+CR68wtxDTG2Tnhk+szxjQFlQkB1Hy5lbFvTfOt6snn5Tv3gZ0
DmsHwUUGc81vbivtpmdjfpXs07AB8RZmjPSXoXnCB6/Cac6fa7NsjgZJn3vLBx7ldtWVPZbXhucA
Km78OYzSEp35rRTUlx6BUHlErUe5EvuUprZ+ZzHR4Mq+HKl6BKEAQUHucQJrTK3kRLG3sqHqstTt
g3fRH8lz4zPVfDt9hcYw5zdtsF5lqtj5dYTXV/FZ65eNQoLAcyveIochyB2IpbDNO3cCYkh+bYGs
bSHz2PWekHYe85qd2lLjo62CaaMSC9nR9GhPpES1HI4Hjzeekz0FGn4hIsaDYA6zYXzMG849qojP
sapu3GqgMu3Gq1WI18tnwNg5ComlOiaDfg16XS0ZkG4XXR+byfLDcZePQeHzqtt0Cf0osDaejQTs
UiUT+XWcPePWlBy1XJNm9cp9aI0I2y4vQoDpD3RpW7rqRh+mtD1LbXWxWmfr1SBfvCxosZsv51KI
a7fhnujk8oCb8Nrzlqsi7+8EbYjFWs/4nBT8Mv4P/aN1/0PG4+dUvTgukWYDUqGMawRyyX1ASw9U
xbEa/PeaWdCmtuZra+Wwu3jph61L9CnmSBb9WBa9GekXb+k9p3a4XoWiUZHxfYvs1d5FyljxL41c
0ecNhhOdZ13vkvOGdhcvF1G4il6KNV9p7fxsES6Y2PONnbFjGvLOYBTNO/+iF4yhrN8K5vJIzHbe
bLmbFI7cpWwzGgodn3E7Bw0OwdR6g8/Jqnm6dJMbtJFs9e+G79I8E5SXubNc6X1Z9DE03fKrBYJ7
KerHiiP7ADvA86rg2kHm3Lt9su0jzIdN7IccMYKwpxLmCuZfxAR7qhimN35GfdeuujvWmMXvuiex
5nLN+3aDfPJyo0HTO5dD9w7nFSS5vhl/wPn53Tbjo15K9KearMPRreTHXCQfmfULPe427pAhFUXJ
MmPcLbaAjlctOzgu1PC0IMaOuyee50fpPedD8quxoAjSVWldAbIZKRGioe2q35MxepjX+U33LlxD
95RZFGuiiKVPM9Mz+Ox143LoBNUkw/4yexHcHY1Lo2JynDycia2DD8ZswO4bBqD9zG8RQeIyrPWV
GMTvuS4em6Dar9O8CxJu/5mD+iZOytOMHpPcq/w7A+MCN0OcM5Om11i+LS5Keaeg7tANHxkn34tD
V8OdeNVJZ5wY9RwsDomevrQvD2mrm1ObVFXDpjFTzB5Lgv7ZvZ1nLkESnHle1J7uNCMGKpbw0lhI
nguJoBi4IuGlExdenFLd9YHqUPsjJcQ6hEKRY33yPQyWxcmMPntO10MV7R8dDztQHyWJYGMh9iO9
E1fq2pqrUsykMRnkn3U05+ZL+yw7EOfE0NqPbqa+5hdnVQ94czLUuvpXnNvpk+Zh2LRTWAzEywwW
Bz9lEWcxWkhUuR9wD/MRtlT2mL/CxQDwp9zfcoX0lzcLz4znPYaKKf0fNomOxFhwiV9uv857xtVM
bahL7QhI+mwXZ4seI4YnAgVmhJiCC1qX9+z3ML2/3ZiFG1wmElvKItfPTy0Uh2KaD0uN9eqiBFws
EluScd7U+kQt6cJeKq1Yt8qKmZWhRDbV98rf+Xp/ZOCyufRIlcGum9J0wx47GVSrODtZ6mJOb2Xg
bMc6pjmV8IHIgkuyWQULKZ07lSyccOoj5amxRUODs3FOUCKSmdgGfbBBx/TUAT44ZKcJEOO+xey7
syiQTbt6SFxOk2U/GpuouxWEgMmGFWrMXvqYRO6REMtNIYvfF+DCpfYkljZMwbSCFuIt6j31Qo7X
9ZRN7FLRgE2iV+Q4Se/DsxQnhtvYdm6dWX1fujSGwS+NInrX1C5nf9P3DzI1yRdlaytpTV42O46K
kEsbLltJaRxIQagmzglj8X7D1iQmXLfkVIRZIcn8L4i2/EiFub1OMC/qhlhdg91oEc3DdyloO3FG
JlvovsqINNJLyVJxXqgB2m8Sq/zhzO73MOPM8GEDV3QRUjv5zup7hc9vk610lNbqrVv7u9qg9I6q
nCKqkCyobG92jDiRIu/qUjOXNlf1ZW/Drs7S57lfTYeKVjerV92aEpIbs7Rzwv2qO7oMG4bVwN06
DJUxBJ2OA4nQUbrOoD6ghdA02CeGP9xc7uXOENSo9Xp3Oc1dflGOXsuulg5rM0UenVkV6A/d7vmh
jkFciEgfYqt5RDr7CTsNBXNzYy3mT8SJ9BsYAkRxAcgKLaKdEE00YsG+XKmuw0kSb3CFQXyrr3qy
mpocSazhF9yVDbS0cvlpRJxVao/QwuBh8mKLDyDqQQtRh/ao7c7DTcdeylLaimNaqnPGr3Z2ZvLE
a4qCdvkd2d4PwynrPeX5QcYDi1uwDNsmUG91059jcj4LgouIdCFinkAzBbg+aX5hZHJJELuLxupk
mPXPVYO7YYqkh6jvrjssAacy94wNy+W4k0txNYlU3MzAJZ4WUxtRkVspOR9x95OgDd5Ezo84R/BZ
0r7DnmvUm2GpsQ9VRvvarXvSUs9VhCmdnKgGLFaR3UWVc6XoPQyIP/fm2NyOeYFWuRjrPbhdf+8S
3xHW8YBirykIqrE4NmTDfNeltnkN35gMw2Tdmz6TObSN4zHOpud2sHEOIkqfOG5THn2Uk+3sIv9F
AouXCn035v33vgp0j5TI0rX2dZ5K/kM1uXOYBplfW9EkDvBY7kss0NYW4Nmj2wz9vhRzD5DC7c+5
fpCrbMB+wI8Qs3e+PEQWXw0/q5JwS64F988HoBvnPls4/puBQaOjJEF2XOqHoilcMEo8uCjZzpI7
Z4pxz3dxzY8vyrsidcn1HY0wR5e0gzFN/yChX0z8ETdME/d0CFntojwQxDeY3b4ril+daQgkSObP
smagUGSpFaqkTBB8ozy6PKR59DNoIQgKu5Hn2U/++eHyvazm5JHg/kgrzD9FhZemLR0c0JNzvnz1
lz/ayWAfYtmCvCCO0nEG7AUBiGOjzMzz/z7UE+wGK6izcGwiWjgNcQInndJXRXUojXE42kZecfc3
U6M2xNMNdnqdx/aTmhJ/PwXDfrbnOTST9Fr1KCIvD0OS2+e20/cVDf/wf/8ii3iiIqejYRm2db48
0O4Xf3wFZNdGTan/xgPHwfxQONytaXMfGHigqtp8JLzCfKyaLN7nJa3BJCIOrSy9a7ASL7bbNtdO
30OeIensiJMnPvMpPaK9h/Nh1k+m217z1/Otaw0JZukiOwXFONCIhI/j+iCh/bK1H6RliIc0gRXq
ZkmKU7Uk4tWS3d7hRMCiAyeV4a/fc0HpP9Job+4nnuPyp3nC60iHH0pkUPokIfJy4mmpH1db1Y8L
vD5a4/QpLt/zKMP6YHDvHeNuzs3qYQXY0eAFgh380zGr4i7dzZSGZOZyY9HdX53cYSPifQbrjfL0
8qW8MMJjEboeeT0lvbnz5atRfwr/9D3T7fZj7Lz505poXeuwm4T30zC9fj8HOZ7dkhgaJTdzkM7n
UT9cvprH5InG2Uq2FDu4hzH+TBjrd8agPcwZG54v37o8mHnw5x9rIsc3XkGALYtecRLMGQQ9ybNM
3nmBD/ie5FlUfc2O79wuDwFMe6ZNPPjL8ovtyNGS2wgIw6Ga2idp9MAbq4VoLzsU+i729N3ZL4F5
GJzsulFdzOUXkeZZ9micx2u5WHxHIIjmfjLDfsZkAwZS2rTD8RG1wAxjnLSNPp+SgtVb8bnVt3iX
thgY+xqTX2paJyd9UGk2nEe8IThI9WpT6IWmivAr53jobafRPMQ8SnYwY/HGUFMSrCRuEx9ruD+B
UuwxwoNGiezuiv/X5UA3gq/QP8o1pdxnyr8bsj65ygtr3abrXNEFNwiad8tfTcNzLwdnMHkJTosV
S7+YGGgMaRP6S9Mn1aXzCRmjFQE9Ikqds7eawPj0V5eHyGn//CqVEPpV4LNzDqfFq5dDUTbjOXEd
nmRK/vzq8j0Zk5URrSe6x/Azo5n2eJJqUjo81Q1Ijj4UhkTvbnXvhJ/oXCO26GW8r5P0rUgg59sz
KSw1OCor7l9E7vHJz5tkWcww52Km8TDFuJf9sxjseev2UX1dB5ImnRsDw7B+lUUGb7s2PyPfOWQe
XjxSrKr5PWjq11X2P/KZE6O12MeJcymVr8hIBecIHy/2i8wm5nMpOILVSO4IxlVhZxj0PZx3U7T0
Ccbud8OhvG+LARedqMNvm+DK1JLcs5MvyVcUbmh5yMisfOe74PirXKejeN1bJtVn5/qfFCaE3Xkd
RMX4c26iD1g529nrHstYsqyvaJyHeU98DaE0zsEU00HLybkl5sQ+rDlnvWzhcDv4AGxQXjz3ybSj
ybKtx3ifsiC32cza1gRbqNa3RcJq1xIpXtg/25Uf0q7Jtz/rnGzIBmlCq9GS6kdcx8DcE/+ZfMBP
2+s/7ZKY1eYhzd1ZQ/x1kjzl96rat8nIr1f7vDaCYZxg3usqSFIrkb3m0gtcf+kbq9BNTiLnySC8
ovCa+iCG4V40tdr687Ac16Lf4IpzQnskeXhK2eDWKt0yixs37QNxllPIaba9Xl064Iyivsn+nP/o
8jhkD5WVeaV/jUQXAkX2PHqt2iBI5ERdXOZ1BFyLbVbBKmofLJOYZI/y6dLRA/H5rVtB86WgMumw
+Krc9iI6GyMoyUxOr21A9rg0a4A2tCH6iALS3koKHWFQtzgZpo3Oa+/zZgptN/9IA/PJ5rBI75Ca
2Vc91klSIkb6AvLSQkJKMNAWwu7+IRrf2BydJjj/Z72NoyVm/yK8C0yqAmRN0NOEbTl/0Rd16xpD
Kqd9ZVfyiOXBpuFiJqG1tjCJOMLV6pOTXkQZU7CdKfoTutUUMFAbBKa9JJNhx6mbBkVqbYiOY8an
38qYNqODO8yeTrGgnOXIo9vC3e2cEXcySIrLIaLeriWKkeXbtbkIhowzoekdYSfXULzSjypzMQA2
P11ffMzwtrYGCVRM7PYryzVHflBCg3HtImP5z2+K9ReIruPrNwUNqeXB3UD/+FddXiziBYBhcWyV
9TogJ2oxflxeEo7bG8u7WqdjHLTgw6CW/+fnFv/mueFeC57U0vR/U/Pu/knw1TmjVLT6i2OtJ94q
ov7iiazkVdJmMIS8rcTy6KIWWWbr1fcEBsvprKswxqKPUQDoonUIdkbXsgz9DQFop9mh5fOfX6X7
N1FYYAJTkGAnIbDafwPglVjBc8fNuWzIhWFQS4Hod1gqWIYpJhfdXiutfFtrj24coKtCMtZM+bcW
c4CG5xcrmY4Q1kXEkstxTXzYupbztafbq8qPDGNSQauQa4J8Ug5lcZa8V13K4fb+IkGMTV2363Zg
3zi3zVuGWQ4zF0XhRadBmfDNIJggNWK8xEghL/ICQAIbbrzOIDp5lRju8YiPjOLmtrjBuYgTC+q5
kuMjmX9faTnd/Qzc4lEXbPR5PtyWZJi200HzP4RuMqZuc8K8q0UexFKMh9ZenqClHv/ze40F6u/3
qAXgEBqe55nu3wSr9ZxWhk/r45i6uYQz4oRoVKl+td6k1SuZ02lVlKpP9GhGAF2LQq/viltrdPbu
bFZsB3SUfQ8eoVHU3VUJL+bYjbi59X69TPRzVlV46pzE9E/aYHx0IgbAtVVdr10A+NJcv9VqkLSK
KmUPaGF/aTbHCR0LG3+uSj7ijtTw2qJfDY7iQw8Uy5QmWTax9rfUKCYalQ1RRreLoCFqZ+JYe3Tf
aDNULe02ly00zPr7CyInx3m3UVXx5q1UxMy0P6BZIhSC71UvrDxt5L2TVMupUP99UvBwmbcOxleR
TfWenoNhwZ7Oyv4XYFHdrldKcFKww4LYycQsP+D5AWS1zYOf9Iy8TBWW8WhikfH0aCSN91NpvnDQ
o19Fx8ehNQfNn7xR2G5wgNnTgv7x0muvjerW8fJTUhtfpOAW9C5jTU+QP62R414ET67PcgosE11Z
B6SkZdwLSWLCOSFc0EVNvWdckuFRq0/1h7Cz5Twhm9rmhXyV/CUTgjMwpU9nSloOZ/vIGfCoeada
iwQusOoWTLXdGu8xQL/LS21OxCR9GdP8OOTVeLe4BQ6lwUQMMMyvdiQRa8CkzidgfUXVvfyXy/Xf
7CiWFC74X9eVwd+A+/GAxsQxuvxo619Z7wYe3+MMF/w2+qvSI6wsAcGPIodon0oP7/TArNJKOkfL
qJq++C/63b8rvqFEs0lIFi34uEL8ZU3tF1fH7FjpEWvvz1pl9xyfYTmO9BkBR7TLKdKKs2oaX7X0
SvnFR2Q2P2xf/pf35t8s7uCq6bBhkXCQRP5Vej6kRG0BHUqPsMlrlDfcVcPGzMheRNlCnmAgfrWU
auMqf7kt85cYyXmn+xuu1o+hp9h2C8Z8FfnP5pA+C7z8IZ2waJvW839R4gb231Ydx2TNQSEfgIF2
/qrD5YDtMAYnK23OM5IHmKKjrIAVRNqcD7SadZayfi1cL5R8bFeleZUQ1Hb24NaEgn9Ig/oa3plm
PPmgENaUbHfdjUoV2aY2Pjv6rPbG7BDmVUPwChICwYM5KYrHEvZ2PQbdacrnF0UG0g6AV3kjFM64
KHd2JIMFrwG1kDAfRftk5AV2Mt0Tj42U3addjwJbKJ2+IBwnGmvFj1riYCyakpiJISULphq3PcrK
F1eJvauCWzdZ1htSRzYpSKGTYU87eDruOWu5bWyoIjqsbt2ngfGjrbtilyLf5Qo235YCsa5hH3XP
8SIVLempkSDynDDANdkjEpHcjy4L8lqWT0GCNiq2gWcr2zgFprwvh/hbVuZwcG0yrgt4IHjjCTiD
DtO4LdD5tblugrp+BBhHcZqzWqmln49tmn71+GL/OH38f2vUf7NG6f31n9a53Uf/8X++2Ab75fZD
Yaq6SYGkDW36L66oP/7Rn64oP/gHZ+gAT86/eqIC+Q/PI5yCqS/7+v91Q5n/YB+3XFPgeRKmrZ/8
TzeU7f4DL5HAS2RZpq8h4/8vbigh/rrmMFKjXMbCw0psY4v664GytVDrDU2cnAHEkPgdP7BL94c8
FoDbE9HDJCyg/ufR4fKny4ObWPBczOxoLnl9Gq3fF5fh5cGHoYAhXrsOzRaChNmvt3mqdgBnuXn6
wj1mfvXem1GCOAb5rYVnPbHVF8P7bYwe98Zsuk06BtN+UcGMZAbmQqqya3QuWrmCS3iw7gCEpYhP
Y1I2aVeWLUqbMhiycLEwYvrD+jSyOh3qlSk0WdfcFm5wigyTKsRXE3qqHQB7dlviZ3ZtUKAMgvl1
hyDcnbxzQxH3g2ZSid5pOwQFQHD+cRl9drXrQqeLCL3ddDYNU7fLifpcG7Wr0hzFv7+UO/QsLqL+
eToLiRyAnESErYadbfo4sI/JaWwtJOxNSthoM+2FkXL8YNyUdhdOWF5D5ZkPFjDhOU4+LJROG3C9
JSni5pctnvHNL/tsKQWtgyWnsGLLFxIA3OpTQFaonMMiU3SqxxdMTHo0LNvQF8ueGJbarvMDgRrf
buYhHBACzVi8S2FQhb3t3VPN3/v1cuotanzTBRWJCXjrNB3RwQPaqJXQTKz9cZGGaWh6EMcUBICm
JHGTEFxmiRE6mUTEUZg13r1neBZTLuYiQd7dtYZL28TiEAOosOVUxvuRRzkcqWygwTGNxNmTJF7B
/B3Wj07s52b6oskXnYi5qzYWAe3gropdV5gS/XnxJKcAP1aDNLEkErbph2RDTLjJ+KmawxXNIWSo
LNqrvgXYyDnnlBjFeZ0fwKHjpKjpEeSe8xyoFjdwD55v9G8UjoMTb82VBxH8Kpb217giNx8iaHE0
XGzm/cZ9OvIypUWj2zrMsOCBDZFt6bUdoEuU0Zs4H7Nj5IBbx0TWbTE/o6itljTMW+thXSHxVplI
nn2DsE44T1uOuvOmKUx6Fn1v3KGW2rl5Hp+kOf6cB0kIpAn8pQBQVlouQebLTpDrSigWaZGxUVQH
OE3JuezK3ylGp6SglspNqPGTM+CYlS9jFfDqhTyjeVDbCgDLbpz7E4OtbW/b7aMbZzYfWgP+lvvM
byfecSmXR33WGHzndxFZ6h1QctfIq8FhmLRAW7HIGHcsEjs8/zley59WOcD8SFNc5Gm07rvqMYa4
va+c7oiQGKiPgd9cuA4GgOVA51rtJR3gg/J2oEv49BID/ho+EcbyjMeNReyRvF+NabRsSNclZ5Ob
pyFFu1864wDVZWwRjcb39uzuhXT3tAnXrRrhWfelwx0uyBGGPE/5IOZtUzHRq03wt1ByQKKBNy2Q
Hw6cuvHcnWSR5DfCSu/EXFehs01Rm92q5aXvjPUg6xa1kH8Uyoif6I0ENxmBuDQGfnqjf+omKI6W
4V1XyrmfFReyYhh4VQv5yegGZn9VH1zyObfXaT1m25SvgZ8AJojTl3TSh5q8TRB8dg+RNUDeQrmp
AQn2WiHNKWHzFINRHCKFD0fJ+2Vc17ux696MMfmROSjkOqfiaIei4NRGFMn8jFpWn23mAqZz6YAA
MRHxuoRxyejRCMyPmEM0ocuRShl6R1Mcdr36TorxPAT174hs3lvhr9qfk4iNxJ6P1pOgMeqpZCdM
BOXR4pDbDfJwgyeDWIJm6zgGXITaR7LqTTe9kR7lmpFwWlhX6+re2WlUHyq3rsN86D4dRZpQFQRf
OJXeBiDYJ6H1vqmo72iYphBsEFAnwqxBODLQdJxsV7K07ZaUUUoGfXhZFtqZ8HK9ej1Go9cdTVUR
DpomN5iWrqYxttmJ5usqRUvVlFO/93N1Fi0wjSIV960IWzs6ZiDUDnUfw3cAd4zibrlF2davr97s
MGzuwKf6q/97WsZtJdgirGi4TqbmvvHi5phVEEDHFOWLn+EKwjJSGZB5EFJ5fY7+ZvGznUR21hKh
uXHk+tGmLfdL69PXs9zgUBtIGGqRy02bFtMxN6fvZa6qkJP0zdQFCwwl+GvZ3GzHcjVC8p4ZCaf5
g+k8NVUlf3vTq5sWb1S2+dOU0pgOoOloenO8LczpC8XI+FBm4yPjZqQOwbww+w6uulUYW8cy31ON
qshvsjI6ayHq3Fd8xmrdDREjL5co7rqoAQnEwc6zbBNRCO9SP46/lPwRqzh+wkXG8bNjVVG3C57V
g0lgNKoS89XuHgbwNaELowDX/lCHc7ysm+DTgphoBQs5z/40HpbUfjIrld+KJGFhbvJjX8/e3kOW
DHey4/ZrrJDO4LsBOg/5KdY3eKwRA98alVFU2WHizi9Ygd9Sp66R0KU7a5IgqbLhvSICIazM/idQ
ZJ8w1Bi8vOVN277IYIRVexiIJTe/S2/cAnpuJSDFlrTDSmGlb7YnsitJxLj0+zzMpdmFbWavOyzC
mBaCBqDVYtDXjsn/nIIilNN4oh9r31fWpE4xmk3kPzAwSreDiurl6HsZe+XdeJbOmoXemJVge6R7
UBw2ioaBeNyZ0YG99k5CqfYZS2HWqZKzKYqTgVprR9g9swePrmIqu2PTxiCfhsLdewgtB3N8s1OT
LaQrQ9NGOjrnzHgIlP6VLOPObeWt0dUOAlRk7LVFi8JlPYcrcfIGg9bgeD9xGWEPQPrccRunnYEj
YWs7k/EcmNldbAOZXLv+lgS3ol/7c5CiDkxS+JRUl295zc3rCKARTMVRSZbdG7uO3JdLG1HjsJl5
Ev0SoWcG+jWtFsWOxbIZ31Ux4skatA66UhJeZmTVlXUu+2LamwYB7qNbn9q5ewdomm5b9HznVlpf
CH2vYMuVJCA0GbL2eA/i0UK45JsnGas1lIq45waM2NZzLOseMGdBukXxMsPw3a9ejjxGmNFtO5Vr
2KN833oamwPHJMc8QpsneTMs+41XuWy7gDBM0kzi106CIkH268SefRiA8uM+ZhDi0fvOlczO3F4A
KihHN7JayQktI2w1JNN2SrGCASxyVATkK0/ZBeuYQVWacyKdBAnAtThLZtAkZAb7XFl7tcL4oknj
Hkq4Lx2w5G60rSPVBQbDVFyZM2YmEFW/WxQzVJL9bpWcWAb5zPVJkDiuX7QXZr5zKsWwQflbNQ3W
ic2bK8Pud4Cke9wmfsnR7GiPZnIV2GTwqYHJeWuIL/zCXags993pifCYkdHTvJ1OjZZwlSPhuVCV
93VO1gC2eBDD5CrbmSLXmPcTqBGGY710FmSVG2Z3Z9fO+0ygu3aCX62Bogmfy/fSL3povN343Juw
dMXA9nj5YzMSWgYIX7HJm+wgQXCfDRxOFylPCOAhuWUweLKiejJbp9wrL12vJ1Ov30UAtdypxwOM
uphVsHpsbLnp6ePuc6CoryruzoQJSahP/cLhGCKnaZY3Wc+BXaKA2i7NrmkeDHMiaKv0kr2E80dj
nImy22Swn717jKrxNjLaNLT5yFXGyq3qNOIirF7HRrk3a5Te2Wr9URtOxyZsEAxPZ0DsGr+rjoxZ
IR65EswxhhLCuzgNY/q7XkX+OWcrGa9JhjlsntSuCMSVY/UunNH6DnliF1oBcHTMklt7KPY+2qcb
NxXrXUfQ9OwS193ZBydwqD+8cU/N0f1YoaxuILNcLUHKocCsnqrZjkIrAXbdT+UVNjeYE/k6h13e
gq/jh0t6xL54RFOjvQ0nkXg/iU5PtiaSeNQ40kZJFW+ziWV0tgIS0GD0j4CkVztNeKU3MEtzqOj8
ImQ6bmW8cpl1XbjG7wk8wnPbb7OICobC4Y185OzQCbZV0Y+H/2HvPJYcV9rt+ioKzfEHvFFIGtCb
YnnT1RNEtYO3Cf/0Wpk851Sr9Us3NL8TFMiiAUmYzO/be21Ojd8pA9sPeOXOLT4dardQljuimdoa
N6jt1IfoFAsv3MfR8J0aFF0VLuxrSQ9OZzt80tLhRx6IBnM28JlEexyitnuNHbfYJ/EPQbrtDpDh
dLNA1s01EzLhacG/u8r698AphjumMpSMEpRe47oa0IwxdiUkuwWj1yxfBn61jzml1jhl5a9oS3TL
hd98Xru60e+DZrmrgWnSfEYpZQ6mucunhUyfYNejmYTfc/R0VIF5a0bH1k0Otd9HW35w+vCR/910
gWiNmmmjO+fMCLb1JapFenDqTWRwkMZlG2B7Yz9agkcv7m9Kqla4dRauA55/rGyD1rsvHjUdu0Uw
BfZHQZONYF1kglr5w0wRjQx4ENu6of2ASZYfhyOZOfA2GrPbaSZ4MEru2s7M8WhRD+sdPn9taO3J
msC0aWZ4JIrK2balzliZ7wXrLKETi67qeUa1z7y1o8/irnbHJ6plXCITfPC6PtyEGfRXUXBZnavu
bhqXd6sm4043+5vBHsxdYuJEKwDRwSWRAyt8mKFdcjgayzbSE3rxYn4wB2tcl3r+Wngt/Qkm95Nt
urvWmbtt6Q3HaahdHOrOBMApGreua751FuHrcTiOR03a7wLjO5kMOccpDd6sIcIoTS7GAHGTyTaj
zAxkemqKI4EMz0FmuOfW7pZNnHGNnyxvEzEuuCnNkcFY0ZCfYYEvBWF1qWvxs3Y1d1sRdu/kaPfB
K9MT0HJkV/Dv55oKQFDWzaVJ4/U0tq+tF6HU4Tywm2wXNjUS7IvfrtoOVNqAHBnvMz733AM8L5ty
InlDV5sQDQ/lGObyU9y5jB0H7zRrHnkJtLCIXGWIJUmuEdvGzzb8FInxIiZsQB6ZIm101kNpDqqZ
wujbaCU0pKMDJ5M66J19b2aP9myfTRtwyZiIAsVEQshXOMfI3MvqrGfiBCEMsWoGDi+pDCTU2cyV
rzNXrlO+mFXyczF5ucJCFtwDNc6n/Bsj3w8TKSUVh+6Gnj7B4xVHm17gKLDb2r4NIl6e8bc7e+6q
ZPDWeL1EtvIRyijEgNDoby71gbiGP47ibe007Z3mPydj5mzT0Me0YPT3JbX7UyNVa5ynPFpI8jZZ
oMiL5Jpa1MUq7CHz+a4YQFk+YNNLKQgTBqUWjdMYp0ou1E1O3mDmzJG+TJGbp1ou4ny0uRy18S2E
lHRPER3RaB7cu2EWHtW7KeGcWtRWI04DCTv/bITe4SFwwExuJ5k5NciFWvt3N8WIoq3UxNGTG6jL
HCvhfVR6aRzVDXX3JOnL2dD+1Fuj3DAEYeo9Lwyc5MaqNWtI7gCtajuCN5Gqqfs0MFns9tGRRh/6
t6j/6/ux0tJeGybNV7tP/RM26oGxiOWlpz6+7zqb+kxn2hhTdSJP2xJh8IJRTi7UWkB97rrW8jOp
R3QMAExK+iHd19E2MZN0yA2NrDtZIurxvlTjRushHK8JxulPlnzeNAkmoPxMdhjoh3aINpUU/SxS
76MWE6ho1ET/3DlwRWEvMZAMsyNobUZTW/cGhpGsBXLxeV/JaB0GNY2kiYZDB77+usi1od1lfvI8
ubLc5hmPEd7kE9W/6jTEI4Lafkg25gQR7nNhSGIZg+z61ASg6Hw9QldSuQk2acAXHSypw8zl+ZT3
eXPyGKOzQyNrtVut4RcCXs7Aq7/e1DLd2AQ9PWlkj+MpLVyA9ByJR8N9J4JgPOkGwtwGzeJkVcTP
yIW6H1oJDdMsoU9a+QuUENIsGQHP/XAKPKbwTR707M8ZyreleDfSC6DY/pRNTi4OtRRkaZ6fgmMe
wZBEUk72zyKXgq/MnacdlIwHdT/vn54AZqf6AvA7MiwBT7IXp7rUY6p4QBHn2aiJvPIQGmY1mQBY
ipTY9XNRyjeVIO2csz3CtHtLvoLSoSbyBRu5Adh60JOp261G56fMPfLS2+q5ctjvUptMH20C5Odx
mvTo+Fo606QSb8LKj6ZqF3evoJEYrgcZ53TD/jpMmLbTbKQusoAsb6jOeqlFj0i7QFU5+i1QDy0k
rHYhEgq/ebasR+Kj1oMTvvte9UC7ej/og7MjzPapsYK3uSjHLVBuALUwLJv0PpkRC9lG013izkZ4
57o/Uu3JDswGAwqxjq7jv85OdGNBOd71Ut8exHBlihkk25TvfY7jYqBKl5r5ba7ZqOxIgyPUm/gO
tOz+gXQ35Ln+ScOntK2sHKMaSH27o4qaF7irA9LQimjglJo/VTWBElHR/WJI15MbyahUy16TDCK+
m3K+1PdDPjsb1Mnl2pXlcjoDqM3DYRf4Xn+HZ5oqKcgzqpTVxZq0co0zPtulLfmegAZWeiet/9YP
6EroOQl2yMFTsOUaClD2i2p2kSq7QPnCCSX7SNPeDdwPLX8VhbdsnNbVVgG2jc4kGKF3M21Xjd5R
4Hw/+WkLADJv3YtXtoA4htegHC4DQspTg4VybfPJVrlo+nuBHlZo1ksDw7LqGSyTJvFGxtSz1hM/
6YMfbamV7fHPOsQAgD1EbVG9D0GB3d3zdvmpKNu3xMn7E7V7ahuaefQM4x3hN9oA1/S2VTmZx2ik
rTu2z1SyMAiM+yxASBDko5x25g9TBBkf5veORJ0UrbwxbT2j/zI4PsO9hgJU537QsMm/uUP/XnoT
HAQv/tYtHta0RQtW88iPoUW4lbWx/MYX/mbm6dbPPcK2wIx6RAdFg/ljKIanZIwgL1erKArvF7Aq
2MWoewaGs+8CCiCUJSQMMdm3Hv6fwvY5g9MU79MqAEPs3pXjIdQnuJhDqGN393Amw6Vet1Ebo/2M
fhLDhO+MATm9BVldG9D1asvBMLP10vTM7PTaWxkVkRNI0TZEhbwwQyBDdGKKSdyMm4iv1Aq+jlNq
4+1BEDpSYaQVwqUkTqr7mXYZVQ7w05ZPN2SOX4a2NKWijUIV9VXQlPG5MO7bx8Xkg2ckSjIEf8dA
2+3cekYdBjOrc5uNO1Vgdq0Mpao5kIh44dBi78J2kc5Fv4oc590uUFKX0JkKqc4BaKMbhb2Lhu6r
gpBojp4zt2c3E2lM5SJl4FORZBmX7xE/DPNwZ1NFsb1LO52yDTNGQVJhW+KBKeclX6NhowlVhM8A
emXOt1/tDA+0luHEFw6ulWxl5F7fbW1/xrBReEey1OpdnhS4BgoCQuz7GtzpxvIidH183dRirJPe
+B+RXxEnDS+L6blzV0vZipOGQDwp9QEmJC4t/TrbPhk4NSI3A7FWlMSIKXPjwQj1L26afaWwDV84
qsCzoAjxjejMuXVbVh2ZfnzYtnO32sTULnYJIiGActVz7d07HW6r2WyfYxorTE1+aBp/w9iaMXxo
DlKrZiN0y935ufbdsYtl5Q36r3bEHrEgJKsSEshjM8gIfyieXbJg6KoNVArCrN96Ni5wUqd1YOLU
nwNOw4ynpQNtFBCnivoOGllezidy/l4QE5n3OpF3W1Gx54V14xyrSkRrsug/SlG9lJDAM4+Mpayx
8PH6zaFxAAiUGdTVZC4P/cKJ3cwRF5dYDwDvUSMbOYP38bDzu/kGzcItJyzgrwmTGxMayiqnNMnk
8jbOX50hcdYo8l/NJUWaaQ27Jog66rMJBCEyrcmCMqmsLc6RdA6wzBYlWnNXW2iGQXDd2Enwmknb
dOdjsDegQlEPKaD2JJchw5LTMvy083rrxfO3SBPLHpg/JrTBfWbg+abHlkYZa9qTmzieqpjglg5B
Vl5El4QYnK0evPUEM66dLjc4ZoBK4XagEHbSR4vJSE0QiDd7pFwZ22XW97aJQIKczIwJn1MzVa4+
qnx4a+gcrIwYxZc3fCQVvvq2NR7FhFC6M7VV0YTtGrDTeDPo/Z0o8p8UA+0BzBjSEfTc1MXoW5Kn
V4XQ0+V96h9qkUjAayG5q2RrvlLXTMnSZpSiFk3D4LTnpOsX6HecuYwQpNm3I6BqPWgfiwJRU+Ss
22Y8AVBA0lAxMlCLUGe4otbmsCOzKjaScAcQY1OjSgM3n9QmrZVeG85zaEd7n8aEbyzkd+rRNqEm
SZvODje0PzF90vKLyNs6eTbBa3mYXYqcC08Q1HfxxGU8SA3fWJcjBoGaxNJM12dG+MpUgKOOepG5
ySvGr1wkBSMUBrGul6/MVFRHdT8Br+a+GCEw+P5DQ/l+u/S0J5PscQw7l/jQIjhBsGRgDaqtA7QE
YZdKYYHwNaCVdfR8BkKuIFAw7xAjlxq2GVPH1EG2ZHG2CBk7L0ZfnO1opCLC9CqCZpGvRlcaC6MK
eZ9Lb4bsxXRrRww7XblQa2oBWpwplVpFOlKdqt0Q69m5RFRznjLLoD9s/Kx7m8hYn2ObQFUsoAaW
VKplPyIdPHKnuWCUK2jJ6iZTvXrlat2hnckZUL+RR77X9dciJmTc22l700xes/HNADdvi0QezivZ
eWECYZvJ3zqRb2VPJbXzqFxJTlUajQ96kWgYFVw4XaGzRXwnTp8Lq8SyJMyEUq5aVf+Z3WYXmswX
siwuznEXEcVSJrdlXL8rFvCsT2CPs4SYlXKEbi/30+t9nSsug7GkHKjM/NyFcI/JHGiosncrXrFa
ox/dHfvydZQBvpw5SZsZIo4EYlkVRTlI6pMtFwoavSx2hv8FYlFgFdRm/g032kknc4VBtN6IUSRn
E0VlWlKnTlJ0bBb1vJNGZg88ZvAeLbU8a0IDVTc+1WY5rIcCDYrca9nH5FBfLbykDwA7eLeFnNZ1
if8TyFq84bJ+9GjN91aM8YwhHBFMIeQehuFeJDymLRNlA6npoGGXAFUWAJT72vPWhju7KyRkzHn+
WQQ+2mYjYgpL7GwOam8qtkui/bIHdhwtjZvrIvhnzWoCZ424n8CdDv8VHufbzApxpUgBidtDkMjc
+kCg4OLpxDLo5qFzMdjKOWIhZ4uIz5nPRNRx1Q9BDifik2VGzSFaj0g82tdUPrqRJj5D8rqauKKS
RHVuLOPc0QKiQFlM2l4Rq6N0oZ4a1IfY6+i8RXU17PvZPvQSbF3UISLooNyp9xmLAlfDiHScNxKh
jRtmfOh8yCGehzGtCCsKv3bHxg6k3po9Di45EdIcbztkmFQlwhuFPlKXxGHcGnjL+g/At7ppl223
t4Lu2MlJ3iAdeqGl66uRFGQiE+RcMIjRvTEtZAYiFjpDMY0nf6AobPXfXHN+TCGk7xQ825MYbZIU
AXqp25I8tk/ahO9iqPqzlxM6VlNWUBKciWAGnONyEyu5f/6DL1ebHjdY3PP2qFDkVU5xeG2Z3cUT
/ISDInArGHeTE4/SBDtYNudKn61j7B7US86gx/96dXVbz5Lre9Oqak5qYYqJDf28DaaJ4DF7ecDx
8DWOrL2LX28vhpndzJR7F3sIfqN40Q7hJE8u8r7WdiFk0oXYqE9se32Z02Tie0g18WUhsXuTThDC
5CQ9Bp6Ev+xqxBJiDZfTuh6bahMHsusBOhEajBZEpm3738K5eslleUQ0c7QHqX6nbhHZ9GOYimGL
4asitHqCNhiHYm14A4eK3Cx1vKibarHIf4w9idVDQM1dbfk0a5CULPMmEM5tZOeoS/h1U8+Rv8oc
r6FOZwmTwGHsj0NREDIDlIeBMP3wev7CFUxbpW6R7+usfdDyXd7UTxZW10OQ9bdGaTB9iMIVMUgk
P1JrwbTXXoZEv2cEQTGSM5eZdyD5wALQbUX5b+Ew3DdGzDGo4XPjWzXr4XtNXRNDfPHo1+aXtHPf
0QPfNrURbJhR2nuS8kBOOM5Nni7Lvk5TLuc6rlOSuoRXvzu9Rb/D0R9xXgmAm6hy5hiNgSi+RgGW
Z2zxQCNBz5exzLejsjhYfrZvEvuln89WE14quBlIo8dNYva3uKTQ8eecZ+1LPxYlgQPVd8rx4nGg
VjkQm9JO8fyYh/qhYzzmE8m+ZlR49Bqt23i+Hm7a3L1Qpr/3SZ1aeZDDIDnWdjZzcU/uppyRcVJ3
hEDPmIRMJsYMUhmodOOxbqvvHJEL+AsGZWYS+lyZSYcVqdniXkD+QLegPM+NQ4CfVR7nsum/Vfq9
44X29xiDNa0J2eKpGKMORbTxR/01wkIZULjYpkZGKOnY/cLUiiE3Hh6mhnheUWGIVgcjRWein9KU
5lur70fX36uYgKA1kcGrVdxl5rGZj8gQOK9hDrwz8kXbBXEJvrbw9KMSMP6n1vM/0npaunRY/N8x
+Lc/h48fSMyv+s/jj//xX2kbyKf8pfQkYfJfumW5KDRtONV6gAL+LwC+IdWXf2s8TYScPmNBSC2+
rqOj/tR4OvwLkQb/h3DsO+jA/+d//z79t+hn9RdvXvxx+3f+vOHYfyDoMYV4MOEBW1gI3U3vT6A3
1appIOjGutBOW6VD62y9FhFeFFSMluM+B88GF5K4YpgCH31PE7zLYoecuNFbLWb7gg6/JHkhmnY0
r2hTm/D8yGGE6bajvIqFoWVAW5mtABc1fRjMxGjGiG1PNxs+CwZhnfHzQLEh742SUqP30uJc2gYE
gyHAKO9DUTl7wz+1WcRATQ5IKqouS1vPBGklwCj05SSIgT60accZcCLCzrFJxIwMuBvUco2WbDF9
HLwtfr4jUYz6yUAPtTP6Sbx2UfsMFOS1RWLxZqEstcrpNvBDcQz6sd1YwziRNJNWJ99u7mLP5DTl
IGZxIuO7B4V0G6L+5CzhGefQtE+53hf3mk+V3cAdGZi9f+5dOul6mj9oMDK6rGgpruhvPRWo1FjO
gZMfqjCq35nl3if6fFnqON6MQ2Mw7BpPfkz8EpnjDLb05SEb3x2G14hUXEFgM/PncTEegwg5uXqG
G+H+890A/ZpfJiSp9cHGjdG0eYLyWDeBxG9TwnzC7N5ZErIpKxr1NJ6wtRi0CwihtvmyawmSObXo
ylH+iRrgTAnIrAx3gf3D1ThXC192py33PIJqvU2qtYumaxYOhPEOK0x2ZyO6XDXlTApcMP7yxPg+
OQUwrjDaRmmCtK/kdN5P3iYFtLZpyY8GGJ2L48IgywGSBCu1LRFiZAv6CSgTtIyYjPTBGgmPR/Vg
Vwr4zKAgT0NfgKxBfrWykA5s0sXiAqsZ93U7ZhdgVdTS2uACTEfH5JPh4IkYig7DKbyPUi25kFDT
buR3Uy2p9gwats4Nizoo0hCqnBwH/gzatirhJxJmkt/TiDoTddjdeE/oZ6JDJKpi7fa/nHYgdsao
vpWwsfeCsuPOTANKpX5MJ6LW3yKbbF1kTjZfT0g2WlAxDJsr6Ib2amDYc2sxGhmLqD1DnQVtMVpv
We1jq8XQ2DrZeTIgp3iBdU4RV2CZtpeNYZczgJroJcDDCADRYrft9HoTFjoSqknsY8G1FZTEcGn5
FUemBvs44WI1aNm0cRsrPyAP4qrjQH4QrX/PVh981+SYH3MHXATVqTwr35gmiBuf69ZaWM8WKOT3
pi+f8qh80XVt2FQDpH189+AVpzPGhujcGlp9nOPWo4UY+kwgxwVlWsKgM2q1D82i2TqKcZPrxGbW
BucQH+aGoRFWaVv6bZv04z5cNA9dQ/FmerDLCpPKCwN1OfCmWJdTl7r1C/8mts3iIE9XyA0LgFpR
tGjvem5cOt3vfzZ9Xd14Oopsn5g7smKcVWyE8VlgqF7PJgxCXeuqS6L5+j4Oq3fTqcNz1CQTYC4K
To7ImhOmcWqLs2tvFjjBdyF65YPrIT1Oaju/WDkpS32JKiDC2LdxOg02rBDmJmasvW3c2CQ+pPS2
2jBRMUexs2+HINykxYjKKAxf6aelz31RravGd9eDSd5eVlDgr3Rtj9lruedzdjOQD0TayF0HE6ZS
WtzE8G6uizxNL6UTHoVnc7jxkxNOKZhSdh3DionWb+k8ZVFibwq4eehuh3NfTvTTO9pVuvt11mp7
D/3szLm/WtNeaAFiIU81yoJ2jFxYctHHApn85221Vlousidar3//f54D9NLytvr/583rI9WdXhvw
Supfv62qf02OO+/EZNyrl1APUff/8Yo9U9mTlZkv/ofpM9fuDZnHtCzMNGKZD3Rd1SpW1W21ph6k
Fp/PyYiqQggmH+gLOVH5/Nfncz7vU89W//DyHG0GHRUgNzniYnXnv98CTW2XesD17dSr/LZ6fZp6
l+uqFaRnDvd8/7nxv73054b92896feQfn1M9Z2oJgJq8tmXiwAf+fB311qIllM0hk+vPt7p+wM+P
/sdL//nwPz+depvftvTz6ddn/vbyajsoRYCo/dzCuoYF5ogcISoWeOYK8rdWC2Z8Qt+q1/9tI9S/
Pj9bHdjHOnfaPafA98gZzOsTro+abBeTwYCy3kKPSccPIg68j0sKPRluOmwcP8bE0Uz1Q6EZFY10
pnlpneNemcC6UrKT937+q2vNfO+G2vWuz/vVmiOfrF7h81nXVxHMmim3fL5iiPMkrSl2TQ1wkxFO
uKy6JYNPlU+tag2xZtfbcyIhu2UCMf7zzjLMhmNWvV0fov6hnhfGs7Gb9PEuzIDFngGxNHAhg8qQ
5WxO/XFGtnNwbjJmybNggq7WWptptNUzK7eRym5MGaW+3CZBCGBNHu/qEK3VqaA24V5RdOoNoh+D
hctVxm/GGLg8+iJYCzH89MRPzuSoP8r5K9BQ6jfk+ZSnRS5mmXqmFq6sTP67m5+PU0/j16BPhBae
OlWPZKAGriC8o11DR9Wnb2UctLu2pYK9ChYUa7Y1voeF+1RRQ94guG/RWrM/QXmm6iVLNepmQ5qY
7XblYR73irzkS2aLwi0FXioA6vb9WnXd1YLIPMZoqv9eUA082FXEF/N3412Xa+pm3S3Gnv7BUYNq
flaLEecQ5Vuu5tVgaOjgWr88i9wln1z+pLYsT6oFhpgVEATvQMBieZr+WfSU3GqDKjGMIUzBQWgl
e3dy7+nKJOdZMmNmoo0xBwHgy0PtkNNq0OBlHG1Viio1FHw96Sgb4OTGqrMIJ2wkhseTQB4t0lr6
qamO/cpscDKaBSNoBGnu0LwbtXtpGZFwOeN7S6fHwkCmENdxbm6tDJuF22AqHWM3POrW1pFqFCWn
MeyzZ4+UJQyfoZ+s4qWy5qjWRhe3lWVVh1jeT/k1lpj8CmvG3/oUpexRSpWAnJI9c4LLUFsDcgV+
A/bspjtQ7YYNkhvEQMsKqScXY+cbxyZ/xL5AJU5WYTyQG1y6covEZ5oOahtmWfHMVOVllKvqdr6U
DA0Y5vWysWHKX8SBNyVTRluoN4mFKl6WDYNiKn5bRASXoszErT5qpbHzHJvWuCb3b2f20d3oCB0P
KYIAW+57nzugWvvjvplk0k080Un15dkw8Ih21KKdYBRI7VvVmeRH+u22S/oLsdAxzUrqftSK5ee+
fhxl2lPfuFwE9ZjKzgOybLlPqY+ndrhClVavv4P8jx8e7ZgCAibB4qQ+sFr7XKj7ukwzt0ibv+AK
oikkQwmZP6LkpseP7e6fO9HPELHZiWajjjq1C6m1z4X6DtRNrpUMV2ErOLKwbsmFEuWoxedNpCLv
+ByQac36PXQCZ4G2xpnrumrZEzwgn6hxJcUxpfYmVXu1XPxxsxL2rrAiiqwNGDLyAX5fzFrMcEfe
F5l+s2e3OPmjRccCPPXPTp/bbSnr2moRxwKjQ8jvJZomBPFfko7Q/6rRYODPY39S3x9Ix7/W1H2f
N4lxpsPRGsfQsd19j5VpyMgsJS/c3Myj15Ib7JqrqU5rkPYmXZ3IMcQeMPpRfSCbQ9qpDLGBiykA
BjAJhFNn5hsTCxVHFg0uU6PDbbebQTfvfCjsGxNh6ymZ0WjR2O43METpClnpTZSkz+PYJdtIgMYy
WkRgamP7zKfHAnxvVfowd9XnuR4K4O2HckBSgU9gQ6JxdIaEQ7Ma4ZXaOzqryHbUnp8lj+569lVr
nzuDR57yyX4qJ/QpbUg8/STnRnb+QcCChaKL6r4nFxqTQa3pJJWdnpTqTkXBmJwIBS+jIKAR1fiH
RI9pdPWvfU1QWtTm0abJLZCdQwy/xzScG+Lgp/0Sj+m5s8t+D9rvocm0dm0v6HgZHMJNcmxiRpoe
NqSuo4L1OYMMoEa2+GeyQ4w23ajFETAF1q1yDOAvcLLoyG1BwqbTP1C3jbBC7JBxqQ3cPjwhVoIG
YvgNIjCGzboca0/yquqZFjPVXnu1SCpFiXGbFzaVZhFQtYTp6rft8+juLaa96+ur2xV351kIYVW+
7wjweN3oN0WJWlW6RMg8Xxtdx0jHrTaFQILYyus8+kJK4gbah6QzbmqYDCjA5H3qv0sa47AVHdmw
nGsg/byEYR4iiogo7drfFlubTyQIGGcseF7Cy0lfwClphhdHg8QLTwIoTw75Sc8WsVUbhjNK7PvM
vKmC6q6lLrDVF/qn2q+Y0NEzYLMvhiDB3h87gn5HaLU+GSATSrpIninVotQ0mjJC/2kLjkW/HdaL
0J/8sEkOJLjK3qxqxKo11aAFW02Tye7dozfcef6UbtMYSVrJuWRbtpg9rw/g6D1m7odH63nXpaOD
MBHhEh20gx4Kri/ys8U1Wk59Gv1V48qTrlwMBb2xgSLLJu85zczLWzW3r5HWLUy2UY/SsODrcbPX
jkDC7Zyhl7a8ZMZoUML5rL21j3rnunsUQNcRhCToYxetCvBpAFpkslmc1JrvJ0BLPu/EAYuhQ8xn
QLUxTWcebMqzrFr7XKiHuZ/PVbfVq2ZJGe9rgx9QPve3x6lV3XSzreO6v67PVfcV6Ui2igTgOt8z
vei3VY4wZIRVuEE2rG2Ekz4R1gwLYTGyRxw/pLOMj2kbaBTTUfu0niyhaSQuA5ZbRfpEmyP4Fo3F
61LP5nbJR6DxEyqRekHMuCzkfNBzf4v6cl/4xpaShQ3HGjNzWwLJo6UVkuIwnUdQx9/DSSxoXoKv
FXyLVTVTUwqHxlvbAhUUhdR2q+nZdBrh1CExir8b6X4CJPFVgCfCfz2Gd14ctZfQ0BAAZMn84bXJ
DWA798Wk9nWgxNTvjMEZvmbaWf1/tHLk5caYn2Cqhk+N0b+4UKo/7FigySlC7xYdo7gtBQ4VWXL5
iE0yWcxQv4lygrNqkeBhWYhxVv8UKMOmPvsQiPl2/YLXKY288qWNl1v1qnxr7OqJY18wcIx3DnVh
zCG8Xedr73FqF09j3WIdssOMbjk2Kr1nXF8B+kmmYHlvIIruytLpDw0uptexjqGy8iHnbiSICxDq
TS0a457ZDwcE4/V73205zc8lKiC9DR9gOxrnnt4K1TU+ykJNYQnc7Euhtcvemzpjb+R9/MUJKTjK
rernGBhc6prn0cv9Bwdd7XVz7QhVTNIl1v0QzcZNac24juVLzp59GCbHfJ3psx+qucL+JLrxvSA4
W71kXEEn7IRlnYTjZU/9MH1V9+t5gvEmCqc7cy6sC0CTETkB22DE5FTnevNCZRAY6tQWO0Mj3tHB
PyA/u92wOyGsIUaPgKTnJFse1QuOtYOzAbPfbUzC0W1V+UQgyE10fBTueiyYFmb5VvR9djJo4l9/
QF2cg9gcv8KO63aZiZrdBIH1spj5jXrVJfawmsldrA/d8E7tdupV7Ub/TjXafLT1OTnHfhZs1OYT
g7HuTLxESeWC/9cn4plq+xiDd39IIwqswWyV38vePtlpbL5N/tLsmCiDqErb6YGIx+n6iD4qj7gX
0y9aYqc7e26bU80J6UFojsExWJBrM9n70EnmL31SBtvYahbGb1RH8QRh0mZHU+9UzGBTycJ5Z7Rl
btPI8mFzh+J+7nxKm/J1nKTapqM2vOcOlTDNcwrGD2V83yJTW6tHwMPfRADh3kXg4fyti/GMtN24
o0xcrNW74PCj7TV3X6PZ5OcOTS70ftHcgYSASSrfBcYm03bH/7o0XrCZaiO9KSvq0Hm8DNdHoGgD
grOID1/gEU5zu7sp5kS/dXDwXt9l4hwQpP5HDoByU4JguIGWUN96onWuLxEMWOms/EY9QK97sfFI
TL50nRegRe0R3shN8XDGgA77NvRuwTXdE5cMnDm7IFE24yDy7/lfG1QZCCjt0bpgo6wuOe+1ydrR
+EZdU33qqdH9da9p8S1+svAmSchFaixko4V2Vu9kLDUEPC5tt/XQ6jfQ74gmRmz0Mdhv6gFinuZ1
q0Mz64y5vrEFJowu6vRbohAY/Q6UqbW6/cGQnFLk2OmPXhSTchziGyqWcnhcfGw+g+E2P7DOrXK3
tz8Q2AEQx3VMu9epziXbuB3SRHvVuujx+mpB/FT7lfNKMg3ZXQhnz56h2bfsTAH7uh9++PxY6qGZ
hc2O1nXz6FT2cABOKaGBlfOIWJ6eu9w2TCEYe8z2w/bGdFNnTXsLmmQ8Z44AoDrUKOTy5l49lKPn
uUfw/UppJdt1HBKnZvHju7GCzN7opfhm4QWz5ataTGpXbudqD8Y8g5tvW5QgrpU+Yb5pVyWj/B8F
e6UeDNrXFP71JtrkmohuYzzf5w6J9TYpOLzsxb5VX49r+q8D+NxXW3QYzKLJOJmQSe4mAe7XtGs5
MnpTj1zQna36wSAbghS1wzjjHu6G9jz1Tf80QpK4ft9zlG8rUNtfYXiJzdB3zgULY3wz9RiN+9CL
vyx9dlGfJaiDL4CzrRcv1gbCEnzU+bqu3xmeNtLnZoczCNuRn7phJreKlqV9GMSYHbFhzXuIHs5T
MiCaUg8J3Wjn0676Guqcq5FnjRfP1Kqb0DbKrZOI7otRGGf1UCp1H0kMrQFwc3X2wrxAVT1VR5eo
qAd3KSDe15b9vSfIywxa7T3D+bMZu0rclI4R3zpplmwYRHbfCv9h7gvn+6ThPBsCT7uzCh1jTWPH
O7rY/Vs7zhf1WjAnfmkASZ7pL3h7MfUT0k4u3V5EIAlb7XwfkuAwzaHxJXCWAY5VPJ3TpYzuClGh
EZTboxbqZh8F2q2vszMBTIW5Ip8mn68eQcbcf/bGFc3oP+6NB/SW/1+98fG/HD6KWsRJ+/OPFrl8
5l8tck/xjXwyrUFZ0jn/Ox/e/BcYIrLLJQHNpUgEiO3vbrnzL+zTBv5fDwop2M3Pbrlt/guvqufT
3PYMxweX9P/TLXf+D64ZOCa6974t2+8+gJX/HbBpa+5EeJC3HIJI7MmAuVhFvPWTrfbS3OQHpKeL
uWu8EzLhqtn0/4u9M1luHMuy7RehDH0zRUOCvSiJkqgJTHKX0Pc9vr4WvLKyPD3SMuzN30ThLg+J
JAjee885e6/93H2oP8Ln7kWF2le4M6T9eTMtjiG8dtWhD7ZEwUjFFkeQ1sSYPSz80IJLnR/dQHvU
xQ5BWrbNXXlTfDCRpyykmsgDN7pJP+sDKIYdMpzkb/Cc0l8goutrtJgTa5pi8B/wUr9DRJtAniU5
Nxef6uyFTJHHqF+2tak84PX+0Tf9tyCsntA0vmux9PjbDfEPecLvcgTVWq/gvzBleXSVd4q+mGiI
mvLHo3N8n2pOF4tv3qzxIH6Xj81FxXb83m1AkiBooqz8Np7UxxJR74E2WvokbMyT9UTuwHKpK0+9
Ss1JOtLa+cjPyy69phhjziz247WvHJzp5/nDVAG92dqTkWyXxC396Uf5Eh2VB3FbmV8hZY8ncExO
v1KO+A/qnT5KCVfNhmurnTpw74ZNG87u3+tbfhtaR1B2uABzAyaAqwC1qBxapUvtkA/YHvMjBIOf
E8omn+m1SaAhhEnKeLd5qs/YI6RDuyWX083fyxum/OhH8szL2Uyvxfey5aASb+IT3sge/rY94BHw
xyMOHU80N8nX7OduT7CdF2P6qOxv+YBlqcNPmQg7yvz2E2Vxb9iCCwIawqnqCrvmnUi+HODJDZkC
syxZhk5uh89rD5m4rm2WXOeHBSjHKYT7TX7ZNf1iSo1CVDiVz9p2eSQlrXjNx2c4DrgnuRzhcX4r
PvTNiGI/trXvpHaMk865WtqnoVck0Gt8chjGkQsCvAL7DTlGzFXfiEVVOLJLGS0prxCvqriZe2RZ
zft40D/Lh+DSlWf5CVcZpp+h9Amzj4ByPMZb4Zzvx3O4HxY/fNAPA9lytLkZUTvVR7avTRvqU3Qt
XeU78UC59JsczASmiM8uwS25iTAr4YVxgjesmBVUWGjWJ/OAiBA7e6E7HD294rBs1U3kqa1jJfAM
bKicP4NThdX1tLwhqLPc/IIS4j06yVBmuLRt5QqFs2BW0bAb2cnWOE6QrhAWH8xXfOwFzsnSzb6a
K0q16SzHtnoR70iNtcdwZ4AqMdD9onZzRsmxngeuBKZ90uGNI6YJ2SdHaoc4/yI/ou0zb+En8Yzt
oQMD/hrczCsZk9zalTN0bo+VZ6ef88uI3MXLlaNxbVUPJ3LlF5/jpsCX59d+9ma5rCdsg72TnKwH
64WxTUn/C0+1B+CUT4edfQ1nlat5kBOSNJ36wq5/aUEIgeeAahSjwNuPb7S9jKvauj3KOJuOcuZ1
H7ofu+S9SJ4VOfDBKDM31lXb4/mMTiArCQLQxp3kEZmm/2Agv75AfVN4xm6Nwli4kAyyt8lp9oPK
Vw27cZozUer9LjqlCXMl1kDoFTNO6cFDJ9Tr7oC6hCr6Z3aLPA6X97SxSZOzZ396oFunb1FUajui
dN5n15/96IZHj3CRInTCi9G52Dy05+Cj/RZo8QJOOw3Dbn6lq+XBUbCukG0RkQrbudmJsT1tp9Ch
yWVelP5mXYdTd4/20JVAJDyKr6KbuxGqpEfp0ox/sziz/f3r6ggjTgMxjWpTYpv7U6slZ4upjbpc
+23YuYW1bOXceDXj9m9A0n9ZhNeH0SzZsHD10L1dt4jfONIcknF5B1Lta9L4vD6ENU+7OZy+lhYl
8gxtXFxqtvh/ngX+zdIvQ2j666tTZZFWvK4apgpw9V8fFruOqk9W2yIHyV+VOQ48bSqgdU0hR3Vd
Ed5JtMBsnQETfUlCiwxO86NURhTT8OUGksAY/83P5RrisqxxLllWLptew9oSE/WSkvkyMdhyarNp
N5Iya+TLxKpnQiShdJbgwWBXsdO6PXcTS0ZGpoxFtgwymeRSrHEz6ki8kZIYmGI3Qd22L3JFqgyK
kDXED31SBnvUU8zlsctzPCoVG304+7KC19wsb51m9E+h1sonKyvwclWDm6/ROM0akmN17XFaY3Pm
NUAnIEnHIlEn1NAbE5SUaT/6cIRcBe+jIQMN86VNLj2KrQ5jeCptFZHgg75YNnqaVDaacrQgAZJ0
Zv50vWPsvZCApGJ4iAteAm97x3JgEsRENwPBDpqTvGbmbb3KVSPAm1kqV2ogaDcdQKYR6V5cik+p
HqineKjp+C84WEoZ/1upCQSWzD6W/KueYeoQ5xyJfx3BuIIHL5Tmt/yM8IY1taDO4JYDtJoRz4mC
jsGmsKjkr+e4AsRiI8hpZCuJaJy61jglKrBaWBlsfIZ6meFjb3VB/RytCWIA7roMhHzQG5k/DBiX
xE4jt72VvGlMHpQSaJHMMyu05VmTPwjTBoFk5j+bUg1gacCbmxb5kgx4dQW6PV2paxs51l/6WFs8
NWejWJkHmc4hYWg5ozWrTFHXn7QF0lVFfFAqnUUz8oVZgwPzs560x6UiDl0N51dali/VRCLepReB
0rZT+zhFxVMShM9y3P5MTNgHCzfwApQbmdHr+md19FDhmauPAi9pjnd3WiRXE8E5gKz1yZEaYVh6
GpUrRabsonzClZMA6GsSatVKu+EXOQkCmj3V4p025T3MD2ErZKrgNyUK4wGXjUI4r93040tBIoJo
gsubCOjZCNMXvkbkUNnzVMk/8Zbux7lAxGmlKBfTrZD2M8FnfcNGoT+gVQ3tmZ2hOyPeJmYMsxJX
J1sIs6rcqgrhnDyB3gEysTobU7dihKnO0bYQe3d9z8RA2EzZl5WFGwMUoRJp7ohKqsFa2eHnUx90
Rvi5RtcCx0RR1g6tANfMe0db6ZiTYUOYArZKfzwmYO1dG0DoNOAdOXgV2lcSfSzT0zJoLrySm9mO
R0uJdqYhblSki6uksF1mHH3sk1OsH/CB6gcFwcc2zvPLHGkJDtsAcBIJtmwaTa8cMY0CNsRUs9BM
Kudxp3VqAFwDx+FcSDX0wmL2k7z32zRQCYehj0uzpHkUSsaIKAJCFwZy4xDfLe1RdUn7ipXPrhSz
dTFxhP6MHlHqWxVBygQFvUJ9LokxEgiypIkZ2//6os/MwbO44cwmWx2Bcp35EHSoH5jjt24ioWcA
f1d542rootWU7g39I0mxL9i/vhWbrwWzCsJY8Hr9+o4WWen//GmQf/CJSA4YpDWH6DC86zUDp7BZ
E3y6jOVzsrJgH/XyVx3CkZDlIfYeYiebbfGyPLYjUw6HI0Dlm257Kq9Y8+MtoxKOjMFdvsFTvieV
17rNCVD+iexz/DSHFl+i5VoPC9E1rZPe5yc++/WRSdX03Wwlb+CEcETnd7eJxTNt8U4/U71EH+1R
3UynHs3iufzEE/eAVUZDvvXGe6S/mYf2KfJVN15zMFnnL0bFOA/JrpNLbq5yoRy4ZYAlm9YxzuID
sxeJ42nqNqg8aICFAOFJ/thJV1Q12O9Vu7lLwKCMI8wcfgzbtUGAva19mg/mT3NXf8XDPVrcNHHB
XKk9Pzh814geXsYjjiAUmoJFt5lTj0MUena2tsZL+cxBHp6qPb0YW2MrXuItaAOwoDCGrKvynb1j
RQPM87m8Jxhtt3XrlSRbgvFib2LLo7F36HzkFwhEh4M87csQyyQLqOWAoDQg3GtbFLlj6oXyZh79
ydzgOIE2RZiPpO7wqc982rqDFTjiCUMka6km2oxx2xqGhgdnZ00VIeLPG/UHDYYfL+9aszYdCNb1
YpMUPPw2LAjsJw463QlvMNew8kISkreVizXZPIP2M3Cx7fBCN28y3EZpUwBTmh3EAJnmCJGtXeS9
Ge/4cmI0BCkM8JFmbkwIBe6IlxltjzvTtRLtRvFlrodOS2wjj04S2RhviPqDFoSp7VpytThdfiHJ
U5pD80l4CG8PeEYSvkgaZRm/WPo+ZYoY+nrxCJ1vsu7CmSXMOmvaXr8LlTf43Ba5sOMSw8nJwyfj
rP4cOlY/j5IMvWSDIKVjnMeZ0Xw2CBzF+EGc84FkS0+4Li/BhfqpvTNQrovH7pkkIR4b1JWzvBVH
KMg/qcngfapfyiY+66f8oy8dkbDM1/EWTwBAHevMx4YG4UoGcyAnlDcipp8iSi1IDHc+AcpnTrGW
uIPk9CtbhHLTqW9AfVVXO6c3jaPq4sp07BLPqjycLq8DyYajX/H89zxfsT+hJeczyRFK8CZAfKL9
3BBFjnuq3tY3KSJwfcfL5FcPw0MpvZWlU5i2aR5DzYWglKQOF9GgkDynjaMdiX42DsHepAI1qWt4
p2Cz2nXq8gYVrhi89OlLuGxz3dHTbdYfhE+18OLHUKKTBzdxW3MQO1uXGW47Hf3pNO2GY4rXiOAg
j4IzEGwURocepcCePucpCV1ONtnPGfjIm2gds2OAlcawdcIqOWwXOwCnOHyp5mygU0zYjDfuqxnB
XgyR1AEbKvgya0b/iTnWL1oq88gvJkC1bvqWbTvd4TBAATZ60wsR8ekFyzyI19ElYxZYkBA5smwL
psP4l8F7qHvjsaYgL1zGndw1lKj0BbzsvSFSD8eh5kRXKvJin6bPUOjgXTybltO/lpxwpq3pKDvc
Ym/SRt7qt2xLM+eOv2Jh+9hlp3ij3Ar6Cp5xPKDQW57G3Jseami5D9mVeubebZJdHDvqKWUZC92K
XE7H+InmJ/TzMwCft+ENZe87r+FKpWsWfrQnnpxodMh4xwycvGdhq3enC9iduSHBfFOUG/EcPJJu
DdyXqq5yQGGTi/rYXoR7fdCeev7yZl6hlrxHu/YQ0EjhmHDFPmWheWDVHp7IgDOJlbeDnbWxPmUv
f2EL7R6AcEtHEDLn8Nz8QMw2G1RXaexYFwFZHsetW/XZu9qJFVZ9Vs7xLT2gpJP3oQJS2AP0K8+Y
TP0sPVbdrhIf9Kt6Mp7KF3AKHDDjwi1CN+Cu03zmG9kGqcOh2UlvOLSXCyXdmR2GVgg1YvyJBRVS
Fa6NiA+r4Ro9tgInz4l93HPdc1d9q3FD2xVj5jdJ8RQySy/mmRjhBh0XEZ6BHwn+RE4x3IcIUwRY
zasIVRbVTeJQpA50FPpNcaKtQlhqUh6pKqWfbf3JqcJC198d1Wv0LNgKlIiNeZW31hOTIdQ7MCpD
xgfr+N+Jvaa3mx3qcaW3p2NMXKdnWuf6DO5DJK2GaSCfym+cC8qO2y58XX7k51/LnOqF+/yd7grK
Luk9D32ORZY3P+RbxG3XMN4r0mck4EK9huMpfodzMWIoRzdDtGp3MJka445j8e9nAN+HYHzumUGG
wrc91Njqocg9sP5YaNEz6zndoxr2mKO/CpZLRTCesjsdCOVNutAAGcjFvmS7ZVNfmSgDOM2v4Tv7
EouBonxYw6Y/DZfykQxk7QdxwKTBvwI9M5keM6HjAox2wlbG+hhSCoa2jjX9NlW30OQU7qTaFuSH
Um7YVCRWu3vy3hlOepE5l16ntwAA4Moacbqdwh2bICJuXBLsQYu+h6GdEvoqedVnfSvf4bWrL1X8
mDyYFVYcX/OT+3rwRBHzMcEZRuQTu4BC0n1yWRTQ6d7wKvnVRt2CHMN0TEPEByi9ozztTzGgoWZb
y5v+y9RcIEIsmxhT4G/2d/NJXM7BU+EbXnDvv8gQrDgFPINzWXV8DbodOzyLXn7DAR08lFfVCR+r
Y45f/QMaTf2tbPr3iv7G97zPiXkh4M9pKepQPJyGwwg9gEP4E3tefLWc+WEQCfLddfvYm99VJok3
VnUF2wi/ld7YOT00T0hX2EUU33zRaVNiTLzQUPpQNuIXf4EpM4Y7yD0RLdZpG4BVxKQtOcGzTPfy
oD1WNEuiTZRd8y9AuObg5V+aYRfpdbEOqbRhFlhsFOOMymEgv2IXsC3O4jszLEqFz2ERKU7gTIdv
C3NTxEZ2p3oliEw+ejGF7aiy0hH9lvYNwOPFriFqQLQ1KnJgkoC2miTb6olxdPaGPCw4Ncp32/xo
cBI98Jpm9igsTrvwizNMAcmQiwIRPQCDzClhb3Re03gQc6p70nPGtdUvxPHo8bSU8sPuQZDY3MfR
83Acfho/xnfAjGnoLJ/1F1Wj1bolGKpvmO5Aa+yRmhljmA0DeQIswS7kAOHYLycyOo75Nud06Y74
Qc94d+8NgiN1i9pKGtzqgIkUcLC3iODiN+pPcccREXhP7oQH9QTVpLNZXmovPGf3Ypds0WK1n6CT
oVRFz/WhhM4AeekUX8xtfTbNg7idvoYv88xdKRC19rycolPxw3oOL90JgZb6ae3il+bIHJj+ef0y
zZu5+JaWhzVvOnMoveZkV5CS1GymH4a5rRhTYNdHIICBJxdAucS54gxmKKOtmMXDApiMJgQxqBD2
IPxohngglFU6TL/+QRK705B3wlZsEUWiZVw5sPzrry+//r9ff/r1Y8YYspCnacui3EsHa4rxOv36
59JYqn0wP2Rh5495El1bCGmwhRR31ezAYkW2XIP4N8VG9gyZ61UpBCTklS5h+c45y5sOWKZLGE18
sHOyt/JKil3UI9fYig7wuHhuFuIlQc3FDTpTzYdAYNlBUatulxI5JRPOR/8IaRJKafiUCScqgejR
gEzI1oAIlTYizShLo88ZRKHXJd1dSvXIq/t2fJJyfG05UcnkKbB0Wxy4OwZbbh2QopDJzVPLHJu0
J7wsEUiwSIDxOSuEjjUhuqZMdmXLaLwxa2iay5DGlHiKyD/baLWqOkJCxlYcktQ6KEGzqTW0vjXx
UW5Zl91jzemIhDLXQuVgNxP6i2xSKdfa8aD27OtVutBIMcdDtBoTA8AYA6jWU9Qqd12FcLCwPiR9
ikpoppMJyv2xAuRiViQgsDnhUjgMMGckAhU5P3JCHsvgmsXBu6pAiOxAEA0lslg9Yf1rF22TpZsx
LJs9cpZdGh6orx+6CgqTzFjdneU89eY4pxKZOVTknQp0y7pFuRE5CSaMaDDhHhK9WU1vgPpl5Dqg
5fNOfwiSj6xvsB1Z0pdakdcN+Rg5zpwkWxHe4NoASXo1u6smxQrGCMtZzArGzdKhBgumxyW8wuDT
3vL+rRWYGk9idy9Wfyuc3jgJnmvtGy9bQ7B49jJEGftqnU701KzvujAOEpIiWxDAL4sFzyGfUahN
qjfKJtROsL8CBkW/m5TYrsXoe4FCJjVUQ2aIohuQvh/Qy6v75VYbqun3wAqcWjDpfeswefRwfJ3X
B5NlqlME7bKFYX/CoE6QpuXpUbchARBxagK3rY1kX6xoT8eKRVCnWjppgcqqkQ/98jrWwutQrLRK
ampLods4lK9dRzH262ehw36L5i6VKhZr5Hct/TSCUSn5M/OS6Xgxm1kEy6y+FVPqw+rQ4ZWhkhBr
dp15sV5YlSMyQUOegfFDCtrXUkMpmVMQVwVHVKXsbkVNwnuhkmZhjNZnM7kAfD5VnaMxmWIHo+TA
XIHuwsSGfONuZdJb09NxTFUGWEi4HaB9R8QBm7CiZJAjRihJHRtenGVbqcnD3WOkMVQqZyq6NKq3
pRRTzCCok2vjCl7+RUjQkxDWyXlavKfV+JlM7DRmEaCXph+UdzswwYAeEepZCUhrNblBfsRwo7Ck
ZCLVcoQLyUXP6XWATb16ljvfjGvdtopY3w8SG4ARPhNbH23hgQ/UpUlHHpwkiNeJbaptyfsU4mf4
xB8a6gq6T0bqmV23I5sw3Sptxb4oA1WE1EnZHUIPIFPjFsdMEFkiPWWGctQQfSwqzNvCvroQ+3yN
x+Ym1fPaJptNQhMl7I3dozW2LffbeMtVpLexDJ8nNVbLdMvYApx5MpaMk0Uj9KuZFqwubMjpuypc
Wu5OufAblSOt1gBrGNL+FZgA55GMWQxreH606hfoDDgMi+RudBDC1CSYz2pBgGloPg8j9GoY9/ig
042JdQIKa2iTxCx7miDMbpLO8qViDiiIGDJ1K8YfaygOQL3QVtPpKTGxiUuZ9VFnVK5llN8mtB4x
EB9bsZQG1Bz2MDWtz0S0bLsu+CIEGH92/1qVSUK0GZ5zHUekh5SUWbo67SHsm638Hk0cZKvuLuqH
UKrOzDWI/wDmZnbtlzUxuM9bVwQWbQjFCaTXKl0OT85jSapuXtdPomWepwr0yqgzaevEcUcyzM8q
21szuRlhznZaQBHD2YE1o81oNhnZHaJhmzL9bWDCZeWA5B7ZjRpS4sz3D32G3K2hWI4JGnIQynM6
E+Rj19MVaUgvZ+o6PsYmnJ40ia8i3Bst03JfqRn7TmXvLKX1FDZJvsl66Fk9jNG2XXZgaPZB0oiH
shFwc4rZ4zR096FKarvOF44ncIHAsqmEZw7XUhA+pqH35ki5hEOBbAv39mTBWbP61kb6Hds4SYmi
mTZZG+mOirvAJu6s8YMUTwxWagZnuNJRqxoudJBbOY18q6Kt1ozDgbygm2hMbot7O20xvtZjljFa
BdQjDvK2ZTWzdZNMpQ7rM2kxLxm2/i3e6Z5MuL2mFcvHosUHCUPvLhGla25yBs266jZOGUW03j1N
Ch3cYDSuPfepQ/oILKQ12bqFL9Vn1E3MWiF96Xw6NOjq1SatFXJoKl9RhC2hKwyhM0tyYqnYAec7
DGb8JPD6X2Ka52mZvuE8idiJQTk3bGRSgU2wsEaRNCDxgB2MQGklp4WcoGNOGzXeRBWFPfpBCswA
0XoMg3KXYKnql7hwRFzvm6AAMZ1iORsS7E/6CGshlC03WkYJ5gCUhZkGEOpvSkMdcWpK6MI45QQL
VuluESU/L82dmnQ9eeGSYKOCRoZNRKm+TO6IYsMdo9lJFxn5pMj7rxO2o0TUZRIiFidIhIdZ7fKd
VhGd0pgFJXteburSKLbYR77HeqCNm2FBfx5IwvJMnTSXOaF0aHsiBCPkW0PkLSq+OLN7anOTvmbX
7ILe9DMjpgfRaNeRSAO3WvodguNzyiUiv9I4Vpgi3Spks2FolWXxUz0TuFm32iswe80R0/yeBuJt
bKJ5q0Gg7GLr1RBDGn3DtNGUEbaC1ea7IdTfVCxcTpsIriYpKUOaAh6lijm6JyGilOQ3HENoonV6
Aubas9bk7HERhENULU8N8QecdFVN9TCvcQJQx2ciIRB7mtLPPu+bk4ozgT5+ZUdqVW+GoHsM212Z
GZ+6HIsQPnXckvN3AhdyY+oDgTdcoVJVvX6ivyYJnNhilUBYvZ0dUpfQP9Q/jLpmZ9O5JaI2yN1u
anU33Uh5WjsyuQYOmfK3QOzDIxADCn/UEWXQD06WxE8pkUEbBjSIfE1UQTWj7BQylE2IYIbEemKi
MY/0NcLOOCE1RoEhVSdDJNOlt64BvAynm8HxxMVwGZSNYGLql6Ne2S5Noe7bfFT3v/70x1+nrMTG
B3IurNNPoO2mJxFEvx/N6Pcvv75nNrPlAdh7D1ej168v9cAngAVL8khB6DeBJN/FlXvdkglPSGG7
sVKLhDZRgB5ew2/TooEOX4TVlvAhxBIr+GoaBA9RFT3NjMptxQAPhEHvVLpO2mrETOvsH1/6uboK
Od74xRL0fZsQEW3LGtRhGTDF/3whTFHad3eYrMYe8Mg/vpDSZauLVu+SFT2crV/yFXOs1X2HV098
zEeTrpiiFQ9iMMrbodfSI6ks6vbXtPv/A3T+RiRIhqCMpOufwoC/hCW+fDV5WXS/ywP/8TP/Kw+U
/ks1VlSNIpJdscLf/k8iqPyXStioaOiqpENU0Hmk/5MIiigKJVOlFlVQN/yTp4NC0JAtiaxE5IWS
qMHH+YOf8594On9kW8uI5iRkiDxBVTFUVQTv87tywpQGlnzODn6oWz9M+tNKfF2kcYJqWCt/IwZR
1l/2L1o5nWxVXpVF1KPI9fhDjchyUcsKY0Z/bqR0I5s98PdhUkDUKjGAGAThP9tW3PWpV4vzySrM
t1qYaHSuZO0hf88JbS4zTGl4hkcEu/S6J/wYahpaHI+JIjPFZziYKBx05RBnGrl6cj26HM6dRk1N
Z5oM0060+FiuqjTAGqAu5tIbhObhtzvg30hDjD8QRRRoEgHWoimShSkBK/rjquKdyiYlNS1/DlV/
6swWmYCZuozrWz7NTiplRBbF8g9VzL6zWEEx0jyIMQfTLigqD6TXBlQjPr38O1fzI7l8sNqRoMN6
1TxKytyZ9bj25BWbVxJETnL7a9pH5V7eQqeju2uS8aAjBFtCYPZlp5xg954ynPo2DmdpXeYEWUTg
ZCQvUE178ISRuZrz89GpIkV08E24WSMtUGhIhdZUnnY3mJkzGowvrZQDthF2b3NNAlVEllhkSjc4
9aIdFhHZ6FZCLuYqOFMUjR+Jv6Vk9otqpLfGG0DRnrqQJOflq0Ygn4rht57KnOLS+KnqweKNE8Eq
RMO6s5reaQ9QC1vDx1AzCcz1bHT/5r36i3aI98pQeZ9ITNb4hP5xU5LEUyl5tyAri0iGk+rgOVHS
d4tAsaGYRFo9dKCaAh99qCaaOzDWSMuG/Apd81vBKNF0dLiJIj9MFfo32FB9KI8eazENkXgEE1zo
nlabb+ynpFcR/sGZErpahJUeTfu2qRq8phkQT3O+Sq+DmGmuHMbfWmK1ThVTVNaGQsMb8wEWUIFe
M6nxi2p9ZhE1g9LUpNAXRxXbD2BPLXGJ17EjLT3kcvXSj8UD57DUNSZMe/NwjKX0vWWrCNq53Wj7
chh3s6wzhsvOSSBcerk7aga9l3yviPSfuvWsz/8wIcqMv9VChEljWldRGplnzxyxoyS5WBZDZhUt
Rpt+mw199lp7zC3umL95n/7N2gEL10JHbZLPvLLHfl+oWlXp+5mC3I+VasTWSoFihtq8kdAqd/IT
5tW3//yA0r/7EKOZBoqJ+1qzVv3274+oDVJLA45HVCblAHP9YQHx4yDnprQoKOPi4qwIqABis3+j
Vlw1R7zDpImmXl+YuyYOv9H3hDVi0v7+n5/bv7tnLZQr3C0qS8yfomNZaosiFzLLN2RojCV1fMRT
YycDWgjanbwj9E4Fs63/54dVRUlV0KcrQL7VP94D8H2ymY2C6eda9j1p5rNYsR6YZfIN4D7wwind
pq35/J8fFN/uX996Tebbhr5uU3/Zo5JQwu3BB5ehtzQ4cXgJR1pZ0UjTsMKTbBALB6ES5amKINh4
TgksIOxIZqpqiN+SZB3yAa8VAVOs/lEO9BwYfsIiE4jpvI35NZlk0Vuh+i+SOQMIST466XogRvT8
QW1pC2Vz/Fo0wrVQ9X0xcKlng7ZYqpdezeN62URkXabqm6QaO+7NB520C9fQW2QUWb4jLhn76Joa
ToFXrlYxiJ9FmKMlmjh6AxevyUegwmx+dOKNRu7oBv14sYIaiUFAPYd17L1jSJZqPLORWg+ceJuw
LMLkUE31e+q1gxSgXUribnCqHNB0SlG5ZhXQZp3XhYdQp6MashmIKiznmbeNukHQ0UbFkw7uNpuf
Qa7eemn9f9laaW7Oj0bHnlMLg2j3sfWM7I8nZnFxtVp50yFVp/W6OxB9RqexLuj/UgREqd8wJCp7
NC+TGq7JUbnzN3eErK7Kyn85SeBnkNhjDTKldULm18/ub4LPgBCnPlqayQfLOQCw3CTUDlhIUaCv
5cRgXYEE4/OhzoA7zeiLymNZS5CsDnfzpFru4GVriRLRDMVCKvrSWr5kayGTU9FUa2mjUeOMa7GD
Ti08ltQ/fQIDkP5v7eB6XQukrk8KxLODhTWLroqg/YiB1jKDWMj0y2VHM8fQxUqEYMXQoJsZSL4X
5CprYRZRoXVUasZasqmaBX5z10Tjo1WO9SYeEE2XbbeVU7U5lYv6MxVaxrXBjOgNrQFrlldyO9FA
iKkYFTE6UkU+mkQH2vrUMFsoU41EJfnNWgtOmcpTW0vQrLdoY6xV6VqeLj1HLNo8OHtJPusJZBaK
Ym1hC6861e20lrlmrtzapbwHZQ/vnEq4WUvinNo4WYvkOnTqtWhOqJ7NjDGm3grnmrp6WgvsoTOu
PC4kGoOIxb7ZdWsxXkfjk5JU/irMMkFngzQaT81awJtcISPjUqkv3VrgT1T6mN6+5zout8QaowWn
oS9VOE+w3OS7gDFLxMGawQlhrjrDPBoRlUN+ED9Lh2FaWw0GPQeulZvNJXpPso/pWyy9FxCaS/fS
r+hYTGvrQlubGDLdDI5mTG7pbyQdkQicThl5SYE7BwmjBikijzSqCbPRh0vbVvFmWJsmaObcOlHK
3WRYCEpqbgkoAKh51nbLuDZelLUFk6561zCVD+AgxF21bs5KnNMCoHVjquTRpVL+NiNwIjk1elnC
7CnR6kOcYLAG0ObU6YxZIo78vEcQT4+oo1c00jOK1ubRTBdJNMqeQ+5EHmTm1yKT1sCkCSfP1tUK
9crJheEpbGvLqaTmlvNxtQdJuUajIeyGNmVKIC8fRBnpKb+GrUTfVoH6otXameZ66rUSaqpUU1BH
srvUEzjlVA7lrRiNMExo0ZbxrUixtknYTMZSRHKQVbeJ1jYG7IwG3FQq+CqZOq7NORWvpB0BkXOs
tXUXEeobpmurmz7hOEf4mBfjUsbVASLSZab/V9EHzMvpyqHVZrcxGCHInJ6mfB1oDfdBLh4BvfMi
wV4ctIaeKiAYeeCEujYES63KNzQ/n5SAlXkpWGLVsPBbQinoYlyTtYXZ0sts16Zmv7Y3VfqcS9PC
qJf4VHdS4s8pSBxGiXdwnUw4UJxWAYgSYUzQ+ZOqkebbui7vjYJCrGUCRxcS6VcZVAjyM6QE3T6I
+p81q82uGfkcW2DwWg07MK3bghbudTNa0ala+7omDV5xajZ60pFFEL2k+fBVr51gWA8+K9u5nVZa
572re8LU5fdUpeGw7Gn3M5e2SowjM46IrsHQshjja6Zpbk8buqYdrdGWXtb+9FIYDQxVetYzzevq
v9k7j+XGkXZN38rE7NGBhMdiNiJBL1XJldsgyqjgfcJe/XkS6m7qaPqYf/9vEHAESbjM/F5HEbtV
1WyDsnam6ttkpjzmquJdUPp2zALNAJLcHeX/XUmd5oNs82U7q5p5lMGszSaxJwww2+kU1rGeuwxl
+DRqBaVBjLiGjhJzbeRf05KzE0Nl0Edw5zaB6+TUOqXY8TOEa/heqZ7d15oP/6CC5eeL5t5Stf+K
0UGWQmOeJCyueRMybrxJFV4QK+QA5TTHB0zwFKrgm8NDQ/5zavEw15VB5IAln12gCE3WHxD4Ehvj
DdjR9BRBPS/AwbjZdIv77DK+OS4l9LV6SnhHLl19Az8eDyevP3oyxlTGt+A+Ao+EyVOr0JIR2CSO
zfsyghayRFA7zb1U+IqI0ye34U2awtjMfGKIkjqUh7ryZ1yPdArKDdRy18KDvTdhB3ktFu7jc+1T
/utWhGfpsfA5JmNFcztTC1ZYUObPP7TkG095F4QKLUJp+Knv/PtJ0FZHfvbcgQBYE2oZqUMmoigP
7uR0xT5TSJSpMKlYoVM1MJVe6BfdY+RHP/JGs3o4Lov5BTu6rzAFDIV0eUBeucK+bEAwMOufmPoM
efSzUBhZodAyelPPsoblIfMaJA1IzQBa0zX/JxHdB0dhbnOofcoc9F2uqLYKwG2CSkF0QHVDOz8V
CrubAfFSheZJYD1/8LcZdta4jZx63/2dKuwQDJwfCiQ4KmzQBSQcAQsrM/4SRl8645wrJFFXmGIK
uCgUyiiBG9fPjnNC2ZPmrQOSnBU2aSqUchT2DG5FbBD4pRuNn2OFaLYK2xwUytkqvLMF+NQAQBOF
hJY+6MDEdhXfhUz6tz04cNCw1zyIWXyulhjLHsrSRkO2iW5B7OIdRy1Cb7nA3nkCkMUvbwLdrXjU
AGvjWpKdCaQ5N9EzRCoXH6ONSMevUsG8ofvFiIT9RWvv00QV/BbgYBcdFWoEH0diRdVsCwrT4MeC
NndUgDJF3ymwFcisgTbHqd6e+vl7CQo9KjjaVcC0BkItQaplHJ4wQNr5JaxBBBLPZKJZR9DlYB7r
4WZSgLdQ0DfNQL7tXetjVp8NiTWb8qbC3ws/8V3o2PpeV45TDADb14m92HjHV4WKQrLv6a4uu8o0
J0i1M9KoRaOuM8H20A2/OfJ3+9OkIvPWueskUgUK4mrBE/thvHlNHvQwritzbw8pAqMt5ZXvoMXZ
yaW6m6cMQ4hGLmTSJSnZV4tQ57I/edhT7JV1EjSQA5qlc4QrK0V+jDNwSOPdWX6Cr57sCDiAixQa
tBwjRIjYjYlaTcW+N43b2tZv9dLclqNB7V0at6kRc4cWz9ziNLsWQJOMAFR62DWODSO30Ypsqxvy
vHik83QClq2WvaAH+DguBYE3Xvlii/zWje/rhLHHMkcfw3BCtOlNuMLFH8eqe8Y++LHJknPRVy/t
OJ2x3NkKz/ju9c436+Sp4ecACxaI5IUooY+GBMs1cKiokK5uUpEgJcluMX2gXe8BKfMX+lDnoVHd
FAsTYn2h6aMY5uk16DnuIdoMEzRXwYlLUthB7RffGPfNJ1uHaTeafRkMbsdRHVFAz1VyJaO0cMTG
vq6u96s922pB5xgTiqi+wk73L9fCjAsNwnaOCh5RLamSbTd74WmdlGOuET6R3dHvDnehxi27kCFh
5aO9p0jTnFod8BWvmpaE7LZ6SjP5c41dXK/uOrfeK8liC8KVQvrZZtTHGGr+5fC2znlWD9uvcYog
Ro0LBPbkGK23tYvlh1EVYgMf5pi0+tcopfozDuWn0MMlXBU09DT7nQ7hEwOmg5VX1sYv7Ysho2ff
7BFCOT6/V7cPyUTrRtwsXMo+Onkz9Z1I4nmcDJLQXz87pgWduITc1U1D121jmcDtemkHtrH8shBs
rDVMmXoetJQNwm1t41WQVurE3i1t/4VRG90jgInAWW4d8kZTNqDywgnYYXgScnpamf4eLApytq29
TEMKHt/yB1Rikl2j8YwWuD4WXcyTy/CSCDYeROwmMAH+nalmXZX+1kFiSCZh7UAdswo4BMT13qxD
7mXg2CJx8MgYILmivsYvhFVJaD4LgRe6l3B/UMJby1xa4T81ev6tWaCPpVlRk26R/uzC7DfOMYEr
cXWe+H9pexfrcGwhXE0qRigOgK8fUsOjxjaykzt/0AYoiH5F6+rEsPlJrNXxnLjB5VtsUN0hnkMr
OkiB3bTjx1vHUKITiIczXbg0qb97Mnwkj/FA7LK7ac3sgCfu98KBiYFd8TGnRH4xkgvpl0iOQ9jS
XmlsYmL0Dsg8Hfm9qxhBqTtmWmJn26g6prNAHMavTVA9aGVRB7aNjXg7KwcZz6aMQDnaC7n6KSHA
x8nmGcfUWDGQYphb43Qv3fZX6FARKMf5XAsYn7hveHCRus+hhxpkpsJh69Un0S/w8fFzVKmQ59Yy
kK3ibwG9BzKiSaeJmnu5LVoXIqLGj3I0+XEajlV37gUP93p5Yt40SbxG5MJB5UIEw1J+QuEIY5LK
4GhXH1If9mtGWuZWC8eHxZpGpMF4ctqZeaeZ3r1uUzhJGnrThLA/aAkU+gn3Skzz/ScCKlFGO8nX
pE9gaVHrXe+6bIpJZNeJNJzonYwkq7H0e4EGbMV4ZKtCSAZrBwIhgUohFUfwB3TlofeUpxA7UrWN
UVvDDXX0bEL4+CoTw42bSlVi3MK+b1vrZ15TG/LD+oZC0kui6Xel9YixNTKU2N+tpzRJG0QlhEdS
qJwjnlG7TAjV42gVtFWzALRbhvjiFqqOSxo4Qh8k2NzgwSizx2Ka7rDb5ZRVjOWKRKmMdUhv+bJI
KBjiNq+zQ0mx4UaFiAQLN/zNRCw1g1KqciXFOCrb41GiAtMzKjyaU5DvmPUGhjbkazRjGhgTheGq
tnDnkzDV8hnuSlTYx16Ozama02+RRRVGaJcBVPamxeQfp72H0GuyHeV7muPYPTejiFUQF5o/qCt+
gdS2s0p58MPHuOsSrMORkxWw0Bl+lT3kGhRkGe7xjBQWfzqKZD62mv0Fk57fjArqoCnDk4yyH2Ok
jHr7Bl6Dt/wu9GepbmBbmRhpfvaN0Dri/XAoXkq+JKNuRorB/Vi7+8KkOqenlJWgSKTUhShZcONR
v7BRGp1XTCbX0t+UV7jMIynJuXGXL/Z9F3Lb0oHq8kJCpu3p7mCltt5jIPvjdiLAXYTNzKMLn1Lv
m/uuwyY5rrLf+sKbFpTc5FV5oycFxuYzMp9ekJ1uYPxGwR796N4w8P0hJXxb6B11NWUDnw3ZjY6T
JC+Z7mcYQtalihtmF9nMD/EQfdYLHurJMTRSmeqNP0Dbqht6wdHgHZ3QjrczzzP/sHtpiLnBwTM+
2wJ9YA3GRyIqBVI/HQ8a75RNDCGU+gNQGymo6Bz9OgzG5CFzpu9tM5xoYrehhcvfHF38EZRb50G5
0V16iRPDnM6aw70htQ+RD9UiOVYN7HnozmTJZhbRdHVdHUEKPieWvIdGeaioSAmDdB6K2GhpGHbs
RRlzPT45iH832APrUH+/tviiwbqen53FPYjC/T542s9WVgmSAs2C8Q9FHqm+oFuYpAmlKNvctIxv
aiP9XOdxhq3P9M21Rw0NSnYcsKTKCqFUDwK6ZA6ve3C6u9A3DrY0nhrUWN6S3OlNfod6+r6v9CTI
C3zsfMTpYd4efKIwzk3l/BB9/kVGDBYTLw/8QccWMed+dHVkaDoEUJHYX0S4RLuxa+4032r2lGzT
c7Gk/ha/QUIY0Ppzo1bnaaab4sj7xKKeeZP0hxlDoADt90u4GI230WGXBtSZ8eMzSd5bJ5He9OhE
/l5uAfjzBoap1lXeuW1Euze16KHlF5xIppg3rsU7hCjK+QydFBdUFKEm7yVUvDpk8tiE9jw7rY4E
imU/Dj8I06hIlvIKqotmCRkWbu/olWB1bqBTLLghCgFrilEnYypHk6KZcAWyjHxsWkwkmnZknNa5
dZJlGogpbXeQyxkdpppA34Tn22X01mIypa4bFiKaqflPZF1QJ2wrfDoi8zHqzeQCwbcZGyScWobL
g0VZ5FAS4oh/lBoad8ee5siGX8QXVbTaMJFT/XSd2H4NF84ifCwmcgXz0/bfzkWvOTz/AynBMIVC
q/5rUsLdy/h/Ti9t9zK/5SX8+bG/eAnmH75uOLjXWOCwvum+sS6ysS5ivQccibk1G/5iJYg/iNVy
Xc9QZgsuYMzftATT+8PnaET9+IZuCcgL/wotQRiuwsjflvhBY3Ec9CA6eGyE9/WfS/wGb4fC7O32
0E0Yu8azdrvIDrKPj+Y2bVUZIIJ+WramDJoClVLrhFsNVTSEIRxFsrB5inz50EeNvk1lml3KbqxJ
voHtmrXQHidl857mVbrrMOW7WcdSxRSeQ5z32mqydwDU5im0naPQu+zY+A6q0C9k97VnEDfa6cIK
mfTJVsih2Fm9X2xNQ6k0E3N+bL6HIv3RAo3hZAIgaKFCLHGvvmB9+8kA1Ka58Ztz3uEJCt+WinWq
kek7akh18vqjV0p55w35k1cjzrCHbg8pvjtGOZVGXf+E5ZQWxJlPsto0/+ZxxEwElWUPqZBeMNZ5
Fma+FM4A5bp9NBUfMA8Ln/rS+kmd8ltj+tW+0r3hY0O8Zd3I6ijBQkg7ulnwoD1RG4AnYDB2voX6
QhKSmd6mrcZQTW/RgHeqEjVh5jBXEfY8VvmULsLdNVZWBDa819Bqlq0fpcW+jcbnuW8JNx739IHL
vTFy5BoMn24NXZCZCPJNVemnQYu+RDUFZdUZa7FQZ9D9REY5PZUxuRTw0U7IPrUyxjK+bndFT++9
SQQ17GqReAWET7ZQZcMRO6USlCIVdLm0lgIGMQKAQQhMS04i4XHo1YiCGSAKGuQ/l9QeTIYRc3qQ
I7G8faNaVknnwQN7qNKRQtRU7Nyag5O+es5N56v0sXc1TbL4ZPVAg8V5Kwayz1r6iSqDBm0G7gPq
E6PjagGwOhHvKWCOn7KuYGy4lXb3Ucr5oBucDtp9RqETnheDFW2X9pOuTVwUGHOS34nFPEMr3zos
/fKpjGuwtyUPvNSFXDe77aO0E6JywluxuM7Fy+RlHEW1s2Zj3M42BVlToCKgu3kysokkZfiT88Dp
HYpnw50e/LYFs5xrGuiMDFVfebQLGZDUxKnlpkuEecHjOwmwB82WBrdbOAPx8smYuNVaK99zD087
IzfCTYijxeKd5BrdsjRHE0AgnXxvH/nFsoMZjvcAKK2LoMVQA0O3bzfOaGof5iT7Ui4fKstzz8Q9
UoKT9AbsZcJrAgXDxEgj8+l2NmPCPT+MPxznSw288Nhrn21SUNVFXU5WT7ZP4yCgaFPvQmU7D7Il
/tLDvzyZ40JcxhzhtgIhPSiMah+nRvWpcbMdIR7OfkrG8jBVXAKnKQlwFi3NXyMvHrYm6O89uplp
e48VLriCGPZOIe+rtjf2oJBUxyyQWBcCyW2eZ7BbHH2LHU29DxHWkmqzEUmW7auwMvc+Usix5uYp
AmsYpo1miAWstL5oIWj2gPonNyf0cBTEA4lBEEXig4nRBYY334RklGPyIkna/BEuZUTZHKgs+oja
qd/UXtk9EiB2486tr0Id8yDs52rncUnhivcvTgUNkyIPN4vNbtIY7V2mOfi7oZxdpvEpj1So1YTb
ZpjHGEglBPlNHeiNGPB7s+r7ycVSjLxSn4Tw/EcyQLIu5vRXFeFuZEXNU9ZRQwhthi3EozHubxnC
cRX6rduBQ7aYlkKPxZdW9AfrN8HhEIxHrrPnL4cZT8rFbXGAT/z8MktliuXGcPLd4THPBVJBs16C
obVM0oy9TxrBg8FCZPJ9VgYUM18yPXuOFmxihDYcTcZrUIzIWyndfdRULx4JhnWI97qho/OLkx/a
RBAjDtgHJFMGRXEBObrKfrSdFpBZvxuHxARE0/AdVWwDu+YBao3sQyWJVyQ0k+d0woDT7j3SLqdz
3rpF4KidJsqJnKHyQHEFTm+T+/uMQhSgErDYmFpBelDe9t8ME2ySnDqTCguEZ/xynjzlhDOaM94f
3AplFWjHMgRWIFeSMbTb9LeZ8MmQApChNIZ3Q1WHlDpcaizJmG7yqsPxLYleUq0+wJLhpZr8iuLh
FpkEwzNNH7aaqILOm3EJ0wq418rEtMNGVw4WDNaIcZWlkQtXVtFdpmNM4pS2vXMS73figoA5lTHs
l9L52tW6c2Hsb+xI+a7Jqg/1O7xz4LETzNYWJkGOTi4uYbLEm94c8l1hyOajQTGkK3PtELX1Pd44
9Qd30JJLmUdkfhUmwhds9/3FvZ96fTiObFRJmKdCtNk9UWAYqNCqaJXWYFejhfeDnO98M0Xk7SbZ
jvCRXxjiniLNCG9nGVPd7Y3fi5Hal7DgT5QGJXAjabrbpkP2RE/8aEoez9IAwrGTxAwarz931fRV
j/x5ly22ug0OBfWFzYR6sxjKbGOpdqtHJOqn3Z2FsAM5FvvNDTFV7gkfXJ77yrmLnR7Tw4l+fhj/
oLWn6KMOR+7q49R+x4W1QKUCluYNFIAW4NRdTy4JjKHkwV+kct247ckN3tM14w8n8XPXtPGukHjJ
RDqWqevDuOAUN9TS2AIfBlOFR5HtRUGdWcvBGqB5pfg1Uk77mhuRv3dy/47I0Hnnt58M2Gqb0cdS
Z6biUrW8anQOy12sFKTTXQ+kexBO+NODgnOD7RJqqNHDwHDskNha7sHnfIIDpvoB4c+D1LytY/aP
7uTuLSc3NlQ2YOD49vfF8AhgQDVaShPRlTdCx+8nOCkW9gUyGwbYKxpcfWrogdeJ3zTMFkXDu7Sf
tV3r9HdFKg4zdsbIV5C/i6L9apqSG4O3bRbWF4ro885avfRn8QNg7jN+tMYlpFuomjIzLiUetxNV
QTpI9gj0PNGau3Aut65u7EvTCU8CvPxmlIweZyJMvQQFdfq1S/QG+z8E87KPn3yrU6PSGEB25o9x
cjerP81SIQ7Ka+tzrcHNHjV4eQnFjOPkfWgXCVdD2Ls5ZjgGft3xkqNvgv6CF0MQ+0Yf5PVRGFsH
6GQbz6hfOs5z6qB1qWunumizwwXtVYijgy8LKMV4pFHEGq5KyCDoyHMkStp/QNfw01usR6cOh4+4
eu/aLvUeivKxksDNiAA6hM3JeMY5/cbv7UtF21zQNj7gC8YpyqRPuSA395HcJTrl4SJxk4+11fQo
6RfeqNHGs9qa8iaq+pbK4gU9yq80LJfHrLrMExkG/XRKu2h4WidjnT7j6JzejW43PFkTloQ0uMMh
jJo8cHRj2UVLiFklNatNgps0QOICZa8Gi9Vo6CssorC0ErwDE05EU5rHsJY2FpY6jbYdPimM+M4K
Q30XDXETIKBzn/TIcMngo/boUVOG7Sbdo4kB961slq/OZPuBKGct6PpRPNBXvvGLwn7S7RmPhQyA
uhTd/esqgFxucp0wXPQUdiytpyzi4eiaCuPnuEROMTbGfkYTFph5j14+ltOz0Hh8RR4q+yv+QjxZ
P+05RlI/cnGpy/Avfna1D5dzMsrbUgf/j2onwTXFOLU2kLu74B5yShZMKJ0Je4lRhx8cYfE2NCj+
dSygqoUIMECMS+PF3oMQYKeWMzznOcrOymznjVmTkWVY97ObfXB7tCfaop2Iy04JExHRobOdebOM
8gmLWgIXsX9zpoSyN9G9pU9efB/6dPjrECOf5FMezfAxDNTkhdbEB5o4WCtjLsApxOcR5NKKR4oq
BiOAsK8QtoZ5oJlKxjMYB2ns2wW/wgioI+2RNPrnkvraRKt1FH75DK9joigYcQrig907+CpwhgTd
hUOJjvGOAQfQOcwr4dLoUd7BogVKh6RwaKHWT+ve3cWJZxEAA1whB/epmNApj0mLh6qsmr1dRLs2
8edTY4gfOS8KzJMkvpZmR6HGsc49zw0JFtTpygUOEZJQjzMi7A2MsfRL0qPab6sez9NaomFPdI18
ZZTkUy/hB8yUBKfhV/qtwzv6nr4IxhnczF7WXmzzybH97uyi295K1UMZtPrSGu5TWfjNh2Yp93Zs
/6BzjgHc4utc6h4awPijy2rzntcNxSMn3mTGCLvCw4PBF1F7YTQ1oReg32OYh0Ez8LbEX8h3s99F
jC0amVzoWpvsUU+NvWHPR4++CeV4gDhc7l9sh2dDZzRZdJOx7Zr64GmIGIvxfkr04jAZPLpA7AlV
qBvrS0REgxkl3X5QYSuyw4okmpdtSy9ua5fpIy5gX8hywiMyy5xgKBAIeGCb4RDdlstEd3HIH7HC
vuAD/81zGKwkU/cI64Oc0ln+imh3l9H1NpLcERwPsb1qGKBmNZqZZaoxNovhCyaD+22uMQgZsDE8
ootaAtvCJlWT/dbPwTg8mTmYDjGK0HNPvxh0JPh3EcpRI+0vyTJso1Fzj523y6PIfCDIQjWDuOmM
Hn1ZyNR1VO2Mbhn2DVWxmwZ1bB3/cl2ARZljG5R7xnRIHYzeyc3owI5ousMMOlIhcRHfQNxhtIM3
HoIdNxhX8/8+fM6U8+GQtcdpwU0iyUb/3E4Azj0REAaNxNOwkHuNG+NW+WMewqHYEviBcUdUX4BO
JfbvcCwMEjuT2LiDwe0e4AV+ID0ea9ZO3iK2wlXMmd2tZRnYg/guBqmL8wH3voQbpfpO9+Bn5uLC
Ihg/+M7BhWRzwITgrLvdE0QqjJkglGAfpowssl5uIrQgNyThfLJLW9uPPFx4IvC6SIyYFr/AJtNq
IQ6njQjSDIUGZXEDXzG8z0qCoPYiw8XPEVD8U1fxKQ3jtluS7GK3Pxy3l2cr7m/NxjslKZhcaTjx
XWn0QC5W0Rz9hPdDj+v9sR/7aUtpaSRUlC6112iHyqCXl0m84Jtb4tbTI3dkyB0qbkPNxWFAOMde
gHyVYsSaUsP1K+r9Z4qWzZYO1kuZ1j8WbcpIceU+MXhiiTSlF0YIlAFGSPBn4etPdvPTaxHdhktf
HlDKIkW0cZ+o+XF6We6rzkE0C83fYSBjLUgcogWz21KQR04MOu6vprHLYpryqKfXaIUWhF6r+xgZ
vdg0bf61SrChcEC126raOdHW8B7mvnMOFoy8IG/xe6vjCb4pjLu+Is19IG0KJxH62UvUnqYhqBss
D+buDI8k3NALEzplwii+MdptMsArbtACuHmHZt7Hu6FMS0TknbhFZCbu7whUQElOlM/k/x5m/gLc
4PvGdFQOI8SEjoc7jHpKVCN1qgmLpa7yzUCOBQ5huvVYkFpF1Zou+aLHUFynz3ms6/teTnshqKC1
ZAzCuX+xDLzLEif5FtIBL7XS39Md+T7gnb+xTRr2+7QKsTjEDdxTcIWZM5iwO4+3xmL9JOTipk/7
NjCdutvo8Q8Ly36STCdt22t00TxMGAKzS3aLpGvI0C+oiqjYDf0H5UQq2+rs5FN6EHSFtiCDOAUL
+yM0Np52xPebuEHN0jGW6ekagLJmuCRlAGWV+w2fjPZr9qG0dCi0FdYruYN8btF+xpKyVBd9Q7cU
wRBnAexsK0bMa3xz+eiSlrsdIJktA6NXx3AYHETpgusbQHBKOStQwsJysq0dI0ocshY6TWanw3fT
tCDK0x/EdPkbQ6cUM1fpuXQkQUk9rCPqa5TR6vBptheV9FZ8XkdxaYM5mWbehTRm+yWaMZrCh8/i
PK9DCa+DZZ/TY4ybZ9mSsTJVrh+M0XSKl/vRoGyjVb226bBKncfkpuhQSURpA8ziVjApoJ+hNqG2
ky7cRU0Iiaexd6Hk8W3oFaoamr7AHS4o1RRuWR8q0mowionHoANYhMvoDMdOWj9SxQmXo36yYsbI
pVHBYC2Obv6owVNqZ4yGdJchcdnguegY20iVKuehxXZLx9VuIdfSl5kGvQupeZQ34hBZzdPsuSSv
pcXHcCZsIo8bWOQoMOA3hx9yBk63QzWTShdGP0fI36ewyx+tfs6xek7vpYPLODTES9thTCMZeMNd
4nYrJ4ouZJjND4WZfO6bgX/JUCPv6nOXTN65cvACm6tm3PWiP4VhnW/iAkzbqqfHZPGCkXukS/3y
Es3lTesJ+7yW5f8tq/yfEQwlWvnvEYzblyn5Wb1DMNTH/kQwhG7+oeuWY+OnoDsqfuFvZaXQ/T90
G12XrzNcdQ2HTX9iGKarPqRbLp9yFbiAuKarehn/v/9rAm8YvnA8U/gMBYXl/SsYhuf7/xnCwCIH
JATtEEpN+Cb2e71MgxBlGaMyvXQ0dBE0+erGrAknyPLpkqLL5i2tWE4x/De6hj71tpjUJU3DpCFO
uiZoYvunVcR4NDOCGxWdGW7i68S0konYBg+b9GL+VgiiIc0aNp5fNh1lXDVbev4ggnW2D6l9rHPr
JKPl3WgZrgadikStVLJsbTYfm6Ifd0rZfFonous0CgpqufYJxk2KX2STEyCqCFXrxP17bl3siaIM
ZgFxOlRpb4tNAmc5ktZWgTIxqlGzcrGwGSxwJpUqVhLNBhMVK3ldXOd8XAnjcF4OiUpYjdTEVGmB
14ndQ7DtLfucqXzQSeWgrpNELY7Q/HdLgkm1Wl+H9rTBqTrZNAP9K5R9MVNnTVYdquohF10LScQs
lZDIwsVpnXV7Yzxm04NdtxTezY4o40bx0NbJupgmKRgtybbQRfvxHCW4Xy6dixOoraUTUVB4ekNk
QcUTbpd6+CWL+aPWmyN9jxJfFb+4lXH/oU31aDd3w94rS+JmNTDatk/kPp8GZcICqbNV+pTiqY95
NdVxezcKTOVmtwn0Oo0+xtStZXteyozMSTXXF1G1H4T4zkg3cE1NOdRZw84EF77RsqUArV2QncKN
zjtMu5Umfr02qdM854tswgWPU+vTev1I5UmINqPeIj9a1ejQO5ZedjP2FMfgJ1gbxugvsiq7wAmT
/sT9jHhAzfl/z13XId1DPnRdXve5Ll4/t67TCQlGyZUPtLJ9fbju9z8c5v3m9bCREeO7u86+bsdW
bknbN7/VXn/cu9+wLv7r61qG/tgaIe26HgBRwp+n5t26Ade4vWb7u8rdvfuq11Pw7jS9W5xKgCq9
p4i6fjgeRb1vgcxy9bgk6vlaJ9Bl/5zLupjkxuvyuhmZQLZs1s+sW153un4Sycwecku8iek03PzT
Yd+tu359vSZFvtu8Ll73uf6aUmImpxmThMPJb183/NN+1+NpjAZ2beZfrquuH72uu/6367qsg+zI
GIs7XJ0TAO7nirRG/FH+Cp6vu6qFZCh4RbYwkP7MdX8za3jE/Gpz9CEle2ZnOA3Ygy7wZHC0KKI/
xoGuR3u3uB4WPV/KQ6F29HnY0GGrL0dsZB2U/m7d558+t657/fC6z/pDXo9wXb5++t26qpiMI35w
iiYE6brGDC0YVTooxjz1CSRm0l+Xk5xAwM266c3sGhKf5+o1+n5T3R/obO2leqknrnpZzAo3ShJ8
b6+xwe3aJLzZKVp3vUYKX3ddo3p7xxK7ObMpExP3DkWTMGNF/l4nnUh4Q+Nr0u+Wubtf1637rXN2
N1WMg/7+yPrh6+L1MGPS/3nUGJoDdlkGsgB1dgr0XKd1bp3YlT9sGm8pN282yE7ZDs8VNLNMnnhD
v5380zqZ8d5tieVR7eCVNb0mW6/rsjXZet0SielQW4PYTzIDpl1F+zNK6Z0ok7v3O79+bl2rrbc1
yOwuNdCopwX9h3XSD0S7FnWEyDt2mxNGMH9O0CzxUlSL6waRafTD6+qz3sImXfn968Rw9RHOKuzc
wPajL5M6VWYH7lN3pnaCMIUvsQdJ3BKUmdyRl5Pd8/obLZqH62RdF1f2D72cVLaKsZxe+f0uTCog
e7Evh+7YKWeVrMP6ZJ1LZXgzAIEd596zT6OaiEnOewfHFSwTRhQTg9HuImt5aFXc84yx3ma95uv1
ndVFziG1wlVVt0S/3ju2agRxl82p/m1C02h5e6OWC+WIImc9E+uJCdGCYInm7sNFt05+71undS7G
g+x1bnb6Ksj6itFXUWLnvMZ+G4ulLFOxaTuh6KoxfKkoT1g6cv256Q7GRLFtspbxkRNVnWxTAzKt
cYS37dbE/JjQBGL9KEngLiCDCbMmbAoTH/pnz4CUKMTN5GHZbJTkrk/aGKzB1Nbae3sXVP26ct2+
blknJaY0mRJmGfjfTZRu1uXr9jc7UZzDm1f1CKlSOVjry9vXQ6JlGbZ+mOLjoJmPnhhJ1SBVmPh4
l9eJScfmdQJcuAnr0YRceHBEZB8NtX2dmKrntc69yYdfP3ndR2o64uJ3u1/3aVGB3BiLHlL5+ius
fumJxKbGxjJ3WczNrLq7/7h9diJYxQS3bt/ts+79v1i37vL6LetHwmT8FflRG1y/bp27/tVhIrzZ
mguKBOpErGfr+nffLa5/NNP29nIvVYN0nQjVCF0XgRqqU6haFCHDndlODjesalqqtTW77rjOTbDg
l831M9fNr4dNcrM8vFuJAITDvfvadZ//cp1DHx6hublzdGThBqzS0zqRUcuh3s+uyyW49etO7zd3
ts2l/K+3vzno+13fLL/Ovjn2ZEw8dVrvvB76/9u+7ophDgG94teb7/jn2X/+puuPzmbxBP6Y7t78
gnX2usubQ6xb3i+vK998/HX7m59j5nurY9yVapnxZpL/vVjAibEajUwQteq6/voB19LxqV/yb9dV
oSWNk2HnuOyus+uWPvfE61dUMyPEAk0MXdXTOlmT4kEu0VmlFubs6+y6ct2MWR6j4eue61ycx2I7
52WDDvvvzU6vBsvr9jeHM1QavTHWqEjX2XX76zety2m7PC01duvEIPvUhtTvWj++zr055vUnXTdz
uR80UUrM0CYNIorxaX1Wrk/EuohCVSBYXZ8LZ0hrPbjupRe1i50fvRCa05JU75bhcLz2gEY1SL5O
YP7F6Ip6feNOjUVT5JMHv8bDrxNtIKEZMxgUasWS2fpmnfVf2t5OqFMPtDK5emZghzMaVt2562Ix
7dL0ZHseJDCt706dF3+j70MFYTahxkATmnvrFwgqhBIF3lXR1haPZCC3p6ofvmDlXJyTDvtnKaxv
8Wz5wTq2zjgMgJ8v4TWhB/xzIL+O4a9D+iVpSaZD+naj9WV61nv4CxneSCsXGbeM+ugoT/Qmhfig
9/vRImWA/4KY5txZcocYaDhx7wisJXD7Q7yt2XCMsg/XsetailhHscVkjyiZqJb7I5Zq/y7Y/e/C
UoWDCcd/X7D7Cnv1XblOfegvwrH4w8NgycO2Rrh4nrwlHPt/uA5FOdxsLPEf7J3HkuNItm1/5VnP
0QaHxjPrCbVm6KjICSwltHI45Ne/BWQ9yxL3dtud3wmKZLCYIAA63M/Ze23+Y/xBcmz/EzKaZ+s6
QAfTc1zqf7+X6yz9n5bvo10WoMR+Kpj/ByQ08TemiO0AY7MRQzO5Bxn5F8Gx6JyarhH8vlEPszsg
JvUUoMpPENz0bT5tQGRA9SCxuQ2DH7aTUsjOQBD/4aD9F+gw8VfZs8deeL7QOUwcC2hHf5Y94yjR
UFrC+Swyv95VdvDcUSbCcCdu+LJR3ebyKh0aj1jbnVDQZbDVj3Goon1kg3S1DCn/A/XH+BsIyaa2
ahlM6WdOFrDyP++S1EzDrTwiSwy6tNixNYUVF1ctQoRvuUr0h2xoD/UMKzHN8AtAu3Ld2g6VIs8g
4kp7Cgrapm3Rt3vTtgn+hLKycv2JrqLOYOMibdpTfZyFUCrcetTqNqUrD1rfHHpDBBiMh9f/cJD/
Qr3DXIQbGSwb5V+QY3Od90/4mFrTWRI2sjjq/qSfTZfFhxcRO1bh9zexvh+MQMb7Jh2Mg6isPX3P
FapEp1TVxRuKl7h0jXtheO+YhP3tf9g3LvU/6d7nfeNCNy2ig/mRzNf7H9E2qlGIJz0XJkvYPwUU
3HoT5yBVtnEf6j6ECp/2ymjWJD+0ECFtA39GXx9JaR/WZpBO9xxTkE5b6j/s198uTEfwI2SvLMcH
imXPx/QPyJ0EXXJlINA+WKjhVeGuTZ3eia2ROVeJ4qKweo+Rgk0GbnlvhP1bRfr2pizqYTXZk7jm
WGr+/S7Zf8NgubY+5z2CN+BcUuz+8y4BkdanEFfhwUxEv2MJp50dST6P4WlkFsbyOQuuqWGGj/B8
k5dCONvRxj0wWU68y2U3kO1WDRgFseGXHZK0bsis02iGRAtM+rvs6bd2gbxOZkZgHHRhCDHWi4Ne
9eJ09L5aa1eIhPDe4Z4sCrBZCzZVxoQIAnWgN5jbLhi/lG3RrT3NH3ZNWRJ173Ys7pqjbZYf0Sxw
Q2fLXRvNm6mhOOslnItSjjdZsDhE3Z/UuNuQFm4GlwRGdxHRzXI6x5cxUBVUQX3RU3FGdffvD69h
4dn4y7Xo2kLwOr97HbPIbPf44zlHxOIh5FftwQCO5Bh5eTPD4FwXvk/XzZTHpIbokdZYCYZguAEx
ns5TWhQPSVRQ5ybkBZ0PJGIyUc5+J79Lyv67seYAje23PiImDAlscE6DKThHgfu1qpN4H8ejz/El
BsWxKJS7WvURKDIbIs+HYmU0iKkN99QbUAg848Ufo+4YgXm5aZLN8ij1w5AyVvvQ+aSFQLtwto0m
ovuyySL/hpaAslcpgi05CWe3KZ44je0tU8NwaJQtXjqrGB+xZYGAbx8KlYu9nk7iZZqBXo2M7jCG
agg1KIq5eKZNE6L5KgEIIX/fV7ot1wJAPbo2MN1RWJKLXSRHy5rSq/Kr9GrYX8bWAB87iPBKWUYn
yLPNjrSrNjoS0h0/bkyihkwP0dhYF9jLm+SSCuJ4HCIvb6rO4qsAY5wbIYkAyfuoNe2BWxtMFTGN
50J24gYlxNDG8YZj58Gza23TVZjchVH4lz6qJao64LOZPgAlLitx5MaOgEnPYWlZY3kW3hyhSA/q
AvhrnahpPGngBi9NViH9bc0Dcu/PRde9ehCMTss5crKIgKzIFJu52rMzTf2DyD4iBGtKhCxy7UuC
0cTMtRvVHHJztcy9cFc9+rUbP1L6O6NzNS+RSOPHQOviR1SJ0arU65spmY1qWi2eUTwHjMxegYzK
2oFyDC82teUbzKvxhnWm3xiIc1dtNl4MN3FBBFn1o+/EyRG5HGKGSn2KVVhcmkHM4eZts25dTPyp
PZxGlxgzbHnTJtHCfOt1FnDkIUsuCM5o3426eQj66JZObrBjRk4VvBQMs97wlPRFcdJsEd8HPQp3
CUUMsFoo7QtHZscuQkVAUIz+EACoifFMHuux/TzIenxoEQ4+dCp/89P0PLWKwB4xmE+WXmv3mPC+
5RkQvheEVhxkURI+Rhca7YR/srPp2Ia+e182Nivoow9DCu4Er02QU3/+IbX5HqrrScObX4uSuHcZ
oQgdMcrpsrwZUmuMhLiwtpiFvV3u4jevwiZ8lPMmy2fFjgMZZnk61gymEmzd1ZIO/h7eYelFFK57
cWpMlFrQ56O9YaThM5kOCPBTljAMMNrTstET+xRl43TT53dEnt4eMiz5tCuvbmM6D8sGmERxGq3x
6/Isl9504+vBFxCMzU1XkXEUZc/LZuiCD29yi93IoL1qUKvAAkh0sXKVtZUZXrBpqKsHH6Ddyh58
9RwS3MkNdrpoFT3O1vTfRKy7uIya/tmkgCXK8K2iOQkvyh0PrZ2oVek0LXYMggF1H7JZ2wB9byeD
LNKgrj48BPax862P0/hVjVzEOtwrK7PfSP4l37DMyWa0oNO3tUWQijF8zcrWf5BgR1zjk5eb5A2t
LLwab0Diz5ZDmHUUyYNDP4BslO4wKqRd5LVsktbPzqhNobIk/lYjfRORcHYEtF9vm17ZlAftSytR
dMaulPvUQjwTulO/Hj2S5Py6H/dZjnk37HVUjoi7jnoV/zAY2nY+bS9GLnQnGeEbG2l4JHbtUTkj
hYBxncsheIyy/JMy22hnMfgechABhWy9W6mpaOYErBq9y/f0Isl5GY3XRAGGYOiqH5yoQOXYvwSD
RgBd6MPgtYHNIF4rCDv2o23ghdcsitufR5NgVg3ykiTRyTCPaNp7XMbvdtuqB105xGhgfl7Gpynz
zJeRa1k2v3m6Vj1yp7rl5tSfca4QauQNz67Tx3u4iFRGCYHPeJWpu7OV5lCd+n74ZDXWtLPi5kaT
F/NczyDheN4GlSbS3wp6ipVMh8jz6oMwAZHxAR9hNj07ZK9e4rBB9VOY5T4lKkgfILLqfqxhUltH
dJLXfiTyM+fvwQvRYKvQfXArIg1SPXC39ZjC84jcg52VLHaFt26ZCu+LgIaw5QVwJD1z3E25h5c7
pk6mRQX2R0180bVCMl8FgpaAju0x75+TziRrJ1bRZTDFWUVeD+Nxa4piuom2Oxdlor1PGGx8okRB
2YykgGTpwYyr2zS7GViQZXu3LuKdpUW0N0Zy5rv3uMRA4g3Bi26mhLno9nMajhurRSLI5ai9hW3o
baKh3Ptt59LoDqcHr36UdiKQ5MSE5FZDxT9vTBhokC0n3XT2BkTHEcglbgQiu2Oid05wea4xQRhh
ENFkr3P7VHk5M3A8K6sR69MlmucBOdm7CpyQE1r2aWpIadXRU5Rfda8Eq4Ps/GC21bXOjPKm+9+j
3uwQ8RDqBlD7mNryezzX/mvdMY+a8u+iNd2TPcJPKhzANuizeiIZzeGJECFxLlyL27FHd3MyUoJO
1SAf5KzV6grH+oxQv/qIwbB1aW+fzEYSrUhE76bNcm3tCNM8Wi06vjY4SUdWe6+BL+XFmOD12rnV
HQSDeI7UxDmqNTgiU+dBJHmJg25TVXj1ax81rHIR0LozRs5zA3lcdl5TYfNYtf61DCvwODVgFRtd
/Fq1sX718xSVWC52kf/SdbVkGOhiDC5kSDJbRmuNq6GerbMKlITFNxs1qe5WEgGns+L8PESDt/GR
axJmRker7cyDb9b3THbyMDQ7OgjVseyq7tAN36VdlNe+9EAfB/JHNQHP7ENu4IkNbw/Hn0hqbecR
m3TIgDyduKkVW4uTt/YFfSAnpIwXpa67gdLgbtpgeDe6ylxHI18hxba7SbH4HI2Eq2n+DBXQnyrI
K95zBR3N1rRX/pSYrG9DhR0RdWaf2tshVNx7Qt/f9ZlzoRm3RcKlXbJOZVgpbRT1Df75vjI2SpHp
4HzPaGM/gFo0Ytc9Ggp/okzwYFmjd2orcOSozJN9TK1i1SG5bnwsuC0EcY082bCS9bkH64p//0W2
WIZDiZ+zLd+Dqa92JEG8GC32rXgKNm2Pw5fdIY/HLyQRDF7y2o76D0mEDeRkN3mSaDHbZjQ/d50G
hk/k1U5oqlxHGoyrRHXVOUOh/UKQCtleLdmyQiU3p3GZm5p5AkECwOPytG27gWRPzjjIr3OkuEd1
M7WvzfNjqvnbru6dq1dEPQhju1tloxNAlyJlEOFw/puIggc8wd13023gP+pXT1akOBGlvZZ54ZwN
ZOX4ndt2q3cGuALBD4RX4r53zp6Buq+eCLdIsriSXHH8pVr+r7Y6y84niWsOxcqKuL/INqw2rQ4f
tMhVf3bcGYEUsUyypMFTLfjmCwNJf1/pu9jOP0kWZOcujMPL8mjZuJgkN73uEq0dlhrENN3Szn4C
h9LorNPylgYj61ArbT9M/g9XGRBI9fGm2Yl5cjTH+LkpMs5e3dUBulp3Dv6dGbnFCoyeXmZ3iBQf
Ot7jHQwZMWiEG9YPQ+Y4D5rN3QeS4xPYF/tQU8FZwY+vnpbXWnuQ+B86b99UJoQRXSMIdYzkU5lG
6NexwS3PiJkQJ8fDOLQ8DQ92gQWHy7jAvZrHW8ezqy2XjPmYOuQmQpskHSsjPTyaxhbOu0qOtYmS
enDEcNN7dUHrWj+H/BvcNp5c4YWAYur8YFnsjpSivnh++ipInrkI5R09q0dNrhN6roeReFKp0J8i
R6wR09agknxrV4KYiGfWBKWpfmXM+ImZQ4FA+8Byo7x4jL9r27cRRGvaXTS+fhpniEU/lfi3l+du
hX8Mmx8p6DBJExZIZ41e9dqYyRjNzMiwgGWYrSf3k4kGE1l0f+qY2GF7mk7Lpsw8gBu/nkcj8fYe
IfOAOgZG3nZ0vseiGVGjH9CuIriv7cesaruTy48IsBvOhAk0d55XPp1VmZzdKJT7ATiIMVNCDHAh
2swNyWaCCPOGI5alZIuZMNu2YEYMcCMS7AjCq/CsASLRfYgkOWiSbmaUQGl71Pvk5gMvkUBMHGW8
MMM7JKLFD8mujsLis2fySQ8CRXEX8GYmSjIOn+qZkoJv4R3Z9UpMurlOAKk4BUsvaR5N5mhd4Fhr
+sAwV3L/K/Lgzy4wlt7rXnHAtzBRid51po1TQD8KX6IqgAiqknKPx5YVoAdBqifWRQB9SYC/MDl5
j+Y7TGb1ezzBzUyJqeqDIRJ4AkdDRg90uoO9IrJIN8Atilm4HczEmQz0jAaCBlMXPpLupDf657J9
Yp4fbAHv0OodmNUI6YpjgvNqbXfDobMs0pPx+R4yh99ULeJzrEMj0r32u6W57Y4u4GcIfTDAXO/d
KB11RPM2APji/GbOkVIbSuGM7GRRnNx5uFw2ub1xZOQcROJ/bya+Z9I2e+TtR+EpfWtZ9qNDjg+w
05ToAMz2WlF5WNj0Xd/hyk1NjVSfBA6koz1pZkR2Z925uCezL4PfMomfyzu5B13XewNGqG0DxyMG
rxkIeCU0bmWT7YLVllgbbp04tFgOQYr7EXCoqz4gUlnjvq0JJgIqrT+nH7CN84cKxBCiT/gBcwW5
qCb1jYHjzjCEhg8Z6t3TCAAqerc+wJ760SMAIPjINnZi8O230DFvfo0ZPVY+FVBHIISKLNZXkfnq
+BWRc3F2ivHRXCwgluvIJ83MqMmprysXk+08+yrkp7goq3dOyVXLgjeoQoBhZf0Z7TsYJ6ee9k1v
Y3rvMmKLInJNbcYQFu3pGZ/+AJPYpGBG+MAN0vwGL4W8KfKzdo3S3jqGnyJm1Z6MnbetKm5fXlBJ
kgRM8kZlEB1UpqEx13G23toKeHPjVtVjDGoXLC8E4NTBzObCY6wcA6niiMQkyC9dVgGvbV91oYCS
9maFzl/N9Kyag2j8rm6sIA9s7EzWa4G1+ejb6lNB4WiF2WeWskY7xj3GL1u/m5lwH2BfPhSa8+Al
xxmJ97nSiUGdQtc6J5lP11MvPtXMpfZp5z3qk3OdAiMms5dQWU9EYpV1Pl75HrpD9tJTVD5ocdJt
qFLX97KOn10r3WhT4F04azhnbOpJge67Wy+lpJzA13LbyTlbKb/+ozukNWmqrtos9w0sy69wXs0j
E4VLmYbEmTTsfWYlj57TB69lUuzKanxzfQSjRWgg8htJNPQiWa4nhKfYFNJHofmMWwOqDJB9oKbg
Ixp9tm6aAJ73zLc0w/relc0t1aBPRwl/T0fmtLEeBCyL6gPAJGMdFDNXLj4COsM3W0J/C6vBPC1J
IU7ulrvAnV5/aqkoXU+gnlFe/RRdNVhZYlV9ItcKxLH+Uhb+Tkt7C7BqQzu4yjMD/Rtrysq1Nln9
xZuyLwjqPViJATa0zrC90/K8AOQ+RHF0/CW2kH9WalhiljD8t38OZtHDL6FF7/rNbuyjZ88o9qLq
kf46H25at+vGygwHQJ61y8ciPXR1jht2fsOsM5qQf3A3gWbmy2yzKH+WTZfQ+Ry/RazBCUgZmKxd
YNDHx0zLmXrd24puTRt3jwCSLnDEvRP0GlD6Vf55zIl71MzG47JvtdNk3Jvcb1lpat7WTef8dSfq
dyG+kqeghk2A9infiT58dGcZZ/4cu92r1D2SGmdFnT73iwcSbwZJYuYI6tDcV37vPreStorfee86
5s0XPxjLl8lFak3UL/ahI2rBFHinN96iMa43tktKblrCIifAkkOTnQK4Z4cQbzwnrqWSMQJBtgKU
SJPKDQycWn7ykAxTXLWeBwYusOknv5y+cbJdhmzNPmKfIenbAFcdV+NvRq/8Wx9N5j6DncNCkXTU
ibuxbEpWgKO16UqPsi7AYCp2YXm3k+bqlWVxrgGs+FzJgLsKOP0lVjBzwJSkN1vDm9LfnBwGD5Qp
hsu4KTYN/bJLmhHGIUrtrSIlducyRzgSqdI9+po/ze0H9XVIScmYFLHyynp23ajc8xMoDkEUFW9l
EZyLItE+twHVO8sT3W3Io+zGLZqFEl7Zisn457CixtPGYFUH66MLo0fktu53LJmbjlhbgzHmngVm
dylw3KykPh5qq3G+5AXp6ZbCnOnqFNJxrjz5Aw2drqXIy4KaPEIMdkdD6zG65bj4seVO0BYYOkbE
MtxbFNh0CpNl1ZMTWw97Shw07wuwI4jHnRsBI2QQZqUAKdhqF1dq4WZsfHKG4+yHibqMBaVzxE1O
Vqtb3FPRiReKbWj0EJRluT+ebVZwo1lGz1IFLQDLijg42nFtrtybMkwBpHfSiNpsMbGOxUvEGmGd
tKyCQwnyOfG6cm/pCuPcmGBhLrXHIbyOie1CDYIVpGvOV+k149H+VAxgjVqyGoeBbEpbN86VCRzP
9cEN9wmIEFl17rWX+dVLCqhkGfESrj6c6U6WR8bMayeS9tHInc8pIB9CiPNNScX3IdFhpBoRNykx
eKvaaZ/ahptxA4ITr9v0ranz7oBjDxgyxVW00lGBCIkGroSvkEg8di44sythof0mgRTsaIBK+xRH
NDSNjyhSTNF7KW5LWcqHfk/byHkS+ufatLATlyW3MOX95lRpBVc7gq4Gg5YqRrVrDUJKg0HS9Qyn
t3isi4Mx9s+crXF2YbMGSrsJSEVrrVxvJHUDz8E+DfVpJ7jAGCLIfErIAU6pDuPYIyPalO8+eGzM
tCRyjzog30xdKHPaF6APbpvfC7uRj9FEZmLhhOqq5VCHLG5psm+GvT1+jH5/8wtfv4Qkl9gc3tMY
F79lE+nKeIDPiZE4t2Ls30OccA8Q3i5uhJ3T7B2yEwZaNuno3P2KcPLUIPFzCpv7RGk7dOnYWH2L
ea+so7OK26fJgQjl2d9q2HKFbSSbPtSYbCfWuG3MYl6pKyqTmsf8ON+2venuHccON0OvvurQ/89o
PGBOdUN5wIcvVbyH/N9eo7ozYDhRSdOma1979t4cJcSWqoq2S+WgyXNnE6ga8AFwf+n2xbFLAfrH
Hj6zMeVwWJZ1i3PP/ZCvI4OyHaj7aHQIlbr0ORyM+AZHwjinSmyc2tK3SIJslJdViRt1LXxWkb5h
OAdtjtEcWXhGFPT6ttX3U8Pyn1Jx9c5ozyxcT3aTmRSf1HQc4/jU4tm5ORq9ZiZJDTFQMtDvcchM
yKXz9BA1DIemVNolkRofaoQPvT0Dr+V09axAHFq8jUiQWCWGdCXWzsTxY2LrnKMShElb+q9Eotb7
2pDBWsjCfHUtTDZ2wf8ETGETBa3f0VFJjPMQJN9hMzo7+ODaqWifsMK1v8H0/a1V3GHdAt86rFiN
SrYloDZMEXHvpGlE9OdRdpFTlYDgLREsgi3Qu5sDoKKqmPglyrpMYeUeyXl4s0QSXezGmNlPhg/4
IjCBGzUhF6GWPnp8xCb2holo0iQgQGLfTiFsHfcQs/4/Nwrqtu2PzrlkzhgoCkdpZwDuBA1ztdEI
nYaIqqldCoi2zpueWy0YAvONVgXsw6KsG9AITC2EpOFreA31JYOrz/CqfO2PvQVEs4+33B00wNlh
SuEkEPuOW+9pUSFXVtrtrXi8CCYUF3PexAYjsgzbc9AzI6x0j9h32lKn2KHZDID4pSfnZU90abzR
6jOV1PxMNLJYN732IwvglzVtUL2YAA3uGkgo2/tYYBQN4LqXiaK/6tOPWO/U1c0EZIE2OLg9SFQQ
V8GJIwJTjXWiGiv7VtcT/TxM8UjK8vycZ1Z+jrCFrgtJPGUtYC0OGhiKIh+uWsKUL9JndpLtYLwm
Wuy7k9TE10S2dXL0zDv66g2/EJ0DkaCbdVNwLw43dsqtBg9lFk6nOK2qLeRYGroNAwY7OJyKhq7A
ym9gUHQhRT8XqPLa0MLumFAXkn0dyEPVNvUm6OxhVaKlgLfD/WUyAuy5lqr6WwT+bwfIk5ZEoV4N
E/BOAd9opKNNiykrzP4a4r31GZLTxr3LWjZ3NW+WYSfjF4wOBYjzcKdpyVy9Vl5xc+c2NdkHzdUe
7kZoRwcvYYTHLp3RPxPpPZofuTHgKMj0q0L1zgHQBb1Rv9t0MuO1oLg6ZddcrCTbe0xjzxKeCArI
NDsS28ZKIYrosrqsQH3ztZAZt0lL17eaFSTcuUPn2it8ynirrylRnX5T5Ge/J50eJjBMlACalYkL
kWJs3uyzcvocuWbICjn3nxGjXwsFfTwwJ4KFeqfY6pN4aBsW/nnekq7DgVw3cV3sLVlC+wCr3QuD
2BjoA1VhF3PX3H3zMbIx3z+5uhm+SCUo2A3jObSR3UWJS0yr6X0dI0vukQn2Wy0yzhF9ow/cueTa
4RKWTElvogqDqzXAjK3tbmtRQDl1TPWEW4ovKRFFwOHpHjAJLTyqf0jRJb1Ng8rOvjMNSEF1478k
OJd9QOc9c9fLkFFP6ACgCCGBY+jlnRL9Nk2NinBn/bsdtl/tsigPgd+MLxXlaUoLL3FlxodeUVxa
roflyoDLtreYcmwr8A0bg3COYwZ1f83FzRXfpK+WRCPqUc7YN4UlHwkN2oDkgVFngvKpKZXRh/rU
RYpkAO4bK5rx8hIm4oUGuL7JcKtsO9ZuOypbLPtod67buHnq0tw6Qn0lLn2ADt1BiXyDC/9dayBA
J1mmo8tWxit4AX9TTMZE2juDMAA/oBhwzvb2oL72yFKuuWx0OHwkf4wFnU2ZGNq+1Vz7inXwLSpL
9VLovnWNTOMtrR8d+v/PTmrHL74UVKiBVsOv85EJzCJWa9G8It74XWdL7szvjxb96vIUrSYyqzgG
82Mrbglx4h9Ny3cJopwNEMumKPp3gFvkWiDBsHzU5K1b0bnX52yFnw9T2trHfrxSbC4BrbCxZ1G9
Py+7lkf6orQvFQVwfvIwxWefAO5YHw9+7mKv+vmYEHpM5dJMbCQK2XGxii7CzWUDOh5trFOfhar1
Y2O231KV19tk8cL0syNsUZUuj0RaOozhznvizmrwbjZP/Hy4KFMXI2jtMhpFjQ1+ezYhAMeroM3N
noP56a+NTYTetk7p1S6G0+UDlg/8+VGz/3R5JMkOm9ywPOQswDDMpRkZB0P/tvwxXV5bPiDVS3Zp
2YW/fGBaIc4Cx/q2+EhLp+dEaAmJUj+fzw7TMNImas3kQBedCRghKwpST1jk07srT8ujX0+DSGOi
GirmSrzj1+vL4f/La7+e/nqfuRhFfn1yFtq4zryiZWrPCYx+ncXluaZVnMq4CU9c/DqNyxjni4X9
Jesjx1wrO0eQ4af7vvd8SofPyxs064tvNBXhWEPVnBez8PK57lRwdSwPocj87ipeHhGz1Wz1RH1d
3ry8tGwWB/LyqPG9BhNsefz1ccvrPz+zHCj8WRX6uSUvmQoeOurZQ7Q8WjbLH9qYFTh0FGsdV88+
zc+jqiIquJ0DaBrL6SmrkZYzLyKpxYTgP19j0XK5/TqtWbrr5h/V8ksaZn/RsunmR5YDP6ie4mg7
s75PdVUMJ4PyPEU9nv7aLK/l0cTKEGIo2RaAalSWl6Tk8EUWnfOygfoZErYkB+QiXvHqJx1SJ/QC
pL8VMxZKrmZdE6QRM5U716mq1RhT7vP1cevl7h4WFIot7wW/slzRbt4neTFwi3Z2IFG+5XH0Kori
yUwpwfbDdqSVv6J0rq2mUCA7GPdM0IyzB5QiFqlYj6zwVrQOX7PYuOdG4u2MMf3m+ax3aIS/OiX/
YE4kYd3ym9aK8t0bzWNXNNa6CKJw35jmFeYIS6UaoV4InYEq6JtR23cFqvwSWhgxp7nYHAeXIHWi
k8sOrogQGpsv1OLoldMYBZ15BKTBmeED0WSsYOeMWxVQ/YevSHUTCmyW5YhaUucYOOY1sMDrme11
mHvDrYI66yR33fXPFsF2a6p1narpkRJFazftu5XJBypme4A/Qg8F0Dbva2W/K1gY61L5mNPSr4zW
G5qAfJ8w3ieah16rHr9OE917K+d005j1RkIdwsp+NXr3s0ZSTpMn68GF4qbosxA+iX2LwMNV0ODC
zUc6OJHBYoHbeIxjOrLbYh23qbXSAsyo1ICuYRB/quMabn0LpUsYwxFW2WNC56bLWVsGwUPs0U+E
W7GPClDFbgXq09+YmUUYHI83tGSMXU8B1VLaMOtRwLSWQiF18MBuOithcuQaVmJgBjpA9bAN6StE
uyrK6J/74qN09oALopWZM8WvZLADZvwYq1tRjua2zMEm+i1sPeY1GwX6kzVt1mCtYvpFI5AAN8sU
+wCxDQyiGiqoRVXSMOKrL83nURk+6biAeNFGPFGiuvLdm1U1xiiKAQTtXOjE5CgJku7gPFVO8cav
84dQGzVRJ00aGtxM8I9WyMUlhHEIJosehhntp47gZKfVv7CAAOxxNITccG0nG+aHUKEocA0AUar3
UZlQ+8v4S1z1I8wrfYNCMthCeqr5wuJpdG1iO4INUVcVeWFrqTjGrSSyIDDykSZKHuzlYB2smQ6n
z5w4fSbGqZkdZ8wUOQAxI7Z8yHLFzJiTM20umblz1kygG0DR4WQszrB+UAPM6LppIdaBrptmht3y
ElwVSAG9eNJn0p09wLxrgN8ZMwUvn3l47kzGS2ZG3jTT8sKZm6e14MPMmaVHXxFBJ3i9AXXx0Z+J
e3Da+YHOFL5i5vFZM5kv4Bs0M6vPmql9EZSfcub4aSMQNGo4086fKX/1zPszaaNRmYABOMw0wA4s
IDeK7mXZqOE0zOTApLzEM0kwASlYz2xBoJP9i2uBzgGEwK1w+p7FAARIT44fYlPzcBjvzCowGKvm
yFt3mn8mWvwURu4pssxLSWPW6+zuXE82PQLVatBrnkxluk+DiHdjNnUPOE6e60J+xSDq86eRWvVo
FnfHUpKFuuiPnkjhIQUSsU0phg3UyWqb+3JfWo15E6zsOlLgzwi/PzPfSXcJZUTqfkPMdNHqL27y
lleJx+y/l9ugGbgK+heEHmpldH2PT85n6lQxLcz0a+141tU2RgvIAnLFAV3DzgH8yC85AU8EH5uy
v0vObSQulrAe6w4IkeaEw5ZyFSmG2rs5dM7VVN5lQHd1mKY63uT5TAKlbLqRsZrV6nm0RR/+fcyM
Z5QV0bOiPB8FKn91+vM4NT5kN8Iy7PQ9F2N/CfyxuiYapMRZdVNLqpIxYO5wkofO4Z//98pi8bdE
Xw/VlWuCojOEA4T+L46CqTMSP3bN6pAKLz30HU1vlZOGiGbw1UO0+DzkjQRCN+7sWdwxOCr+D7tg
/M3tgTuaAVUXtgARo5t/kbP7QaRazFPVIdeQOwWtcXdDRgCtjyBUJ95HZszJfHpZ7fyyi26krK19
g3gorSq7dVObOcq4MDrPYlO9EyDWvfBF0Vw+slzVb7MKdKlG/fsDZ8yC6z9C8dlpb2bsOw46fAvV
+58F2bgZMjMpBw4cWYLbzBbeMeyCmzCBeiBesPZ2B3Nk6AR5RWO0Z9mUfkyYba30S9yPl6Cx/M/D
thJe9MUx9LeSYg7FH/s7AhXbYvxiCkw15qEpQczlcTz9dE99Hf5v+L18+Lmj/6do84cS0knzr3/M
Pp6/7f+cD+B4vsPXWATnfzARjE2CZ0Y4JUMdseiaBWwrVg1fwpY02Ub9iCqjWCN56nZT5v7WOTHD
g3VNlK+2pVFaW7T9l977YhO3epgc7zd/roDUSfXBL+8hGeb8saokGyCPYPsl1s1SBJosJ+F/mU0v
Y/X9X//4zCyv2MSNkvFX9Uc3l2mb8/X231vA3mIJ4Sb+/F/8T//fAmb/05h5TRi8rJm8JDC39N8b
9a9/aJ75T/q9FsQm18buRQXi/1F2XsuNK22yfSJMwBaAWxKgpyjKSzcIqQ28LaBgnn4W+o9zJmLu
5kaxO9psiQTL5Je58n+ITf5/QVCCd6fzMRUmbKf/HwGzxH/xr7H9uuR4TGTX/1PrxBpm+t8PKP9/
i2YLwQXM0VkZ/tcHTIm6rufYOPQLV2+aRzd2XmWhe3H6lAK1OKsAPFboHsBQF/fcj9t8xTJgJ+SY
VlpRf5rXCcJocNA13YdaxQhLE8WQE7H/usHTr3Iz9Al2n8pGe5V84pidvS4Gx3GMroHvUxlsFSgO
OpRhoYLImJ5cGlLjwTu1unwWKAyeVBtEJeIp9bUwxBC6WNNp1Orem2j6gOmu7xCYcDXF09coH9O3
zpEGktx5SRWtmWbzBbX3598dpUz8Nfn9lJri4kkJr1yQWtGOBE9YgW1XRLtYVkQxXVfNB5cMRpqv
8QtyctvYBEEYVeJGLZp5krVtHTx3CHInAjtoY+7akLxiiGiLjXA5uFPxMAc+dFFKpv+6JSw+zGK3
tvPJloB7IhTSfmcT+5TKMcjpb4X/m/Dfi5Wqa5b6r5NhoWAAhjkV6z2Ot+8pjRSgBwv4FTQjkOGo
ThomQUrKyKJCtwjrIR7QGjVvS28BR2wOSiSE11u+pkc2zQon5LIkwMRjf2Qa+PcF+QMBw94Cd+fP
W1ggOh771yhpP2oKdO0CTrAr/1J61lyaVNBZwI/9b7BrEsVxajt9NAc8wE5U1WdFlHxjUBy1Y9Zz
sOY4vZV6/7sZ1bBPpmwJkjTy3zC7G28zbVDNbARmS12ROZbMKpBCaTGIy8DO8Tl52d3C2AHLctxB
BLZvau6iI0M+ydQAmmHuPzLtVqeB4QNdatR1NtUrREoEyHiSWwrz+Fbs+KzSyWTi64+bbvKMYzdp
/D1V7Gs/sJln8NAYXwOM303U0RtRSvPNSauEeVkLrpgz93EShxQBBFUCubBcmziz4o8z+i9jYuzH
uP69eNpPskT1bjTzMdQjhiwd+PtilS6YNFYM0CqvunTG2J1Mo6p3aeKdPNpd0wWGSsmPhR6cP9Vs
37s8VgIpsxwDS6ecaWQQODEbyjuuA4i1xrYW5XOzZFh6jPlnmswxZILVgeZQl1iofE+oUZ3w1mCh
YDINkfL/McQ6vJtMVz0JNwMlSItnQIUtbQBqRbf06xd7PUmOmXP4pzBMxWfa+Z+2Xl6iztE2vY+/
sf+Ve5Rc4PuhqK5Cg6HHYvXMY1qBl4ldrfhLC+nwn0eWY/CF5SXlha5/F2753pU6TZcFONNWhszw
0MxqGqvHyAFO5koGkXyJEMkgFo17Z6WyyBXXwmV6wZVOxXoduJpgtJ5o9HIrbzr4JM2t9YXRyvaa
ld1rnvWHrGNgpOeOpCxFUGr1r6cJ0Z/2XPAmNX72c63LezcI/MTM/zyRUaYKbKdtAcUKWiS0JntE
7M030qEfArIqa2E8YiigBcu0qe3qSaT0tb/rY70/AkEhbOJzLTRt2kYakmAzcnhYcDqmaKE+uKjF
NMXbLa0nEGHoqrN2ndJvbTvSxUiudesOyeE/32fqPHMWHneqhlJRMQreENXYRy3m0WRMvr1EUunL
H/on7XVlPh9GICPLb9pCuXuvX6KFQobxKR9xAY+DTv1nD5tykSfL9R6a2OWlFTS411l5hPW7lRPh
D2N9UFrNoB0ukvNmGJqTP3bxnkIEEG3V91gSxh1m4zEeU6yLLAXbrpI/s2umu6YGbycHRHBFdbVj
sNJoLu9Sm+buybXAYJhmNj8VnncRw5IETqkt+/5Yx6J7tE3PevAoHiRdu5yNLBQ8vDsc9O5paRDz
k6nCUFEzpBhHlxWBro1xNtAObToxJW+Gk/9mxByHAss111PSXL0sUuylOuPK/PhvI5o6+0oZNyJA
XI2XacqfoaVGe8SHe1533QN1nPVT5/v72Oi6t7mrWbda+fnvV3EiuX9bKcaT/n2sTCzBhrQfaPcj
/1Vo8b5GGWJwDvyqioiw5pFIgtjXtcDMDftitOafXiWnsqu7e85hzmaUzzBr+QaK85B0+Vq2TSkE
LzaocQYs77y01DPN/XnWm+mCfXg7mXl/HZLU2qGzY4v1sdCza8L8F5GxDpfGDOud7xOgNLHik8na
5HnPUzdFcVDZ2rjTCy06cEkS26UW7okHX+58qWP5Xur4MQZNGy3OuW7tYjd3jYGeNjx2y+Kx5Lcp
j908Ywqcims9xT9NlHlbqv3G9TZzdNZgHR5CcSI/d0Et9vZuRxC2mvJ30Kn6xYlqZ6eJintrnymy
RDIPPM9malhrdhgVERHfGM+HKbM3MRfxJrPkFIxOBFKPFvoAY4p3Qnd5F04Jl3RggElsuQ9ztM7D
NHvmqa97wM5UAj87c2BHhbxFVXNLoBgfB1cX+7w31TanfnAbwT46lcXvymIX6X3eUyyQ5zG1h6NB
aWvKAPIwciJjnSBuQumKcyg0KljxiBZXnX8r+PcbvIQk+poBPy+fSDwNj9TVPWbLoJ4rqxKwleOn
QYt60jyUdwi/qq5Nx69Qcp4KsnI7LHMvkLuPmma9EfaMvqRjjhgt8+baUeBEYOlZWXTrubY6MTIe
AmMCi+G5af/dkWzSRwbmiyxDSxbRPrM9ePplMVBF3EY7Hfdvr2wNl2wjpqfRkkfX1R6zsfbv9kiK
oSc4cUaUtuJsO9BRv5lcSx7o2/S2y4An1zR83Lf9C1P2EnGNImpvLr61AR2BEs9bLrrt4Kj2Ag58
vlTNBcAIljgnMpmbTFe3VyJIutVaHdu3xZXjLs1vw0TK2LNVHHaKP7QIzmVNNH4Oixc/Gj0YYrP1
Q6dnptvwyMKjfOYtokhcXDid9k/a3Cw7YWgfVKCWAYz98rWM7WtB8zeNPN0lYty4ZRdaznr3nCyd
BrZvLKhQSPRgLo36bEr7GQUVA0rZabdEn5OrJlhava+5iuNHDhE6vVHRdFghmyRSMGjmpJEaLLyv
iugI9Zr0j5LsGF4HbuysmaO5RYlYNjafttmr29fS+FgGozvEI28PHK4y6dyrUTsUInozb4fp2lPA
dVYcEPGe+zQ1Lj1lJPter8331Nx71iDAikBZM9zJuTR9eta4gl8iNNsLY+1rVCkmoBI2ukp8un+X
nH2f4TiuiKShtSi1LtS1O/hv/Is+6XZgOb312vJ8bX3fmcNExN8dl5FbSogTylbjcC2te8QTONAj
Agie6dK7T6oj8Dvf1eJ3TOrNKWxd5OPc1eLTah/SinOTzUB8msx97Szzi6WPSGPav6YTQdiYsscy
4YnjFFZCvY9bfpkWF7ctf2WrBG1pjbdZssH5yHdOHn+ZeaVuCUfEcJZ6QueU3QeEYLzbPFhPPmaU
kAUf+0st4VSh4uwYvvV7zs3dXpPIk/MS26d4cmiVRt06UCmcB0tumVsTeMtz3fDPEVuL7lPdv/cy
qTd67DavujnxjSk7+e1g60hV47129BZs0HHpDeteq8zotpTgsqq3S/MpM4xb/4LdpQM3rHLBPEeq
/nHJ1Z/i2VIbUVfU78j2lQIdrzGSn2zsbg62NgzyDOhrE5fO3BSBkQ6Sch2QFm3RUDtNEvGUieEt
KXP9GIFkDXCk1fSP0X3Jascy1ZmbSJfEx4Y/shTAgEa83G3Cdt5jtE+V4OngdaWXx99VkM2PUfc+
R5gqkIO5ylEVtmPGYh0dXIgHjYmomSXi3CE1B3FZFVzwXO8jKaMzvEPnPs+q3Fped8mJgG0yvyz2
udtOD7WfffOv4BxE0Nu6bu18Kz82b1aiZJj6Y7zn3hcu0WR89NwN2yV+iqeY3jZFR1RNqR0/hC6P
hsHrnsU2s2x3fmTQR1lGJRGblqTE1WSpXZG4xp5mrb/T6tHLc3zilju+E/Meg9LicKhHVmDz8T8u
i3XFtNwzy7F5jEEYLpTDPeLvvmP3oBFp0P5WjZUdhXYciATE2UCOsczpWOzrZceDRpq118xtGY/2
wZubQ4PQeiVIvoa3D5LF/uZmDKYyL5mDiogovoGyxYKpqJHBB8Pp60YYhZuRyawC19+RTaI9AaxL
j1RK/STjYuxkJlzCtPD3hli6e8yp6VajvP5KyuaeDv3LSEj+wMnXCydFfqPA5N60dFD3plnzLzMf
6Wi9lTQondzW+utE7oDrSe8C366yG8sN543GkE8dehBMikRtaaWjDsaHzkvMITpVFvMPNy4px+KE
ATY1xu/pDQ/RJxLEiMVVdiAsBVXTk95uqtK2jv3s3lOp9YdpAv0eqxTbomhwSIFcupjFdXHalHrX
waRwpk6OUeJ+zIwb6OMuXit8Xhr83apMykuytBSdtPnehtaSYKY9ZgjH+LQmFdQjCTYnZ7zqMkk4
VW19xk/DR31kyx/L/OIvNpIjjI84j0gfZflw11wezMyglJXZg9X0f5bBbs/KzPnuK/HdxUwARlu1
gVv1+kkDl49RfqSXRZG9pNFn00kx3POp+TQSc8awnMac+piDGPVa8JfFY6hmlRxK8oxZnlmHOXIs
/O9kPRx9TUnM5WOarCEAbJA7Q3j9iWzgr3726zNGL3qYK/McOQZu1TZHKI/GG33UIUNv/+4X2XBV
df6ilU8O8eJnQWD22trGo67hOmoU3K0OZ5Lnx/jlOs2+0qV1KTMOeontXupE+LfEARZfKaquW3hj
vW2fNfe3Tg3SmYw5TcdZy3uJy0Gvn8dBWqec/rBzxJhsEEV8LLUiPXq0JZqtGZ9lDNNwllb0YlPX
kLh+HU5L89WXsBYy4xHLT/KpGDd1+Pgn5nMMvMi/AIx9MPHVAUTpiFM7eRd4647rRgYleVM5HfpZ
p2QkHmjRkzy9Y4bR2oMvYwu5TYTbMT0bmLjY5hlPdH/OaKAzaroXa0/Ch5tViC0bknDhy0CH+xOa
upOGFTXau94qDtL1SQw62RdbNWX0tB6dBKFFaAQDZAw7IC5Mq4stXuOkGvYQSteCqKoMOl0zT3C2
tO001ZxcADXsJt+ih1i6/6D5b6IrONYw1w9MXu8dW8Cm+RlpR7pTeVJuF6V+G5N6SerB3me5c7DG
1gnn1P7TEsZ1gHXsS6P8BSqpOyZLv4N0J8j8DsSCBMPqthPmm2UfE8P3X02/+qb3wjtANOHwivdo
5zECWkR77Sv632iYq2iyJyuk5NB8M11+5pX4sGU5kpE5cxRM7tVywP3CCdHUi4+kf2jNan6P4sU5
8pmzgrm1S2oAMLzV8XzU3Oyi1PBmoH2Ehu2zHSSY0PmInzVtNDeESKpw6T3vXsMzl76JRi37X3yB
5J2DKmvc5yTDs12oHUMDzr8uBRUYNiV1gUkwcVy6panEFKvmdBcjOwlNrsH89jKPyIaR6D6FW5aE
YslsJxa0CpcEQKWlz5Pi6Dl3GkPnDxRz5oJwbfEfM9vRkIQQ2uSWgBMTxV0hUqIDOXG8uMcO2vcp
pVF5fUhMRWsQ4koQlctMORagKt6mkuAggp8yvtsFa8Gj6U7vaqxZb6aarXCgFH5YdArAx/lhGD37
kaXfeSyofdgwApsDMTT3SNJ5LdYUpql5nMicKWi7Jv00mcNzoSq+yjkObZc22SFtk2vpWykndTpk
5NTG2wVECK8tSoycBnljNiM3Hj9WIJLoNyYbJpWdIHzfzSipWklmJ+vvlbdYj1KjdbX1NOpLLGQP
aAzDYcn4oUWq6cHkzOQZKiM5dDxybd2RL7NJ3zV/yphbvxG3gWFLOkIRWB/teBj3Y9H17P5U1JHd
d64+peahOxN47D3zuyD11bWwCapiwqolw8FZ/UsUxv6j4Jh5dEkLnQQ+MD08SuWLQ2UQJQXpbhjs
53T0asyI5rlLh5D80Evd4okitpHz+rfJk1q/JILgkduXd6fkAeXWJ2LgKuPUbz3lszdK4+ZrxIdO
MsvVdmqjeRMTHVQzIXVJMeGcU08rcIjKmg5bLedDKvyS0CezQ8AM1AU2lF2qkbRm+24M9kM7zN9T
an7hYd13kcOEvKtu3WgNAVkLb/H7ICkUhjVm9R0yyc0xm88psg/5hNZdpveFfZBzDmSZyrOuzgLX
18p/qD5i73ztHP+x8ZIXYY7WBmQF6nMs5F979XrVNdZsnQhdwYmHZkHzNgkT+7izH8bhjGyNE4Un
kdazPuBz/BpjMquK9jUpaMStU+21IoTFsRPclJk34KSShI/c8GlB/cBpdnVTDk00YaZoAMLZKT/N
N1NWvo8mB+sYdrGDNqJx3nDGct/O6jJUNDYaE3+LAuFPM31MEk4KTfHBM/lllysio7LiXSPkZ5/Y
6R4K2Rts21/5lAMD0/RzMw8j0RH6FNkA4CeR6c85ZDPT3ZiZ8eTMCKdoFBshJlJd9LW568NrJ8gr
GildTCoOfnc8pMVbTGcQZScVw+HJHoKuNPf23PibmMi4XcujWRQgJsiwbodaWwKbF5Ki0ykc4GNv
azTLuuPt06vsc0Af3OS2iDhi4sMa+WH7cvlb4LAnfEARHfukMYUe7VNeSIEAb4wNq9uVBa71vP0Z
vOkH2hKyMfJB3rDUzrN+6ErNORtGKI1YBG4P1aRFTe6m9o9Io69FSMrCppz3qXgYMs8N48k+c2Yw
oTW6PvAM+hlMG68L9COAM5RVOXNFkS7BvDpHpVGUpoWqHw/e6CTBUsuvKPfurpHTv0pDzc6gXW1m
HGK4+cH2T+2o8pA2CbQyZCM/o5ZepueuaX7FLge5JU13Xauqq+HiuF1+dOAM0Jl6f6dnw9kZ05/Y
HuUxB/aDfkduZDaORkuQu01pVR1YozzXugh+ywJOHERJbVFWJv9ErTPeli7blAbtM6atPjipkJd1
q6uTuvsxGt9cztxbgs0Jgjcnu5qiD0JlBKXGZmi/8kin+0ijqA9KjLVpNYjcHj/bxu+p43VQvLEA
8WQrSwVm01EpRtLCyWwoUzFuVd02H2JQ75eKeYdmDW9kGU508bjtUH7plpYFpfZXy8zhNCw8ccWq
LjgUPY5algY6rRMsVFO0A61SbWbXUBtHDa+JP9GW2shHnzjUJjUJKmO2OJmFIiagOJkVPQ8C4432
xeFIS+SNnaPiNlvzd2xVG7Cw1lxFwu2zstt3rmTdZyYa7q2T0g4RuMLA0SSFdRH9zSWS14ZT43Cg
gcKmjbG/etSa+FVz53RH2uiRGKUfkIMC+eCiwki9TDat782AqNqjBDJUTap6qJr5SUw9k4E1WMDd
M8BOdscjyzJTvlBfxG0bDyl7GD0jyehpoamhsLe19mjVD4Zk4TUbIO1DfVvG4mnR+ybMxjzfZg9l
R+kg5Bk7SABtnWWW3AhXiaNUyxekv5/BJCTYTVySuMf8sNwAV4bgodNnbsmfGLTJTiXXVA3rpq5m
yqWdeivl2ISFbOOwjaxu5wuwSJLnL6Ny+VLpBaBHzgfeIP2dPb4nc8TbJzFxDQtBw5Hq3L4izIbH
DkJy9Jdq3b9zbtt3R2ec42fTPR+4SaY5m8KqWuE2rDduyhqgL5VN2E57cduvqWFjcJb4I3Foh5fk
rdvpbswe7CDT/BZd7JzLVHuscnnspzqDC4aTyq7WisaWGLLZ/PBElAYTl6hprraGGdvTjfxa+Zwo
GCwBNln6V5qTGTkOS3+xKDkl/ReMvadtUUyXAIjsW+b3T6KtBZVvDOXAfW2YBHFCF8V3VRDWR5l/
m2uBBLC0RjCks7lT3SwubtMHmJleZQvZKY/qnkbRWh661DxberZnr6NTW/N//LocPwr9q04UXSfo
AQfiVsOunQmjL4tKWJpkdGjBWY1cc8YdkJd3qy1fXDTnEM/59D5SpjwtjDijdL+U5hdkB2fbLHgi
FT63zNBy8kSu3K2AhC+j80IxleXNLWPYCHDHSPCQEEkOVfqhOFZeMWlvZw0NdhHFGQ2+3EbICEup
HxuDE54P8aWMrCFsLaaEa9UuvfVPGmsk90PjJYsi9iM4VXEkTnPSGsx0p27XQNEhWOgFDRCEbTPV
fyrHHnY1ECpS2JuysZOgxvGDRMrRvy1vQ8sr1uNhi03md/jfS2ZJh6E2AdRNw1ZXZPhLqClMb4an
3tS/Zr45ynDcta59/F2KpDtplNrfIfTeFR2LXju1O7tz2MQEyBRXG7sHgtZbbz7riTncZ7NGqupO
UcafW9tGGb0e7Mo7IqmDLRjNPbnBCWwLPkVHNrsmU+XJGId3OPdEJc03KRUsHKxqaqlfzX54Fpkb
po084OA8xOVY4nnR88dGafljxrHw5Oj+c9wo/ezZ6HKJUA8Oy2ptCe3G7Es0OO77+qJ6NlndTY9u
oqGSmVyl8SNUH9TYQbBk8c6l9ziV7SNH7ZZiU+tIQt940HI936cNe1WZvuWOZV5KVJPOifRHPsMc
gFv2LTaa1SPH6QLGsyWg6vQ0ZDAj6FnOywFqCVq50zx41UiHI7duNta5mY6iaO/K0jkX2u3H8CuF
H3aoFvEFYSPdV3o5b/WBwncT/MGY6ngRpibUVj/YgAwJXoNrumCMvYT5iFegnX1uPwsZ4jIDHe3M
5r3DAEeWMg58lTOlKCkZ0nh75EFE/ktuE6jzGTGU3QAqIcIl2hVUauTASwaLPSHzk5N0GftnLZXH
jEfaxH6NKXNjU2PNyK1z5nL00ucLYT1t02Y101R3ChhCFvveYKnDucqlw8+767wrWdbvfb+u7Wmy
7PWpvS4+7YbGDDuCliHGdARZKh7MpP8BAAFKkKBmPVElvxis0LUhx4fR/1Hw6dZAwAshHQ7FFgY7
xaXSzs0/xcwxNl8YTyaaeHOyv0Nm/RmX7tJAgw0nODWEBDGgFg2inpd2XGKzaUO3nXt3Y/c4x5g4
FhRav31DXytPvdW/uY2hTpPj3FJupcxaSutGHje0xuh37pr9xoZxe2zXosppzL+HMq/D1qGvl3VU
EuP3Fu9pijqqHWPdvDTedDTFaHMzxmJtdPWvZci4OiykURWoWsr0+n0zWrwbHHfBqyRhOkzfyhCB
oZoyaNzvyR3Q24tv35gPk9f6G0LWJfBcfQrUYLVkVaBruINhbS0rhaWrYcQsgYpTgMq04ebp0Z1X
kKah6NFJzHZPW+NBDRGF4uRYothY8YpeHhRz/4g9ncmV480cqhtAZbnJOGw8Gov1MM+Yu12oHlr+
3gK7rFyv2XVQK5Z8SsNhqQM8H8xcrDva74fR0oXtcrmUVuhNqRb4heD/6jxWXp98TEs3hkI1A473
jkE1t3q6sPCCls4EWKl5IHDzW4OHAAFh/M0P5JDkGbT9itfRqyf/vizx+MrAa+cIr7mK3nlwGCHO
uYO1z+ZCS//WU166HmJnTXXn4mySrEX0yds9j89VtN2NaS1RtT55MtL46rUgRgxQcVvLcSlCwQlT
ZlloUotzJAr0HnleyJxj3KcDb9DCmYRJq78H27QQ0GE+n9A9WEcLRccuQkahNv7sxlz8J6z9Jatr
XcjQEFCl0IA2mSs81LFuhHm8cOg2V2JD8sHIT4Rp+lXnvobNxiVd7txbw7xouvU0tDmHTLu4OjE2
BsNEC6L168WffpVlnG4bgliEu4qtUXADFMQKA2jDVdAYfN4qtiNtxvpuNR9UIzrn1dvE2bXgWCRH
FdYKFgxc393AE7HvdH0IrHYg2kwgcT95BfeaBOsz/bmKCDpAq0TVO0QTck6COtgomT+k11/raizO
VMpBK+jJJ/REzlMDRg7XLnuasKAUgEZFL8EmdFhkDfthKEmoCuZP2ynzYWFV8mtIuDwl/ppDZLgS
ieMU4UvKZ3YWb2DXBPqiN9X3+rtk3K52595azT9z8QqR9jax8ZbxnQtrwiSOIjGKHe7/rZOM96mX
wF6gNCXaS92r8QJ75EU/yBzwUALU12JUIXO/Og6Z3JIcecJqOL1EhRYaCbBUzE/Zrm2TXeyRGMQ6
ClUnhuskFF3uGqC8oMr4Bl18tcvAIGA9Apvuv1leSpY/nW9KJAzF4u+WyzXsUSAxAjfx4Hi7flLP
sGEH4Azkj6H0tRtDF8W+kCtaNocA2dhYmmQOgYxE7fq26XZojKkWIqosj3k8XMk9q12Urm5W89nB
9gHAjG2tJtsYJTJhXmQax3RlJBneBh//tlIYpMYcOIOb+2wppDABHl7MaDrnvCdbB7CCF6NgW9X4
Pc6MnR0bMUZ6U33EdHpE+w5yywsty292tgZVBBDhQdJmGyAraV7uBqm/NGH8GeXT+xAVeWhltsaZ
iE5UQc4GmAG73DmuvGsy+8CZ3STar5/are2ulT+TXoVZFt36yvnWJW+Dk5JLWS8Nc4uY3Tk7MpvZ
ZtaVOK6xQoi+wrgknV4eqUH+ngwIN9zXizC3Kcoz9fg2ZCi7XlT8sWc82LY+/U4aPtdc1axM+XuS
KSmDPDXchXZoMElRVDxHYWYUh4whjKo7qkZrghkuAJ1cs8YQcByuoxmeinKfdNsBpTVRRjyQVlA1
9GbdM9Lt4vQ3zIzp0YxSDt8eibzuVlnoYnzyn01rlW6S6mD1/XmwvL0kLRCqCWgR9w8boHaRhdnq
z3VNLT8h7z1nkWz3on0dlmoO9NndsPNmCL3yqsv51S+d18xELiTMs8dQECgX0ahQM4lk99uvzeSg
fvpZfMxMHzYpscrjmBpPQNpF6MzoIn4qfhKPhGyatnU41O1fzESTtg5vq+lfrniB88SjXpevON8B
5gKJC1vPYFYXS/0A3/JYpCIElbzhpFUtzneeTXNImRpxPSZeIaEIeyUEXssq4Xq5JnCtovrIocU1
Vfa7gnjSjbF7tgRTJ59D4MR2JdFBQ+7Ex5rj4tvcXmU3qy/q1qHQ5jo2yyNnMZ//Vgtpz/ra6vnF
RpNHYX6u/PpuDaa8mKS5oo47hx3XOVXhFpdPf5Jckl3vUA88Thy7SAtBpPzutLTd1J1J0GIyjlrq
7wfrb+Zl9ln/RRg6DvQBCIrTYNwUpQknCgsCiwBerpyQRExF1CVpc44yxt90itJ18PligATdj8L9
GOxhn5bCeDS0wXhEnTM2ivxTaDEWZrS3bCNGcnv09S6cxgILjHI+9FTtGH7QWcCVO6nYpEbnszTS
8VaY98l/SPvKfGef4OfOxLRJLUqInWVAU/FM6LC4qcDLjaENF7LQ531O/fKWMEsUGHLgtuSzkOE7
g42VWW+9+ooYGZ4XvSv28zTceYpKqBdp4MroUmgdh1N3FWsZNMnmMVWLCKmMhFHB/W6Td+k78SND
68vXbipvPTrxjqj3rmKbCRPGedtY9GE6Z1fegvYZZ9TjTA3w1i8STqfF0yy8q2qrz971IB/4tHM5
Jo6VfKpC0XIkNgXjqBlHbN8Q9yRXFpCjwF8auXngdlT4Fkyn55VWcHKk47AwwHSdF+2uppwjZOMz
7E7yYKqtndPDMbZFkUISW28Gtiz2Ve5zwCqnkIAZCegCkBFTHo5CdClTlrmU2DV1G/5yb7Q82Drr
3uwcZhc8ZplEHFZNEg684PNGYTjcwvn8IWRGBY0HCVjzQV5lyLuUa7/nrIto29ENN0pNMgVoK6qB
7MoDhcjVQWCrPOVEE1vh0+kGVtwgBZ74/U0HLwDJDuzH3DqM1qJyh/Pqp0xUu4eBDyq3VKzLvNxk
BKONyUV9u6wQoCYRCQbizH3wOUB5i2wR/5o1H9YgsCR8BAHnXulYP9I17QSxEqwEjnYFqvInyjK1
4yY96Z9dsjCdWya8tE/OMKtz53b9USuMA2BGzvflQjW7xXsMTB9vlmcfCowxMwJupqgJoOstcKpl
C3bTeUh6yLIWOhpbKhe4Clsej92GmokkLPsiZATEbazn5LIwN5un7Alo89rQGr2a8tugheY/fuCi
IEZFCSzQ0ZQJaGJzWAGgEG0at8U7sXr+qjQ9krCDb5kZfxZgpGFsrVbltQ5uRqdqZwE7iWjUseyS
B/xtYoeBm7xlp3cvhQ+ykoIdc9tRlM0XBmoKA2E8RfkJVA/Iioi4GM6VXVG0ydHxSZ/b5HtxRhGg
AloWTMmbDUXMMOB5NxFUxKLd/bN4Vm2zLSJpHhxvarke0kj3z2zJTnCzFyxkvpefhGWqPXr3dOIT
dkV6Rlzpm5d/2V4FXOiQ6BL7xHhzhSH3UYQAvpH9qJ86AFdLEsXHf99OJFw0SX4Z5Nnz2JH4ZoZj
B9D6+81/3N/Lal9PVf+E2N3utDXyrZkdED8V6YFSy0jRHZoeZoQlAojmDHdgF/Pe4RAwZzg7Wo9K
cH/9aJa8q0RTwM4ZPpL4mjSPK9PZeRqhSwwBOwCLvxqvPpAf9jYCBswWQDSkGHjSoe//VlK1u1lh
GTfgNmTwwsjxAcjhQYT88jSwD1PYt5pK69V3q7nVd62XxPK8hP5Xtaa3wW/+N3vnsRy5kmbpV2mb
vZdBOADHNhA6girIJJncwJgKWms8fX/O6rGpvtVTZbOfRdHq3puCAnBx/nO+s4vC5bt2YjCm8V5W
Y4ADU+DmBJwSyYPnVMchLoodqMEPEwWC8UpJ5RrNJBMQ+h2v7R0+9JSxqPVBW55xZl7Eh2aqTknD
gDiuuq2MOMP41mpSk5tx8HLU1rVumVGrXSpbRmI5d3X9gdD5mRduPqwqX85Tlry7JZZX07h3++wy
LejaQzSf0wTSBjQXpi7hJeJf7TA8PrQq/rZ6n7aCu+Fqt3Duy4PtQKusJQhk0/oTidFnmwXqTOEz
qM885cesVIoG1shdg8WJYyZowyWEB4R9sNpIB9t2b06vtmXah4ZFzvfG8pSiu5/DLFRnQhyk6Yms
KtrUAzQp7aWlZuFHblnawljCwaZ+ne3fnQOrrz+54r6p2aSDufDu2ADphTSG5VxptoiqUrlv+uaG
dXoCYOzdfK4Dju43mPpDEakQgiyq5rLkF5TnBrsTbx9gJPOZEpfXNZZVMFXi3e1mi7tviN84//xy
DnucPv7udV4QUQ8y9Z+4OHB4Wj6dTIcDesDblRwehO9H59XYl0N0j1u7xJTZN0HKWTiK1gRjHghu
Bs3yTAw/9PmRYTvdk26C+MYWzXgL9paPlFnT17hv7fz5660yQ9QQsNvdrjbiC3CQR5s/e/f1WH65
nr8+rCSo3Tx8IPrJ9Vc8eQ05ExRxg7RIU+wttbzmpj/uOXS8TRCqN2w9tEVrjLqg59oMAQ9NXWFC
nsZ3txhXlm2MyfqzbalPYNTOk2KERkq8OYq3Roo2PrskKjPegNi0u7NoIv4Ih8hLTZpg4+ktZgJv
6IA52DZV+F7a4i500+Rosya5Y3HLyScAqFo71uRY8PWN0W+/nNjnaKrcLBiccY0W+xGOqQRucewb
/XSn8vzV1G1ou30fRxIUFpd9l+EPrdAIZlF4aFaJ89IuTj7nKYQ5srPhsG78sN/6x6/AfTvMvxDI
2fdBqkWEzPhh8O5FNkuCsCYmmQKxOgGEE416kbOy58EcdjYh/y67H0wH/t8yYwxLIogeDFT9MY+w
f+w9zD4bn3KFLT5IvFdexh31H+JQ/0P8Tceb/lv8zac4RxG9sVHlTHIvf+kdiiDZcDGfWxzq6e/V
keE2dejHBdTFvSUmgZeOPL+WAs2D8QSEj8fUbHE/IX8kh3/9ufCb/umTIWGtHEvaHlcRy/lL0VAe
j4vrGF11NAzs054j232+FFiOMuPOqptnbiRAo9p1I3BfIQXFcPlJRW87U634lqlKqKrnjFfr6iVZ
edVOaKTmWx1n2b2LUkZ16xbYV4z6NIe7KVbl1rNiQbTefk29DFk8SewzjIN+S7Cgu4bSw0QJdT0w
k74NepUuZ1VycJqy4pAQYbz1vUVfx3pfh2Hyh8n9D2M01NG0QH+NBVYjtpyBF555rFGUYdCLQX5b
nD2RgCjAE2w8iTphdZ9G55RnTA2cirO9dDj/RBQQvkSSYoYpNfc8juJ7hYfXbk6VVlEoRri3ZoaF
pGwTzE9G8rb6HC3dHMa5b5NQiaNT6qrxNMj+BJ7GfZBJ/W61U3GNYlFdEpuLzRKWN1G36owMQayg
HalpUTzndZuwTDpztxttvWOuyn4w9HyxnMOrn4roFRElj5iZc+u298pJ7yfPQ4XpmEpguYWwmIcY
2qpUnQwH5B7PpH+wWEqhdvcws4i17CthvOfOWtyEo26ygb5fIUZv+1pauyapRyKdaXfAnqW16PZH
FpYRFCnsB7ZXAna2cgH7OfzFVmGes4VPM0sRESezUBcZ2jDTp/nqlSyC1dLPdzgFRVBI5wHYavUD
VBcJ7Sd2ifITowEE+zim7Sh1Pn1Mj1tl1a9JOGdXwZQSV5vkuQ+za0xBw4JSGVSFZb1YgpxTvqbf
iZ0cQdOoHa42ynBHub4VPoRhGqD/2LVlHYyCh4k8yoJ/Omtffa//MHNTt+IihU0LCWxJS9QJ3sDj
oP8pdUci/l//oeSBurOtPt9TbGNsQtXkDc+LB4GtYdpvzAOBvMiz5u3X7/z6PSRhUYyWEryk/oWG
J7ytOy7LMaQFMsB+lp1lX3PEJ8u2WVuLI6lDuj3CRneKHX++dUBjjtLE5jZ3SD7qVab4B0oG0bHy
ZFBFHoVSS/5cLVVzV5Gr3RpZavBWoqWC5CKJ42blhneyfO5g+KWqeDQKLzrW0FgYyS9X3598eL+Y
x+LePblm0+4t0f5u4D6xs3fsAGA3A9Je5caqWnnjvImrOnzIGx79AaZ9UMSW3EcVCW0YZ/lDP4U5
AY1M3RnUxnMSlx7hxWm94T+vNoXy01MoOwbeIam9sbQCs05rYE9/mmicvimcNI4JSq7LUOlwZsKT
T6ERhARfMtWbbIc4fD03RQtcvB9fMWpljfIaRsNzJ6L6bh5d5pjmvAcONe37uiW2OKxIeRXIVr5n
7T6UK6NchByBp4Io0boLZ3fDqAN4S2nfp64xne2q2uVZNVxSG6Q4GlPPHRE8YFQBWu7nabp4YJW2
DKfbPYbR5OC56w8k3jbA7JcfjKU6qlwlWydClvnXi7P518o9AqCOKyVpb0caxGL/slFkkJ5CUGvV
EUcBvDryhLROp2fDKtKrM1khF5Tsd8tzTGImxzKgkgr/O50AIHmSqzWCZm+4KJVQQl+ZtfxBTfw3
n+I/RdG/PkUS6KR4pbKtv+5lqnUR+fBAHWcztXddRFBjUgzw8HpZFyOn84EKgvR3yFIuM1DYfW5x
OqXb+nFMp61pPH3xvGLkQ5DmCr5CO3t3Lma1pFIOtErbROhmXoVmCNOFAz1SZ2X9m13QJDr8lx1Z
GbaiPw4GgA/85i8YgFpgpTcWGJPY/Zo7GTmPBPA2LpcPyk+d8q4rzgT+rxFrIBpWc0goOWOiiSGP
1WfC314DG0uSrT9/Mk7CNVc1Ar9uQSbsXz8S0v4fPlNpGcq3TM/2/+n7TQxRhFXY4oRPNeqs0cCn
2nCPFo0cZdSQkOmmn3PUPjW9at979yfF8f3Vc7v20JcEO1RYXFwapLdzOIpDVfhvZeNdAADMV4WJ
e9dmbPVO2/gcsC0wKGHBhaWsnTPUbIyNDEA3deEBd5taa+sXxYH6h/EtdOff4/oA4H9+qmtofVTo
HaPEd0nLYvU3euSdzMMYgbJPs9t6bA0meV/fmv8fyP83gXzLdk2wFv/3QP49WNT4P4LPtsqT8r/F
8v/rt/6fWD4HQJdlxnU8QvT6LfjfsXz5N255LvhCHMJSyX+M5bt/oyzYtJXDK/T37P1//Fczq23/
jV8K1cTilTJM37H/1/9DM6ttWv90cDalxeCARZHlxrA9/XL8AzeCs3hTtHmXHhNDm/nm+htDSaih
6bgrazwHqe3FT1HKtlmYLM09oCa7ZkwGq6LeZMU6nB3w5+xw7q0WJKvWzir3ySrK67QAAJxW6TyO
IRUEHIS4MEHjLtPnSnAezBPOcFiO6ze7vfNNnL+JgR1o4EUq/Yk+CVwFl2zlXh6l+O/6hFFy42Mi
WZywePZIi2URu9VihvZNYafd95ZpXZwqYUg19oixDaM0K25Ais4AvKulm3/2vriL0c/5zBnVSeZ1
x5X3UXPyp3ejbbcULc3fE0XPQUP3V92Cp0kLt3pjdsg0O/Zw4ubw6opo+DZTas8wnDHU0GPS6cg5
YOCCB1urGs+pYcbfCPNtSfFg8lwBr87V/bI+LWEsGes0n77nl9sUYKnZzPm+SBx1Td01PrSD2E8T
rv/evGfO/OZT48H8I97iLB6vPix/lS2XLiQWxDfrlYWAoTuhm9RfX8hs2zvhjO3WdeVvBof6Di1P
GMjw8K6NR0XsPG2acVtCU8YPMSHrjP7Os54nzwq42xX70jC7vZAd/qvqmnaD/2pc0ifDd8rHaICB
MBXTvpjzEV5tSgtaO1RH/5BNESrRRC+Fz2hqnkfzUc7j7aswsRgwArhFHh98vgRoCEKReKizZtcj
Awc9YyTq2EhXdh4gxUG26WtIZxp9QlRdqjbeSLLjx1r+4j1qWKMLefQWF8CvH6I9V/ZLh7Le7jxy
3iSWH5RVWIHnhDXcpRGvsWPNh5rLz97hh7Pv/Rik9jLuqWJtT/ncCLIaGXycgvmNSMFl9RklFKJ2
4osJX7bqjB+1ADm+RI39ZIgzUBj79NX26Ax+fZr5Q1ETEwhHZP7OtjUklFM1zILsROwxlTO7dulV
ZOqF9bEG4+5zEgqYwny0uFOutf7grf0lzMbkGJf0+xhZznMfo+oRqihC8Iief4PZYt0pAAN3tCwz
G8xpR0hk+pwl9T7hyTorYADbSV/sYKVquFPAENx9mm0CtWZc8o8dWPQWPwqyaQmBz0jCXdR0OHW/
QN8RacdCeN5ZjAY//gJlrkq8LWyHYdtXyyvmYtC4fMvhXa7NIcWe6xbTsEnDdD1YBeEGe3HHvTfU
O86kw+ZlmsvhMrfxD9Ad+altYLY5LulwxcSA2yElIo04rB4n9GW9TUl/aTD+P3rcL/Gw6i9/sSj3
sGmsmgU+t15ykun1w1qHzEYqmsO4L9cZkA+CtcmUvRlgVx+ZutEkl52TEAKexZE/Zm+/6KBF12m0
qBtV70VlkhzuaMFiBb7j3XnD1ET3TGd6ezNfn9bZWohXOTzcSXqhdiDe23Sb7OKyIjI3hO5h6OGR
pykT9AGXF96JXG0ZL/CiSZaJtqqJ7xLSuLeTBFQAaSUIBh9SNoiViHII2Fj2vwk/3/UyGe4q5OXN
0mJG9IeUGYfdg4ZMMD7462s5EzD2EOI8k2qybpopi1n9d+VD7V5LrwDTVnw3w3BbuTKEXiGq70nK
vNPw9kNj13dR0Zfkguf5Bki5CHKvjq/esrobQBd9AJDfC9BEXTwKxfDQe631JDPjwWr68kGRgl/X
TIDtWrlkwny4b3zs8arxfpD+xPjpnKI6fY2maIWAiPpabnG3pidgf85moG/0NOLp23aFB6Oao9wh
iblTJZZIj2ktfjhpNTFhtR6q3NnLmOCna7h0ouZthf2vrq4uZU3lMrzhJfaezN9Mra2Hmqd/FxuJ
cd9p3mKp0EqjGehH5K9WEA10+yajpCquswLZeJ+RxoDY4RLey9Y8txmFHzNx4OOQMmaf0mLGkyzw
3lBcvncZVRdg2x/XWFUfqTPJB88W3xbDvhStO3yrPFydoQRy4Cn6WNDF6R34A0BloNGKtHzWVWC5
GS+AQFmTY5HJ5dKo7D1PzGf4ueKiwnhLqi17aZef9Rg+DLGlvqVCvBfecKlrLyVNCosxsybMXvFA
rpQOwF1RUDbB4t3eW3FBApSi8HVaPlbqVRihYB2FULYfOF6SoykZ90VLF1Bukxx9nvhtH/otZQ1g
ae1f3L/81yZqnONqRFAMc5xHmYqf0yWzuL8nt9nAt1O2/K9MxV2BTFUQCdmatT9eZMc8Gzzye0gw
LEA5quDzkQAcscUd5lWkBzystBAB3YWXYJEidKqXIR/soOyK+fDVsqrs8WiYnrf3Wq+n1cgxrn5D
0ASnqTqo1WXOz6TrFJXGtAXEAlmHzPT9JBiTAaT9sEwDrxacnsms5nNCcAxSchRwW3NukmeIgOLe
rfCUgRynpAVl7sBOXW+RWLDMNtYfa1k+aciBCWNejLEEEJNPNw5GnyuowIDiJX+HV/FbNPoxjFBj
6K4rl446U5+xRDmoxPRec6kHlwPAvsaCTJ7yjsHN5e8bibekp1hhQWYyY+5k0+JF7NgTh6G3OAOA
vc9aZqoxLiyqUwkHrNYnVBrnKQOUd8qNxr5amY2tsGGnjmUTbWRXqmPbD8amNePqBSVp3dHDoXYE
iuxNUVGkkNtddWktsqdVEWHEyZazEebqyOu+KcPpp5vfcl0D3cCmxzlIB0vbZOYtQ5v1+tG/2E2l
bx7+uXOgxnj2QzRIA0Hwfu7q6CLN5Nwu8A1qihKQJqmOm0M6FGK322Ax7Z46P4Q6G4bXCsNtEGeU
DnZt517HMj67DeUVKXcbOPz57wbz8aOkaSsYpqem4MnGbTjfImN47jvhvLRmr71MRkA3obFXfXQQ
Hs3MRfqR20Z5Uv3yq0WE25Vo1hgbzEBXCt7Na4K637U1n08WlQcCgcNmVNAK+DnDO4qKjwm5eG8Z
a1Bj+Q/czDLuk5xnH2hUeaQ809jzk8Y9F33/exyywZ6ws3sRnaY1NYNV6a4UNWAroiRBpTD9FgoP
winEbtk6kuRIA4dntOKr61S/B2pdsVaaezfGnNVJWZ66SbWPFAq8TVWsq5aee09Uz+nh6xgBzhhW
hnkDF2vujabJtlM2lO9jsxtmljaxPppO9pNwMD2YVrdlAOLh77cTJrh1e4iJfW08/3vp3OiRJgEa
yk9HxsOhWI+GarrAMNPuiUZn4t+9d1EkESn3Mq8GA31NXMKt8gc8WXztUd+otFnZFLzEDnz6nCG7
F9mlJx3H8GfZlWYdc1pL+8eCoxbcH2i56fDImbW4FnwXIdzTOSBllB9jm6uoIWKm8nZk7nPPfS2s
rtsQUDCOReWsgeVlDiQNo79kMJFHm042mVfRcVHLN9kNycG2whdPtAkjDiM5OOn0EHN225Tteirr
AZpszzsPUDhwLfHCOJL26vbda2r+hG09ps1DLcudHU1PvpU0YGzPJlDCo5ExGcDeiVnBOsMDN++b
lKk7BxnCNi3Be6TF+VbI+jWW/iYbnPqkGMvUSb3eMhOXZBIvd1XSbuZonh8rGvsGOzFP3UyQWcz+
DjVk3NqCQzhkElTnLoMNk5e/SqzHm1DYyTUrF+DVuF42ce/J+15BI3Bndz1w68L8L2wGS7GgC0yt
FeY4dpSO6tiCMs3T12GIzxcVelZEe+pnIBG1vgVYD3RDBOG0+lcvw7Q7EDY+tFb9rLksQWImGOri
/AnMenrHfz/nrqKCQ2cCRWYVQeJQ3Iqv3iYpizXk61A2adk5jSFThK6FQNGn/sWYio+0QpRtRZlf
myFtQA5T8+cJzIkOpIeSO9HOx5m3Uy52DR9M3HGYaV11CRelTcRfNefOc2vTwetWwLoNdku8UOEO
JbOabra/mPctbISv/5iMKubTwmhQMPEuQzx4vlPcIl/w7rIcxy6OqirCz4iYPWwaDtv7AasDR4wm
51Tpn4TNwXdIOFOL1saVXKCpFTyVDRUjh9i2jl6vyFq0E0Zq4qemMe7UQiljNXyMFicsh3vAhlEO
c+X5DzZcte00yyDvs58ISryQeNjg/zKSSbNYBKWOHUedvW4xRicH31cYKnMyhg0VT7k/nqxoSYOk
6617quFTjKxYA5DrLR4B/MLbPErf00xFcE4x43wtA/zodl3+mtIp99CtuNX7VbUnAt/BGoNc6Ktp
OrqtKfEiRvc+jekvZl2++0jjSTX6EEIIv1vUA0CEmOML7tDnwnDHQ9Ub6qA7lbhcsdPNXFiMXDdR
DskL2Bykwqyt9o7nNpvBx3PvPRPZ03jjlVU0Gwo2cLflNA0ZwxNiPOTp8uanjXlPnwjdXB1ZG18/
li1Db3OiO7jIsrt6qd+S2Hd5/DDTqNJOKFZYvncFPrIvKSytQnevOgD3OPn5gSbZ+4CfZTP6+Dcz
LM77Ubl3jiXKszNVvChh5RHUTaOznLNLacmGzJnzy1TtuJtpXkPhJxpVJrk4zlE4sa92hJWJxfND
2n5duBO1ZHSgFM/LkvEdH80/EHgxBaZxuouj8efi1Py4c4oKG0mdDpfPgOA3X1zRqOOgGZrGxKtG
ugDH7CIiMnKesa0BG8JFIkzAuNPeL7SkBHGrjl1Xl3oeEW8T4GnHrLY42JnuXWYm1Z2Q9hlPc83F
F4KwiWODcLTzM7HnIDSwB1pTZGE8hjviUuIFkpvRj7npWbfR5KkedJafHaAw7p3HtZv9u3qE1VOV
pX/XhOJUzxnBnplY9eDZ8820Zpef4QKxVs9l0TowqDF0Lq01vEPG/ODmyi/IxxAnVf+mPJyfteX0
j231SOnsgV28fwjZjw4SKWfb0P0SI1rh28MplfvXdRq9oIdqvHEcZj5Gm5lbg0E8dMz1t0pXc0tQ
iobtmktYuqhrbgnzxaWa8ZpQY8fMC4dUxt2U3aO8MSo9Mb7rH/Kc9O/YR/HBxUbvq6I7QQigOkle
gX/DcivxawZeCdyboJvadOB4gVOw+VVdkRyKEAShkDl94XgOcOyV5r3R13vhz9seN9kr2ffDYNTZ
PkqpkcOnLC5V2dGzvF5Xn0lpVmf33Aj6w+DneFHyyNipZK0Dkocw12zLCODpkLJqLQPub/rNbfv5
WtPyNS7ZcV3axwVrFa0yE9mIsHtxSSl1dh/gwnbuuHcc0r5Uj/1s3OpcaD3nlZITmIuuck9DBPVP
kTfc+fQH0ViTNW8VdiszhJlLLuHQhM6wqzpyVklrjUdGlmc8nzisVvVkFp35WKkP3F1cWKfqsTZx
GXSQO6iWdbaC7eBEz3bQDvIi11IcF2qqCLm78z6rEak8KXxe4+S0mHe4j0jiZeTBetG9NmpFMCh/
9IJ0vcyT95DI0YXm8Y+vHSulxybs8PWYVOfsq1V8GxFiVtMFnZSxvtitfYeF09jEQz8eWOSsE8sK
R/YnG2f7a2wTW1m87WRTzl4RXKcNqzgUyWg9TIbEzNuFQNF4yHtw69Q8uITXlG+aLyvNAFxEjKMv
eKjZq+8t/dXOsJe4Ncvk5Kc4YOzYa+D/HTys3TtChuDtQkjdMuI416QWWpMZ/XFXDY/J3SNh0O42
cwS0llvhDPX3lCiY6lO0IxvfiJpztCmJnl+mf7AhGXcYZndOEcM5ReI94c4nmzmTQelhD927TLcH
dWpmjFtuSoSjOdB3J05dsmaXZCZ3DoK830dz491RgyaOjRqeK58O4bWF3jMW7ZE8ZXmAz4TVIUur
LX6A5C6fHOtQU52xiZZ5CfxZyh/DSM+MPNXO1L2bHWhFE1Vzw0r+AEI/PuZpyBEfJ5+qhH9nVL/U
3B/muVmCtuthGxj+91jw3VLoMwGHvYiC8LV9xBhzM9YMG/fAbYaTzfTYfBAJgU1pt822pd9ChmF1
LUg53+I43qad8RaPvf0RifcwFAOTewfumhueXNz7xGjzM1/M9AC7EDCYpV1FyjjmCes8u7jYCiEQ
YwqsBqlDzyvdjfeTqSuRJtRcCuaey6FhpMVApnPqeTeGPLOVFmvtqbuB0EPMVGPOmTbGZoZtO6gk
bipail9h88200SKluD8tO57OI962BynhowzTCz1i3oOcThEa+tVnX7bMKTw63UwujSkqh29ZblZX
0GZfzOmuYByE3kirQFF6/CVpTkwjFFNArfociCgSx4Tm+U05LLBL8XwF9TjhGiW8tXfq0dx8KRYj
XTcAMr3iIBIAX/Ch+90YiWLftG22p/XVZyaOOa9CK/eK+LESy62CjxTkLmEPhumvi89Jmf35fpLq
5+hU/nOWmv5zLVEIZrQJEBSTS1bFNGmTRXJOMfm5J0HrdSBU2DzHTr8RHO7upih763KuvSyXwN/Q
GZ7QR4JqrrLdtM44SDnrIevrmPBiH0tSCYIBwXkxKSIXNlHjpCF0NFnfLVRz6oXd3ZD3yZvr1UeF
i6Bxfmqbo1Y41HY0jD9u5qdIlsgfBMp+lfHsnzw3a7Rr694lrHdAusuf0rl6dgmvHjh9zad8kfcc
daJTZGTx0Y9B+xOdwfmSCxHkFY7msLFcCkBoPxgG80zNeYsW3MpNOMK7xtjUKq/kfMRekVrMImiB
JA0HenKqBXsONMq5AEup4FMqOJUxqbJDgkuMHYdKLg2ztDTWkmzlcmTITrU4+5GLD7aJgGCmkXcP
rqk7w3+YBzCZQL56fs0N2Ch1IoA0Tf3B+DUnSIMatGl5FOn0sDdJKQ77Pgw/hMZySvic6QBKlcP9
SrYDxVXwi4TGjiq4nkuhjKDVqM8O5icnEOJu2rHpdQBB1QAatNOQUIe2WxeeKKI54RjKWCydSOTk
D110iDhVz7HaO6m/IBslO+hY0xn02nSeif8pvm1otwBLPRquuVZsW40ytQt5b0T0txlQTrsB3OkE
51mGuls4J7opNBT16/PMNCgVSgJ3bCwPgWHz/ferb95Q3aUSPuncuNt8BLjKkZrFtbIcbEtOtY0M
wKw/exbts6t5rakmtwLrOAGm685fH6gB2WSa84pTm0PklHW7gsR33Yd7Z8zeMDH8AqaUsBZF10Kj
jkvtZLVByXogUHcgjSFRa85spomzMewGShmJEczNT3gD7KICqSqjRtD/vobvsbYyW6uHsY6KCkd7
RLGodOcIEhBEEQgSDIXrs6FJuEhgFNPqR+TrA5IvxlvmL9gbl/EsnSo7hIB1MUBTMjXD2q3i6Ucf
+0CY8dnRYgYTICInTl07cwlYvRJoL7NzMu34xjkHQPSdQPuWmvHrJqWDMZtp++CeUQer/cjzfsZM
f2WabB846tozho1y2WVcsjZQP/GHaq6wKP0fdE78qiTY1Br/LgDiEBqOoXHbzcogg13S5Vk5LQIs
nGlH8d6KjddQs4AtitOo91k+HE07hi/GKTA/dGCQO81DXuppsyoLX2tciPOC5YdMJMQLjOD9uSm/
GZqsPBgGoXtXDmc1P/LksgVWzt0gmhKedFrsZRdeqokAp5nW6+GLsMaa+jrK0fpWrVhcmImDz6IS
zmvoRIdRApyhJquTk1z4mpGsXdVe7FL/XfdXM1mMe6GG7Luq+m0qOH04Xgf70HReYjHjRSV9eoZt
/WqRMNwZMNw2M84SxhgRvBKw1s4QyffFBUxk4pXUQFpbQ7BRrAAT1YxPuMtAsZMkCXgI8MaaGqGN
xw9fODq9LjKa9Ielq9s9V83b359LTNCsoGC5hXS/STjd7eK9FP4vp39tk/gmlhgYCVRvGl4nlAsc
riXEb6XR3+uQ/ZmJykhfc4WEYBX2afSxIIYjCwvd4qODIxg/+wrCdq0R44LfHGvoOPl3Uqpl7+nN
OLCTikPRlyufbGe4dwfu7T85pviwzP0OqHki5HXK5Q3FMcix2J8FPQjYzj6I0PDylhdIo/iOnufu
cYWZLjW+Rnhg1JEb3kEtvXU/VXxfmKDWRXg1Olyu46Av1RbNzN0zmPSzwD0VLuOtVsMWGgA1NzFX
IrQgF6q7ofHu1Ex/y9p4Fwr1LeaXnr0YsKqdZkdHu+DnsMYIu2Kbm+n0bewT043hjPOKb7FbQhAE
LGceBk68KwoZ/Pm4RNFmyBy4Gk0PSbfnOtiY5LqcpXpS2r5qMUkqto5VgMLV9tYio1ApitDuML5i
kr0B0UCNKE3aBXHHSojnK1v4kjxHyE8cX7DR+mw7hGRhlWuLbaXNtkgaxtnDfwteHJM8jtxU96OV
xzrut4paNNYfrLtUPG1rbeZtcfXGEIIOERciIp/T0cb5O2gLMG1TNd5G9igDf/CgjcKOtgwDzIEv
n+9dusGP48S+XTcwsnnWfhXacmx9uY8LbUT2kL7QBwKhLcqr798l5Kk4EEc4XZoHpe3Mw5ezecbj
HLWYnRNte87xPzOZ4IqhLdGONkeb2ibNDAVrmrZOj9pE7Ws79YqvesRfPWujtaUt15FdnVdtwgbl
F+1nbcx2cWgX2qpNyfZrrX9bqG3cShu6O/HECYGMHE5vg/Xna7v7+lDrtV1qYzhW4Efg75dZW8Yt
bR5vdVak035ybSyPQm0x12bzEdc5a13DXcXiXoghHf8esSV5pj1jDmJtWrdL0A98FmSgOPTBwb83
DP4IjO41jvdaW99dbYLPcMMrECVRwhxN2+T/vkvrz/zr/03556hN9Z6218/47BlgkuUoi9f5CThn
4GIZr7Utf+HgW3OcQZ7Fsm+VVFs2kO3kuEnx9LNf4cDE5e9ruz+X0hVqAxEAQ4cBVlIBvo4HjOQE
LK/4HCKCA4mOEAgdJih0rIC4yA9fn06cna9jB/ZXAIEkgtCRhOwrnKBjCjqUJXVwYSDB4OgoA8t5
tSGXgh6vgw6tjjwUNeEHYmZp4OhARK6jEZkOScQ6LpGTm2gkjeY6SDFjsP3atxGwhpPoPm1DvEiy
F7F+UpROY0TusTHlrcOHc/A6LwzqPltRy5gieOPyMHRQxKiAmg2X4WTtHqTdvC5jSgg/be+zfr7Y
KEIXSZZ8sTFg2oBomEiELMXuTN626DECTC+YJx842T5xW1Nb5bQtBUUuCMqk/OOYLBDclbc+Vu/A
W/M3xZtEaHvh6LjcTbI+9m+ZMVintVu8oJzopnejEfey8bubQFrPFYELVroQHidiHiyI55YrIFVx
XfuAItqGCVeWTh1DCyucn9fzeRpmjMeUtnlamLO9KtpnL02KD7uM4yfWiRBZERnDYbKtULZrk5XR
jLrT0NLp1gEITYnzbRBv6ZMpDIMXWBxauwkPTtblx8hMvADFTpfKCgINjnECFrcvow65oFDfk1xl
J8PkEOORpSYxcWkThZqA42YgAtlHmAA4mOTt8BmmJSgopsKuWpbAMQfSOS3z52lsPkrX+hCEYeze
uRg1MQEj/VGaWFjwMeMWUGI6zQ7+Wi7sHQQil68ujwMx3ioL8mC+QMqooMIa4x7eMPRPpjVbP6M7
Ily8ccvJ+dWf5HI0h1+GKY4dvs6TTR1pTnMbJWrOY0oZ77b3svZgFh4V7U364jGwJUA4HImPmefJ
+Y3vTzBpg+nEXTJoXfKffvWnrcL83S+RV7riZHVx9uEfGiyuQcoJkkhFKamfdn4TaXB3adcRC4ZB
EWqsbZwmG3edVTAm9cnuzGrHFxDtDReBjPAP+ObS2jIAzYLe9wBrzBDRQum+8hDA8UIQirva4n6E
MSBKie0xmQ/94iGZ8uho9TdjxLoj2jJYMgq8EwnPA9XZiD6pJCz1OOWn6xMxxzvMbNsjoBfB8O4V
C244IDUarbsHPMELTgzEcf+TvTNpcpvJruh/8R4dmBLDwhuS4FgssmaVNghJJWGeMzH9eh9Qcqut
7ujP3nvDAEs1iCSQyPfevecOTIiMkLdziOg0PcEOjA5IsECVZnYHc6y/RiB5aninhW980L4XV0+5
sHYgR85wjPqo1nZDQrsOa/yKkdoF8sZKFI4DGSzasUCle6+qxZpS+lOhDnWuf4TtQG/CGtNd4gPd
ZPhV70JR7kIaQ6xW7FL0dIOEHtgurDu3D9x5Oo0jHkXbnVZa2wK9wkK6Jx7+zTJt/I1tCIzfc/BE
CVfuTcv93p/ngNR5ZnJFSOqGbS9ZFinD8nkzBjoDtG2Y2p/N9tlyrfagBjQKyZgSaOiSpgDH1Qz0
zkGZT5OrAm+ABvwBcYW3dbO8ZaCMhKHw9pmtcTsCmQbtZuVj/l0zlaGMVwwd5YRzE9wt3jb7NOpL
tYZCpyLB0IVrA2Ppkzs6m8JR4EVJgcRjz5Y9hdDCGJeeBYuGhih5BTDhK7D+Cb8+/zEBagrT5HRn
lqADk65pAISZHx794EY/aQLDLhTDZ7xnxmmqxNpqNOq7PutWDSmmGrc5QC0b5GAY0pC5pqAvF3Xr
I1UeN2lICPCkZnidhOMkajrYOTqgtjMCoQ2ruBgw48/FQ0GjYGMl/Ve3FU+zbPs1bf5NXSNLvzge
0V2GxdiIvuM699VBb+OtZ4/tserMwJn0bC8VEb5hbm7TcGB6KCAX2haB4jikIUoMQGkxLJPfsqsz
AVjWyddNWMOd1wg0NMqDGPV6jc4SnLRr4i7ujG+Mfq21U8OI6VLwPLM5XnW4rJvxkQqnJT53XqMx
Sba2N39ukgXAFjaSptf4yanOkd+1zG/sr/lgNRtvcHWQGVznRdW/I/6BNiZd4FG5f2IQrO3ytgg8
fmSbe+NjW8J4qhJYUN3yWwZHx2xX1bTaUDnJKndpBR1SEOQPTlFe01z6R+Y3DrEB049Kj8c9/P4z
AuoSgT/jCGrVjWXGOP+yyt6aUXwhCXoVhtLeK+R5Rd4jlfaMlQVxeFVytmIdAkWrVQyamVtsopn7
L42UVT0UQaRF7635UMpyfqmLHTF2AckNEZ4509gmaVWvO3Ie6U7q9HrdQV+Nun+HbsyCn9GOQUHy
Y186n8p8UmuvUwhdxqeoSCnuBfb7sUuY7hbL2dC5TOGhlIsQpR1Z0oGup8/KMd48xkeFLemvIBP1
jCrmmnvJ0SFianYo0zk/EJFZ3YMVA4RjTIWxBQhZA3Z1i0775DnhG7kK4UZJd0t6Y3JysHZmBaHj
Sxdfdg7CGBVZ65T9/6wRNYlfD3TnULE+xBlJnv21qfNL6I7d1jA4bTy7DRH3Ndq2KZJj0Q7xfVtP
7+n9qOxvFkkHGJjLl1o2THl7/3Ni++Y29hekfA5oYiavimXzlM+UFiUCdWg0FfQZSfGGRS4N6uYk
GcUnJvdln1EY+/nkNRROysYD7lIe0efUhTwO5XIljuyhWfv+O8e40VUvT7Xz4uE+OtxsfDez4O3h
51OXwsmZbFhXCWk/2tRAYWjy1QCUBn/20li4PdzCVX4//V98raCLsZIUnrOfw+fzaNzewn77VF98
OdSZZM4YW6/1nnRKwqwKJ9RGcncLMUpTOYB5IM4o/vvR7em/+trtW37/xL/6FtseKRYSoTadbWSs
NHh+066NydhIvSAyZmyLlUSZN2F21hZDfTynQRm3L/Zgf0Qqai9JmgxB6GTuym48EtRjuiOOXm5h
fyIW4LvsHpmptBKQJQEaohqqMTlGEWxd8g/oFg59eseZt2OJJUx0Yk+i/Hi8DKDNZFzYm1JM+gpF
KZNK2hyCUe3KVskpWtBnMbpjdCxrNe9ptoWfP5PY4pPE+4M1c8TdwjKnABiAVpA7YZMUZRpfohRQ
7BR22DJx52pGyioJVYCYghXNd+NYhea7x9JBxC4kU+tzbYbXKYJu4VLCL0NsTQ1fzdoxTmEiN4Zk
COq49IUmvFdZfGn91KJnaCF+7FEUYX8AJMaO0gm1V1X80Du/eBqMd2lM32muLsS18CVqpENTfdpZ
nSRcLYOIpEZ0NZis7HXr7bJa2dtwoLIfRlKpgEuwd+E2qHev6KHpS88sBZMHuNRlxaQiIrTYzYLE
UI9FCIVXe0RFZIF1FS9D6+yo0sGKGXpLek/yraNBsUqnZISZTQin2XrPpQbDRQ7DtDFUItfUyxdr
Lt49NTyNBRsHqN3seAo/R9Nj02yJopMXK7xz8yyOltVgtVCeONqV9wxUQLHnpaKDHy6XdtG4cQl3
2eIVu8+V0o6ND4E5VA4kafnR4J1l3M4vrDqLsI0xpZH1ENGBhTDcnqrxgjM2XLFoqjbIudFskgL0
z1T5wFfG4mGe1FNMnDbjdbPfEEmCccoY3aNTwBfxJtwhncD3kjJuyRLaqYNPCAKrIP87eulFMe18
ACC+DyXbi/38NEFOl1kx7G82b9A3GfMDGa4j7OqBX/FeGFFhnmx3fqNQXM3SN+CNDDF5Ay1e+AzN
90iG0PL6jfZiOaTKEeBxz7ScTubkUHkXb26WXcUIxHVA9wZFIUQF5Om1jiyBxjJN6UeVst8xaT/d
fpEv7iyH16QNtJxjR9tKegZ93Dp7dBvTKp/pxfouLMt28sKj1ICXj/6wb+K+3/eTwFSvTwytFu9L
dcoSwXJ2D4DjWBWKv9vT0weIHEFO10RILoHGicN+GI0r1X/mb9nkwcigFrTdDnXq0K+nmu1bno2r
NDl7wniTuPvXlh9+6WrjzkqdncxdYi3zT2MLfz/Bo+QO4bsVxiFT7FQ99RD69FmPj6AKqGoYmdkW
HPYQWhQskE9GA9PPtQgsbJLpHaTHxMSfflSfallACgIfrB7rT5VovmMX3LVArR4VQoaV3jjrdMh3
Q2Ynj2XMZEvN+avruf5Zy9mvUz4ELhMpRtNeeimydK9rIUTmyo4J6nQIiCOieecXdF0G+64afW0P
4YuJY0umM0YHNN7xxVAG5cwXx8yB2s5fyiXtpHEfR1o5ERPHGlHHlrTph3ypoga3quhMoVvwmDww
dySuOR+evZw+R67gS3TL1KGq/a8p7gPUXKoMjAWmYC4tBilo1fsdb3tUzt2a8fIpNqFBRxndLZ0d
6Tpkn0EUdXcfRw5zqzp9S+sansWQlhvcFPA6XMldDCjGzOpHwDTBpuQqR+iAlcPUYRqDHPPKep58
aHwpkFUdzQyzneH9Buew1IjdcHnwiapjf0PfoE7ac2n0/c5Y8tYsREF5cygxuB5DaeqMEeqH3hAH
uQw0bg+qRqAidE1HNxi+jhl+RnwHi3EbyLjVjx+FXgHh9JE6N2o+sWUCHMcdJAPlakbPZcFGEecE
rEQa1kcisGk7LQ9z1dMilEwWVZeUR8NMXmcgh8wRiDpIHVOdzHIpetoPE5s3zVV+BgUAhdWypjm6
+cP3PHLVEvvVbqEMcWrs/cZi5tm3Zw9903uNy466owvKcHxrlwl25YHL1ofsA7lUfOgxVF9wr8U4
NW2agYn2il6xmMPkisgY1pFmA2l3M3s7dE7HXROcGtFR1br2SrWhHRefZu3HRL+eSsI+OV3iXHzJ
SLucjfa7VwflOhd9tLaHBXVmfRoUg2JM7woKt5dcMru5o38O5YdmE/sydS7437d+WT2Grvg6dtZT
ZMfzOy7Zk+8O4/fCIqX8Oog5fm8LZtozkBImODXqZC+FtxJVr2Y8rdNZEFqX0sGfsAxAWwH5atbJ
J1P579Yg2o+pe3NjgiFK/RpJm1TFbhAbu7R+hC5i1LSKNDIFvTQIe5PasESwZeFF2RhxFNPzDr/D
UUZHLWdgG8gAo2ouz5OLRLQ1QFy5iwQcX7T3mXBrWXdXqYtHp0nURpAJcug8QK5F80KPisEVoWM7
VcxblHFfRHq1xyR+LhcKqgNAMmGoz5XBygY154uZt9FJhKgppbTUll12fRARopIMGgBmeYwPpNrE
XqdTzjaPA7JRHPL9t1vOvce897mO62PKznYlykdnUvIuNOagmYxyQZyEaAUQdk0gJXHAGJii+Byd
2K0PkUcP1py++xbc5AjubzbYP0yoOh55C3uKd2ebDLxRPkbri/IM48BSqHZ4ZNMnPF/UuXiavoto
b8xavZ/Z4W7caFYnwFw4ZpRxbQVS7RFo0eg6zp2pqt1UDc25j635qhwVg1EC2DfSbjt7jv4gkUsj
X+7KM+ZLpqvY4YO+1T3WdGW8dyZA02SJSiV35ddDQU14zN6GWNbnEvv8uWjBonkkm69+PqWRv+uk
PS3QnPNkz8N1oWPGEx6vAjA5C6r5mHpQaCyfSNEQ236Qa81iE/E1At3kOtSEy3o3ZoEY8d0CgJIH
6Xaf3IUjEYnlPa/p3NgZQXxNpr0IZfoBfYAykPEPg4hCbpHTK+Ognhp1Rg9po5YWjIMVOUB8PKgc
uzpD5JrPBFGK8J64tK2VD8eEaMGr9zQ4GRIiASbFIxPkYPoQxdoSePyAHBPzBlti06aXVGOaqViM
91pReoFHwuVfkDbEnwnjvmEL/IwmtkHTxTz4h4FaxSGsV5mke8fsMPHMnXnuyb9JTOk/8HaR3Jgl
x8y2iASibxM49tRxF2fyP5eYUthKIWbPpyRH0ZK+Qj1mg1vkAJSzRNsjXymgxzpFBtzd+mWFsnLc
9BVxP2QPQdcdk/Q4sYVHMZA7z5LoFrwfyjhZGTr8yjB1Ggnkg9JPivdmHb7fzNCd36QHU1kXoGLR
+feDV5TdnvyY58homGvZ7JN6FHCg/iDXzaqrIcwYj8r1w794G+1/YoQs3m6DeZftehZv5R9xyEOM
IWI2ZbSXg/sB5sV4J/cNkpCF0RvTjUOHo08+zZ/qqUPzQzj5hja+9YjaUSAHySt4GLn1yPy1u7jg
HNAsYGCxC+wvNLufuHAx4yj3WZ867ZD55BDQkruOOJw3vPddUDnOt9xoCZ41kvjBxIaI5CL+DCQW
TdE4F68GfuyNXdk0Tm0ADcg/w3vXUAdvnJoTktCrNPHp2V1zkMyd2Z91xiuQ6O4vzNnWn2nyvEFk
SbMFNB1ssq77B0ultFRYxegC9soMN2NZ9IETdnB8CUR1UnNiKynIB2obeep1pKxxv005B3aDpZID
7eH7sPT1u5gJhTvl7f5mYEuFbPYiEn5QMG9cf4i6iC5wFcd5einG5H7Ui3ETZmgZtbB41yCxPWkD
6UfDX5wD/N0/nee3F+fwAh3kwoa9/Ps/mG/LCRcrdFBk706eH5CX0j7dDpWVfI5rQOSgEyHe2nwQ
TK/srdV0wFa1RPvqNQb3LiBPjFzqvZ0KgAQew1bmpz0xIEp/aX0xbNy2oNXNabWEbyJeYWJ7iSw8
47+PMhHfu6Yl7ycFnUkjWuNbzxLp6FP55siw3S6YTEYSuHKN+7nqyk0U6e57WBeHwmYaV476qy7T
98Tskxd2N2qX44DZ264yH3OE4Cu0SAgxh8lBoq690fVxnrBKZHD5EjtoqTnWVeWDrGVusp9yIBok
NGFLO5nxtfVM+JeR4T1x0zsiLVfgYvL4rgb1f08xy4IQ4qUkjCw8dU351ndO/71n2BXa8nOlJjKf
HaSgpniUPTqGzBXQXoW0n2p6+bu6GEsoOCOfsoGRtGiQ87mqdz41Y3Ux2ll8Z2nd0/0MF+YthtoE
irdUXgQ/3s4DZQjnHpsdjgut2GO6TLhP0IOMt9y32+1MhC4Ug26uu3dsbwjHuwPXLv7dwZd3ZorL
hfiitTW09Sci/nz4SNMLWiz7mMai2EurhfEmkWL2qemirJJWkLPNiMPKeP8H4/q/QCdZ/7wSCdc1
hAv6QNdd488rjAFPoll4cvc+DdM9eSc0uqCXu/1b3pvXBGAMksjWCWgmmqfcIGM3JhVhj4Seit8b
ZNAuM8dEN78Wgj6vzexu5+rMyfWJmN5iAkfkY+8wO5wCalHVk/20cmVXwMunB9lB+7cqn/59GL8j
bEO0QXcUoDrEF8l35uSX7AtmlX/xsv/Mo0daKHRcb45lu5ah34hS/3DtaYKoEGW68X52q0uSkZ1j
Tgnwk1xL7iOh4DeYxb6MyufKhLBg97p6pqK5EI9Dgdl26toR3KV612T6I6IzURjO0qy0kMngWa57
1N/k4KEcXISQ8/jFwP23Ij+TsUmavnAR1Rvo03rWdveOFR/NSuxpR2fbHA7zqnUbscnNQmwbQZoZ
sWUz46y/eAt4wf+0/kAksIXv4Peg+2j8wehwe73GEdzAqTXr/jLlkXdWrcW8zPzkuFI+zJETH5so
+UagKP7VpH4j9XDTutG4dVydhlzh1+95dpG98ZQDBT+7hWk9g8gB71jm9H2T8SSatn/zk3eSvf1r
P/Rfm1HX92ZDNkeq2fqrlQKRlA5XWpfiV5mqi7RC5PuMseMqfy0ZvF3mpH3TIpmQH5Glx05r1ZPv
HkPCd58VHaFNU4z1XqnqCkp/uLSMkIFmTZ89veuRmRbbrp5QhwvntZtScYF1ZV9YLz/ldqKDDjQ4
TWUiH9EPWXewBu7NRglKwwJ7yKCdFa6iNcmfIkiGub50jGo2cjLPN20Ja/aBaFwkgvroIQ9p5sda
GI/eQnRVTftoWdK7GxFEPRYUg7U/ozhGL7lj1nrSgO7RryuTnacEborZ26nZP0m9YVQw6AlLnvcg
DJXtNEfqoPvJshw0BKnYFCPoUsA2a+/OFJ2GaAn5y4i0bEv/48OdfD3ATZ2tsICV60HlIVFjxoWO
Q75L+7wNag8lcVdGbZBQvge6Qdbk6LmI74ji2CYEpV71RO2RnCLfS6jLw5lmtzAiKLvxkJ7QdHcg
JGmai9gLAwN4+s6WGUvBK5sr9n85HT0txvjcfRUGfOZ2npByzf277lrdDjI4YeBdyd5PYXCswbTR
PaFugBX7o8nNK7rNs4Fk60KYELo5HKYewpxVQ9l1bXNSIhxXWME40XBJJoMUib5EC+iitpgS/Rmf
efWQAxRbDw4/GQM3l+7svaIUWxFMngYoTB3CJiYGPHWovfz7lcUw/wl9Q4OVjF3H8GzDdvw/GUOx
odEY6l1txzSVOA5mR5fcDSFZ+9IkRNb+AKgfP5Z1Gm4mo8uD2rXL4xAbn/sSutQ40rjTUrgSle+P
104z4wPJxyOsKP9ZkMCzb0EWbHuY8XvLct4kqU9jPRVnUYmOFKQl8bzpu5UV5/LeD7W1LzwyOswr
sLD4uoz7HtiQ4q0wTMI/SlS/IcN5TzfTnddLSX5Mz89FtFNGt8y5C1nZ2akQP/RiIG8Dq/RZ2AVj
88owmAyDb0ZOFutedVZxXKPu53xMhOHemzmsR8tJum08kPA0GVi3i0m+FYPpXqFxBhZus8Wnty1I
LddU982dukPio741tKtpfqV90e+1iml5lW5nNhH3Ljtc7iTDsAcegv7ESTcDC3JAQk6HUhIwsQ4G
dW850VWWKZIbSjBGc9MB7gVJH4sPXiy0a9p6gN3mfUHHBoDX4L9ioz3DsIROYRN3iOaKjbd1jBeM
WCHdZo99HqJ75FuBjQ0bOFxpXbKSrTnCJKLTh7Wh1Ww2MHq1gNmReVTuCbi7vkXGvojaFiUE4mr0
LuI5xXlD58srNn2IFhMc5rwHOtvcJ+hBZrAVgR1hxkMlmUZp8Q0u97TyUxJJ2tA8mdCOfxKn/h/z
81eYH9NzuHb/Debn+9f2S5f9T8DPzx/6Bfjxxd/Yt9s2wxrBHZSr/e+AH0O3/6YLVzgsKYClvKVS
Liu4Qf/5H7b1Nx2yj6c7ZEP8Yv/8AvxQA/wfgD5con8sPrpnC+7kNl1RnUw+/mv/s6bIie/Q6cf0
JJrZcpxiJuj0QwejOIYJeuXb0e+H//vXbgBnViHuLv/+17R2rBHNXqnWRhZQpGQm8PerxnF+/SQ9
kHTVuwmTOZSMYf4Q5gOKJp/ZgmsOu8ZrV5kc2ud4eAWbYR6QS7uAHPlxelDvYBsO/C4ikwUWi7Js
34oj9eM2rRuSY74wycHHiRlLJM7KclS/Y1e5mq1+3pGC/Ay0+FOt0gyNyLSWmvUi0RQXXaOuoiZG
rq28aD201QT0sj/naf/qleBi8tY5+2mL7c5PxbEe3INptdo2DjVCDis94AJlS0ccDVu/V9d3vgwD
Il87HJlj4wVA1OnSaB5o6Znae4FWh8XWNw6K1ZgI8g+DqVtB9EfJ34FqSFyVPULI0aPq7GtwnlEG
kCPjueqiV2G/JZIUifccr+2JWURqdIi+t27qKVYU8u1kXb6aabTvHKEOttb/GOzY3kRD+ZRBdwJK
gMeN5afY4vQAFofm1CI0kQ8qcFH9odzfVNbg7ceyR1q6J1a+Fhq54wNJcT2OSNbSoMTOuyunjzAe
/G3v+RCOUzvfziK6c4X36rM/pFdJGlrfPpeO8yEjX19DxJJnbtPcGav82sZNDE9lOxclMkbLf+tT
42l2wHDbdr3rXEZotffeV1jZbezjayQrJCurnil7S7ie1neHMdPOXmodrIa2vOVb3/oE8zGifbkC
bvo59WmJM6xkAXZedVDf26pED23rrVwpl7C52MVprdKN5kZL8vp92Op36Aq9TcrGA2Q7tQmu6IxV
HL9i0Oj+F0jtvPg6NrchKrkWfwHq729V3wN0El80l0iJXC9qUlt8wC5Zc4fzqNjYXJCoihBnqTzj
06vqS43OcAMSh/uvETcBwvfLPJaI9ilAXKtgViAtcnHoDvYknwaRU72WFcYZZdYgksFuIvjUDg5+
864pAgAz6dqcxSNAVQ8HQrU2cxqrlpi4BJDh1A2xTMyGsREgQCf2MkQB6uhpoJtosCMg+gZWWcNJ
FX5cySAe0gual69xozaVjR6xt93HVObfdZ25QywOqqwdcMFTfdTsLyXiSMSsiQhoJlPnigP+y4+U
SW9gyQe7t8y1Rk9/zHIciRmj7yj/jFqazef4ld3lezw27V5kcIJqicumxipNyxYLkfVCJ1dAjeCz
0kyCkFOShP2vRBk/LesrY1Tb50OzUYSWZ78ZiIVW4NpDs1/Rt9F3wF7rkwRs62QFHHgtmP2ly60w
pCRIWjUHwc4Qo2QlsUFZzyR6PLdZGe41xPTZoof4+eCipC/st6SY1CZNzGvaOg+ZhCySMntbi24u
V4by9KNjMirUkqub9bsBFQlBYvpphhKzbiOmzvAB124KULItPYENDD5Q9iwL9S3l6iIBcMsCYFFC
aMzbLSK+yBq2T1BIrDl5EzO5D7NEbUfIUr6euvyUF3m7SY7RbCr8lAP5Tekw3aVYY3gtH3PU22cL
3fuYhJwaeBoVYZqRHK8N06Cla+fuXaYuazd7mTRwkJFbW6TJiHPkel/dRh/uWrEfvWUUySyPqZX3
WAGO2UYUp6uhcQOhGBUKsLoJ9Q9hOHMQZR5JDUQsrWwksQ9JP5QXYj7XZNDWOuWIY6bvNnFqRW0V
60hjQqzDBk2potexXQ+McMOFfhCvjPl7XYi906th17EXDajbPtchxHCFHQKeQGttahsSU72QhONC
XG3QmEbrYoGF/2KyMWRALIp7q00eDbpHDQmhuKDapc7QviqbkPW5JmPAtGFqAvEi0aenmqw9/1qG
IEu16JhX6Krk4mKjBF4ZGnwDxvr41RUpfrG+NWeE+ZYiv3dKw+1yaRFVT+KRcPDWpB8mkYQhzOl2
RjdlOGW/ZM1+b4YejlrNV2EI0bsmb73CmIS01jfu2ghBSRqz6MZ2/uDruQyiCljxVJEj9iMxTVza
RfudbAlkO+HArVL+INFDHbssfk5lV+97XBqVEc1b6cgf6SixHXrE5oFvvUsE7SZhBJmb5Nz2mFk5
jsFZnuakOoXej1kWQCBislUzzHSdJCG7wPhEPbOCRci7mwMedjXn3hKiWIMUqM6xbXwdRvOxRZoo
o4Fk9H4q0fRvma3CWzfzV0PaxrHMrB5cJrCGNJmuXli+NDo5mDAbuHaQS4nZAcNE6M4KrexqGsKz
RCHReQi3gAlYmRihyo9uEBbf/aREOdpo7B2YSumzffIzruXSG9/lkOkok6wvYROubcXvJo3lB8pJ
F2VpcldJByt3lzxMxatnRpSf+ZXu+WIDzRHsT84PkY/ulsY9DRz0GiEM2EVX+siv3DWgddbxoENX
00vOTjO6Q6Kn3fVMSXVs0thQYn9PkCBOSBP6zIQUuGmmkycfh5pdBgnqm75mmF3kCFV0rqcVfQYk
Y1V/rybEsJi4vjcAznzbrKlc609FQ0YDdfEPvzdgf+nNTrKlW8+CETjxtvu+6ybwWj0u/iRZ662L
17hlppShmaEeKTZZhzHRa7p+7bCwRUVySqJKY3qGnpbJqsl/eG1lgBmFDT5nJNLKL8FjYOHvgy4Z
9tIbv4QyHFde1bnb3hq+R9CPKnffkduywc/9bqao8cYOfhV7BYeUObvmZu/7vBgL+viIoyEnAdnI
ly2eJ/eh5kCj1gvkNN5lkiZWeAsPDabDwHU0wkkLfAe2P+8myGV7ayx2kwQi1PFhAfNBZ+nZRE1O
KcJRK+b+LWJI0F7zXSkWDMuqQFUkrtiwlmGunwyCReDirvqmGVc2XOyddIvqLKE7GUYJvc3ROYHG
FO2GVXx34evfjeCEUrnXh+Sj5JMEWDixvyqGg4tXazvk2LgI/J3uBrddgOERzGnN5DLSTGQWiFmG
mTtrHbkEaiGczvm7PgzMdTlh5NB11N/dUCJLxyhRoWZ90DqrRqgWSxL+jHYHeIK+QAtNRavNbdWx
YaCfeuYcYA+SH5pZz4ImCjk9S9o8XfYxp/rXrnWfwpiBYI3WFmiN+tzEsxdMi+SpTZnDTdzfAyGm
FyjtzO3KYjy3ofXsz0ONIJhsDoRcIuw/bAg2Gho3IHczXLGch3aCl+jjR3SS6sQw5hsjK3HxXcby
viV3Tq09F4VXPzCESUJxYDDBOJIw5C1BNOemSqpNanAjB08DF4fkQT7uSN11Lg3EVG/WTecuiv1E
O+UT0/Z8KC4C+NdOAKlmEYixR8zs6SPmps/aKC4VIq2M5KK9YdnQfHKm82CyTR3rIp7fkgVRJvcp
LDys0fhGXS02jliz+7VeG1y8VaOWaW68sZwY6WhZ+yzKSX2np+Ar+wy9jp81xBNbzel2pMzhwmjK
OJjayLbRHSx6IgNpR7HARFUNb9pUIIHPpjtbKHEfu1zYIpH7KZ3UYeC2ucLWXu5Svce6OyE1Jdjz
4HrLtt2l+UvlWO/NKsagEYXnyVDjJu1rJkAIpuD7E6k79HdY8+UJS1Wy70LooeQY7McsRB+ou8fR
ldYKgut8JNfnMe9rHBKJnR3CtNFfCw8Jl2HT0sM8nqEoDszUDSaErP2CtFP1mIIG8c6E7PZYiu+6
atavY4MCwpjiO2U570i9opWOjX+fjdVz083eCXfPk/BrVIKluzeLx0735usM7i5AH9RsvbIIyZKp
SszRDmInQri2g4f0Rjnak14MyTqkstiWfbIyyUJ+k7BW2LmhXC6G+8Esq0s53IFq6aBusTmtyoZ9
wvIwD/Gvhz++5mX5tyRixxEuFtTa67ktRiqMCswCyFJvX9Vrl5xk1rO6LsejM4bDkXho4gh/P++L
JAFEsNQPpk6aTUGcSVlGP1KdTuwaCGZ3vD3AWIPfZPXmCR7olwShBm5JW9H4abr26PvFcqgT0f7z
uWy+RLWFYWkxLBsZWG8qpHwkcCPetH93Mt/+NUGBrvWR2is0sOD22l7sRZqt3bHArXUz8hVItAkG
WTx9PfEtzKC6t3jxB9L4/WUsvh0NHeFrt6NJ0x4aG8Wx6kJ9rQhoXd+Crm6/46c5kIWdAsTd/f7S
zz/Qkqto9LG2Gaf51y8PNV1jGLT8sd9f9O2E9D4UfP0ictLZFxzZa4Xk6y6HLY3EQ2TcFRWmIrJB
6QDQBP3vw9AoSlJ6kHpOxFdIXMowsaU2B7Ibnd1I/yBbXNq+CgveLg1xu9UbUFZAdFPx69QbTVRL
FLICA6CK1SY2eOtvD6Q9V0fnLmtEbAbZzI4x1H2izfFX+8tHdTtCZAncnrBDi7v2sV1cGtbiGL0d
1boATGSPRMixgmNWJ73JEfitqpp8vf3kkbYV+vqe+0JzRIfLqLbEfPTT02suUVnsT+hF0uq+WREk
EXMkdmJKsNtM7QXSS2WA3OuWh9tR3ko7kOb43i/fSv6TBEvDhB5P5e3kux0lIGc4QccSdkOaZ+vb
2Rax1zGC2wvnQ1pORNjLqWvRHl9e8c00r3zBlGQo8l2cGs4uyiCm3B5Eb9d4F2ucyF14HHQoercv
zUzGNj5l6CorX4QGuZLJIKbSm/HzZi+9PS3tmug8S31As5Zbf5Jw0i1E6TfnanoTuf88XM7UCYfU
JvMLQIWLp9uPiK/Ew8nh7fnt4fZ0hukLNL30yzv0U8UqWQoxfVZ3FHHh9nbi0NwVQRwWn+LYgTBw
83TeXtDttYyPuHqzY2OlBJgRIpEzCV6gCiwTqKTMstw5uONv9sOba78lgrZlkJuylJiPAklbTvhE
Jo8QzyR1AA8ZF8qmrVJjVS7n+u2Ba/rXETZ2Xsvv57d/1m9fJCJ6CPyJGvnvP+cQpTgHt+dSmUX7
6Y/fNnfYezv9+0gQ+ZJLznn389BmIMYqrhaoC19MexT6yJ1Y539/Z9/hxB6Xh9vR7Rv7kfsw3Ztp
HemcEmaqglo4xf72TPc5aW5HvtV+aphjBrdnbUarLdAjNKnMvkBbayX0hAr9osV29udPiOXoj6eO
Ue58h1Vl8ChSV79/vWV12iazawQAy3t7e1t9D2jC7entYVj+4ffTP74lrmax70tWdLFci7SZav44
/uJAY0i9d2l4UmbbxQXVCIErRkNoZRRhtLhFt7l4bX4dNozwEhfKFTOWahL9wat6rA+3xclf1iXv
dkgbt9nMDfcEZkrM4fiIb2rOfzicl4XOa6mkk7jfQdNgkeQWziMqcBunWLr+L/bOZDluJcu2v1JW
c6QBcDSOwRu8CETPYE+R4gQmUiL6vnEAX/8WoJupzHxmVVbzMruGGyFSYjACcPg5Z++108UaL5xB
7ipNf+XWV53/vPz1abx8x/poPURV/X1WvdiZy3q0xsL9Tsf78zxgFMPkUDusv1m9LJ7ro4L1cxzM
+EibuPFNGzTZ+ufrgXE7GhJ6UL7C8UCHht7fsr5wAUXNcX0IJanc0tOGa70svljuuQaWR+vTMWyo
QMny6s9d9iNaEDyr7HU9CO76SxQcMlhlEOwT4ev+15NweeqEfX1ez0mb/hskAOv+n87v9SHjWAwI
CnDC+rQSUXrIDOPyT9+3ntk6BEfD1sT+n07+9Xv+/IzaqBBb5Iv5Y/m5Ma5YKuiRHWxsyb9e4PpX
WqfCRTg6LoYlHVd+0kZIH6CMFOd4ucij5dG/PV2/IECO/B7N/+9E5r+ZyNBE+C9zF/5vk7JG/mj/
8z9+FZwD0+nn//nP33/nr3mM9P6GoGHRiXmUJYZ0kTz8FbjgWX8juRCtg2m5XFy2x2Tkr3mMIHAB
ryu6Ig98uieWv/UncAGnPN8t+WP01kxx/gfzGUBV/yZow2vGf4LBkGHYtoX84l/nMzWWJqsy0XDa
mOS3YHM8hgXtJYrtbxno1VNvxuFOOXjS5r3bgpUzEEV5zXe84PquZ5N1DJ3pCY3k95YMV9+ZGZOU
JWMGQwtfPENcS7bZJ0E09s4UsXPGn+fL8NqTxUJaaj7QrvRAKvbuKzDKkeUK0qFF84G2HZoHkCQ2
WUv4wJJxr+Ua+huDoC/TXLYSgdhWqfEhUVglenujFzGu/hwLc+eiSswNcJJ16X6lzGhAkxIJZcKl
7JPoLrODY9bSJS8gk24r7oSbZNTtA/gBGt/WSI66QwNgiu6tAqdLppOZkr+fmip6qarZAcpBlnNf
010bZus2l+V8n2Ddor8x6377EDmqI1UAoKbuklRbIs8/ltl5ihFnxGUS38+2tqXVCzbUTMY7u7zz
DFnuO5r+O0/PoXkw19tYOa3FsC9/Fbb7K1hk63VTvnkTjU7sr8VFzRcye2lSMj7Y6qARN7cG2vpT
2Z8rj8Fs1LRXIjQ39DfFwU2mbyrHt6khaCvy6BXlR7IbO6T2lIw0QUWHSEx9Bdl41zXIM5I08Gv2
BAeLPfcmHipn2+T5Me1jdPeE19vMHe5gjVEZtdVGMQBgnTVeg5I5OgqAhsKKbVEY00cAxxXYw35R
tO1ptOqHUjGyN9CG1OEh8eR5KEW9ryLgfCP0t41oxvBgpDLfgGN1fDkhsUcd+VzhP98AHGsOsQK/
5FTJIu5+L/X0kVv+iTTi90aSdwB+Zb4NyA7YtJ0+o/ZqIAV6yGjC+gyoEGO1AyWKivG91jAwVOFL
mxzcYvbNsPhMatxy0fiI8KCQU3LsYfqwdRzfYbDrTGzIPspp6+a6caf68DQ5FXGKjiSsw+5BEMCV
pWn6kwbli4eBgcleAyTy7GY5v5fh/rBGms0ShzMlybit7fKHO2RoWlVa+IHUgk2sae4xD80rMO10
KY6CCw70tArSnUmK1tbt+nQz1tZ3vYp/zWaT+2YZ06Gv8Eww9ess2nkZYQBLZz6B1MHLDX8MZkhE
aHCv4Vzdefn0lmDTM3PnMJmdr+jqLXJc79HNB8qDX9gddLLK4KDFmXVIi5Bg3paZWqTAPEw48jzz
oVXyiVxBsftWJrIi3VmjeyUdfErQJMfeuQdtzzxta7RezCCLNjvx1JfBwuQhkrKkk/mZGuAfLUuy
fgAfq03xjnA0of5WRKF5zt4gf8tF3uc3dsCHCqNBFY+lo4aDMw/Ogc74t4gpGcELKEO4oCNau5Vu
fcfqDN20u4RxiIqxwz67U6W68juVKr0asXxMuOI6KW/s2GROA4vBtAfAnx6AknHofWTuzQHwua9J
7TRk7gO4SRQQYNRBDB9Hq+7ZRhjYlBpmdXr+aQ7Y0KY8v8eCR5sri59DLRr80FQYupeYtMIw0XMS
EmsMKZrRQn1pYib/Lqu/270eban5hNYkZ6lZ720WRbdW05yC7zX2FzYEkXO2mICJDgFUPEKSNDr7
KwCUT8sCpWn4yDRq4SfV2pNlnhEC/cyKRO7zJLEIWc24dLoc8qwVsW+G0wvA4pQH2dksGkL1vPBt
nSZxD+A0J6ZsUw6Njbfe/c7W/HEcBWbsLFGnillkogJxTaRW8Ns02MM5QcUwXkNzccBWHprKuQyO
OF3Q4cwF7ebBoBmG+o392fgOjxYrkE2rV3M/rPjaYIxJbRVClkTF5dIrKlumv01kGjTmN6M3k0LT
J3cC/+F+SummOSEta6ip2lESM2i0undKCuprLhUGBMyPmlGLbzo0vA6rzzHNGM3CDhsR7ISq3JSh
vDdjB0JMpuugO0x2c5k7bCsEO5rjyUuvwkdy4jWfBBd024FJz4AWuXad9AlLTsyMIkbEFVaGc3Zz
cgImh8jwkRz6qRxv8qAFxx6aO5x6lS9JmNiPItEO3TSBtLEsTmjoGGDzyTlWUYj1IMeQXTCzMcdt
F7XojwJFbT44+L0gQvrQsXDwNtmeBBntx2hkJsPvklusLvWdRyLGMFbf49iVDDfB49dlvRvb8U3r
M/009m9aV7TbTOowKaBORzot2wrlL1SU1NnE6V0Thkwq8olFuQC2iqruYAcNRL7F7gCrshnTQzI1
Hv3zsfMzYX+TJIHWjubu6qHRmCznoU9ymiBzpST1ZaLfnva3mWOKg8pS2FOr2jlMf1SxegFVMn+b
YQ5bnvSBlIdbM0U8oZC0Jv3RlLw/XUF7zxmOcoI0b431HVL0bGd7+NnbGrsUoXEl8Thgjs8kCB6Z
VwqYxTERq4p4bcP7NjjRS0xaemgLmG3eQbeE2KDZummSmJfah3yypEDgDEPeGLHsuuTeHAZiwp2B
7ix3IJRbNRBZbi9OAMi0mvnGatbc7ZDSIghMxkbTU1qYd07Ha4T8WcLNwShCxoc/aF1zdRjyZwTu
MtFx3sM6mDkn1WmODe9ih2R9lGgsGn3aBg0XcqlnB6Pqoytw45sYGO9Naw/bjqS9qghiX8X1j4kU
nMQk9GXxq1bWlyeAexvTvoyi9iUiWL6CiK5nTAZG5ZXwcDzd77XozpyH7Gqgiwy5+OxRXINZHI24
d06SXRPjk9qPe++oz8EvDwVcAkKuIZBoi1XvGHViG4xZfmIqHuw0d7rHZjVx4qVG/U6foGaMzQ1a
adhgWcz8pKnmTZeDMe7T+GBywqkA9/HoWR8NF6Kf6f3boJUtE4OKJge65PkN8s37VFr5jR7I+5Ld
G4Pjqd2r0cJzlnrvRlJX+9p02QGp9DnRNIbUy10b7nB9krpO0DVvINY3iCxhG/gib9/mBafLyPbq
GrCc+/C5Todor+e/zBrqSMIwpESdEcC5skgL8duKO2mRhgRsuixWbdwmR1efT9LyHkwMTfCi2Ami
Bnqdll6o22KCLGYaanqNorDQ0ZtwhUH96KDpgtzcBD1T3iCCfGZGBmGO9XiaFWOtpIvkxiqDk3Rn
ENgz1lSYSd6JXeASDXEaBZ96Cq0bWRIV4JAL3xvi/qZq59jvbGPpNaYm5gLv2OO83uYCIJ0hoh9Z
CtgkhRyazfKW+xKxXKWYcOo4HWckJ2hWBK+mhSanfx7GAVMuQ7srJJAgShifFQulNzTfbATFu8Kx
SQ7E0LHuuVIt9icleauTlrM2QOOcMNcGno646ZhLh6AoNzkph1vgpNeEUkTsLJoIyQHoLPZL5EHo
fWr5QcUcN7rzFK5M0U28pFonPApIVdA8RrEIt/aMNiRpZ7/mQ2ja7tQb4rXtqbVAKlb7pAiyHcoy
thLKpSFdg1/uveGYdfbB9mySk/kwIek5HmCLEMappdNefcvYuzC9SjrfxFR9dWf3HU3xB414WMBF
+BHP/c4cGHkaiSwOY0o+PH3wy9TDe5koOZA5DF9QzV2sxG25cwWL8qRcB00LCja7tNhustUMLJqj
pRK36kuJ6scUOTBXxBVUdQKAiGwTXP9vtSyOfdoRzJF05yoDEmeNcs8WUZ7r0tuiwW3xFO5bVaHf
ovlKMdTrvormR7ceRz8DXb0HunW22/E5HareH6uaYNWOQIlmlIKqo/a2jQ7ryHFT0GQs77aWPM3u
YPtJBwvK69iC52byI9Z1BhrLdhMgaOp62zjz3M0IsGdbnNyf0g13tGeYbGoF1wlhAciyT042XMr8
5xwxIbKHyt04Ul6oXPXnSZ2gfyBOK5p9XLaf7JXe2ekVo6wpeqx+iZ/w7VR3d80E0rqD/e8sg9PS
DLGuOCXh8ZoNCdJBkOUM5Z7TOsiHaoNMnustnm7CST8lRu9A+cZdqlTwOTuq3E/cc3oiiHcFWXjo
tvcwpXDLBhkYrz0ZQEzMEfhtpyhi85V1oJOXef4gWeIAxqZg1FMuwFMjzLuot20S10DKRwxq0iF5
z8G8u4lWXcVMxzevHXTmdjH4ba8u6PO8hx4/khZ5/YlpF6eHVN/1nkGSaIi8rMRXJrKnAfDO1jGu
MsooEb2ByVNJ5hRJVmG712O3O1hBe1M4FWUM4RM7tbCAp+YGReKJUG4E+LX4hvQFek+vygNmLH3D
PXSmCtu4w8Ux74aQvUSom2e8MQ60BT3eTd3sh7b2KcoDbaiYnvBgAV/Lq13JibxnbOY3WnvA1/iR
KCPZ0AsIN0HJHc4W7EkodiCcuREAVT080/enmO+m6CwzgM/QnRAvRZxiphEBNWUjBv81hTVZA4FC
S0G1CmGP2+mXlO5txBAnMSIP6241IjP0vseW+WroQYdPQnvUi5KyvzoyLrUw178g6+Y+GpOIQLg7
fjFqk/rRqqjmvZmRh+tAGgkZoJt69cPAmwuKcHEXtuyykhmJm9VbQJXTZ/hcN17sNUcsqc+ah5+4
aiZGOfBQ9OcEDFw7Iiuse1hAkYFIoo8RPBIZufUklL5J0JefugWQaH9orf1S4bTzW/ONkI/Ej5KG
+x7bKGH4dmQUO6WYHBhVOe3r1PEHEBlpGjY+OBWxiWzccamhtkP5vWs1gh9isHGmegdoUl5KloK4
kPKQROaTHMdtplvVs0Xqo27SBXQc9J76vd7C/R3mjnte6o82ZgbIdxHK888ijF7RGNg35N9eZwJZ
N9wvR+PL05p3Ro00ilF5N4TiSTovG9TpCCsQuwVGf4NoeAJbwTUcKYt7CJFEvSnDDbqsDS2I4BS2
90X6rropI8KgxWeiEkjR6mdffJkKGUWpQGPrPUASmxwRWykbin1Nl9Iq/DlQgw8Ce184o4FNfvH5
lbeuo4IHgOPIGpH8pQhUNzXcYq0nUzoed1Rv2g7tLFeolCRDAUWin03SNFWlrNFoqalXx6l3/DLr
bjrLnllT6VG1UbF3pf5sIvo6SUE0uLuHhRxs84TFpQyMa5pj20Z5d3ISI/EHhf4ELRNsFFndBsu+
JAyom0RWXOnYWodOQvhrsA+S0vjSCK40p/vmECiwF475qYju2ADGryYYAkqyc+jbLro6dLVsM7zm
Vf486CxRsUfXYui5NvPkCUe7Qr1EW4YUufApo19LLTahJKI11FVkGkS6bj4Wc/yWmnr7aEQoLJNC
/ZjRbbRJdXKFeHMI3Lh2XvcUz9HzjDWVT5QFLLbIeVh77CRUYlZbHq6HJP+Z9rI8aXGXHPGU7aqG
UdF6MBx5cLjmDuuzdaxaGwUofSu4N1G1TDmo6iAqPBr/s7YPemANsY6wGlhem1vGaR1z2RMTP84m
RhIqk4eO3tshMmJWMqaIazEpGwvIRTiKbeS0w0MEOGyq1Vch2vQUEbawC3FTtq75rW8bwLFyKI7Q
S6iOB2JVWZFxPt87kd1/qKw61RmSygEqzaXl0VbvHVLKMzVuACNIXtnIwkTI/aYLm0/HHU+Ohn81
sXtWNMPe8U5DCMmZkhhmerdcrhvQoOgBn4jvsza6ru5F4F41RTYr9Wzvx2F10nH8b3sjpqTTj6Lt
psdAg5TUEKCE/O0Rq94nS1EBN9C5WjI/pyp7d5S6heOg/FKDeJ6Gt6YLptJ6UUD5DmSC6ZtyGYxV
nNqVJDLQM2c0V++xwdKe94POGQKWe5LYVD1p+p1bfef2cDH07lwnCSCZZJ4P0rZvgorgBkdLrUNT
GZ7vZhKuqPPdq8w3dGWPdVVhtamGz34EFoZ+PYa4ubUcoz9ATCTdYSAqZAGd+3MFaMvxU05a/b73
mqsxkczgli4Z61xCJvlam6pub13UGUc7K57wkLIlexhsLT0wftRosw5vORB0VxA9BvkrPSv0dlmM
MrkW+wYmKh5XRl2ynoNDmKWAE8WtJcybadJqCOiMeRWqHTy5jMrXOeg6EV0P6yhXLN+yPgXAC7VU
gHBZp71qxHhtSu2zWrz6hEDctZxKeGh5FtT5C+G3H/FA16Rus9afM/J91osDcQ1KBF2aLDLtVmZM
XMs4FefurI9NdSbnl64MieBirN/WAbsiaIWb3vJF9Eeo2ywiiNZXro1oWgkWPtIrMWYaIbzUbpgY
67oqkoc4FIdwSN8hlz80CVt+wpUZVS+HHHUgb8o/nht8UDpR34Tl/P0inoqR9+339WweLdrpp5LK
qBPQY+rQX/UA6MhRXwwMiPYNloqwNZN5u46lqTaxwcvX9WIUzPWFOTRH7JJ/LRHGOoBc//XlZ4sU
rckUSvBGNT8k08BNr78xkgBck+v7sD4vFv47oMNHW/QfHpqTPqJ9olo+XbtvDsiOoclYC/1mnC22
U9Rj+kYxKKcYC9UZAPhJxWlHkC+TzfWV/p6bL0/LRsxbudRNzfIurC+9Edlbzd2KWwx6F8/sgfAM
1pF5S3csgnKH82DcRT0C5YBk6K4NrP24zjnHlUK3akI0zyv2deE9rnKQYYJPXRFawB6MNSFHl3CM
kpm2FCPTKR/JDSBGXW3jRL8QSGtdjIZAgmGMGJcv8h09BG/RNS60zHliGreqXdafM8ObpmKcDRYO
5sXrCJ9B4LbUWvPoQE3XtzQXJ/Lg2GGs62+6AL89WEQdNgw+woqWf+2xG12EEEHydzXEH0mEHmtf
sz7mu7/UAyENZqnDHl1EEH8OpoO8nn26ix4b3U2/ErGTRX7i8Zc3Eo21v7Koy1gEhGEWREz0OH4l
UMaUYMWpjqgw7F+kY5jnPLNvJZ2CvT71RL0uB+ESiGqT87RxCWQ6i6pGIOyK0d0mXkPfCHIc/W5W
mw4XdstWneKq3OL5PKRjEl9Gbmy4TKl61otxPVSL0mV9FMXAQTsS76HKou+wl2lzWDvl78O8nBqf
IFq4yxp9Kc5hNQq0XC+4xKG5LANR8x9qoEU0Kk3tUxtsSkEn/gBmNt1Q6s036BjRl4YY8kJ9fhlN
m+l9nN9NmhRX4hHEtY6JMNXMad+20TdCHsV1lNNfXzMa7QAtWp7csbRvYKwhgQdtKisKppyOxI0j
6XRlsUOQD99QqLG9mA4+xuVrRq5uWifA+wLNR5A4bDVqOujp0G0I1BosAoWagSQgCBnE/+W3eJKO
uFta4kuzvTE0JQtUYEfXenXZjjhPVbr8VmXl0716ordAB7dhk2QuL1pvmHFV2jxsoS6b12ikLNUG
nmrW/OFNPbdH0d90rnUZ2uKYzvm19zLaF4VRXBcsaG+QIWm29JBouOG0JdwiboDoho6+TzqqZ6Um
CwxuaxpXlkzzOjS965uSgYKVZmAuariDtZaCp8/2HSXWxpXadyJIqKYgzWplTgZtQYhW3wS1X432
AyHTyLzG/L2a6PaAgX3r61ntiD2Deq3kZ9zk93la0nVoh+TQ1+yxdTK6qnkXOfGNYZvVpfcQ4poT
6hDHaBPKk4iUTQE+daubIr/8ObhLuoqQhH8VwY05wCGLpPdA4xZC7gDM8pKj0SSHo2MPEqKUj7nV
ya707Qm6j8QHe14fWQS0aYZJIpOe5Rcxy+z3wZU0OT2bzVnv/honN/YhKexir2w35RSaZzxzCL6X
R/VyWB/9+cICXiYpoCC6hYkp+YJ8C9ANdn8Vedt/vm/9V9ZvJhr1W0t/fV/rmoNuzXQw8SfEva4P
Ad4BCrMiP9NsdW50HDV8w58D+ZBkLCx/VjQ42ko7T7fGINiiQdIruk7fyHm5k9AnP4eBLs+jjh9M
5UTKBguiFz1wy8mpapI8h6b7oLli8Q8QXZOrg6eC6FJNXDFeJYi2OvO5tDAuIRjq3DhPFavqKrPJ
iUOjKa8gUIWpuhhoG61EjYjK2UwagSJylHWt05awLlaBxZjyaUc6l3f7GmMEoruCwat7E2XN5SW7
fV+2z3FKjZtK71Wl8OozBM68j0TTdP1tEUQ/s4q0lNGFqylUxeit2ZltTmA2PcyzSLN3Q12TSdHH
oJM2OKTLaWb2Oep1DSbCPWdN++m5zLxlt/NG8Zx4b8izQz+2kdl01vTCLRumPiLD7aTodJXNkysZ
fEkHzfiqr8tJzS6tQx3Fz5GeIa3spL2lPILUnr9mLT5FQYg3Wmdusqx4xHiBZ694F2zabUVyL9vo
HGTRMmGLnof8Pc4Hybp2Jyat3Eod5ZGpkQGYBy9Bt1zs5U6HF8I6WJ0MMGAbr2azgGvPSLCQNG5R
3Ura2kbjcNUHAzTSrLssbdll1y9E9eVqyLNN9+jUyb2YLNs3XW6lc9Z9cGdQe2neZdp4Zo5/P5bj
QSXRWz0xY/Oy547BKScW4ywHOm/x3LggKALgHaijOQNYKcmoHB0UpSNG7SC5g+d/N9BdLMaG92hh
ZhHDTZpwtGl2emtdcHjR7N/YJgkVczXd5qnJYP+57WKsDcJECNx0XMHBrqHA3Zo1Abj6rKMyDuCL
0qaM611ZL4lRI+9P/KNiEkB6FX68+jYrmeZo95pZnQPmJI6XPdSB3/UZZsuACHODBLrYPZH18HNw
i1vCPhkpDPEPhBu7sd+tDD8nfgikTEkOJJ2kROuKCQGnWLPViKIiBgcSgk83wu8lcEBafmWibSyP
AFLLvKERiJNP6lcVDGSBsP0U+o4pxA3tc8scb7MvjVi9uOVTtZvPsZqvEh1/qsIL3oRviPefDOcG
qt3PRtymC9yT/t/TiHGP4oaIotFLLpPmjD52YWszD8K4cLUbl/XReuhFaF4myVqaR8l7NQMAn9zF
fGbN0R4Rwqtpg5lInKyg0x9FTNYjSIIsAcwcaq5xojNkmzz0NVZydm8jQLgzYRJIuxpPEYK3PG9b
d/ZjYuQgJXbk2479uE3oMPbKqqnhWHlJ+xLfI7YdmwzGBaUQc7ilzqRXwYfZLVLVZjmYKL+AJ0y4
Js0WigQBVz1ocED9NVFRaFwNjzo2dgpJQ4FtwnpwXfehzedmX60C0XgVhEpBklU7fjizjkOTzEJC
FggWGQbiwQJ3OkBoWOQEJaTwRf28fnG8S9o8w0KPlNNYDuOq78z1odvmtJq3eQ0d0IxxxSZcK0UE
LLy2MPC75HwTudmMZ83R+eAZ0AHLA21QIDFlCfbgltrKpA8Gv0KNesFE11HncDnklDxn/V0s++1u
1p5kwW9SQC1BnLp8Hdq8d4yw+UaL5LZd1N0Ua6gf14cjqRMneGhGmhHRIMNX+Iv8OnncEPNhL7/x
+Hv3yDDI6lFlaJkr+su4uMHMPqcVv+xQRYuOfLBK6pk/zwtolroKu4OHWxpX2j9+fLI8YrDHpJu1
ZVGlk0kvt06NNw+Z4iIx5s/WR+tBM0uook3O/og0MrYq7nF0idXJ5u/Cajsq1+KbPRjxhXsBWSkZ
TaaycBnSlSLAydi/6W1MS5jUsSPBr+cVaLmSMENXzOiiCfFqHYO70XIABoISUBsPBb3h83qwieYD
WQcAef0NgVYVfsaWh05AYm67kDgw8MjQ/yrxQrBbZezGbFRkfZaNX5ENDp11IOVn0SZSe1FuxA6B
My0r6m/B4ipgVJ33tDIB/les99+I9UwacajX/gt8wkI7+A//R1p2/4pQ+P0X/45QQHyHT9fGrGdh
G/z/EAqWIz3dtKXL/wAU/R2h4IFQ0B1SVwCh6rbuQlf4S7Jn2X8jp0ZHrqebUixgtf+JZA9Ug/sv
mCRLeq4lXAfcISggkC7i3xh0TNCr1hld84bd4CLdXQ9kGFJBd2KG8uKahz+63H/X6a7i3U7HkcKY
h2iMpaaaGhLItnaDj4M2H9FPiIWzZkHEKNrZNjX9vCM1j7XLXfp+zWKRwA5xt0qP14NSbDWOsRi8
E7ZEsVRhYQMFDWsJMvv1uW0GF6oE7PVhHp5qVn0WxscCcRLjw/xbRiJsNIlHPcz0YzHcjpUxk/YT
7xxILadguEuJmvKLBAOsU1cvbTg/57rqb5TKT5oyd166JMxNKTPDiDhxNyQ5LLTkg4qTixVEODJm
wZiBplqNKcAP+PTAOlnHzmDCGk41wa1EucLRrxmhcLMwHfe+EvDXJEO1OnyY9O41s5k/mjYAJpEh
VZJzuHVzUnq1OKaetYObuqBp3sXeF7fWvKF1REOi5A9ISiiq7uohWKIrf7U6W9tps/1a59MdoTMP
Bow9u3Iy1pf8YVGTF2aQHWf90SFSYS/J//YQRwjLZBob4kkeE9Lm+AfRjbyCcyJXijAX7jrcNDAv
p2rJcQ29aZ/HlXdwbVKA65LqclFQEdGwBdvWgLxjcy1uoq54r5a4BkIA8m3qZItSbUYA2nyvpHwO
pvrJqBu2me6LFxnfGEvUDBCTo5cDnzCwV6UJG9z6wdQaKkF22tawncfqooDs+FFY/8R+MRIjUvyU
QFVLcAPZHOzI3IbUqD6VInFN0IjPl2y9FC9IsZvb7By0NjduJDRatRcMCsjvDjap65waHeNza0Tw
4ws72MEB+DLNhWug0yCNeqY94YPnsgntjF92xqeVVc9YUtksFBNbhMj+IqEAi69zSboQ4rXLWN/B
ELuZ+aVRdPgeTDm2Oj0nXhO9x6pG5uAy5mnMTuzdkvhQBGZKeR+VnRE2qZq7onhTOrYUD9Tz1uB8
2KAyeTJegcLWxAnlHiWYs9eH4EaM9O84nyo0HqUuAbdP7YYYigjpVHYfZ6dCaXfQfv0hJ2jOde7M
YWq3YrYhvsU4+8DuYiGffs4GO0CHXV3YJSBwdf3QpVSnPTTlwcgfmnEirlxPv+E7fxWFd8sYhOB5
fWK2pWGmpmu+wdD50+r0e400zs5Yqge6mJVMjjagjy1S9JITgpyFqnqxlfOTQop5cG7SPwiY5TTZ
k9ThfNpIWr15vBNSskNXZe0j8iWCWW3r2mEj11r3hRswx8yCWzurKa/S19or1LZPj41owXJP8N1M
1GCye1apSgniABxRcCY7ZjdvCgdRXxeCbNzmDrEaWZmobYfys3lSg+RDRuVpYdZVE5JSIEgMyxwi
Du3woRvFBaHXJYJry5uK1VXfyhSZalZNX/yA73ls3WsRep20iT+IHj7pQw5SvnkKnOSDx0hClHOU
SE82Y8LrPTGQTPeUJTdxHUI+9If+oAaQLrgq1La1Qz4oU8KxwnKN6o1gL9sWfj5h7k2L5K41JJrA
+ivpNMB6twV85K7RH70QZH5ncE0PibhHC5RBlkU70D44Iv6mrGGvtYSZ1B0GTqYUG71U9ybKPBey
JXcJTq/kfRAoDchp/GplRyXWpXATtPHiZPqTl3Aym/aiX+nUL92+DbyJ8Hl512bxr4Cp4abK1CN4
x4gX2T0bpUCTORFo481FtIsIlJIzt5SoD56GaPhsRfmoV8P7WPEixVzcWiZJakAnDvzmPo7++8gr
TiqBM+z2+Q9tbF4MJfzBtF5KnBatNcst+iGmTrRYMv0x4CbgDtOXYRbPsGkOxON9jWFxScZ5T+nV
7XrCS7cdzGxGqRs3XuYdPdAS0iMQCO3M8hYZBQoCBDRtX7zo/POmdAGIBLilUkFec+7smqA/0A7w
Pp2EtaKP7hNpf86TNe7GCGa4GQP5hiG/s4sFdzUXctOh6kbSdQkzumKJ9RrE+i8X9ReiBjiaM8qG
yHJv6Pxh1lEXd0L3M+TzfRywQdabnbVk4pg2aqqcpDtzsaXgtQ4f9YWuhcpLCBgx+T0CbxK7XXat
fWXvmt47xyUZaJ1B2FrxkA3ZrzARJFkQ8OMN4w8pRt2XY3m/VMTxcnWNc73HzrekE0e/ZhvIsLKJ
geuoqmnFUugQ1qa9Oy0I37T1jjWyjC5kRpumRb9lv3Iri+CTUqMAcFZJxE0fHbXjOMaPGFi35UAl
0fW1OMYIEDatq78VQUcOr6Am1OR0GmuMOa47nMy6uRm19B75C3byYGu7LPKFFvgI4Q+6PT8asO02
dTIcF8ILjQX+3dS66ghFEKiQzJs4x0oZ+9p2X2E0I7DhbIegbhxa1Gp+mEwEj5vfQ0VDLWzFRy6a
h0ER/B0npA+8FZF+dKfxlzd2O42AQcKTXirDfipGNHOEqX9PSCY5zJKN/iyIW3aKDV35R6Zh0bI0
nDrvaLSSHKGxfBCl+UiBe5EQ8TZ4x6kf073XOPeG2YDw4Jtk8ewRpdlW6Q8Lh/CSlPWtmjkRdQQG
lZNfWk3vfdeuWO8I6QUXVx/KYtn9z+AJ0fLfQMqNidnraCnOUAJkVr/ZKmcGZPPn8J2xAwVTcMOW
AgW1zt2NM0RY9KqL7OhU1tnRrfPg8IIJyHrxxvzSKAvsFCILY4hPyez8RC52cFyAtInSPjzLJdTb
vrOTyDupVFxRdjibts7eO2Ujxq/g7LXigCVQMpFM9b0icReTfWFeYvRVfQ+JpoqLZ6fiEicn5Iew
kudiYslpmvqXmGCEyvpFpLq3SyoEy0WW3VQd+6EAoc2oi5dy4HKNKvkN+6ZdyZcYnSaGruA1TR04
AFHz3ZTZ3eTQww7L5NHJg1/gszDQeWyfXCr+ZnrF6AYvzAq2sR6z3qhuI/LxQ1QV+eehfluJj//H
3nk0uY202fqvTNz1RQe8WcyGBiSLVSqrklQbhFSSkPDe/vr7ZLK7qavp+WZmPxEdbBAsGsFmvu85
z1lRHdtT/mJQYtx4X1TpnLEATWWgxFwRC7t7QWUq5/T6J03DQGeNHAkRcXhjx1v0yv801xUVYcPb
MHEnb6GnZ2XPUB1ki6kiCIK4gGfDr9+d4MEK9LfJ8b932C+QIE23GfO6TWCDcwdYYFbVRyJhSdcR
+kPn1fomJXTGt0S7MXsXBcVk77RsNgnvje+B2gPPPg16wvgoi7/kVvaNXu3XJls/CCt9gmz9AUPh
nbcQQ0Hi/NlCfd53yBlWqNPU3olrE/PrUsKCKNbmefWtt1Jzz5VDVIiR589ILm8rg39jN0fVNtHQ
hk8PKBo+OdW87MtMAEW1uO7Sg+fyt9NK1DOmQBfpgkQOCDqAq/XZSVfEFX39EDGw5p9CX2xxW/QZ
BIUEIr6vHLCc8DECk2YxeQ+G0W/g8MaFx03LX95TKhF67GmyxAjxmRSKpXPOjMg1pEMb5uKhPM+b
KXpJIAxQaNfrTSSSOz2QrHbhWOCUHiuLJI+04wJHe4CuPEoWwCN8gVOuqLeir8jcX+i/MEwp0bk6
C41fu6s+ZYZMGGrey85+SjVCnPJcfJ396bMnxu8kE/wwV1eGl31LAkKHa51tJSJSUiCwA/mXtvHx
gBM8PZLq9WSYUECc6Ra6GlIsJ9oucftGZprPuEMK4Q4giesuTY9p4n020+IcNc1P0XOLXYz8bTLR
xBn+kRAYdDdm9mgMYB/81n8XAHCQX053hp7hCBq9jSfcb31O5mLpDfs1kzc8pOLTj2qQadtTK6Op
i5MP7OOACpPb//BMptA3CwKUzH8/cMEFDoRmi/prptuM/wegSWRuv3PBebKoJAfR40ScRYa7oewJ
oKgAYFVJmu28rHkkFQUeC4xTjJgZQ+aPs12+LHHM7X8bFQ6pm8UaM9mAly104kq01D4zIAjbwcGo
48ygZUGNVIN5vwrvfor0exN1wm5pOiKMZiZBnUvDughHc7htqunZJASNwM3qOKzmzteDdztenjor
d47t0DxQPn/Vax/Wd3qrpS7XF0nQ8+Eakw+9oZbCwTsV2wkO35hwTvWZS/CG8Zhp/qGd4SBka3Ir
Sq5QTfBqGlEMzwT2qoUocqt79n0LdirrjdeMEpPrO4cmAuo2TsUx9YrzHL2kk+1s3FyOapG4Tm7K
DTABOKsld+hYRJhYBPBZFUF6C9eoIIAVHX2JJgNFKyYwIxYkML1ouku7ycNd1MnwIbe4tabCQ/bo
fbRs8epH47aavA812zWuhy25fT8G8PFGAz/R/GSb449ERN/jdfoceM63Qbivsc14m6YM8+8Hu/Z+
Nlktq86kSCU1yII62pKSguiFCEbDecdofjKM+bZN7uH3g3KKqoNfBZRXo4NhDcfGZLAwFzlMuGmB
R+aC346r+qVrUDek8EyzkkltoBP4u3r51wJHDCfnrDHjE19Ee29nHR3smtt8oInbPsmezNXq8JqL
H6lvh4iyHe57prt/HyYQkGRseLTy7QuJQeEYsiuZgRYjhgDXSPbqlaIgCrvmWCcPYIGFXU8ADxY6
jNINq9r7QXwvkoYUlHJs9kFdf1fvQx0Pm7hFN/EL6qGSX19GAcRvt40v36/WzbWJVEabMZ2R/E2O
HIgIXxY9xhHc1pYANkI7zfarki78rYIaWuSWeJGk3aehfeWvjQcQDVD8XpOYyTiQgEqhx2/jRHJV
oLy8aN+KsM+651GWpN3Mx1I2zuF6KcYglTg5U3ZRgcCu79FGEaimaATqXwsPyESbSlCbki/0f/Mu
anyosJalpiEo5gJwNW0Ri4M2kEqLwLGDjHGJXFTKCy0ud5l2QJVHkE4+ATVU/6y8o0u8/2VR/bWn
1F9KvHFZlG12t3SlvZvvm7sON2Ynh3WfSC69bLnLVkqwp1WODC+Um1Rtlaznnt/1BlUXuU5tf7Wt
1ZJadzkc1HP1YElYVTeIY4MIsJ+Gi67jIudQm+Z6NKiNhP2C2WeQr6R5sSnUj0QNw/bp4wrUWk+5
Y3Gab/3c7X3MV5fta5feuO412wqLIHI46iiBlP0ptkRYrtW66xHBKKWBgo8UqesdVgBnMY4PNjxz
oCOp5QM67KwEWfHbF//yG9QiYRqI30whA8f4iZe9l2DY2ZQ0sS68EyU0GVqtOrod0RtPeU6qidpU
s1Lo/XLW+KYH7URtvN+3oNWID8S++trahZYoSeNJffGmDYW+v25haCg3tPRK7nF/HUAV6ZVFO42h
kliMhK3ntEfCWhFJuoITfTK1UP169TnqnWrpP10XDJhGBLebnToSCESglkDKofrJJqKmI8RPzLic
eOrwkX/gSh2ZsBkW1/ECiJkjeB4c1KF0TNYBQI5HWSpSKNj/9HsBCyBxRDwZlFa8Ud+tvlL92jW9
I0GcZoZVuSTxquuKPDXVkaSeXtdVnr2XVyTHXDFUeM0UCg96mwKIqL9XD9ez9ZdD9LKoXl8pgx4D
WQeRG/vyll44B+2178rwslfLJu4OZtyerme4+uept6h16mksj0J9HEM6I2wmLwnVa7Y62NVfXN//
+yGonqu9ppYu71HPL4u/va6e/rbuctjWjcTpqpcqgIobPDSnuKbfjXnNIER7q0t7m/p3mgGUnNjs
0GqQv9vFKOI6ZkNKV+qCAne9+3LtHz2wGVEFVz5nGIgyA6Teo3R+Te1wVkI8ao2PJKFW3TwABcTQ
ihRcb4+WbHo32nDUFoAR6qEKqp52YYsWSz1HO0krptYxZiF77BmNRcbWL0d0i27DK+rv/3mx9KM6
nHzzOcvrlSSNl8VOxXmSD1EycRdQzyPTxbegFgezbY9JK5Ng5ikOEWLHZ/VCHHOjcP0hdAuu0IW8
LamHQN42rk+v62ZrZhOrly+L6iVfHfbXv/8Xr18/OZm96mi3mNBvnbldw+vbf/m4y6Inf84vay9f
/cuK6w+8fso/rbt+u3p1dp23Mmr9+GB1zv63F6/vv3ydKQ+O3z5+xc4T1kn/8fJx143z29/98lOv
H9NTAqP3zFzq+lUpBxeq3C9C0ZMUKeWXxTkB2mEWC16sCLjp3+0XQ0pE1YNap5ZUX0Y97eYsHCJd
O+A5oL8a1CjaGil6Uw+LWkmnm5LjHMd7iuZSWygJQ/wYSB/X59g53C2FKgah6rp/RV5fENgXGnZL
4ktlGY+qM+MUE/f7Xl7MdG5we6djUgMOisvamlLTcD3cNHLs4E90ZudLT6dRQ4ge6iYESX/PfJmO
UNkJoe9VQyeWXR190DZVUkK5kf3iSz88k0JD9VzlBKuntPrfCnoHe9UbN6VSVi2hKDlgc2qpVOLV
JpwgCcFzMzNvSx0iAylUu7JZuxsfx91N/ffSb+vaVscTlk4FNQ06WEoToB4m2fe/rEv1+YDnT8I5
L6KBUcrgRcNYUu5PJRNQS4j7IBX9vY6cOQx/Dm6aBab1qWtp8zPkQsQ7X4TBcv+r525rvkZVhV9S
7lvVfSM5gI662sPXbtwCTXHL7JqKsWy8XTE5ak//ts6S40fmPu+pGhRfOnCXZbWjx5KaWu/j/pK7
U+3ia0eOZjb9ustzNb5EvixKoqZUMy5RICy1iHU9Rkgs2/1Z0vwYk7om5p49aivG1nWPqpVpWVGb
ZawK152NsYKZwKBkn1T/35b7NhotZMPqOUiPlHzr/KMjhQL52FfTua7Qai7ul9+a/f8kAFDrqMBA
++4MTAaAgRYpBVYPPeItqpKAQK7rFkliS2Oqy4Ee2fg9oLGtyTcrDuoTNUhnP3XjZ8dYOQfVforV
LlKLA5eQCCphaHQdx/p1T6gdc907ojWYpHoLTAo5Zr0+qM7o9ak6M3HeVftsyX6o3aB20D/tqkHu
n6ky62MsBS6yeVq7QWjXIBrUmXbZRerM89PRAd850RKRko5RVtQXbzlmUZnjIpASCzk6P2EB3FiM
QmkmZPU7UAW8zXLbxRJJl/suXi71/LIYxCi5dcH8WW1CXW7Hy/aWS+qpYY/MHRFUqLMlSU0fdxki
cwmKUmdMsODZ36rFy7lUuTAMK+pnIOzXrVv489Zi72+BnTGxQjMJtoQ8e4GSEGf7tL+oZtSrSkoT
lYS9umv9qo6lRhLhKvlwfaqW1DpHw7M4MYBQR5rSnGhSifO/0goFLvovpBWWheLhX0krXijJ/ui6
Hz9+JSH9+a6/UEjGHy7JXogP/oOuItBJrXDQNJh/JlMAKbqikFzf0F3fNnUbVpGD5OJPXYVl/xH4
CE4DOEiObwW+/T/RVZj6f8jJ8c0gQLhH2qjl6gFwpf8fheShgtDE5JSYlDxZ0fjrjj7ZVn/q9ddB
3l8qywTgter+tNWairmoXKleUQ9asXBmqfuPej5rovvlZfWCWlcOIzw4ZPF0l3vox5gz1DXnQodT
zy+LvtWeTDi/hxIfJJ5JpE1ykKguN9fb/2U4MAzUULXGulfXq8uVTC2S/xLI2R6jCXXLAQIHNdyw
apM5udYytUqGG0EzpLFd0AxznO1tP3vF9kO3rqjnjQPbpV/PE5fbuYCnZuiI/zdY/ij6oheHllye
kxWYK6EVC8T2BppIYOLGjb9SZ0I7ONcfW4NgiT7z3rV7y9a/FAu5eYuZUp+YIWvaKwwXjZlZMdhd
SGX/vmfaSUhEtic7vtrSZRs2Cz3gZGgpysa4y0Y6v0ObHnQzTo6OzZUvnpNzjwUxmIZoBxb7c91a
54XSdijjL3Hhr3denCdnzRoe57w7JCgxtvYBZC2ZldNHzMMiLJya6teMO2yqYW/Yn3QXTelEhDxQ
iA3jN3NbAGyj0188Ll1CPBBogq2tQcr1g2eflkOYrphVVsP/TEbdpq6JY3ei1NotenC7jJhicKRp
R32pUvKuEIxU0DLDqaVMqEFl6vtDWuFL0MQTmrwv+VwSbEFIq42ZuIl0MFNQR0NiSZi2SAOtWDF6
+QAIoNfdQvp5LshJPeoJvQaf0ONosEOPIAXaZcyNDPxQpg8dHJHMnd3VM4G6xk+NfgFVfjO4afL6
wcpa5BzZjcPUEZ6NhjOQXJOYIilJwvjTY7JddxT4hy3egicvoEEpunKPE5WIqTw4xz1X9bnFDDRY
8xczqWMoBYkRzobfoLV3v5GVhIhnucvSmZ5i05NmRJsGKf5bQmR9aIAyVSfK+tzlVbFbzPlBLzHc
JU5s70QCJcUW9nvck0M0Wh6ECY/DJsIwWSYlpfCiPZCLDikdNbthZwd0OMQq6NMTVMkZeFIEaKLx
600ZL0RuAusTfbCj/JYdY4hGfu+iqxyT0Gkhd7jTtqZjeZtoxCNFj4FJUY5GfumPQMxb59lMxm+5
lJoua/WITL7cGhLtMxA8yGUtrFtzOQkCnY2MOJaoRtesmcQbJN1T2SL/XeDJVHOGcsbBrK91nIh4
m1wSt1KkxkjAqbjWjXHW4uyl1S30n5px1leqX/b3xBzIy8hkJEGl3xo9hJ6OsNXNnOCj9K3qG0cH
JkXM6Xs9wVS8xDA8ymbBAxJsTGuBVT17uyRpP49gKM92flADIaOg8ZKVeJ/oV8JhgIjYDwaGfort
DlrW0mT+QJFo32kxBrjgmDNvAe/RHlw9R96S149Vu2zqZfncTRh1Whx/+0X+sKakv42uuN+Bi+hO
hf1SGO5bhj4kNMLEgXnQFLSraSeUhpjoTYw+hv7pzrK8H4Pj9UfXh4hYtxFJsKYNGCrrPoHZIRfP
Gjv6IZhAV8k7LvUzzbdp36HhqIM7ck7ZPchzRqQ+gSP511V9EAGIe82caSG3qIO8yfjeLKcY8mkW
D9TKa4uMiVKgsuDUkHCARpT3rvwSJOOHFT8xNRYXHZl+p8O23xJo4jwMuv09d7imxkM4JPPDPCZE
meYEPY9tC94yeI5ALr12HkrzeknmI7LqU8sxpg+LG645AaXCpAxL8iMAYzprzG4xQQG3n0b93ZRZ
LYUef421Ld7SeDtnyS5q8UQWuQwHeFriSDuYgiunNCPXDp6TPt/HWEn2trBowUc0Jmz3FSUB50Gi
QVmKEUPR0wYvglTXjwn40Ah9C70Sn8A6NSe3B5NEnkWC7onoUWEiu5q8jUOCKnID/4c9c3kZ3YW0
1IDzvD4NC65Hqe6qEWyVflt8duyfWgFWzdCQafR5cooqGvlV/dOvSvMmi8aj1hrDMaZ5O0N32swa
iLcyG2lf06l+cKCuAyCTUKbotOJi0YfvdROvR5A2r8HijUS4YCjPANlDOgrMPUc1ZnsuU7Vt7OMc
2wkpMbTLWy0aMAUb3XaiLsshrE2ncoErVhjFeLum39ba4nOs3jkTTlK45ts4Nm9WS1/fNoYOqb5F
/SoT2iZIy29zMH2dlxDfQLEdtPkecAX2GAmmEU13toJ7sk0pA+FiO3lm9KWt9Onki4G7jMBIXYiD
45j21u5LD0vKmh+1fIkObS6Ok2PrWzDVxYNWwzvUHZtOlxntC68ibp3U2R29xJtgPncGpyT1DrgO
In1cZuKau9e2IDBcYwwCvAgE3GQth5lopJvIgdTQOcHRSgtQWOQHrRbKNfIjNhW+kabgXrSaU3Qg
KKijy8NFY8p+OvFY7guycHH3LBj89ME8dZ+Y5B2DcbmrB6AM/rIAZMs/IQcDoUQyD9RI5shJ+bMM
EJ1hgGr3pWj8XclNJe6W+yVbX1q368PMTZfbEeYdw4ZmC0zaforp9aToIs+ZWM9cpz8kbh2jOGle
W2omNDndD1pKvz6fD1qn3ycpYpF+bFasOJwTHcziA7HNT5rmHAMHSEpZmUw/6xl3VbRz4+KcGvoH
r3SeOXM+64h+bvBLz4c2w78gzYzqIWMgkSGa2XvmU+3g97GzBuYDBgN7dGauAxX9DXrINHqqUyHV
4ghm9RtLmG/QtNKd7vt381B6eyfjor5m+aOo6eX5IniDBl/s66xCguVYhyjWZ651dkP/u3Be9BEK
jYiWL7o/pvuJ/obmC0cWKAtzT9MdjhZKcuz+w82YadAq+qJ40jMyW5YuZTbqxqekdpD5UMn0KqCL
wfeImIe9Y+DUS6DbbecJwBvjieOkad+45ndhoDX3cT86oTJZ4lO1tqQPygKozT0ryNG6NyR9ERbA
YbpsgYEuh9TpHsuEDKtCIyR606ougC6v3+lUYWqSdS2TDlwI1/xJ8csn6OYoPEdcjlFCJO1kMbTO
rCc3deKdJgtQrZzX6SKKTyXfSTSvflNQLMBDzJl3cJ3pPtG7HRBM44IYoLj0YoEN33L9v5uCZL7x
MDmT/JHexKADAEmJ+9mqppvFNtFkLiQ/ipQadIV0t5fzZhj5TUgL56ns+vVkJc+LeI3hhO30Yay2
6ue4QS+vsOLkBUUSAtgkrrmZd2KOspu0Nbeliw+wXASWfjmXLciWCbW+xgIm6z4LI+lwmLW7Ncgc
ig/mxHXPRiPJ2D2WPg99KTIM9WSsOBqBCAUG8AaNROM16c5tjIiWbOBs+gQWjo4kYieiob7A3BXc
vYjebNw/6cpgubNxnHGS6Jb/REJXe5yE/mqZbkfozWYkSupmIhR2NywDjBsP9zRQnf069iLsW/cz
jmD9hgTVaScCW6plkG1UaN3JXSveMISQj5qXF+I7yCCtLzikYuCZ43OR+j+mhOuF0KsPZWpoh8rM
4dlbH+cY1WOTvSSNZm7H2hpvhg4VkJW6X4MEcP6Kof8G0Da6mwXrp0wUs5GPnow4f12JIOKHkwtV
BJ8ZB4owMNPbih4jDRE9zGmCj1lEbBatIVyC20UXP/s5PytHcK2/1L5pneLeWm5sOYmwSZgRLm3p
3IcoOVQIFvkYD95jRb+zfEHdHu9Lgo83ei2F13P2qDUOjR0QAyDkG3K3qJgAF8LDjwtoWwP9OhUB
AUOk56kIvSl+zz0EcWu0FqHZlK+WZSAH1lcjOAiiqcmzrojUEO3Wx7d7sChi25NATJwDeYinANE2
FxvPhq9vQ0epdahxxUpe81x+bLjYhjBb8TaRHZw0z+MkcsLCwABp1FOW1TdOy0AFNtduuqT/yujh
NSfohNOqOztQzJCc22GRhfoklhuE0vomC+pmNwjHhmruHJAzz8fOwUmPyCTdKIQC/krv5FWfEhxi
+5xr+eWkttGmm41ZboMZaRYMUSrhlLNuXLvKDjMt6k0UV0bojW8eeWCnqC4sjMdaC7Mvv83nnkuH
Sz4ZTRqEy8XM2e2nZC71bCI45wz4lsQ/ktCwK4YCr1+S3cEESm6WB7QmcDPJgtp6VvyC+dUFltuL
MyR+onRXOeRL9Rt0u0UYCA9ykoUiRcLWVL/SaUg+JfNDoqnyhO8eaqrAYJxOcUQfuOqC1yZBDx/L
+uKq6ouy+cqFB+aO+8VLzDeBbWCLe/82NY2za1nDHtzTOZfew8kxNkm9tiBXV/JtdIbU6O3BBk63
TZaPJ2G/FWVAl6uCddz4P4th0G7Ug64LRmCRYz1OBbgVCGrJ2Y6rPx/yengdaWqBdXX+XNW4OopE
MdZ79RC5XkvDnvwazN1qkL5fKfqrVAYVSWFlg0GATvPVsVYCEpPE3c4avBR9dfqdijFJXHu4yVeB
qStzq+NESYI2VB8KgoK2udYQ6vgp4WJ0E62IDpOmcC5LoNDhFDRcrbkP4WBz8NzFpQ50ShtwXGEN
2aE0HY5dA0hqaplW2s0D0ipx0N3GO65gfb0mCG5G+dr1Qa3LU9Sm6JfrPTpL3lkV6GTS9Kk0wCSQ
x53dWMkj+mrE7Ogk323KLFuVLZRWEuNWucGHhmTlg3B17syBh2uzgZkM7rS/sVvfl5SDz5OENJDT
l4JIETidEfjWxzqyvtQDtYIi8/Hl5a3gYPb9R6ZizQXdoaAdkbxLGoLRrmIcqAc9HddjOZg7q3ML
LhuVTCsmM1w9aOtjY2ku8Qnc1q6rzZ4hOufQUjj6jS4f1qF+KXs72Gc+mWlLYn+NuiwOjcicziv4
JFSEXHxXjtFjXFSndcUjXbpjUYVDiW+invOGqXoeBuV4wp22jcwg5BoAEa9A8mmJwn5QD4Wmf9OH
6tnpIXrDK/7YBNbAjTPaJxAclgxMAxABDEJmXx/aDiM6g9JDl+YHT2vWOwKsva1tIBsBIGWTVuRh
YkhfMwB8X+byicJzOfT0KMsq3gnPSL7a46BvutzpztEaPYqy9Z7rmqEBKrZa1JzqZeQ8REHCdVXk
33sAC1Ew+pjm8IM29gqNcyYGw80Q1vWMIl4GYZ0dD0hNZjMxmM0qPrfm26qjhcuC4UvZgZ6q+K9O
QQnWqbmxzQiOrUVmVKYTVFnGeAchG26xTswnx3Z+YOzFfV0ERweXBNxW7yAmpmeRqOYnvJentSy/
RkVhvJdNdUNR4BMOWOupzd1456Ql3k6QRkiwoJd58fyhTprveuDjbV2ZWsL78qgVpuN5qoKT05ve
3aj3FXoJeIiFPwW3Sf3NmHLrXN+D3bSfmIGY5HoUU0gIyM4WXBGrZa1PqcnMN64NVOoxzNo4Zjyx
uKUZthN2AGa3u7YpGzoBbXs7EfJ6G9vpkzN9JRcvezOxzfR67+5TXOpg6b/6n3J6AR+4KwKU6R3j
RTjahvxX8zTXoBhrURKgR+ZWuGqBcyAKO7gVVUZfDsHOtpWQSrSdh1HMN3XtYL+ss+XgWT+BQK4n
10mnw8pwhAmIr+3zLnqp1oVRrM4AI/Xs+a4hK44cTncE7T59y2nwkLTVfRKVb2+FbFGo3JiBvsSO
qiXjwL9DjMCoy5SQDl/8gJMpAAERyMt/RtgjsRfYiCotfVGrGAstN0RLBgN1LR4WyS9JJ6tBjgCp
fZDOYZVto7JwNNLaAprQoAKQxywrMd9EYG1zQ6/C1I4/ZvLK3Y4INqQO6CqgWsz2gVn9dFllqvZR
bbof+7mJQ0UvUg8KcORDYqz6BpCwvOM04gGH6nJSrwNCqG86pmfovwVjBUD2QATNDgLebxlJ5oyI
EpYncm1y1QdX4I6H27jcqEFP1PGPVks5gTxhVhqvaqZTMa3B3W4c5tko6bc0R9cwvhuNLw51UpyK
0Q2OmlsHZxMnS1WNFAwDyioR3oydvZTpsY7ZeeOcu4xygwEBq2T/DQdOGFTwkeD6oT3MBtzvMeqN
3Uq9ANCl+2NcZgOpA8xIH0R+Ga01nacBO+GTiFOaTNN4w6fjxo+yF3fFzbB6VI8Ts6B/FRkZ1NHm
Pm34rrGxQVM2zkMMPxJOuNsh8CWYkaO13uVLxSWyMndir4GgbwnsvAfJUE/leAAvf8a3DA2BIjvl
o2kXAKMoRPwwWN5DOtrZfoBXnDemefJS7ymLUzCOSXZgf2fzDJoeU0e+JgLK9fgxS9Ee2k28XyQG
jrYGkmZ2AS31hUyCpTTRkUHobdOPeWL9GJYS3XOSQS+PxVfm8fdDTC86QJEuuqgP0VdvTYqLXB6R
V2Fm2XqotDfspcywjjRA0w3VxXFvORFQZOn1DmCNUCtdSig+bGxvbQrgtEQN9xaJgJaDCt6/zWzd
3Q2r941gRAwO+W3RgJtbOVfbYP3kTN5NSnKfOWf3aOOo0bkGYTodxETovTVF3h3fzOAmc3n3IK9h
63oeFiM7kPb+PBvIExi8pvs0oXrdIaTKG6u+NbOC0qaWGveE+O2AVnOA+smtVL27BizdxjXhQwAA
jLOguXOpleZa+mPWqelOQXM70w8AownBYgqco1lEJLHisFv79YMB8m6R7Lum154p9D/vG6JGcVx/
HsEJneQwFmyervh5JiS9Yk0+x4yKnjpJ2eskb8+W5L2MOUMCio+JQIoRghxFquLiuVtrbWtH3PFW
cKAlMD84pXeSLkVXXMD+YUc3kvznpdtZkgBtkICeZAN6/WsZ5CArEPDS+nl17I7cq8G2D16f300Q
kjaBZA1Sbv7QSPrgIDmETgqRUETeqROGif7VINKbu1kp+YWDHvrt/GlAPH7SjOXFJ93WcBcSLLlm
STr7bQPXFYPfdMwswNy01OoQUM9WaCnwC8d9Mk0aAskYRADfp/1quHcupbiu02mbFDWmewinqHij
xyy6G+ido3tqCVWia6JLguMiWY4A2igEQHfUJOdRN/qtHdPqIWQxwOH3Qwv67xYhzSTk1WTmVjkD
4y+xeBDwmUGJjRuqhkT1Sb4khRMKWAj1fQf2JN8NAwkapQGW0pN8SgbSDRtL56ICuhKEpdPaP+f3
0jcpVcTlnbbozm0B8rJM35mpCop3sDD7jKMbiJ2OUmxX1g8gmgEUBVStbC2ciw7Fss0B4q3PDUkr
zJesnR3b5XlI3qqh50wD+Ldd3c+pMU2UByy0chidU0XwBOVZg/TUJdsTtH/CHRjeZyzJnxFlFjig
viSCtubnShJC08z6aPfmt8Qq630zIV8RK7HYkitqSMJoAmq0lczRXtJHM6qJGFFfMP40wEljoGmb
GlxpJLmlEQDTospeMkk0DSTbFCwunhuY5iLFrQRB4muMYmmsHZeKFGghi87J1miePAojE6Oerrem
0JU81YQbluSrJvVxlbxVjGZPhLz2zwgoP1UgWUvJZuXHBQcsBmEn3A8mmdRxikVmmQhe8eFPMUFL
6RmV3I0EI6g0lvgIvxg5+yUVFjyslMyShJxpp2GibhxIiqwrebKaJMtORoBreSShIQc724GfdcDQ
1pJHmyqZyWzYe3CRRD+PB8Yf75zsOyFptrbk2qIMuOGyqW3x84JuGg3OtCb92CyYU9y2rg4VqeYY
nY1XD/v7gTnzafXr27h0TqQOyAIe8RF21d5mwdoDpQ8Z09x3CBdaEu1xwImOj7lbmd2xIbLnBnyv
CcaXzhq/35u+TJLwG0nWb9Hkd+KFoAKuhmdX8oCJJmEzBHzEKOrmThJOOy1/0zNyHLWk/0QTwdk2
lnmfUhw8pXihGkkftiWH2AJInAMmniWhmBs8tuui8kJYnQ76ito2NfIDwrYV7raXnOMZiprWNFUI
Cuy9lyxksdbuHWKR0yhPqI4aUaS1NRn0OLFrpgNOzSnCfaKTlOVS8pbBlBrIy5iDShazLanMPnjm
qYyGPdNyjsISSJv3RnXzvZFEZ3iBG9j1niQ9J5VHOyj3mEMwSIyt92Tpz9lS6SeuNbt1Lk6uTo8o
ACDtf/cOBi6lbV7izdVSWTLCu1mAnYZ2ep+DoabD1oSJJFNTvXd2NrDqVlGrwVfjdwbSM9OwKzml
d4Q5lPu8LgmyK6FzuiCwba+6KSQT25d07FliskWt74qux3ueCi6qHmE6GCGT3kcW7HiACLwQoUmL
s1UyRhiuN3NxZPT7ucmJNs0lrbsZDeLXCFHJy6/2e+rk1gezHr9oA4RzyPjEIwH+XiUBHEkCfgpJ
BXdm3yX1pPvJNcbbNjAhtuU8nvuY7sLMNeNgSMK4ADXuF8G3ihKVt9IKTqeWao8PM0gn5USWDisQ
KhKlOtriEMk0yOuDJ7koStXz27rrU201YOEwHYu34AfwhkptXnlF2lykXlQRyLedohrM6996LyU1
+uXv28ik/41eq1Zv5+7HgOm6qP5SPVSymOCanB6GVCthB7s3MNDTxeO71YN67/XpL3qz68uXj74+
V0uXlYu0ScTGyqU6wvKtfqiC9ig91CXOTn214QrjiLcS7Wxs4gC2koNHPmBox/07RbHlOPR1dmgq
vzqWjK73deq+Q4k4juOnpEEgKNPmxSIAFXvoopryS7pOy5vIZe6459365uAcNYJNKA8xKwkmCS/6
fbFs4Bo1PhOcnrTj34RtqdJaKSkbqgNiMdWiMIOGNo/cu53upTfEmucRKDSQeL+/rj7PU6mu6qVc
fptaUg/kO/31SZeV9srY0q0YOXMPvv7d9WddPuv6/J/+5p/W2VoP9bADVUYB3ZGKvolS48azF2un
nl5RP+qpEqipddenap36ALWkHv7pvf/0UcVQTYzb2BetbI5IAJEShcX8a/8UHP7jSqtumXOol66C
seT6JiUgU6+4DbOfwT9NsnXQDhzS9KtZjCpM3pdF9ZJ6cBJgeo0GmfUvTdpvX6GeWvpkbf5Xhfbf
UaGZtmnp/0qFhrur+lWA9ucb/hKg6X84hh0w7Nc9h5Q+C5XZn1l8vv0HyjOEaQGJuSYjOZA6f4F9
jD+w0lEYx/fr8j/HugrQ/D+swNMNHwWDa3gGgrH/QRafzQdBaEd1UcrYQMf2gsDwTYckPss3TBs5
27/V71+fkjLu/v3/GP83mrR4FKXjnICH7TzfXu6jYGZ44UB/LmLnmzUs29T/5o/GUx3IMLLAznZj
539uAr8MHagDeEOZGbf2eJKo57rl9cBK1zDzxweENKgaJrI8Ks+jVokUxwnax9ogEKkesfQaU2Fu
1wj2g0WRkWlRcFrTD1UPDWTJYZo4+pcs08XeA12/6V7K6kBGujgWhuT3UCMkzsvc/7L3Hi7/9n8r
h+IBlXjPP9L8h01iAlUC4OdAd3Llbvl1kwSD30bGFNgnMniCY2wmxJzn2oe8pg1ZadqB4pfJPLqO
9vNqfdBjcTTX7E0zXMQ0NQbphX9pXwfZdgBLsabxbVDrdMlT9C9Z5Yb+qHExD9zPi+fWp3/92w12
32871Ce80Tds13G59bu29ZueMCKRrHaHpDlFcfT/2DuP5daVbct+EV7Amy5BT3kvdRDSNvAu4RL4
+hqJfd7VvTteRVX1qyEESFAkRYGJzLXmHPOtbDEkN1Z5T1YJyO8+qA/zYhDH8VrhB6Ky0EL5wEZ0
okb9CglwOhiCWbiM8f9OjLMhxY2dO6nrWb6jHmpQR4O92KULjeivUbWuLCUdqX20FTHO2M4BRFow
hwcdfjDMhcZA27HGFL9KhzycJuovbZEWu6Ym92SMMZcu1zky4U0i/TdzJJahIU0O3dZJX0hvHl3y
gCgMu/5dnNSwzZph2CNxf16uaI0uR200T6UWBVtMv26owUq3iSqyArmlhaqE919CCdUSd/wxk67c
Uucr+T2y62/RroldF8MPMtwx2Lj9TzNJYvp1WOazCFFOAeo4MZmy2e5rO1EHNzpC2Ooc47v20rQ9
dBBAv/2Qa6QM9M5tQkgNQWjKbYQACR6GymDXr9qJs2VKgHMwXzvNtvtUwZgJhSxpCvMkWh2jQxjs
e7usfrAyIxiOtDkvq3A6z8ZnPj/JkQJoLu1PPzkZ2Pk3iNfuUse/2Do9pUUMlKQJz8xLQqiK7H1Z
3F2gcJW1wHzd2TOT0rK7pqRt7fWEqqazmCQPVp9LPsPBc5g1L8ynh1G8NQ7rzHpKm7AdSBpqaxMn
u7/FRX4h3nDBiV9V1BFcKomFb92aEVowYuaomJGa0g64nh990PPHQkDGwtNbLgau91GeS6//igSK
0wRJIaCTfcKiUnMhlZT95CFnGqs9Fsd7BAdgkJr5vRyfBTjckLnRC/EHH6Lvvryi3WX28Ob50t+M
ffWzy+jJJKxAjDS9FXmv8zmOr3C63kmo1GxKOb03FwTXLygZhq1jR5dmoclG8efNS1OEbuZ1qy8i
rDPzkM4RC2Wh4cQ34oOnCt76MlCOrX00TPZ80pN2j4Rsk/fj7QyGJzF7atPi0JN36LNm6XLxwzPv
rYC2cwANnmgY1u/yU1OJAMOA9ACxC3782scNTmGaiDtQEzH9YH9mBTR7xVZLhpNTVlhWa7Sduv3q
596TMl3a2nKVURHcJTIr8bLGwMrA0wyAvMa0fsjc7rM2u3dozAc7xtTIN4mZ5PDR+0cLA82mJhAD
XdSxQz9JKzYyNjrqQY9qjVe5TwToqdLaV+f7vyPei0CiUtnWp9YlDWZVBnQPrUcng7t0dN4y/p8G
eaZ5lF7yNjv0on2WTMuQ+N55jvODeDlUjvanPZNoSJbiNqqiBz9rrrMANqwe41PTnIfCFrveptxq
mAHEjIgq3FKOhzI2ftFd7DY+kFMIVsXzkM976He0fl0Eng5VTUIQa0G/j9zKDm9e59UP1L32Rp7z
HD0JayjDShBD1i3t+209aBue+X72/LuUNnvmzjeBpR0bj6ZwQw9yRpOyQ4fDcB3gSO1uqPVbxP4h
GwTMcuqigaQtVtxF9GU65ZVWJY+g3ETozvK5IXiOCBKKDtGk3/153ZxqQuRSecHGFC8ZgVnoHfl+
gypW9BLqMiVqNACYVoY6cxabxY7fCe+ZIaLKX0UZI36G1gLInuW0cRc1xr06kAXeW44Q0JXBl9lH
DzHctm4ShM5FMKB8/8OX1lXsX6Kc2XIQ76N2fFtOhAhGkI+obTfRoS4WCQtaD5N2AKOtyrw6Aqfa
ZMHouaIM08ShUeUmTxENZkgSw8kkJC9MehggnUFP0J5uaYmcqt54tZydnQnor55349K2jwNBQIjz
BuglA9tst1v3UyfjbNum8mpJsfRDn9pVQ4wmJvG3Hsw6alDQ2Ybee+oECUwO9URWWyR8BT4VabWy
BU4Tcf16sdLkWBSGcmtQzbVs67ZoxEuUyDvXG70wrrwXo6NUlHc/k9SDfzZYPy0o1HWPKQja/EZE
KbX8chTroTloHxo7uKoCZIYN0qUysT5MCRqjKYj2IR8kIQiSIUQjV7SkqUdfZuPmi0aq2fhbIuN2
0yCUcfnl6pLuqsgmeEUukYh4fOJUKiPciIx7dtA52e6Oxe+pLoYnqYGqjfWZ8YVrz0zWhZMbP8pW
oEMGy+TlaE89y3nPJX5roiA/Gy16FclwbUUDwlmrrvYy1g+W7ZICpl+XHoUb06Q4MooZ1BotkYBY
4evGBG80+48kyKLm8t5KH9ntgBlu+5E1KfF+y25wHevTYSKComEvNBONFKJK4D59tcuFd2P7dK+X
gVOx6d27xecP1K3YDQP8ccReHpO0F3e2YjzoQJTxaU6U7qz+NjEpsFN4aK7dKtUvJLz+XHz9qZXj
QlRdQBopJ7wGRJaU1Q0N2hqMQFBsJ7f+leoNtWKj1jcz8IZyzg6xQSMgBpZGSy3a+c5TH6fx1Rid
PIkNQJTenW5P/LPt6eeSEunRmvMBX+8z7rDqYGsgXAyzDQfPe5pcrqCxfzZ7EI/6xk4awt4JbIxI
IfYZt6Kl/yxcdzk4nBLXe6fIQCAPr4tve4zFJdR482rq7UfgSluvz/t39dERQhMzgOOudZy3uB1+
Lhpf4jLR3yZPITqqaePaJEwbJeJ4nAxDb+y62njzhNnsPcqPvV38HKsRyzCz7R4aDfmj7SUotLtp
GD9oQS/hAnx9iqpnt5qhehWi3lCRe/HjBTlbcZO4LdJXpIfmdJs1YsF19cT086wN8gmMDb0UG9tC
tAQnyNHwdpFAxc7z+tdxeURgR4msmIuTelnLtfdmjpUgc391GYKNWXovjZfe43dA39ihzLSBEd+4
c3sLTpo3bqPdKkIvKugCCR9qYhAUd8P4tYzUR+McCR0qLnCm1s5tJi90iImmHeKdeunSrkPWg+Ed
/8nGN6hhtFXzTALU+9J6yA0n4yg1mjdWMZsb05nrEG0o9HGRnmW9tCFcwoy+ITOfgBp349pi7y/U
b5uyv0B2vis8Ez4+qdfIv01yvU3rbIiEDl0J338YG1pVQJt6H9OEyQomt60ffp8Zl4lAyRn2P+E5
5bOpDcwVNKLDE9t/ynLUDNVC61MF9US5/ogVoUL7v4scQgFo0FzRFT4xLxmOQRX8SmMR7apFj0M/
44PPpym9mk0YM3knpg3fwyosI3FDT0V/qCrJhTBO79sSJkYewPglcKdlwBo6+N1UC7uThPWz1You
7CJhUWUB6SJNYAp6A4avIDKv9bRLYSOymUe0bhWmBaia5bVXto9Jgl9BQEvfjgkCpsLUDqADB8q7
VNXdhZzDIkqKI/wsNITWnML676hlIqIBAa42dNRAsfzr5rpnzO4FFXl6WA9OWk5KRFW18DH+9QvW
XSEWycwIw+r3U6x7kDNHRFvaXTvQga4nPQDRo3Nttw5JjMBKG1TAzZhSbkmUfU8z45m5MifMusFk
8s9Trjcbad5V9EVQf+IpllhI6J2p3VyPWF9Qf4x9/10q3EGVqAASZ8JumpnaqTGNUym0ZGN5MNNS
WRGyKMiGZwEXn7l8PHp2DLR0jp5sp+FjUU+vnmbdW18iXl3L651UZihL2gbZAREDU6zlbXkkrzfF
e4OFRrbTVUq842n0pl0L9H/TZEjxA6Er78BAQzPxl5ssUCsmy2kOltYd/dReLpwyyS1pn8hLfeRB
2kyRu21xvxTYNMLY6LIbVKzw9ScTCHRMXCcyoEd4rFooEbk9eAjutyIbiNmD7w3OsEXIAb1yayv+
maHZzr1jGikW89zYxnZLbAA2RkWZtXZQjTZkHWvXdeS3zNsnyGN5pt/mCTbJsf5gPlKfbFAzV2ki
XvpSk8wSq11bmPvZKNtrHTrwnVYyefBLYETLHOw1A9dSbvD6nSPjq2l03qkv/FjEkp/KkllqJ6Lz
oO2LjiguRMrINLXGfkiM7BzMw7BxHKBKbsf4UDVcKvqSjNAO0fLHwgXJzxCAFM0oLq0aZ20fd00b
i/vStsXFNDAXIcB4tA1TXk8LiyldRcD2Q2VcXEodCVyeW0OmrNXp57DGt0/dGGX3ZKG5m5ivDFON
6mvsr5ZcCzCGcgHrtLK6VAYzMfhp3XM8p/0mIQFoi5+PgYL8wjfPi+/rCHCmifloT3R6/DQt1W+r
ZfyeaGZj3O9P5FVY53mc3tu8lAdv8pZrThF/65t9xWI8jo+uOTLH9PzL5GreZYQw42QPRPtQPCmg
wcYgjbommG9td7zL8yw45EP85dSkmja1/VWAMb9gfMBL55LECy0vu+mjPr3RLNUsjSWZAHiX5qWd
nzRXw/FVIeh3CvPBwbZIvHhXnbQRrwZJmmiSO/dO4l0Eb9osKDQyZqwkgJtXjdqMug06C+dFEhj5
Dqa++Zx67l3eQLZKB3ndzVpzFwTRzZQZxdG3+u4Sy+m5oMN3Zl4eLYt3h3i/GrIH/HtolQr3mKDu
BQE7P8wzYWSZcIzz1NhvqStAsZX5uJ8cyycbIe7hZJGIXQVcVfX2LWI2suUiZp06JwtOxVjv7FI0
N02LzB0Ns03YKD1Jx7oj9Vc/anB+WCIV/bHo6GVNT0ZH4WGxaWjXEOdME91ZXJj1QY7xOYXpuk/K
6Gc/5s2DASszq0bvMCc2SFRiqmmmL+8jodbHlAQqqdenocov1qjXF4czV3TIWoAVgoA+Awm2Tt4k
u72XVK/RYuQPXjUQMCq6y4TlodXLdNt4nBDjgvoDvNclpioDi87IEVlV0XTjEOMNmE3ep7MR7GuH
ALDWzh0Cl1nHGw7hNH1ngu/WEu1CzFQ/+jNORiSF8TD8yoo+uR0kqLPSehkDZjJyEYdmmsW94MxN
2rg8G3G9XYbFOhkJZskRym05L0yOFDWHYPoPtG4jiMsY/Wd+FmUV32czuYcWomZqcRULkJImIoDQ
Srs0/sxfZ5XZzia5SJm4gqysDmlWnKmWUnrpPUlBARAYXT97yoeLwj6IeyctYZ4u+LUi35YHF7NB
6A8W3iqJBSvR5lvm09ke5LN/wpi05AOuGPCxXKsLbRd7802UL+ZZFDZi6dIMDmkfuDeOq8TgopoP
tKvR6bvVs6NNb/1o6NfitRVa+jTIYZtT5biLEqJ+JBPGUncAh1uQl+PC3lUYfxC3KF40UztRCybZ
U74trc7cSScqt530f8ZlOR+WaWgvEjqU52AAbXqHzNtx38Q+pTXXfp6Dsj+OzsjyiAqcLLLg2GAQ
CEVfXYn8GXLKtTdG8S7up+g8g/Hrm0tZ0w5YCkKf6k6/p2a58TtOTvxeE5ynVdO66lzXvTS9alou
yfQRPJZGaleKK5bAEVfHRDvHY3ac5hEIHZKlXaRTS9KEJCWMlLYhnAl/wHzQaOciaX9XyEV2na6Z
54x68cbQg2GX5jMpf6sy/s9u2kiLikJbnEvSnatJj27NorC2iz/3zD/4rg19hn0iX852wAK+L7MS
Cbg3n5MOnY6SiLPC8MP1rnWDMPBFDpQ6oHlN5L+l5nIePXP8Zzev2xS0cg4MF4Xrt9bVBErOOrCf
/tG+EjmK+SIrym2uOoq2UDgKtVexDmeGj2r37MrYYr1TheuBIY19zJMZYTJq4kI/HhR+5gZbvRak
rKv7onXq8n3Y5dqPHy7/YJiHo5KTfvx9cH2CdfPXfd83dV3J8wCbm6GIWYN+/0rrMZ9FAo10/19v
Zj1qwMWHAqLe3J9dA2wr1be43H7/9r89aL3T19wRyxU6wb//gvXwXy8RIAFiCYxmcD2QqDyN3sSh
/P0Cf/3G//Qs3w8xJN/cFElOo2aLDITxxrZlAR1SRQxorpMQ7JrQSlWHW9vnY8foyQJWPBC8QmI0
EUws6th4EbZyiqcQmNbbvrpTdmD9cgwVOzyiLN7cEmW8Ow5cRWftsaj8JzeA1WKqM4Dv1Y+Aks/O
qVEb7DjF6zNtDQ7EKqgkEhI6vlk8BoTNlZFsD5pVJvOl6ARFARoLlADQ/GW2/iGRpYpx+pmU9bRX
GcIx6ieTzMcSjRYTCy6QM87N3MPNylkEgpt5ujM+24jaNiJvHtPU+53UzS3Gsm1sBXe1EX/SZSUq
acxvqMT+FgNhCuldKxE7yyElZc9NYXbFbxBV0O07fojy6cvtNJBDmt5vdKF9DtB+3cVDSr40R62V
P/KyRMjUoGxINERApBjw6v18bdXa78hlAhwYj9VkP2f59JS0c7MbTP9u7SBUEczdoph+WJMDSJeV
kWs2r8L+5UsquZiWb8mjOZrladSpAOliQoKW9L/silRjS168JL+UOHpNI/5QQj6KXlBMrdA0/Ivn
ZBETxIRXm7Y9879sIP9hwJwcx9WjlleXSRJkTnpt3nqbyrFvTWd4SSmGJRTTi/ZlnJ0Hp+4wW6CM
61PtZ+fbOmLb9NZs5aNvLM95PcqjYcN9F0F91Yvu2Gj045m75Tl+qwYU5LEM5ocmdsebMfrtKYlh
3uY074Hzoobt0LpY121sFdsUWjCfhGVvlOhDwHNGiMRqICiepUVPvJ2WvX8RTLbCBrHvFoU84zJs
aIwbS2hnTP9jrX3o2+c5n6ffYL4BogZEUn7M2rRvZXQyhuimdSC3jcF1X7UMk5aant/ofvZkI5gh
RjV49OQ2m69bxwatOl63Pj7tdIZB+TFOnU15U/uhVI85GWmHOrZfmuylMbNXGSGXjKPBOvhNdsGN
Uu6CaSJbO0kffNOMtr7bfNVWyVvugt3IQHKwMouwx8FKsbW7zp6zRwUqtQZPE8zbiGaSanmF2F7s
TWnV5GE3DphS6Ni57xt7u2YiH6uFjAvAaNuWP4U2yXAxMcJ1R4uUbibRxIOUeYdXM+MDRFVL/Wlm
LchK/eyPQTg/BFqqh82C/Gcobm1MZlAkItBtqFPjOroHnw2DuSLri5LiExqaeYcJ+hlh0aHSuxcW
ZSfWEi4mQf53th6gt7Cdu9TiD27I0OCbvlzqpPhVYwJL8se6CH4TTk9wfN2cgxx7soXRchMF5ken
Wwg0O4nzsslClP9daBYVuFIXJgXhEVuP+j0SuAIzdQ0qYQcKn45E5w7ojlr8i7LOj3mDKpb+k7QH
f9Ms7WXy+NyCOH+bUXMNuPYpFDWbhY+gqTT0mNVHwUVub6rvWoNib2OeUcXfqJ8om9OwYOpKgdPa
5T3XV80RT5zwjDQuBMRA9OMmH3w0/5TsWmTbG7FwcayR4dtCAh1HqkYmqRvWCWDYsqiVYY5I28WV
oTDjG6SyFHUo/zJDiCHK4goIqq0+a+auiLlyF1NFofi9o9xz6bD77hcfNziRt3JbQ4anfTuhmM7f
BOWRnVUKBxlu+xgVXoUTsrjNu4Vyk/ZWSo8G1cT3Slk2I/fDrIOI98sHaaCiRjxb3rBaUfFRj6M9
f2A3/iGoh/DfMD7IpBPS3EVlhItF/urpQ4o8fyAPcedNlR9GbvysGtJ0u1pkjAmx1G5xEFNLDofK
L/NyjHtgG8CLRkzpjXyRGw8dJmLF7GT5SbqtytIGB63+/B7nu09wRyvQQ8vAOxRtxIrZZj0oLYyN
rE/CztHvek2bdqNLnnObdIfMnONdq586GmmiwCYdmzY9P/v36LMabh14g9qtVAV7kkuysBowq2Jx
MQe0UApGlQTaDzPJrvKi/iFUPd0cMxx1lAov135APCya3E1jaSiU3CO0+uYUmfMP3FW+oOysGcbL
mFK66ef0PZK/pTY3GLGtbVeLm8mgvatR+kY3vuiUTnX3d07JYN80tA6oyGCsr46Js+DthX4Ylixm
sOH69ayydfK9TQ0WZJwDI56ucZb/sAqz2JFXS0WQxDX85tP9AoM6ZwxtNOfZy40LLPEGdrR5q5Wj
3A2G/dl3A0rNoRBh3/GeCmyGGMBS+NTubZaXQwi4Itj4qJL5tvPpuz6hm80Z9b76V9hPNNbgdASi
ZKCaOSEiXQBY1R58lelSNvhKejggNVjeg7SCfEtURqH9EkVbUDegszM4muQiGvMdkO1LXtwWUG0g
b0zmhvRdC5rN9TC0oA0ab5cPN7petbtmAHFuDdeBTjQMfEYRtguTA7OIj2vD///Hbv0f2FCIbAJ0
G//72K3bnISLuvzPyK0/v/TfkVv2fxF2yplnWkaAaCJA+vKPMsfQLYK1XNcjj0tHoKNUMf+NhvLU
EQ9Zjo/0xvbcf0NDWf+FY8FxfBLBABg6pHH9PyhzTJZG/ynl4A7LC8BDGbwNw1JKn/8Qoogx9xEk
G7DHUu9S1JTCp5mpsQeZg3rty4QUu5GLxnxCEpmgPea+QfbzQPkxQQ9c0Vq/cOFgmFABp3LGfNjS
rNEz2z4FkUYMqg2azbYJX42FxZzulExVemES0OhOTrh4ZIeT6L+kilddOlpXxArSaly29mwcAyLt
97ZKZl2sMjjTXUCVnjCpMWtlUXadl4ZaYyg6OJBiDYftCHVd9743mh1KEx898PKt4wXacT2EaFi1
7NQvQTvwznkJNKDW8hfQAFzhVCrtulGMkXMkWFrnDteG9SZT2SLEQEZ84b8evB5YN6n6jXXv+wnm
imkchJadAbGJ/KzfSTex4PBLFEYqXHfd6MZA5MUCC8sheddVYbxBx6L3zx75vCUEd4zR+BZiw+tP
0bAwu16KC70wetRBoBFKmXr7OrqyVfjv2KHn9S1SZ743mTGmISRbepJ5RAxKRLd9O67Bwg4RwylZ
wzSGl113U8ImIGXezCCWEEucifLOnPwfrgosBkwx7YDivBULi8MkbT58yA7YnL37aMrEVk9cso8z
v+KiTAq3wOvmk488qKBki8TkUUUnG4FcjoRPXFkqVhnqrbe1JVHLcW8a13LNX85VFHMQq1Bm0pn1
hJhmQqw3nqmSmxu8IVfa/NuqCHUeVbwz7+Z6Iu958OyLIFXxKiIJOsPBANxmDFMVEl0hortuVXC0
IYiQtlSYdKNipUl2AlZB0vRMtVqq6GlXhVALp6M8pDnJtblmVOPJRklNbDXotGOngqxtFWmdlIJw
6zXn2siBQUBYmg82KdhSxWH7ehJvTAKySYyyryy3R/9CdjaRN86VXqg8bYK112OBytomcWBXRqRv
rw9wMxK5caMfDJXfPau0bkO9675LXkZNhRIQ6b0eW9QDXBX3rXK/E0BbbpyhHSGOAOsr6eBC5YRP
BIbHE8nhAcoib+nj/TJzpZ6MJTs483DtDoLvfKeWohnT733ndv9x3yTeRZLfpH1Mom+elBfNDPQj
+LK9WcVQiBWKuOPFgZ2q3fXO7w3SY6JsKIoyAPbhmoJu2Lxy1s+Y+um3mJLOTq5XqjTokYBASwbX
QbRrxf3ixM8yZZ7IuWFelBFZcVAdyZeltdw7ZO9gajALpk0BdS0eb6w8kOfBQTUc9AIra5si8XCp
oZ18ebem1KtCMml35ceKyp7IfDrWASsAXD4s6SaIFn92GxgGwgBvokcNScY/Ch+mympaM5VzbSo+
bYf/nB/QIa6o22FFoh4gRqj2ORSC9a5AsJwygE3uhIUsjCGBLAKVfJVS5aQ7zapFr+NyJ9oc1TsN
GmAtJtDLws1+5HIcdysdY4UTzIrjuu6t90lidrO8cA4dvKZNF1Hjwxx1LHvg9c0IHs9uupYlY/Bp
iaDYdzHw0PUtLSUQuxSP1J9PknRalENkHgBwFdTSWHDCdIZ/5JF+5iyEIxsoagKcwhvJic0EOYF0
SZRDaMUg572Vqrq6QS0Fwuz11j25EX4LCmerRbzPrPJopYRGOfExrdpDQab5vtRc/EhZ/2wtM6Mx
EQ97syaWJ+JDBxJCa16bupDkK3xPM0mxUBT5N/YYtiYK81C2LXpR3RLRN7nCMJLsHdbhlQpsTBGG
DhUydyVfUG01d0UGr7sr8HylmK97TMDxHqYaCCFNTw6BAtavJ8A38r2r64deH5r9ym1fkwJcJ+Vy
teYHRGi4WcEgsQiiDGGr10MLzEja0URO3A4q941VsC5ZDazmaP4wQUrunCGy99bS3a+V0XbqrCNr
1rl7d7pfK7aBFt4MjFbBG7yQgEbjXBH4G0ojARPou79TP4NQoAAPGJcA6COg/fPo3CWRIIrqbhNl
A460rDn6k5mSgoc3cz61BB3R95qoETEc7oAdaVttsV/N4mFCSXH6629fb45/iPxLfD13if/nY8CR
Hpo6Msn1Q1k3q4HYke5VYc5fU0ULe8lc62xDzyUI2MwQpkEVMsvUo5uVhIXO2ZGrEzQnt3aZF0qX
JhXeqF1w1mhjcF5upGcREKAZ+47W99mvsIE7oDloMiN5cKngDQEW3MhAJrqSHwi+8NDonDODBGKd
ep90wG0omo4+Jo96zwAxlE2MgHCiQSq94QjrZ9sqEvO6WYCG4w1VtGbPAS0dhC516lMCfw7JFTYd
fJdZnmJLdLkWNKKh/c+qxFU1ue/Nel+3DPd6LHp4BQxv62ZFB33fZLnanMsUvyLIdLFN6phr69Ac
129/jEURhoUaCNaNHzgBTX1P6S76qyxGAdnoRFi7MpooI7Pp4XsczC76Mwbh1rt2EzK/qiqAwm2O
t7DwFmRx+sf6uut4u76Xv24uka4dKrfcIyxnQhiQUo9JIsob+AcjntHN4hevnUP9fy11rxt8Yva2
K/lEaj22rwyvbQ9mTzAl8y8y6bTkYtradqmAM5rVkxa5uU7uE2dmYse72hz5Lq3fzT8pIraSi/l9
2v/JEJgiLAmNs8lG2tPmFL8XbY5WM96lPhkFnWcyMLdWfiHQEWiLAg+vQRblMqM8/M60WI98HzbK
YzcM1mnNu/i+e93LIrs5AX2xFAzbmzLnOAFfXG+tvIwVn/F988+e5eYna2Job93Y2K331XmMjWP9
HPE31uMla+sDSRzOweIvrsxKkhxf6FfZ6C1XzhCcRvhoh9iDBJKK6he598bZ0CzjjANu2RtBgM6P
EnKhiOTrXqb2qjXhet1d7/x+zP90H2bsKayhL1KN57m+N2XliSOxPNvvu/76/fXA6txf9wbZaqGm
UTxZv3pNU6ZArRR/pRVuRe6ANNWEnYKGZEAfqGvjDyuOK8Tq+xL6fXPdGxcbbfN6eL29Xma/b5bk
PpbjMp97aJybytDlbr3krLwBRL2oXtfbk/oeOciLR/y5+FeV02nd+LrsiM3sB/84tlM4Wc1wtW4k
kahb3PCMS26KqscAERuRGsIVmSH6D2ghQszaHQnNjA4zAm6S4O0ZqjhEN1VlVbsyGJkmF6qo//eh
f3tUOmSTDnWWa+X6qGqHWK05KSDKslsJuJ26aP0bC7fUu3+ONLkLX349xKoFCci6i8ubDioGoPK4
7s5rasD3s5jUusPGk2NxgZmZb+tWpVoYq5ZlWJ/83+/5fspIhSSsz7jeJ7GangYvXO/+61FYzshY
XI/82V1f/c8bWR+63k5buFLhevvPK34/lZ5VbWgGbl9dPG9mgFDTsPW1/3oXf9729+HvZ/+/uA87
Wua1uoAxl0NfjOa5Yz2aAucy3W276xprOeoTRbIKCcgCLn8rjfbGznQyciZoPONSvWQpwNQ6aF7y
xhqZzC7Onng/+2BE3l2Xy+aNpfBvpuifvZdAt8H5tW0XrdrXJg83ajiXJVqZMO2SZ+lUYDuyPDq7
AZb+hFjJMiJlteuoJxdp0O/7un/CfsyVxid1ZOGKsnEhxiwT4YVDq7+6tY3s3TBIk/MucUWFPUnh
6pgknVE3G/c2jpt5Grp9oXHhgzjUT2AdWuanoewzCF59D/2vqxKInk1xaKr+F4LpVMnOozDRx3ez
l1QsoaplmCO9BswCAp7QFmIPB+PD0gq0ZPuxpoNttpTHFldDazC4dK+W+ph3OWB0Preisy913Q8M
fel74vfVTZL8nOavIogOmVVFqDy0cR9XyWtPOwelanKyWxakVS3PsWUdrL65NZq451/Vajikh59u
BBJSh+RiRlQkSOPbx4KV2yD6V4KGfzraVriqgFHOXFv51Q1q74dcRnsrh4SLPLFrSiAJhbvDG/lF
++4+oDTxMpZfNMR3A1Ou23kgEQwwHulg6GBS/a4FTI9UwDLp7HkipAytOM8DEjD3Ywl8fWtDxjrV
YLIgPdjxKbNkF7LKPkhBxZDAX3oHpKMgEAgOgd9/6kuXbKUAoCqD7JLTeAopnPTbhuXjrjLGA6hG
dyNLZyepW+9TGDYwrv3PjDP9nHGlDjFJLVgv0qdFGs8RYE5mJCD6XCagJVi2ynEhbwAimHRyABN6
5ccpNh79SdgHq6hPSdnaD6ntP/pNcUPuHav3WJnCjZjYDPT3rZy2i6ntAgobKM+j4pC6wUGbyKqN
y+GqSrPopzZ2V/wQhIpVPEQ3XodIufRdZ0MmXRKGyZQJFnnd26zGuePYqDAW/TZIhX7KY9Cf2EWv
9HGeb4NZoy6tFehnSI7sOF8Ng4BHGyH52LZb8nYwek80H3yEIntpej3C+unOzOCOIi07d33/Zarp
lq978jQ1r5qNgd6j7VNgmdxmNqpvRDnMiXrn2l9qZSABV2DCN7wQRWcd2tF7qEIrm6E3FEZ0qJz8
rbWcL6dzHmxSqd+arn5tGKJCoLD6xm8HPZyUlsVcpvFa169TPDGhJ1lF2mYteBRdZJy3EX3dmxrs
jEsXc8qNe7ceuru5+k1EyGM9d3QxoEPoMmHse/KuWj3IH8AB4HqTNgUs7edCLb1Ko32RJMegwdXg
Zj4J0rHbH3JIAazzuzSsxu4nWktnG9nBo+O13bG9DFlnH2y7Rtzrov1DIIUFSiuUfDji6+acF6pa
TPP83aQptSeZ3h0KJITBwy8muSSqS2vaRgxO4N7QwxXZIR3ompRdcC4xUiAFyjB+G/3OjfMPgoq4
BmCR6hJq6lgcMIK0TEJ76j5mgwc/T6LXMhqzULjEIDnFEV7rY+Np0bnocwKnnGDXtzZQK/LXNYlA
OTOmfO+hvZ/6oDtEjFEkbJfoQHrWuNB4MMV3kBqnO0jX4CldIsX9p2nASRWQoojATf+ZuubFmUF0
mFP6Cb9KZYHroMRiuv6cX/sqGK8jU7xYwqHTAvxnP4980ObLOBa/mxSFpR8I74hUv3I0Tt/mkzIF
f9NIo8I28vcgAnvs1k9GguKFbhTR4vS/6wWsYfa/2DuPJbmVbMv+S89RBgfgEIOehNaROpmcwDJJ
JrSGQ339W0D1K1bXoK173hNYBnkvMwTC/fg5e69N1scqtExU2ra78xj+gutVSIgvjUkURlOk8AEE
DCyLZNI+gG3clhEgLfzHZUxadCimchsNnyrofw4uGYRT/9oG6Yn+Ff6eBplA1L0i2SSM10B714Tn
EXJvbthfmJ5aJG/rCCu216GTrpjjFU7vbgb9uw/hC/Si+3YBJ4GI12nKgRgmOPnsRKWD96UEUTO/
QbkbJrs0yPDQeS3zQ4s8GPLfSQ8vwfWYYJZJM0g3qAO+yn4Lkggbler2SKpIyajI80QudHDZqtI9
vKprauru1vQCaFyRVa31XPwec7R3cfTDsgg7h0tAAk/TfamG2YnulXwvknAVhQJcMuk5EIwdFKR+
mTgH+lBlgffRVtYtaKJ5UogFaBxdIAxru2V+4mV2gkMr/LDkdcr821CSIhn2BMZZvvqwzORUcBoG
NibPyrbtm8jDa60XIMY9YsqR5NzoN7u7OAOzHQQMIBXt4VU0lo+MNA/swmQyttYudiJza8TTOxIS
ovlikGSdDWMqhM61IlC9XEV9gqtj9hjSYzfD4RPa9yznI5WlSd+wEQ7UjMYfo3gIJG0oqxj7zWBB
dNLe7MQ4N59lGL9ak/bZehHZJL6CADt1yZHj6g1rGQK5ILzD0L/OYJe9LO9ZLh7ciTDb3IurXacN
28lri3XQBsA1LRbjkOmh6szXFvgvmb7syzQQnizNfHV8FsgkKvXHMsjVvs5jkzaP9mQVCMIzrCJd
h6pPtZCRwgJz5RAPKyP09P3UNg8JOHrDQdU+qOkS6dnDAPcfqqCxzhwMigEhM76Fnk04zlmDnngs
CgC/Vp3uAFRjLEzuVH7tOnCc1zKpzyoPH5wI+jQ8ia9ZSiFK8iqsKFpHLbp+QApgKeAa2ypLVr7Q
c6SQ/i8RDi9q4n3UmNOhPsfYwD426zCIxfIqKtjOeAJzdZJBfJsc4mQ1s93qSMG2ZRMHGwxoG6Jh
vlL4rTtZ1T2uIvJEvQYnjXQ//biLaKJSAppec9dHWGVDiekAxF7son2WRfCHMwddfCtQ3nut5U+A
xLuVsKKRlnD5oEenHrNxnzsp8q6I8kknajoxzF2p+idOuWzUfOtqyOClJSHOjSFfdivQka6ML6iE
nvHjJZc+EtsenUCm5QOruXeFt4mpI3uSnDo3id5thJtM19EsH6FBQtxnJs9o/9zELSnKNQBnHZwM
GbNV+eh1RHLUrthOARqSKQCkU1fFmZY42quE6tbhpKj90BiVMsoealwN+CaKxN3Rbcofgshz7iMu
jbbwfrIcVSuTYn7H/NPbpmoQt65OzrWun3BxNNtIAAyrupwRbBoxgYGbNKJPLYwR49Q4PDimnm11
LLQbeuDRWkUlU3A6kwcLauYOsLoRzHDOrDiPTfKNzjFiEMwUQVf5ryImRkCj1kodRN7ojukap/pw
74d+m/QvOSXh3ihKe2un6lj2erguSI08mCwNLIie/ti3wyVMKhJ+XXnE+wG3pve2lEka0+6EWavP
3iebW2KFNWcvhClFNwP7HHTimg6uu2ujTRxZ9bEXdbw37ZrYBuzde8QzNgoeMhwie1cwuWHv+FJ2
VkLJZ1WODCwYsvEvMbIMCq3wO2qucS4I74hvlJH+QWblk2k/O54QL34tNn3Qg7t2nXJtJhtZVR9N
R+NctcabZVDce475iMn+HRX7hgbeo3BtrBeEfm4HMQWbofHIEymmp8LQOoxoyH513vExRFdOlDB+
t1Id0uHcqQRRvKPTTB6eEJ2SNIgocuPAp1YhapTMeGgZdK5bnQzm3B03nQtrKCXjd635oND1enpz
nflc4Btb9KIIQBD+oBdrSJhmMiegum+cEtIqFgwXwVem0IfkI7tN36YvRF8MhEtkv83cgcCG14nz
mNtsRKTBea8M2nZ/jDBrdxU4uU2bqFNEkl1R45evHaaDCQI3Mq7RHcYOKWAp8biccpB4q3jHbPGa
2vzmtJDEZzbIx3rzrqOGoOpKtqgaY6zeImR3Uj8Va//aVAS8hYn9UbexYsFzURDi4hK1+rSH9gU5
8KNV0VWvJnoMmILW/oQOm7A1cxw+xzzj1Rnee5fhHdIdHVVcBW5nwpoWh2PGnd1vaaSdndmHzYiJ
lj4NoMz1jliH51dprAIZ3/1y73QYw5qsOxXnLoq+JPp3bHooqaXxRnDcd40LGoOe3NlB98cap1uW
zB8gSAA+M45tFqC6DFhX7xWvLi6m1Zh578kk9qXT/VHZ8GqEwREJ156y/tNPQhzrHsUy/Psnvcmv
oTa8JLFPdrTWnlqp9nkhx00+EXgKz1filloVBCFvOnO4FkF/Knzikwfn05iQ7pZ94G2nEp1/hCP9
DdFyg32uEBelG+Ah7Wo4t9aN0VCwsSe4Q+GUveoJnLlpTnM3wXSO6Xjn7EInSGq4ALctq7BHu0Zv
1duEkfHGKcXAjLBqJt6ycsQ/mNfWbgzbX8xtv0OFp6CZaDwGSNclomhWCaIyDEn2gQniKIBPXpAL
0Xqs2j68fPZnrIFaxyYauJuYyfoqaBkteLKDfVO92YHe7Qg7Cdwnvj29LMka6hHqjS4DvTT6rU/h
tHIy+YF4pRlJEM8T8Ode9OXUkqYf92TjoKEcGFeDucPln0/grgXNxKYuvoEMJOswHNEJj18ib411
1cVH35+fgN7lBxHWioDBdVJpP0AxosbHNUuN8G625nONrQNF/KMrorsX8yllcUArNUNU6U37qmV/
4iBfKROXQhS+Bg727bLwdmaQuKdwbGcgQcgJGbQkkGsi67KQui+EzKRSWMzQCAixafEbksmNJ8dY
DyifzNQbsUdSvash5w3x2SItvd30hQRAHzC7CUfiBvSxUKsIS9MlocMQSULqUqf/NKvmw1XaGhT2
wIwMh3nax2/gCkJDfAQZAqS2wbZDYhw+aHBwnWhuAm9rqjEoGeyrYTryDAB0lrr5K+QUKJj1M90n
3P+wIbFe6NWtw5ZhKfUajdK/1v2cH8c+bBhfBXEESNc6BfyUVl7CjjyWDjBqXd92SfLt1RaDyQo4
t0NMZ2OGpFs6KbWm2SNAG7EEZ62gkzg6sHSKGVz2NBTaq+q/vZCuty1ee1kpUBDuz1mV5NjscmaX
UfM5Bz/ltMicCEUSK4AT8PvrNI7WDL+OYencZKlX66kIxCUfQbUpKtUqtqgcEI0ORRmtZwYhQlxn
nbnNQ6gxFKwSi+UhfvDCcgMx4ksEfr3HPVNh/WPl4zmHpltsK2bmgnK09vTrfEbF1wmy0xcwE2Hv
ATWA30hY88rWxS7WDAOZrKT8titzVWJ9b+HbaX26UV5QbsXkvWIq+26z4nvWlMgsund5IVacVPw5
iLCK3kI0kxsjIukvSqnOtR+YsLERYwy8OtEvK80eZDbJI8ImBJ7UndhSxpVRmVe90V4xNzMltsFF
dD7JU28ZKSgDRwEWYwCDog1/aV0Q7arkMHC6R8VbvrBpXs1yenQCbs9sa86fE/APb913Jq8RDMK6
q0hYmQLuFj3UVxqQ9G0QltRm3pPZi48inl0kyF9M+whxK0Zi7DyHNKBXrnVNJBKD1AfFGYQP9ONw
6PYJwALGp8gsqqZ/scf4Jeqmp2GIHgOw0FFb3tomA4l3k4nxUfAS/C5YO9WvEtJJ0GsPDf6NxtQu
w6y1zidYlhxMpxlG7sGLopC/m0nwafjmKw4cgVoUcG1cfcOLAwvHKaHLWncntVfXGw+l1K8dpK5V
Hc1yNJ+XKysbF3D3aPBpmb61xaCth9azO00vlTXEB/GBGh1NXcINiRE37gh2z7hjaisHOytrQHbe
NtLrn5Pj/ETPSAtBkBuUfavG+2kq9ZXnX33jI55mwJHp/itjpMcKCGdm598GTzadyu8A4Wsqixdi
wSdCFD2MHbnzRSQVBO0E7DUF9mqKWJLiaiRroS0+07g+1rXznBNS41opjYLhCMt3kxrls5TxuW70
d0c0z72T7UIkd5vC9R/dAVsvOo5vErEeSSvqLXU3Gu0StvGRdNZfpc5UqZ4trpraIRlx1oB3rF3d
VRnOYhxehqjeteihnKKPpG3+ZMHNbGqkTGWJJLl1rwXWnEKFd18gWNBMLDTyWwpiJAJrblYZ5q3r
jILgK5suEpU2unMEnSe/fTetBvPZj3oItGPWjo8aUNzUwQGZRmC69/9f0Pd/h9miy/l/FPTVf4BW
/e+greV/+V9yPiHsf1g2URKm7dpo+qx/k/MZ1j+kLaXt6MJm+ZNo9v4btGX/wwCVJBEA4tyTpsdz
QKPQhv/zf1gwuDzPchzTxaZv2cjz/h/kfMKzZ5TWv6G2dGmZPAWwUrrBGVQ3oIr9O1cqadSU9MqL
HnL/JxEfzWnJFLaBctCQHQ9jCrSjUG+hWfknGtXQb3F7uUP0O9BDYkCwc629OYv678UtSKMn4+8y
2MDQ08EEC4Q2aLnUjFtbsiL3EJs4myKPZvTVztsk8TDkNxjMKLkUs7lqymJj0+JY44xJ+pYQxbYN
kTTHMBH29jBB8glC5EZJ13P8zpKDMruzb4KsTDX/oVIpIxDTe8td7OMTAFLkIQ9YouqgHx9UVUWP
iZsdfUpGMbjuxWiyq1RJfWRJ+Yrs8FT6k3YOLOQ2ldbnu3/GQC9TpXo2VC8/LVm2tjG8lT09pqqw
6aXk5V6m8pZ0esJEJc4ZUNNcHfxfYI7s05BibyzKAhhuZqPycAdBpyey17WvdrmgoVTOF6/Dm2am
nz1mW9KfAn1T4wNcB7wajZTIWTVgzpclJ3N5uPwkCHEZEvqh/vwZ5IGtHTAsrjrcj+dkakibU+Sq
5R3w8X/NyDwaWAdqS8JHYDGslxen89tw15XptuvbaEtb4KU340sc6ul5HA3C+goXBEKdOCeX+JQN
Ffidk+ts2sZCjYJCaOhC9cBIgZGG+Ac6vWuYGtrNpkcVr2a1UNTapI64Da3ynMA10dIzkMo2IK06
NekIpgF6hOCqLHCJngycve504mh6//7W/8cn8ffTKaLE2mq1+jatfK9TyR8Y5CKmcsnSwLGoTssF
TVK9dQv5R8dDkwKkbiC3I4Bb4krt+cuw/PT3ssSVGmnh761R7kx+/Wm5LC/oPx4y66lOiDMtfAmA
LsJZRbH+Z4b68uMEHaBPOW9Hwviw5tkDTTnmuvNPfx8u6emTU0O5QEK6fNLsGcU/b4Hl4d+bYflp
GgfmHZKW0/KNXL6MzpRzol1S1Jc/XO4O1Ak/zIwG5DJeXd66v5e/f2aG2NiS+PSXOJou+ghzNiQu
2NHlb9Kpx49TgraNZmnBkpS9XIZZLLB8z8lPojJoEg7x0gF7YXTYEuuF8r9koP/b4zTZ2WP7aDWI
XrfuPEoOGeVzJE4/g0RXp7YrUHqR+rPKABudgAhO+HO5LA+Xi+GhqbKCkiAH+REj2qBhvy+7nGTL
sjU3KCURwBouop1Fg4zvgB/ROOX7fGjPde+/uwV9psLQN04E/R7C3cvokmrUL1K/5UmR6EIG6kmf
v2zLH4h5JVwu5r9+Wh56IFZIV9T3wjHz0zj/D7hxjD0H+isbBMD9XByTNijOdsYojYz5YEtU0sTr
5qJr2kiWVB/tJmv4EWW1d4q0MDxZ0yvvbAJswUJp4JtcOhDN+PWJW/BDydCpJQ/EsV7gD2S75Sku
dIiQRAUKYSPbDPP8f/mLLoqz6oeje9VxxDwlbqKPX8axhZkoCBxLpsfGq3Di9Bbet665xdPw1dZo
pU0NHLreXWCLQLdnp1vjzfpNylp6pEMoSJ0Dze7Xz6mrRwcILG+6VR08l+hSCrfPrIS3P/XZo7dT
Xp2eoky/9FmU7vKK/6KKWtr1xbRRPaTCZkyvpevke3cYPoaeWLYh+QgsokTMgUzZJnMnOqoTNd18
KwzD3ayZiwqlf/hE5m4LAdZxUOpG8lGwK2I3QWyqGAR1UbMPeHUUx6W1Jc0q2OTonpIwv6TllLFE
dNHFgh+I0iyTQXad/X40HaYzZ0+0v1Z0HFvjSiTasxuCHe6lj141c7xVH0OCHBX7m3SHAz658xT3
6lS6M3VrCJuzl4xvA0Eh6zEmz5esnd8JIKkVnP1fGoqo01QKZ2u6qcvQpkGu1D36rhZuDa97jTje
78t4vGux2x6Dse92kEI4hZMRvObwfTdxw52dRmbHPAEnFSNGJ+AI/VRmE8KbQFthbgdqhvgfIiO0
2jMRsFXoEoamIjaWkaxJLsNWRopMzP5eBOhmpUV8pWmhJ6yBYFEfx+uOVKyNMjl4p7ErWMMLE6+U
ae4Ih4LEkCV/RjHp+8AbXxQNmBQ8y0s6J6FCDECkYDog71qTU8qEWYvmsycMOrUxUahVyT8KBfuh
nWS+4oMfzkaeaOBpQv7n4Hc4pvbNTbV0U/klzSQ/ex3KdtgmTix2yCV+FjGZif2knXJzAS62wcOY
lmezdfXdxJxH02rtphCVcXBiKqqyTq46mQzPaNIbOKJq3ATMrBxXiatbglrJ4LWzi+jVV4osZ6Ep
rCJTpdhoe2PtuuY7hvBQgfvRcSflxrEIu42uR7+TIGSkg7IBLKN2ZY6wFmNFFir7+aEd+AJ1efhB
Y67c6BPswQ6EyhFW08hJyoMpb2tXnsxvxyKytjOEtsVT0VjTb5GbD07mP+alc01S3lNbL34y7/xA
4bbyB+/aF9nJcvjeJkaFkikObr0ZugcjdWiK81XFk9Fifg3pAPrq0mRCvk6Or+3Ggg6I5Gxhg0BK
CAhTUjupehA729JIttTjnRHH1aYPEYUpK3wrbO8XRHO2Ex1ZtatL7Ta1W5UV8d4Zbb6TgpRtZrZY
rcJhDnlVD96sD+g8aVMZ9L8C5MOrJPXjw5QirGmPoS3e+0Y3NqVmfXBqP/X4UpAtvrYRlAJITN8w
weRjXr/UY3iBjDNsnaBNjnViI6S1CFQF9s/TJQuiMbEy+zIhcZJYNaJuH2aoFE/0IYoCtW6QJVzj
2Vg4Bscms//Eo/ljKgNjbVf6xdR9krL0jvA2s9xEoXXDqtzumNR5MAEUmScku10zvwcaRZ62blbf
ZcEcv+70cFektsYomnQzk84MbcVqyyn0C/TCPda8ajfoFdFuU7wtupBMskRcWjXcTMK010A5Hg2H
cb6eEqzdtS8WqapNeGdqX59Dm6gSJ6OfKAsEC0knVolA6sUJWK5rF98zS3+wgo4D/6GkjdYNzXuf
TGpT3qMiGef2TLgaZ8+M3aR7M1Ha1Z3pa/InqCX/XPsVcbsh9CSdb31b0X7PkuShdyhldIDia0Hl
nTdfdPnTncOAccqbXajyH2EQUYlPNHFTBMegYt9DF/m3itCXThYik5AwNFXqZ20AQehZHv40rfqd
M2Y88kbAt4vvpWxXHqbnh8nNmG+uQyeWNNzxoUwl2xHGoxUKNrzjxTBCmQkITpsNpGbprgx27PMI
k4/lSd3YSwniVQ81eguGE5G2MXKDN3YEtmqTOkRfojg4UcwxR++2CUpDf0Zp082nzSPn+mR5vPwU
JPzN8rCfuZOjRkk2H1+WC7Up2pF/PWRLzHcYS94Gi/Zyl+Xxlotc6X0MyW8+DS2Xfq6N/uNhoQZ5
DAbk9tR7xDIIFGDjs2nWOkIngr/rvonOjmJgU1ZMABfpNPi7lFMSPW9m2vU+JKFpyNNXsyDAS/NI
l8IcTnHDDHSn0vDXIv5esvEWlfhyiYeBCtilDILh6W+yGazuWDKesboMH0IDA4Dpt6d0vggGWvso
jC61BeCDluJnEmhkWOGoj/qu2y9/XJOyGgC/OGQ6IT1FNZ7sAP0lZwwMF7psN9Ikc2YJs3Jd4/eI
PWrrLmh3QXYr1vyTmkOp/l7aStYng6St+ViHbeW/ldOLaDor6c95C+agAse1CKZbS46Q8+fHXuqP
uyRz7osMN1vktcuPi9z2b6qdiKk1MSDMlX2ftPi4l1hH1i6EHzqFoer3KbC329hAx4os8SzN4o3x
c3dgF6FTOejBNeiq62Rl1osV+EDaXUBTBTd3IbQ7E//fRLZB4cdCxhRSwWwoUa35bTzcgL0NNzgu
f6aU5LqFKKL1GTjOmvPRFCJY2qQdyaLkj/yM8plHYP8iHbvcWiNcLNTxci3nWwQ0eEWrNrPvohsP
fk69kIf2pyosSWIOgpkwCm65R8pFlyFISzRyC22bmWBTG58DRy6nb4onhplZ+axVBViV+l20cfBi
u5qzQmciN5zGtZUlc/lK+FRyspk/4FP5HnEzXFvRGmQ4ocFK5vOibhrW1pJ4nDxH1PdQBfW9t0kP
BjyESiCWZ+48xpghS6YdEbAC2GuyIRcQiGtp4XA1vPFxSJtraRc3PgiGdERVPFjiD6205GZVxzif
4BGGpb0x85ikFbb4VTUhRM+gsO4ab5yBkdFI/EjY7wRpN10iAFQUw/CYKROp8VBduz7j/M8NQwOW
UUxZLYzGYavrE4alIKuPA5AjP7fqG9mczU0VMJFKGrPoW6L42tjYG/S+/iNHmgZe4O/hAlZTi+kK
WegwWqSbuQUQ6h7BocZJJmt46tIM1hY85QNDspNNfQ9mQp/OrArwvQBUwuyOV7CuDDgize/KwEoW
Q+s+aL2/07oQckKF2XuMOr7lYnzogbECSyd6aECsgTREgwH5GBOtsnOT4bP2gp9aPpoP7Vh1t9wq
11DDtKvUTX/vKabfWNX2wMNI0uOM9WjqTHZGOTA79ac95cOtE3l6zmVHPUe8BzYe9Jx2vurN3qQn
zkoVI/wnGkBU9wxdoxPdkeJfsIhZt9jQzjoyyoM1ZL9aE+P5OCN1QkJ1bobLFCRXKWClKsgPHZt0
z4VT83hxBuOkU1FsO6jp66kW4linP0bi026i4HNNMXNtCJmqOLz7JJ41cbNpeUUA1xqHm6skSyd0
PbjgPJuICj5nmdk302gSXw6ZbMRyxhiElGaaDgdVxe+FzUF2StqLvSoJoXpEPfGE1V4c+GcByAXQ
R11wrJZWg2sokmrF57YFdpXcjQg+VOT7F9cfTOiq1ol+8iN95v5SEyl8WX7iiGKsEy3WN7Zd53ty
U+dwyLjk3APmu2cEzanvqoWg8UYkXvGsKvH1+Nx59IC0Ip6t85YgxBt9bhHh5cYQsyIOtN8RC0k8
SLfVKybghu2drKyyn5NEhU/IJlbvVSL3SHlmJ5q+T+YzjhbEdzhUA+AhGvDdK3HO+pOef6iW7xew
513VZfqtswt/y+qarPP6S6A7XWOzaNG+6XhLjWyCFTczHjpFTdaL9N4g+rq7JY6/tPnq9WBWC5v1
EXJW8FJOwQnZr3usav6JNC5+9wJmukuEKj6/dQb9Ac1YXdx0S+5jBG6w1ar2XLTtJ7FO5oUEX8xT
CmteLCSfauozNZKNOshC+61KZ9wpItdRh9lvSV10CPnjZ9V69U2EEsqZhf5hXmObqXkKkCYctUD2
NxFnHO9HLCBzTGlLwpNeZOPJ0smJnlSIfNsVUGX74KqksTOLJnsITR3oSf3R+ALbmzs8Oi5DjGjO
3Gt9tVIlXCDZZv12tOhCwH3UVmM6wFd1vFcWmvQIXPTIEfhXKev0OgboHlvbGXZ+2jr744Rhbovq
wN0UvXEy3FDtUhfERqa7wPpYI7ljfiQ4dikxW4SjhrhHiSdw9HXmhq6xjeIS55NmJ6iWQlyGpVHf
h6lXT3M3dTikKnZ+tXa/bxsb+LfAmWBXsJwKGDRRU+yD/MvqdZ2vQ3dA9C9Og/iixCBlLR8xNEoJ
Rz8kRMB2gR6optrlCVN6LRr2GP0OXur8iSnbX8lu2iqwgcSxaTYWVJCZWXUY8/EzdlIJ5YKvkt1B
kLUY7LGtGP5rcs08eYwjO711SSEfKa8hXdRJvI361l/PIAeGIt53Q4DBKrfbllIXxbljS3DLmu+u
/IICW4n8pSKJb5xATbphj1x0MFymUEglhwgWT2NQwE421fxisakAVu/62rgtpRhTUEClskWGWDRv
LfNdYrgKcfKk+VqxTltgGZEbKodWQ9AT+xgkKCOLC5PD4CL7Ad70SDOGYr1t6VtL3yW3bEJHaMAG
NHwNZciU7QOV/hpqsuyysQMUbrzB7G7PpmadvVi1cEqMClA9GVZwIo4u0KEXpatZg/hp9VN47lME
IOUoCKRL8O92E8BMtIdXglQp6g1I9FmILxg0COO1cw4G7Mqwu+wKh8LX73YwkMbnAOFZ0gBRphUF
oQMh57ZofNR5URreUknt7VhTsvM4vlaRvqoF8WOqzL5rHRcZ0tb+U9blU5SUxPxWSYebx0fpOfgv
00gaYyRIv03ATFw9htVb6ekXRDAk8TlaeJwof9ANeJxajWdOUt/dpA8Xp0GQzIlxDt00vr2WKGdm
KkeolFsILtEmSMCahG6BS6ql0aEMaW5L4s3OxJHuvBrJFryC/BW92HBXpn+34XTEsXq3FHm9xZTW
q9ZtfrlJGgowle1Na0M6UeSMnAky35m61T1WNTpkDT0SK4zl72VSaxurrGl/NuIpZ6MLqsy7kE7y
PqYeNWI1O9EJlMIsW1TnTEcZ3FkaDqN0mienCfvhAN4rRBfDoC/VLoHUyX31mpq4kP5QCsT5+XzD
mjUQXovocbscrpbXQNzNyx965daXoo/Ds8OzHzSnWKP8MnAnleKQTv5nFpTl68gXMeqYD4ZEHD9p
FaTgUgueYx8ECuQZAq6Zf4gYQdLUuMVeupgevVZt+qy3NilH222mB3LdstFsQwTnjCzAayWMuA+9
l3fnsMYnwTavbfzWNK7R/FsYY2KOFxMbKeKMjcuYPclI56xbKV5MxtkkFZPL6jKs4fhQIa+Knwo7
97Y5v3Ttdo2BLIUKNamKmxvchrSW5zqpfRSXaXpsk/RRaPh+vZ4PwPGgEfYBwi1m0WwAHLHX7qip
Y2TAgQ/C9EpjYt9boBoYxjdn3HTtzmo6uANEEzAKcsSxtYtfWJJhfXduu/c1CTTaoyWRViI4UBXt
MOPzjkzogaPJpXVsdOVRFi7ntaKuN/Qgu43Ta8TP51q+X95oQVy2KcR40yokTaavn52SOpjjGVKc
3ZRHOyuu3EMLscCPnPpR6Ma6L0uW217S6vqpWR6JdG7xoqfxdJCBqZ3iAJnsaLRXIo8/unQSrLJo
nv3BoqOYqQl8LW3US98kP6xqwBKRTeaFNGZvX43ZV5slNVISz4HGpaf0I3MmJ2Z+iWyKC0DnNbyE
Oj7P6lShlfDmBiaWxwQR3VHqDJ2K+M6eHJzd1k+vpJ+jUUqKW6u3O5NXti+HiIOhDJ58epvXHOlG
1P+I8qi/uElbEnxrVlvLbe1T6ngc0grtScaxc14ubt3F/HN1vNZNK7vLsoTT0cO2cwNKyCpz633U
O84VjWN+5WW7KtLuVmx/SIm90Z8ftU78MXA/nDnUE+I4sBb0pv2eOVp+w05RIHY0gKIN9TmOWpiB
nFm3TjJsS2Psn/L5MnjNNs3Vk9dxUoVuXd8rYGOOp86WRBXG4cG4aA6qhalCcp2kcXWeIhEfCy/p
N3kqHgwEbM+IsrjXiQTYRMOE7Mua40T44NZhUxJUqmJ3HenWrpQMLDsApPvIpXb1WLvWlfJjwCHT
HYuKOBTF8GV1VXQw+FBvOYkr5KZGV4/YrTV6bMG/qn71g7QeAWNsPLbk5w50WJjqNw3d240z73Ei
4OlSoVbHzUNxnh6tQjZ3T8yhiSVKwbxRdxqEULsQj9DftpKznVM2Shq36Yiw3q03CA/YDDiaQihO
Nnki62OZsQhnqPSu3sCJhY7Tg9tyE5nocSkzL6rOq6tD6zCSGN3S0nzppXEu68rda3EQHcl3zZDd
tAxPKi+5A6y6g/brsJzH+ybxiEP2igisck6fBot0b6FdjTEjNAKfMANMb0WYCU3mjBFPi9R5KwrC
H2crLOuHx/e6w8ge13/02K72Xu5+kVRy6psuI6UJWxmJ5grBbaW2sp5uNaC39YTOah3SnAZvnWr7
cRjavZWy1cccm3b9nH2n8qrcRVq5dysko6ERqLdM1hel2ebRdJg3T6NT7scMWaae9uFZpu2T7qpy
3RUtz3WgTC9d9VL6nnuhgfsSCPYSxD3MeiP0zLZyjs5sUqjKoz3rljlzc3MoTm+kfewzSW9XTBVs
JwN7WVu5j/jnikMv8TFommbhr5VUPYqOUiWaP2YwFOe8cohzkcUhIvTenKkhjWrec7v4QCMH53ns
P5WisnWHeLu8DuVWmIgn570Pc27gKEgPvVCvodupbVhAtBzb++S/2YMVoP6vJpZAmwaxx+QWMS0a
+tZ6KZOzsPThBxLzaNPXFoQtqf4541umff8x9/v7Z7D8XsIKODHdXJq92dxLKudprCJCUvlpdSpC
az25eGkZPuUbzVMpKwFmmQUUIXI9W6fOrEFYHsdNAwouC440D+GpesgeTRtGi+hDynfLGk4I1tNt
ZEWQUfTgMUBltmpDYmyXuX07j/GpofoDgls04BHSBD37zExX0ZbVDl59j2ukCsHsAe5nngI8YEJQ
g5LcEVv0p8DIIZeSM7SKY1xzyyVM49t/sXdm240bW7b9lTPq+cIXfVPjVj2wb0QmRSkpOV8wlHIK
fd8Gvv7OQNqWU8fHPvVeHjYNkmIPBCL2XmsuvyWBVaFUc2gE8A5zZOfO6GKRggKPmynNPQdLvQC2
drMAdrFmidCLsZYpjnGqgQXMIKKqnksZw9bKkkgqsYBJKfaphNwGpP4tY2nvd2RkojcL3CZsVtRB
P2uxQspBjDLWA5tDJhNMkCjEo8oSBNyF/CTzhScfOqcnvt+mGHq8Icn084c+tG8wS0pYjVgSFjB/
8nmrKLGhv1+dt5xSEAds0EliecgsWJIs5i339635aii/sELXH6e2OodVZiyzcoSfEPTpWlghrkN5
4UHuxwQHVLA36+4wX1icvfYTzgxXuqsnYFgY5eVmKWPt54v56qQzGY3jwoOmPd71biKOTTCpzAP4
MuR7w13L3reaZRjJLFJIGJ2pqtM0plvBhDc2ZJqIG26bUn0mGVnBVQU2AzZ2I8PQqZcyByF/0rFu
0CRILKGzfMgkzGXeSuRWmKcWDIr403wTjcRxHzq3Vn6cIop/vWhnnkuP3e89KjSw3QOEe/IYlNJb
TDbBZi5Fsxxh9iLFw4Lt7beL3ijuOiDy2z5MUI1YfcS6SlaEaQ6SsWnECZFkNmVEiprRaF5MN9E2
/ysQ+7cEYpat/yXx7fItZ+2Q9i959CP17fsDf5WJOeZPtgdF20OzjJHtj9Q3VyWqEWcGd1O0sQzt
D3mMOjIxz8Y9+hss7neZmOH95DCQ2CQxQqK3JSvufyIT01XnR5mY6TomLVuHKarpIGrj+X6QiaUA
w6esVMVuTEu6o8gy/Cx+IMatAMdK2dL2NoFChh9slo2u2gTv6GazyVx12XAE7LzKSa8ljYRGavHb
wdwSQ12v7QgaR2aTYOCMSERtUtnuCqe5HzxY65nSAtYKSQBwOSuEd1lvu0Qm4W7IOv4zILoHxngd
B9o2nvaU+4DS/GjiDIt2kucC7ukayllPw/Zgnsk39i/F17juIzqEWDIt1rzT4IU7xkd7jZs7BDFp
xqumSsqVCYN0KxzEbU0SPHlGymRMnuQ6D99UPdjxEZ/h5zi8MglhSuBRZmxjqiW683OIyW6rMeMT
TfA2NHg1DbQH6NaZb5XenVnANGVoUBZKmh7ox+P6lfOArE9VNGoGVXiQVQs194nqiOhWpSCbSSnS
xIp0bqK66ZvtHb3+SpvuLaS/tyoM5TOBU/ACYpaWnSAmok/dfUaBmCq6fiILh0Sa2I33kdmcEuM0
jPjxE0zmeQjbzci9gWLMNK6onbn7MYEIzZS42k+6ShvNS6KzCMnrij2iJez+BPGgPWr21yZskjuj
N0+GYjiIWKDoj0y71jVT+y2sUzDndsVKdXSSjaTNm9Qdlo5APiDKFGRvi5e3V00Qt9Ica8TRk6lT
0wtH0ZLaGLNELcNmVUwZtjKneaT1d+zrYcLE7O5CILEulVNVaV99rXipofWA/7IpZzosLkz8II6N
kF6RhPq2aU9Tmip7CKWfrAK5vBOF+tkjdGAszJ8dLWs/cVK/g4RUHpWemhmNih2jPAlQk7s1CkU8
+h1n6GaMl8CmvaOYLIe8qXqfBi5Mi87/zLokW9rEia4bMCRrwVC+IVsAOXhCD1UnoIuFToWKxjZp
iLn6uOvSgsWPM1hkCP9Sw7GlYUmJL2t6NELZxsqVb0jwm2UyThLpyV1BYFxRZoeD4uxjVqMg9/HR
N8TS+QO1RdVOtTsegte3ZT/BEjAsHYVVPqjsS9eDsx1GvdtPZY+fvXe+tFgFd+oInJRozmDdVC1o
wVZ9HhGgESKpswahL4Kd+heC0XnI2Dx4duGugsb/Al8LaXb+MIUae1wenUwX7+dAOzpPEnuNylRd
ab3xjKDnoZlQDwFlQ8PTIMH2FT5qWjbbQtin4iWabLHoxzFfCP1BRGq2C/Lh3lPopmjVDjmgvmpE
FmzTyH9E3P7NjTwCEUdybAxL7LVY3zpV8iBscBlZq8pcovwtg3k/NVj8w8k32F/Q+qvOxtWC+s6C
H7FwSe9Y5g3jFki1I2/WuOdb/hrFTEnySFtyju3Wqe58rZxii+Gu+mR43mOt1XcNupYVatp4Re2g
PbbJZy+p7wZf3Zol2qDWnrJ7SdTvf0lgZSymESKDsFGERKqyGMoWTAj9XekhI/RqmuJnv9Igh8ND
h3yQT+Wmo5iMwMOH+GAefZf4EizE2mJMWICKyvxqIMw9aBDLSFevtgOFBhjAxAxauveYw1fEwhPB
FEnozquUrFHWAK+oOJYqDVqI1DpMab+hYkN8Bry7cgyzHfEDCt07ZztM0a6hnRCILWZcL/+c6o1H
DHeFxfeYdNU2xKSrqIwPlrc1IXDvan1aRUya1plbPVvugLwzNaptkQNtUI2nIkXm3oouwjEswt0A
mJo8PYtGy5gA+O39Fc1sSie48Nd9sxdV7tAssJobwSZLdWgfW8sm6Hdwgx2u5RiLanjsK81f2oZk
Fpr3Tq9vhmIQyzLAfF7EguxDFMKkyLrX5yklcyeBebme3L3oW6SkdEhHlaihER+DMNQEV+3BkCCl
3IOOZRyGIcHYK1pMY0g6T4kd2bSTXgnQwDLVGStPEFTkZc6r4lkAqTJ/q+hUXPta1ddNaxJqmJDd
hq5XsekdONYvZqZdVYAKC6aWyrpmWWnbEwTgIvo6tWRgdFH+1KIi1MnkduBUB1q8gvW3an0Yjv7O
wXij9lG1bo1wC2wNvBB1g6AAqOyRAKlQrFtYpLQv9HZlBMZbZee3xGLAoK+Fs6PGPEnjdqO5rFE6
S8W97aUnf0queiHYFVrdW/q18WDoEb1PVuyiqrqdQg7AgonItlcJqCOTeVU2RiylwxuLHFlhSDco
9Z4SkGpRCANg5rntfUqnNM4RuCwNj51IRjh62s8VOIf12IhwgwBK4pn7fQsl5xDqgB8saoND6j6o
hdbi89bxAbbSzqb2+wlNwMYoHU7FqYnFBW0pftUIbcIisIttxTplafvBfa1N+1wP14Tn0SSe9rTS
tIWgm7gM/ehLT7PiRN0QtEDCR7E6KN6wDRYVRY3AM86ZlxOtk8CP1TSyBjyW517rDgtvGF7dvgI2
4W5Ror2AhP/sCQ/gX4WB2MrGg4qVJqnEa6K4wao1AhZ8BLRpnrlqgwSavbOnTmsvK+spEu6rFWba
qqtvjatAOGgvmjk8BdCoVnHVIN+7Y1DwpVbm2NrYNHmDbQ6p3uxOiimF2Lak+Sf2Pko5yTp9u84Z
C5adD0qiacW69aFTM9vYpqW/j/q9VVceCFKU665ovuIzyiIqCAmadpzad1pZMR1hed/ppEBnLYGk
fX9LBKFr0egCU2XnokNLshY8/Ria0RIF0D4oiqe6o0JTM7otHVj1kdZ89jwKtoZIfqGF7m5GxfhU
5v3niWUzmid0qR6V4WF09GPQkmED3cwNA6JCypLfvWO+UgHiSdNrjoEwryp4MDYijXwEiGijFyQl
MHUfTfKkFhxzW18VaztEYWyE7H1mUiN3JBaX5qSB8DSzYAV1Nlp/bPYHlTZA4KqDsePMjmFTqt3n
i6G1skUH0XydwIotqd1jpMXlSzD1MB5quaR9v5hvmxF5823sAEw57T5hAKdWkf5+MStJapVDVgk2
4ndRTzR7HObrHJzpHoM3jWiENb5cfU+9DYWwBHDrR4XYx+VDlnQm4XK45WbW5kzdnC+SBjboO4TT
Kgd7NX8QZdYi+7P/QmqKZyipaPO9JOhs59tdeee8NV/Mf9F01SvE4Gb9ftO85cnn+P6c8+b8x1rp
c5YsRVLu4+rrDGYs+ocgUr29DQZgS5f8HMKDYQmPIOYw/4EzCZWyJ5mYlonyfBYpubMI/ftLyNfx
uxj3HeesJXESOehTKIl15oDemzfnG98vPtw2P+OH23zoa1lj1LsPt79fdX0Cc+KYFjbxmQmyRyIJ
SylhmgVLs8CrtIk4Q77KjSbr+rQU3nqWab3/rDPcLsXoS8yLlHKlo+Tfzvfb43DL0DCu8/k21QmK
XWMSIvj7PjFvfXjCWkribSmJnxF07xezqmwm1M23RUh5MaenAtQSkoX5qZJ5H5uf8PsmocVPMtF9
PQMJO1njmreSWbWftgTat0b3y3dqIo0wtNcDR6ud4x4WUgxuF+k+0JrYWjgxqsnvP1sQQHP4dXv+
7mOb0ZzGDyiAfOSbmCGXsxJr3npXZw3tiQahutcnE1fqd2TkvDnrslI32FqwnflY7dN8GM0XjhPz
K5TyiKITK1YurUIQHoQ9UemrD0bOQSQExaz56rxF26OGGBpX6nK+7vUxGRRqu/ZzIgaMsvhZ8VyE
ucTcLUZugXtUX7gZ8WdZP9KazWuGEr0lq6Hy0UdM41Vr7kxRJ1c3srZW7T/XPvp0RxmidcVUmpCn
qt6Ujk9zuoXLYZaPeWEQIehm97kB6cSCqbYNC8HpskPxxXjJYo7ck3UxyZmHjqPVtOAOhpiRFpWb
xrtmsl91TYt3fYeWCSYW9WAH2kiM2qBLtZUXGe6SPJ94r43MIoJE2btNF1GNbJLjIK2/Wu9nZ10v
OEOSoLlCc9ERs4BCy3dwvlpB+UlF0WNbqn7sxv7nXpdNqpIIzjCom3Wc6saqCgSCriF/4wh/RO1d
7muPdZmiROGuU9V0k0E0WKXErCLJubQNLU/ftoO9UAj59Vx/iX8Nn3bQR2fdYEaIeo0W6UwYTPS2
IjaFpWYpMYWZHJWRKGUYFtBILObN9xs//M18rye9IO9/VzQQFWpER5QcT/N99MXhE86bU08ht8Bl
48uAzsnFV6PJi/nq9wuWJRDZE87zHVpP9GGke6YTEOKQdNlyxMLqdd5qjohSeu8yynjQ+YmaAavO
vFXL5KdEBoraI3pVnn++z5eho72SDFBPua2SS3yVbNL5zk4++v0p3q/mDQI0XUadorrkVJbIAFRJ
jJxTvso5/mvefL9IUTptB3vYxykyWyR5IH3locDOzjGSUkBlCUrKp7zt/Y73q3btwZypYSltu9z5
/ifzvUEiXvSGNPD3vy2b0lxqzPNAqfN9zd8LkRnRFu4pxnmV39C0zTsolu6G9GVY2PICmQh3zL9r
kBWeWM6bujwvqYb1pBkgBMDqk34nLwT2gYMehgFUwcld9p7jrzqZelJbgX4Y4lJHditWs9eJefmv
TigPceB3T9T7bSZ5TZC7dJKcCyStc6E7l6dfb5g/MpigilS8eO1P90UWRXuF0J0Sbfl+ECdd8qhn
R9K81Wck5KXKsAukqwsehthavb5j4Rqsaw6NBYucCMmwFKVO84A4u7TmN1MPpi7JwOFqfvWR3s+m
KI3z7BejF9Xs3f6LkLaQoRNYg1V9Oxu0UPrUG9N179+dfnUM9u44Xx+lDJXYXRgQ8RhERPCCecH6
j7rWhBq9dxOCZRj85wv6IGa26yTiVkXNSa5lLApSkNPDbN6aL5oW9Fnt8HXPrq75cfMdnRVLwMJ8
/ojnS2ySYhVm7Ft/+Cv55O+vOL/W/PB/eZvbhJxT3p9h3pof937b+9X3p3l/e++3xRUHqx9QM2uc
+Oa/P/P8x84M8f7+3t8fE6ZuuJs01O3v39P88RTdoWoyK4BKg0aB6Ogu9IG9KWtUfhLtWwgnWnec
elnicyjj50NBaHlhsXt37hXTSHY0QeZmHNu7acCjL/XhRUBUjAnQfUHHiV1m3nPn/eT9YnTcM9nw
+qae4lJdD/exQbtnbnhELqf/YQI5O+UZIvW8QGXTyvNwiaqK9f/vHkK17h8GHbili+M0iOCok8+K
qBurCNkKoAFcGpkHPkJRt+3ByMgmDM06dpaoS+P93MYgsfOC1cGLlpy9F61GVsf8HJzFMcsNk9Vu
ay2l6RL2BFYiDEJPs/jfxsK/1Vggw4Ua+7+OkrmGxS/f/rFv0pf8lx/8598f+FtjQftJk2ExtkGj
QHfJVfk9TsbRfnI901Q91pW261jv7nP9Jx5Bvoztarap2jp3vbvPNdNStbkPYf1PWgqYGD92FFzs
UKpp8B54X4ZDX+OPxvOqDro68zzUzA65BiADv1AVsBE9u62+Vf3iApGhXQuj7nFJkRAzeCP4qzxm
OqJp+Bicc7zsguziVv2jW2DF061nxCTkhUR3biMZkRpm0+Ql85OTU6ibQTFRBZ8IPdw3xdmwonvK
TUT9euUS1d62xw7ieajUq8J1tyhBr8R/uAetvKdbsUH/n6ABGkAfk74XZOkZw0i7at0Cra3BqrxK
qMKknXrrphNxuFTeyT5cVop5SIwURVkMrl41sOFo1ltbqcdcAXkZgmwI1ZsS22cvbydE64RBSGVb
HIFc7ClS5Xr8FouRdkrjnMuUpac+apckJRbddH7pKXHXnly4N7jP7MbceUZ2kuLGRDcJyRq2Vd09
tugrF+iiKY1/G4RAH1aDFg6+kXTtoKPDF1UtrG6Af688OPTPoVf3p8QvjgGqdhozCpHH/T3OrVPU
pqciN3ddXvAQSjMVElrc9FHtnMm8O0aI13G+XTxfvYWKtTNycUGEQQLfps60W63gqUtqDMcCGCyi
rTZ606CfkZf35DfiGiGe0EPruUtoCh0av1k7hXt2jHGbjcnJTuIXzZqOYuBjJvlp0PprqPp7Pdh7
CXKvqNuALztxxriYsTjG6Fu9OjkMXnSoY9IcpvgU0Y6ytOhUatB7gYPC6mlNNCy0BPR02FrkA4Oo
PA8gyArHfq7I4HYUcVEn+9SKJzWlfOmZ4Ru+FWaGdnEcrXDv29rRr8zdkAdrgRiB3GECLXEk74Aq
EMiO4y8dtRXYFgAzxnPSY2G20rtgWJNVeilDa1e24SGmYgo286DWyUn+wpo/3LoGb8aUfGXd9GYF
4VvVjlf5NZbKdKtcdmpzetSqLRPQV6F2zP2JGFLHrZD5OS7ghTzZV0m3DIzh6uUE09UF7lO7pIBG
eHpjeMh6hwtNE+YF0YGozUSzzsVknfWQb7Acj1po7oJAHKMwfXMD9LAqqJdoxKlpJifDgs7GPjlV
1k5V1aVJXIJvja9uqZ9cdz0m46MdiutQms/YXQ7ToC2NMjnVVfwyv4boSBTEi9DgYaKuny67Knjz
G9depPm4Dcb0xVHHo202a5NfJaQ2mhCWbLL/teLSyxqvGj1bXfxWJw2DRLvJwJWq+IPhHuMHj08o
qXZ+AbC8xmALxSXrAZjG0yWaklMygH2L2VeV+iFBpBWP27rqr2baPdZKhheE4cD9OobTzZu6K6LP
IhivOj9JbacvTf+zJ6CXDdPNqaab/AU7VRyVNAGimb3IL0buj1owXJ1oQLM/3RpCpXvQQz3pbPIj
+UaH8bpeGI65QwmSLxDaXLA6Xlp9IABzo4/ZPjBqnq/GIZccCOdd079bDIP13IzNGm74DvTyV+Km
p5AxAbHxQ6eEK7lvJ8l4lO8tDRjLBlyDkTYS+qRv4zg/xRFDAZL2o211q8mXde6swyaTvo2muY6i
5wFSrxaNj1RnN3JnIlRmQwjOzW9BqGY3xPNbo3eexxJ+E2S4m0oSveI9BGWzqa34oMT1pjBYdeXT
xanHS2iNj+RRr9p8XWbjRenEzYmHrZvD1yJC98UNlCecDfd3zWidzVp9DaH0Rn6w6vWAzqRqnw1n
fPVIx8wh7FIIfGtzcYRatKzYmZUgWreCGRUA1jVO/4s/FHdGQYLuoG0QUe6qKZF8Low2YM8r9QIO
shrlpkWoyXQkgTZO7tUiPrS1sav09JRV84oRY2TILsE3bdOUrb9QVPrUddPRK9tHXNhwFwki8ccj
dQyMXslJiaJNQSCawe41Akq3Au1YWd1r44+XUaanmN1jhRJzEZvl1g/hGDiwSxmsoobDaiJxBmVe
eoCC8CgHbESaBIXGnzzObG083TAovLRV9Vn3byD2HhEcAbY1x1c9/NZEHmZBG79EQqxqclI954y2
ZiMPokbnGNM0mKd94D53XVkBSeJM45nPVWftOCeGi15tr7bJMc9AtUj6C13sl5bXSHNGN9SBIaUS
qbLkUMteYm/g+Ajv6vAsXyvTnfN8xGkjyF/c1L5ifmkVBRquLzGc4SdqmWDgYtaXoZC0KZq0AXEu
h1EBVUYKD5hIHHJ4AZ/cuHqB3IhjI9Ze44ByQkVisUOF9g4T+cgyzj7EDLF3IAVRdAl8fTDejMSx
cQS2n9NoEru4p/4XVg0MyYSAzvHi4XM9Crj9rdZ8QUVkLgzfbSn84sb18VbnnGdbZZlbIyIhkAH7
VH0ch7A/aHIxNgdSzFvzbWKKxHbI2n3n2PdRGOubudL5XvOcrypm/WsJFDUFb5s+vlxwyrX498W3
EzyRBzqueqO9g4PpH1RC79AWpP6S5URkLL16wmsgLwaZspXFZrvxJ5bJiLZZifgH30U/V6RPYUQB
N2iRZLlQYmn3J5D1+moj1OimOVq4F/hP3HBiCOnUXdXatIGU9ZT3q35KyIVX1rD9F5wDFoXy7DZv
dk3xnWAckVvLWLQrVIakOJFTuRYtslh8u5jWqLFXnSLLwUX7/aJD5XTkzU07uvRnhxbhhkkRaxLI
/CFk11QJL3lhFmvmXzd34aXWy2R5u5CzwLoK3Zc611wocr17iPLuCx2IZa7E4ZrMkgU2FQCt9sjZ
ODVv9uiAtydvF0WUDeTWguDGwocMJ3bsKdZfUyU59Ll1ds0SdDZo6qR2d0UpnrtSWq85zOOawYND
IBfdNfOma1ALmtwka/lMdFAz/pyqaAEQwSNQhWiPH5Xhb9RRd4sEa51in61seNRr8ZiYxTm16ff5
7nayopfIxJRXH00qbX+Y1F++g5j+kXfZpYgol/3Xf2j/PE32dCDqNv1UGsuOxgT+j9Nkom5xLwyY
/mi+vFUJcNj0ETfZo++OZzihkyKOFfOo0anWf/PKQKb+SIaisuDpsBaoweD5A/L6gQzlmUOXI6LI
aaFoF2DAtOhTe5+ubKCpVKIWERLhEWmJ4tlnOVX6m5f/AKaSL29ApHJ4ByreE/XDyyMGHw0gEMVO
b5nEM9bkYbtRqpKyxTXRhqttRC9NsW/H+8giBdFkVGNiG8biO/vsdfzP4FvxZ7+ADLT8AyHr+xtx
dcdm0ubJ///4CwQIZEK3wUshf3xr7K8WM5NUObrQ1kTJxAAZsAPAHWXtstPqdZ52Vxp0pDBw9kmZ
sHom0WXmunSe/vorkmu0f35nHtVaB7GX5pgfojjLhJjCWLj5zutYQqn50QiNe6WBcAdRgkmoha4p
6b7OuzfO0mOUildmYo9BcwG+/6J646sRMgDM00PXmi7BVreVJwLrbi2nLtIMlrZgGsLczqb+5VTj
Vk5BbG/YJmQbhRwAcpauglJ10/GahfHBzdTLZFi7mt9iCNwVtFUQpP017uq1Zj5jXthUnPx8F1wH
1a7aba6VGHZpa0GGhhyJvCrsIevb9Ual7lkZdI+z4KYEtFon9ckeTfy3xJMjzXS17upjR6q8jqeP
X2oYxZzDlijYYFyy1yxSlfSllPVfVlAe6ob+ESdX/r1C8S/3jz/bPUx0cZZma6qlfwSo6WStZIVu
EjmsN3gy1QsasUOWfp1n1uNNa+v9X//smvFnvztCQblqd8G3fYxg9QY4VtyZ7wIbVWsaP8SEbsXG
LS6Ga8OJb+OayYsYGdQmCVLu+keWu4fKzA4G8/q0t/ba9BA2JGEX4O37q+fRidPzT+j/2BlUJqRp
Ly7G4LOQ0D81+jFqMRvaOZKWjlPHkN9NjIdgFI7yeQe33ACBtnp7ZzIBlauClD3BCwkW0scjvoUl
RuZbz6oKOf0apexSZF9sODkKbnrW91uyrE45Luao+Ypdj2lK0q08m97/qCUr3Sl3kdBpaA2AtfF9
SkMWEZsIonRIRHWKidz1T76L8ZK1/qvWkl7OTEonaSTrgk95Mt4Gx3+Mom7ZswRjBm486ymz47pY
p5bxc81ytEijFzlpbcthG1vpORMN7W7x2utMx/KIJXt4rep9BLqqC/aUfeHtx6dEzU6haz7rBUFf
/SEzxd2oxG+KXu70wFq5QbdB6/aipf7BAWVnXMbS2IXCIvxSHEl3f7Z7PCUs95ixHMVa4XDFyDiv
kwp7p3cTw254qPL7Ueekxeegp3/2bMlwKZALdCtH64+Dq776rnl2NMoEf72nfYj6nUc+NH/I3XCW
6tABfxz5JkcpKsj+OdVLDTbJCFvOedZujl8+yY+MVW2X/81o+2ejvqUy5XRdzLCWLu9/fbmiMpEn
x/9T0/xwUricOythQdawMC3+/pT6J4esY4MRxgqr6UC+PrxIFMrATBXov+n2+NethiJOOj3WI1wG
fDxgChb4tqvrNDE3cBu452CAw+RNzrJrbzrGBDVEhrf2LE1WWnaeop8Tlj29bj47DIROnh5g5ZFl
Wy+bOP7q2rxM1ScnaCxU51NiYxnOsvHWBWSFxAzVdZ0Q+DqtS5HBEvDoUHZXg9+/85MX+AfHtsUF
nfM2WZc5xnQLPfOclCaZaEzJAWtbznUaxp3FQke+SYt5CI2wszDsR1CD7DLr3i0/l1QYMMNPEWGm
Rnzyhu5Rc6znIBuPrh2f8to44XpZK404ymVTG0YndXLIMa7v2D2OU/DJ9Sl9NNQL9JoiAtW9xdgX
T1qHwskPSSMDv7RQ9ejN4nShCNYkUXLqRzhbsHJSfkk3NcBOQ07h5dSagaaPrefc7h6zpl4nlfOs
5iqq0PbqjZBgeC++DyyKEdxkvfbXO7em/skEh13MM11WRappWh8qkLkOK4r2LCDslNNnnvXLooIf
EbWsm4Cm2XTO1GOBCWqphfxGyhhth4ZMx1F5QDiVrqDgnmuWeVjfj51pnzvTJUjoZtGXqVihy6Vb
31+abLyGSnDXuPpd5cY/e1I6ldMIpatLg/1JuMlLrPP8js5XOuTd3iSup6Dwl1tYyXXGvIoSQM+R
z2xUTirAMF073zrLUbWa+ley5ZDlNcfIH14dRn7I4S+OUZzMklcS7kExLSYf41ajuED1zlfGq+f2
V63rVp01brLii1ykOkD+amXcWlO7KSmONIb0JDHbof5CL/RWheqFBd6IexOMxVbOxvykXwUs5oAQ
nXFcBlp3MOvmmkFzEh1ucCZBViNLFihBCfuwDf7znW1XDDeyojFYBxwShn9fUqJr3a+JRVhI2bar
v/6h/2QUY+Im/0EKT2X7w888BGjP2wHe+YCLrvH6hVk61DUHSC7s5EY7Xkz74JfB3+xfmI3/eXrm
Mn3mDK1pOrqFD8NnZRpkB5ldvmtD65bV6Ume57CW9mm3HlR+jDQ7+UMLH4y1StyvYJfuaiY8paDw
QoVT50AxGguAvY7PnpIVk+yEsmYNt0vOxRBh2xRSzKJeyPmSS6HUoQdNdQPe23PvNZuhig9yyBii
U6co26a3t2iQHBBgpJIwC8vEK3qRc0jb36S4F4sacVZ6sjL1JsfdmJ0uzikh5gOQKws3/7qJsxO2
wRV2nmvApIf5RFFNRNNyMsr5NWPzzsYcgNrylJMfQezpdUzFMXMYN+QxHBjJi/zMxqTeJk29xdik
Kwz1TfJVcdKTMFn28dgkIsLIqde6zeiL6kJOdLAIHFt2+4aV60QuZJWeW7wBlv9MPVCqhtxnWaEI
ehWTV8jp1jwD73uT5RC3J9uImfkvReVt+2w8QRvFJvYGJJ1Uu+xkm8w6xDS9QtsxfEaiRFna+RKk
ARAzjko5rZus/GUC8QMV91MQ+jajH4azsNIWE4DvhuUuicoHAT4ldNVTmVKJjZ0zSteXTjhnWbXG
5oFZOj4I6IyIJdayCMfa61V+aOxaj3qiXSolOqgO1bS4u8ozfMSxMfTWOfDFRV7HzApIBchmeqi7
6JRTTu5B16PFR2OBuzlKEDf5mAra1NzJ0VdW1khvejTb/hNYrHkRK7pHVwyvWhE/TBRnACQ+KAc5
6nYUyVU/Pum0Doj3fjFB22h5x2IzfDHxc9SKxQhN9TXrUQv5MWqX4GhZ1rOstGUQwGqO3ly1njmF
42Xj9MHssgwf4srG+M5zpeKGnvM5DsJ1QawHfILXPuRUx2yiz7OD0seH0KOO6BEODi41cA6RG2xk
ra1tU8qLFSzaHbPbQ1mK47zD0/SQ00ic4Ltx4Ptk9DKpCph5juOABRj0ew99CzVEYCXDXp58crNl
BWmd+6Zf5cGrqlDXlzucrL7GnFTLkbVDAy4P7ystCMoLjdPf0okOT0j6Q18x+E89wXJUnRmOZZ1w
Kv1vfz1qacY/WW5cudq0ACNYNoOI+mF1lwqD+CPTIm7WEa95wxc5DXvD/0ydi4JHZ4IYYTHqdtkd
ZUx6NAOZA9iEqT3LHavBs7nAjI1GFDIY2M70mkKAkcP2/ASO/rWKmeDW0RuajNfYVWjpjGdO3g9e
4q2QXgULTBz1HfWgYQ3HBunuQi3IC4hQaZg955wc+udaTQE7jZ3YGVUJMLLrLpnDIj3QEd1bJVNm
dzrlRYR/jiqSPXGYjHZWbzS9eilrL1wFdLgXDkWNuqAW2hbUNlWjHBbnnDX60oaaOOpEHpGs5FHl
JvX95lUsEfs3tTZKstKyNzm+hBMxQHGMvV4lIcE+22Z7XOsMTnLMeUABfFarmk53+KJC/XT74Qbe
6DrG5q4tIeNqhx4yijyHp1HLONxspOu1GpjqyfNul57QNG3k8dc43oNmPPT0NdJYvchnk9OkQJdL
4+iQfIILtC7oCci9InHwHfEkHvX+mvKyrAwotBOw/xzkSgNEwaOW2NBrxKvIeAPU7TMBas/TNru6
ZBZUdFf1LqogxGpi2PYole2cAMWqeUvb7tFAciQP6Nb5ber/f39Y1jazJ+yVGlgNkKH9cPW/H4uM
f/+ffMzvf/PjI/77FL3WRVO8tX/5V9tvxfkl+9Z8/KMfnplX//XdrV7alx+urOeO+X33rRbXbw3g
7t+8bPIv/907//Ht3+m7G9j1OU//6777g+Sw/2NJNSGN8h8sfb8+9LfOu/uTxVPRjQejidmPNfzw
rWn/6z8U1/jJsBwqegZ1PVd35YTkV/C7Yf2kqzggAPsbNnYnh2P+19a7QVeemarFgGBrUE8gyf/2
LfxaxPr+8/15UUs39I/TImypqqWaVI1U28B1+GF20kV6ktcxBnMOvIAE2t5hR2MibuL8ccanmlbQ
lZGGcM6x71ehqVl3tFV74vCwEtjuFqyAV2xMjP5np7r3SWJcediQt4WiHQwaZisz9P21L86iLusd
aRivcUzfhMEW9wy0ICiyMX0M2ZEa7LFYBWcI1zGDj7qmAmH8f/bOozlyJVyu/0V7vIApoICFNu0d
2SSbfoMghxwUvCn4X6+DeS9CCoW00F6bicu5HJpuoFCVX+bJlymECpePMGKtuQs3o0deAK7MvqWt
b+NGvr/OGp4NgrZLsAEUvpoSURIXeHKwS57I1RjsaFoBa+EuU7eau86ytjTtAuxsVbkN8HQfyzA+
ARMeN405EFxoomBfVPE25ZG8Y+bFrJQTt6bTT+squ7FMYTSnLvLAuP8QG325qWOrOpsjBW/1QOYO
YNreVuMLiiEViHROXAx3341+fK44w6/JqOsPwxlH+nmcfZQkAW2hsSAxTvA45HpZjJc/TcpoomDQ
uelL24KX0LkrwyLKY1ExsBWxfs/K+DL1hgJPVBySBHu/E9cO07rgaHNV0WgurVM2ON8N5TVrX9fF
0YqOMrbcZw4RcOPimtQE1UZFrvJLREdYR6vlyRI0iYRb1LLpa6abNXdeXA5QYIlA7iTh8ORQtQye
lUcPvm2ftopV1MsYrSZ/ClvAo6mhxXWYRH7UQYR9UUE/DyNpnt3OOINlzU4KqOJ90geQ9YLqpado
fud0U72ZY+UCWy4nGuxofqNMNNQNTqcQ64MDtq+BvPc4l8Q8q7m+mI18HUsSXo6LVDSFpnwiVgEd
0SCOWncTvDyParUO5ggsa7X2qDCkDsR9DTueMVSf0FkXPRETdXZ1lqz9ulLbOi8eTPrTzo5X85Sz
45ROMw/5Np2rFamkx0Y6wFg1BUvB4ufSw3NlBNlaB9hUjIyipqxPvM1cDaSO0nJYG2nk0Cz8Y/Hr
rpCV5YOgOGZVOh9VblVf0xqifhb2xaPRq6XmSPeQ4nuPwQ5qUoJKVFRmsSlldpV05UEnrSKuew+W
QT3d5UrS9NI/0yBVndWYP/mFvY279iYCez5NjVqiFooyAe8S6NCBFz64h1o68jEEQFPZUBOsIjpA
zmsu8cjjw2mFc1SQV/CRdtvWxyoBuAEAldvpc2vMj3XZp4c5SGGi/CRMtU8yNjmP5vmNBjNStvH0
WEbhT975OZqdafK+Fv7St1zsVB2wO869BY7DEBTQId039rgxqmI4GBzcz3Z4toxPOQXPddzU1xQC
aQKogjcKXKy/mRL/Ash0AOGtjRXTtADLbfpiglQx3CC44HO9motj03e662iP2bXYR/dgp86lNybn
0fGNdRxRxCQSG6Koj3RjELSk22jYkQg9hSP46LRn7qRHWGkD5RdBW+8Cp1DPjf1K+d8696kALUwr
vo8iaa2TAJS4ZcjFXPzMEiQfhqH7q7SDB7MI4VKUREwQzb3LUp8M19nZBh1WbWUKb5/UdDn4aQmb
3KvvcW/KS9lSZ535xrCeYsCIXQuPV/iMqap6OAFEUxufgeUaRpGzZRtMl1kVxLw+9idzAQHFKA32
pup+NKOxKIvsvRFl6SFxEDZa0fzKjrHpSH/wpmUwux0SP3/Y0ETsn+ErvWRJaO9iJyWEVeFOLDwI
J+VUwraMjIeZkcp2HlW/pfDprwjC18ZR+RK0dFax4Yl9+QYGgZCwD284qcOQn3u88tKSepzyp7r4
zdmrvDSdtXS7UaXMwdMUSbddgOoWeLjRH9ZtlPTHxrLzrRHSHDQwYtlQogvil4cApd/ZRk6/YVVQ
71NTaAGKbN61un5LXIsO9r7xNiafAy/iHYYUhEaCF2vaiF4KaVKpNZJ31m54UYsFnz7rP7NfnzpC
ZxsQ239yK8rXdspkt4FfJSfKCcss2zqW1BAGrT3aP31k1JWvY5jDodUCEYmmHUolNyX2LY7rnLmc
BYA2g2pZHMI7fvTDGKgjc3J5EcIYmVYoIqAzGFEPsq0ECVLMLBxUBzPhiIacZZ6C5Vnk01YbbyKO
XiaC4Fu3CpzjFBBsnYZvd8xHso8+8oCn8yNM8w87mtHMs/CxaTCgi/4JrwnTSvfRJ/9JvaZFaqDt
wVl5iUtrB7+EFvFjo3AFjBO3ZkOOftPNxrZISXKHI/zzQgY7K40WUz0SvZMGp8xqCRwCJdvOGcwf
07zze3degExUklSFefCL5HueAbYOyPOrmeoNVrp9afq4ygD/Rtot7nNBNLnN85mJ7ZIYJdqLGZVa
ULdI3C0Rc8ylc70NYZzj74IwPzvNm8MB5mC3IA+tIi62yVB80cZHSJQMxDyn7hK5dTe2O3KVcIFl
NTojAAFSq9WD5yXRy5gbh3wkG6+imXyF+JmkVHdzohzAIi6LT/t3yn3rudAHs8zfLTlU6FfR2yJq
ADyOtpTT0kE7xSD/ACvV0PVpqU/ocQ0N42R1zYfvpfWhzqJhE8At3YTgrtZSS28fyDm/WXZ7TEOD
/mzW76VrkjgCv4CDQ+sx8LxtUhjx+5QeiVeHByK16dZGjd+JYgxPrhe1b2lPt1Y8PurCUu+9TTrZ
pQGvSjr32Q+NF5YlND7VvkkLHr7o9dpLU+bwMfO2gB0Mzb2leUhhIG/StstuhIJLmkkp+K1N1jyz
dvJ1onT4ji39057a9t5iVrkJkosX2eKrN5nhDXIISSZa9z4YwLNSg7kikCa/XOW/h1X4pUDWH80F
eAycCMxdREu1ambx3MsGt4PJ/WJFPT7kOnpyGR6uGkXseJ4yi+QrBRJok4ia7vgk8r6/AzFVbOzZ
qA4eTss5VL+Uf9GL5jXJLQ2Z9vQ+FNiwc9xrMvB6uKL0gP/ZihOoOlbpIP6CD2BpzC6DPf0ixlyk
ktWRIl9OuNTQzXUV7QcFA52OznDfUKN9MqiKk1MH9bV4SvMGrKOqTgGZiedgyYPS1NT/GUtvKa7D
pqhxdoamPtIrsyXGf+OlYsalY1oyyVbtvHDOL07WAFLD7hZH0lvDget4U1zsaFa9ccdYPXswVtln
9TnAjIy8o1QYL4K8fuHZu/OaCMpDHaPQmu5TV+kHeziGZeN/+iGiu6Yq74bfwoHZNBd38aIgqahd
wisU2schnZ+RWgsQbJuK6oONsVw42CGSbVoSwDTkkvAtnL+JHlyQpcI75IX54AOAmvWbGNzmx+mC
j9Cu4ncTxsS6p8nwYUgELSDusHOQl7yofB2JniCgVPbahIC41XlSYmub1Uf4UDjxXSiH8TcCaqSE
mj8m7dwM6X7roCifCqenTbq7Yz1iBfEdOr5FjXDox1eLy3I1dkO794Z3l0knyU52peU6qAhOWc1v
uJjMpYYd6PfiPKvcwGv014HQcK4xlm0SM1k4VtT2jhr10JIpDZ6GwJ2LyE5BZhg/eGKTR7Hx6ncC
aNigNowwzWsZAqakNP6n8tN0owdrOpTh+FbjA6krg6DQNAcfad/chTU/fiKleXAJxI+xeA19oFTS
tP9iEBoBIvg003b01DhxWkBqLn8cmpZTz+4ATfaYgpaSSduOX/+l8Dh6wPsoAU+4y7/59w8HASBI
CQDpZc7nskO/VYOhsSCDRuOMleArIHn1CtlTgn4bf3xaOraJXcKRwuqzGnwYXqYBMHFJMHQRXar/
/mB9JttUPRLyNDdlNiO3xUdfcsXZmJBLq+/3bMDuAEUweqmgT1O7Q0vV8gdG2vEU98OHBXWaokBA
VY5JMIwBi1xPzRZO8EDvj4c41ts5VdDIZcUUzRtTgnTknpfg8xeqV1pVDjJz8mZN0EU7AFCGJkNk
uWNBHQWsqtiuSBfo7hzJjliLEpoTZ00ijtaIE7To6TSwt9xiw122zd53W48Go16iC0FGg2wfts/1
CIdK+zFnujna0UMFSGGS/aad1GPtSg+LXufjkHqaa/lUwj6T6ttL+/TS/igMiZwfkmvudjAx44GM
vEWR+JhFR7CR4jL2JzQaGMqth/muEurOMkKIDCnNFa6fXPGF4CxTyTbKEwlSXwZ3sPleS4VpeumK
eUqHbG/V3hqYJRtklSZPFvHmyq1/Axokb0YSlhDsjBRWIfJdGibUWcz9hzEYtArOhYno6r8XNs7Z
8h9JhwkBxDMmjXoxEiP4DU57m5MgWFMs+5GM5WFqenUwi+wd2/wHVMV9W1kXOahv5Qb0v+bizWju
lMDy1VKlCJQCF0XCQ6sP52vXTh8A+XZgPFbmkEUcP6BgRl4Iyp+VTZnT0iZ75GByTouE8SYamrsK
KdmuM3tDmgDbHKfiBs3uUMBJOXSGvdeTj5ONZxaQW+LdHWfAFZhfvMh1tc6UtzRwm1eB5wtX8aUH
GXpyuvqrT+Zu3cXuk6HJgdOxYlJkk6dYlF/TwadK2Xng3n0ouvQtdCrvFLR4EEbzXnhId2zs/30h
gjnWoa7SQx2SGNUVD47KsbahCUtBzm80DNjnsOQ+Vo3PsbAHPDyUFXmC5fLr0nzgFIR8AErhHAaB
fQypZiiXfNiU42isM+/UDEG2Z4ZwxUm8bt1CHAFH1Fu5xNhQCuVJ94AHrczuN3FAJ7U5dTcWnse4
c9jj5Gwi89CmBRmr/Lh1BhpVh5x+NQJrUVKupms1JtYRKAONLEuzG8m48Gi0PwYt2+smkN2aiKbB
IbC598fJ38UpFeJTPrZQgXkhYUN3nHr8Z05W7kk4tUvycXYxbHTO3uXrVZUA/oJLfW1aNMFOy5oW
dMNNzPlH5rVXu4vbdTcM06Y02Eexl8GHXuaHIgBDbkaMgEEH/GE31LCvj+jtVu4e/8zLMIYgNHrj
qaAWAfMO7Kp0m7bMbnqZA+nI7s25nbfRXCVrHq+vpjfBLfDUXSSzn9yHwcS4XuwMcw8IWrBlz4gW
YDVZMfQkg8nEUfSQBUw6Q+UQqw3MpN+h+NDQHm62/evNwWs+xtirU381UJGFXu5QDjr59j5T13wa
yF5CUqdaBlZ4pjehGq1zIttvq7YOCOc0cdhy39r+QxJZn5210UXnHkVnfrRogKeSjiV3msHAdF1y
KEl+hjraqATx17G+AhSJlVu3QLcnd0tDL6eYqQbnZ/9WRh3c3XdTEHzaKGUUEdWLLXtAGYv86Oxp
n5iYpri3tttd6U4mxspIbCJmyF3qDNcWwj/IUSypwKb3Y5wnF5ut/rptdIQ+j5W112TWxJZC3ZWY
wGRPrvUzjJlCQlvOACgjXJfeOTQiia3PhwPtWPV14LMSt3wxqzbZkhwA0+rOGz1SfjWk/bjOLHzp
hojUVWr6sn2mcJu+ox2Qmth4lZb0QBnxBIqQE3DNZX1oMmisc/aQFjW+vfK35qy7GlV0iGXvr41s
vFYvSrb7YcSvr5rXADstCZnsQQeZ3ur401ZGyVghI046p3s3ly+qZUErkUJm+577Ggp+RfNX/lu1
XA62U59FSM2S2wx0j/fUxYXAum1QWj30PlEVXya+5RpOfm0mIEMYFKXh0ggh6Eej/onq9fHQOzzl
AkcTZ55ZrzjGwRvfGi1BH+nyXCjZszjzquT8EYsfP1E/6IaBSm5jlHfb1HF4g5r31Es/iOkiER9F
wztnwRoVstu7ofuoIn7hhlEesHXsEsxBCgAlWThsUmUccUEfIrP48aGJj+VYbDHLnWAywOXAciHY
KUOG90hJteZRLI5pDlVnMzEeKjqcUHuuUZM8x31FNxl4Ylb4XcL+hs3RE/cIjWePWK9+PTtP2FZ6
YEnG+9LjxUGioD/hCYHpFNvGdxw63orZ3a7CJwD11GQLwFXTRofQ3GqrzncsasaKQdZD03rwbkdW
3F4QkCnf5qDBdyh+IS+85ALmPFVNiT+86tADvz3+icOUzsJmwkjvfBtjzVQyX/dJ/NOb1pOcB2CY
EGHSAiKyBY22RD9yUzrHuuxrNBgfBcP4w0SX4FLL7cP7wEHlXtjIphwTjkHslSss+S+O5x6nKj1G
MZkjDemxaj/K2n0eOAUMZbLLWMwxqRx0j8UhggejjH2ey42SJaorfkec0g5vKLSGtLIScPTOj68C
Ih7WvGolrURdm70CqeVnDPWT5BRi9jX/i9kanXR6M/nVNzLwgzqKnFG0Q8Vmc+c0FEeZZlqu5gEY
PpNTMi71d2sDgAJxVQ5AX8GwvJLep73Zotg4ZV/WmksJZ/Y7iWNhhFzh2XK68fPDJPaj5f804fAh
ehdEhcX+sSz8rVcV13qGcOY8ZBQX0j5f8LuX0GgCrqmIdus63oQ1AbgZPHWUhjaVYDux9Fq39DxT
g0znvaYv0pOypCI9U6u60bQbdOytlWvcCsUpKEzEa+q8pJTAB6Sj6pJ/PqNBtwWNBFEz/q0EcLIq
DV4YHk4r6jA+lE+CzQ2d+egkJoA11JZgUH914dy3LlSKGlW78zvYDB1wJFVgGCh/J3SwZRQWY3nF
SUqLmtc91XMujma+UmgcxKHTaSuG5R3pnvTiJ8r8Pjy2gboLU604ldOxM4fFlvTGNe9DNqaIOUUd
Lwxgll4ct/QWFdgtetNhbkz/1xyO31BCPuEEr5oYJrtayqRDRBUL2Jo/NUu5RYd3ii3MQVQ1M2Iz
LDgrRhuQrPHeaJClRMVdZ3T22jaTDuYQTzxfc8ZsFGzimK5APLXldDG4rWyqMgCU0nCTgQnTshJH
bKE0pOYdG08gr0aRfHkqGo6jWafrnKCuwaXPHJfCeMyj8cqOXe+Crc0Z/dVsGwaCeY7AL0957LMH
6vDX9+5LZPEqD/eea30V2Z867J0XXzEhaHS3soHCnylOJ2okXSgDZVRQ0QG1xciYiHZ9A76GcgXq
pCisFFtVsNMq+sTZaZsi6qQrkcsF9YQ14meNxzNoIjiqIdibxq1AtTTdvXuduz9m5Yj1MJc+T7mJ
baOydrYxlZuh758n21wAFE9zBfhdSyQJUwYKrzckRchdDHaYfUP3W8VVSnisJY5njx0+0TYl9ugC
jnLC4nVChWui6Lkig7CCAvyWtvQquYO49ixagVXbpBKDB7MWz5bC6mpTLXHnNcpe3BbOuu3dp0rT
Ij4pwbEl7b8bFT23HhQmoSPWHTwNQ2k3W1Prm5+1PqtBIDdyQ7fnisPksZ2KiAJ07quk4glRIdQT
8Obu9AOYdlqY7EUcFTwIfBSuxW5timqulNC84DnsiXrYh5T4Ez+X/7dIgnxN/czBm60CR4J3UHU5
bePkrZmM6kFEdOo1XIYtqcQuo5iGYMNW9eU6DsxXNrjNWlYSWx6aCDuQ7E9XGjAK7JcolfUxDTiE
uUHuXM1o/tRu7nFdO+V9r5pdntUveYhBxaHjcu1OGYe8odoYefhVdTPERAu7TO/gsqqmbG9nfFms
a2JT96+o/QD2O8pBptPo5D9D22+0jT1xNrwP4RXXGaKnV1b7GqDtKunn90KngHGC4jZKfijz0ZeU
tpJIYsc7sB/+tOVw8wskjMAazG3lIihEhGaNYq53nCpqSOBghb2NYLAOndeDbzCZ1cqMd4kosoM1
6gMzfW58gzKrlraZKQSvcguRdOKRhVuCr8fO2EIqCSlYlzdNqQTbAqR/OuyRMSFQ0jsquccDbQ+c
NWFLw4pHrHe6p6kRwOIkWro2sy/FJ8Pc/JtPPy6eemlSV2RVjP2gOTzZAM6DhM232OdTcl/lzWcz
tFyx2YfLdtcbxwuUUmpM0N0NiI0u5Uqsyv1DupwNHPxWJB/b/M0bmRxCCWXPZdbUiPUcU3JOKchd
zn4pdbLH4Y3pIkkeB0eCxGjT/Z15SXpX/PpjRmVIxVcZokPOtRc7Xw72fjvNf8CXjVHwCLNxXFs2
dM1guNimx/SVglDArI8NIb9Zp+sgSrfSizB+6k8t0y3ugVd2eWIXdz5mKHlneMkmauC/rkxMH33X
vldueFq+VuPiGSvFmR3rnqRsHTTEGJaR03iyeLbGYtjDbzrTLlTL4j2wKbwyvSeiD9Dy9hA2321b
XngngXtsbHp8KU3ZaECdtLNGtUOuydrbLJGrkZ1JU7rbjEWqaZfziUnRSjlz1KmmOxzyPt3c1s2f
5udYF+8jQkcL/26U/SX3KA8dypdMPPOqkbccj7GJb4N5SDMGV3forsv71RkIunly5Vveg/oxS+8x
bPXnUKFqzUnfr7yOs/aIjaoU88oID+EwHOC5JtiQGx4tGMlXAm0dsBnFOlP96GXdG00gvNyaJ4D9
ZHv+ymjdVeLNDxRWbyHc7xhnfySuo8Eg1o86eCysJZajjo0/7TyV7Qu2xauhdl/jzt6RKQHAVdwR
N3RWVWo8j0WDjwfSRIJSZUjogaVqkn2WJa+jMf4wVVxnuaYYjQpVp0vh3hMzJpB+GFtiTxlzAw2h
Xi2dWlUvrrWNa6tTP2XGwFXVFDOO8SvaMwZXq/mXziCvTmm4dx+KT4Stczb1mBzJYsFtOphBtC8G
+1BySs7nzcDyKLqHyBu3LdeIYU13sbD2caKOXaKe7YSNt+Hs5naizqY6hNSXEjOHacvUpQI0Vo1M
lawNCQEsTW53CxGBWziDLLv7UYACZlG82GW8zePitlz4rUFKOUP14JlW9vcDrMHeqTeNI9+hCp8b
I7jHS7XVrf/CoP2ddNYmccczJ2yWq9p8s0gqrMzpb+Fgohpz/Thxy68sD1Rr2Q/GerCKM1sPyvjE
0Tabfa4t3JHhs436ULF/KXP7nqKi+yKpvhhff+jRP1hYn1bKzvdy+FOIYlMw9hTGvGnYuGDYPvmt
8T1b+qfLxctk+y9aobsjRvwUrfc8AWU1DGrk2vqVOeYnZbhuF36aLv1ms/6b1vD3inSXuukjM+fj
QC9KOjFoxV8RFMnV7PckAQh0dxuGVLs4yL5tkzmw59wKMrhwFf8gwxxmYKdd+tUY5lOT6Y+cu94o
qkunkne7Gj6G1qClCYBqn8pDmucPMyNYqhmQN+1mV6c8gJY+kDwg7g3JWcLF8aIX27EeSt4Tx/d/
+FlX9aAo2mjgsr6YTNI8np+1lT8k4zPzpd9w8u/ryL7XWfqZVQzjZHLIVHSJZ+oVKRB1DNpFHHHG
O/Ybk5hs0v7sGt27w03lAdnzJivfxMxMU/Mx0/FHkQNab2z0PA64HYsJN9iba7gXN45p6o1XlcSN
Flf3SgYHp2eYYrbD1Zmr62A3p3Z27o2cLDLgAy4FkAbphT7LZ8SlW8MzZTUzESmtDOLqvG1LLm1W
T9cyVxNc0jC3H8ADHsMnDHjGql1HOVKk17Vnr1xOX02zpXp8lld3smsWcMwvQTGp9XKxhHb+EEZQ
BJqdqiDKxuhXrDOgYqRusnVYIFoBjwlzZ8I9Ue1ouClW0VX02SFoi2fYINveAUxdug6WPIhxZnWF
N7/t5M1JhqNLdBebzF0Y2e/uVDjwGZCA5HST3qLGDIAb3eY69+IumeyHwKi/nVEdIkjZKp8vIVNU
Pc/3eao/8y5+woUWKAVHUkrM8J9hMB1HSAKlUTFJsez7VqdP4dpfcDpW/TUQs2g0DTj6XYnpQ3bW
Nk+DV+VzyxVilQnd/pngmQpUcMYi+wq4KEkCtlNOUx7H1qY3PjqkUlJR2DLZwBeDN+48BGhxOcPo
tLxL1LwPU/ZIrBhben04mIHLkSS7V3hu7C11TXixDfoTxc0yJtLq0nphunUXFPYKd8CJM84hFtmr
6Lnthzniq89nE/mhcvShsBouP4QnVzyw5/2d+P8hGdggmHajdfVqTHlZs4+cx3GO36CE3TzXBXDO
Vt3skMvVuqwW9GC1MwyFQO3SLGKJv8v3pdXv0XSCs6rVnQLismpsrDrLN8yFdZO5S02UCi5jRAWO
orJec6Wo+MXO7V3bl69yDU31zrVoEaFwiHMIWB9qwM6GYv68fNKY12+djDjuxb+2VkQWcvIldvXY
qR1lgA79pGVx87GUCNoA0zz4tjVIJmKeT+ZMQDgINjMHOKL/CcrwqBkjzq/O3BG5okzToJgx9tee
QBQxGkRuNjtAUWwEZp0a8D5ykKtgpIdxODSyvwIJRSYUx3DQ18mQd1PkHHE57hO8oOK97xCxp+d+
jjdjPB18v7uK+CNapMyh/E0G/xu1lXZrZqDKXHkRtOfghRHNIQqz31D4d6EKk/Xk1Uff1F9z6D0B
vN8OnTr6BQoOzeZ8A7C9mqLGmSWyytM9Et4as/cnZCZz4zIhz7LyZKUDLyVoz+3MU2stC0mhFWPV
ddLmWBewDTCBKtbCQQEYc/tjWTIjPb57eV2smf54a0NfPb8lGp6Y9YkkcGCzPOKauHOBKoOd70+F
8Z/Jr/9v/3yeqt///t++fniUb6ArNPGf9n+lJzmYOHFq/t/tn8+/45f+P/yL/3J9Bs5/uCZgI/M/
PZrOEtn9L9unZXr/4TnsQU0cn/+Mn//T9un9hwg82h/wiwbYnVwixv9l+7Td//Ad1xW+ME3mcAvA
6f/B9ukK938LPZFEcXFwBtLGnIqt/J8t9H8J2JkAGvq6LJEKqUI4eLq/1T2d9m0EPQ7ozZ0XsODZ
IS6IKISINE/IiQHzJ5czBp9iZxAZQhpo3MCnRbB5QlD4QmeGYWLKQ1XOO2X2z4FgQ+ME6rFy/dvQ
Whf225tG0UIX9ji6i1m8pIZXrlPT1hfXab4K5CwDj2aNFXCM2RdakoORBYmBoVlXhYeGQiumgW8z
9VQMFIoLhTQJkyr3sUaZZQ4LQr0YwnUX0ARu1GhcHcPfQs/7wU93LowCu4NhEs3AXY0/zMainZfa
UPwbiaRrr3Bd2BsaMFcZEuN2lkf0HXzpuDu3fjrvO6t7pSx8NXM384sVe8OIn3VAZ8QgAd+zDeVZ
TqJpiEfgVVAlqy7f+aH+rH1YVY24dP9EM1sdGTC0sHBAt58s6pRoijvFFPGcy8HgB7Aj+sr7yL5j
nkSdHFVi/z6CxG/f/fsvq6GMiuziHYUdFqhyXmfc9XhtMBvyWwh9wV88nrXhePieZmtDg4hxLdwy
ekBhix7K2qC2dpgvVOAm2yZrgS27oFGi2UWHypFr/n3YlWH9sFRxmXGwc+xJscmLxbPstX0qZS9W
bt6ru74M3yL6pa9s2GHXRzFkaMMPr//+4NxhXCu7vPXOdx6M8hDOkmJoCgF59Eclo/Dc3lci5+/M
pmaHzrucxEaC9pozxZlTXW4ct3Q4SNgWTsZCEvvm8l63RupfhkLKSzMh5BhjdXb7UV5Y15tNxtfZ
xFmvHsZGxvfxkGHe6TKfSFDXrRsTn342FA8Bw/E7L2XuRphR7acIdnAn3fZWNNStWbTeBtDwrObF
NEr+MD8jZw5v/z6wXc5hQ9k/wOtYUVPlvfS5v/rn4zFhi58ds2f37Onkfa44I06kO7aJdt7HUtMj
4bSvPXTH72TImQbPQjz2bHJORNdHVDFzWIMN684T17Q0IiogPIDh/ljdg70XS61HuTXNqKAZCf+P
7TmkgaGve+aAa6+xb0yuph+/hh40VB1OHNIWFgO0j3LgFs8CWFGCbSLh8ScF6f7TCmnxHqzSv02J
S6zAlGqnBy9Y+UUPDSVB3K95nx9RSft1TOPGpz9Hx6pPw+/epl3MwOdHe/ALNdvzQZGL3Pna0e/p
TLA69OyrG45ksQesziN9i9Dzh+gVZZgZAgffrT8GEbRkh72mG5m7f/83GOy91WH+SsglUzrVTW9S
W29TapQPWtDpOjY6Pfqhixiidf+TfxnwqZ/SWTv4COtzlvfBvR6Zc0WWF1DVHvu4/ux4jahWPSuP
rUXCt860ZWwhQPV4qBp98nr7JbAFgcks+soNButNJOaH0jKnO5Vi17LzEXgcN9u5rhwgqT6CQZYF
4600hvFW0ITQuViBB130u2T5eygy7OjhJ27/fQa77gCtE1UZq++aaef0mDZyfHRFO5B8j0//8694
L9N9ZMbnmGABlSNF9YY0mu9nvzQYB/PhNNnsJNWSZ8oZ/g599oYL8grsSj+6c5e+TLiovXT49Gqy
N5wfi2c6eO5jqkKu/z7CbgjNSWVsg7knxonNOysQ3tR8ii5TnJpv1IFu/MZ1n0HPdQ+NG7xinGLX
4mUcV+zssS0LDugar5HHMJPRWX4nmhH4FvgF+E/JzmecmK6q0YnPof0sAAFTd+XLXSlD91YJr4El
Eta/Kth3ddJf+pp8vEfRFfUUBB+LWjdX3j9S/n2v9nICvmEG5WskDH0zCisnbkvDCOwdKpWrKj5U
nnONKEr48X3r6mem8WfcdRawEhlNbwYFMyegDCSDlg835VKM03S1fWy04ETPVQUHO30TJEjPcnbZ
Nua5/86enREbl9cqHnDvImqV75hWHdm843cLz1lMNsKq2r+9wf1ke9a1GvL+1TNILJixlR+bPmTf
HmhMNHQTo8e4y9iJ5H7YShCcfS0emkkXxJ25hWt6QFddkBdMUJvw4NFn8CrZ/VGL0MbnMS7uw7IK
cCZ39ClHMjrxIycv0qUjTmXTux0u+SQRxbfcLLtHv8/Ry0x1qwfBWh0S1MfmnF3+B2Hntdy4smTR
L0JEwQOvBAg6Ud609IKQhfdAwXz9LLDjnr7RcybmRUEj0QksZGXuvbaW9ldZ48hbBuYKX/N0eGlN
JcAFUkL2HJKnqWtHz7BLtG1Nws6gbbJtInhHl3txJpEjR0VA6ncUCbynlt0ut6Y13KnRgl7nctt6
lQlABfJLPCMi6s/O+uNyCUw2p0tpxtt+Yus92Zo8XS4xD488lPYqCKcQ0UPE2XcqWZ5E21kr/xur
iKbVfkrjYFMgk7vNCe6zs+5HFULduZIYxtygbyyZkmmGlYMTCqNAxVPC9s0wOH6cvR4VrseBz4Cp
edWJ8DtkSbSPczEciiphm55yYh9NqpzWDq9qIlfVsieg/lhn7S1xVMWdwiq72pbXdO1vlUQsmodK
tSsEOO5M65qTzOrcsxLxMIZJSuZuqO4XPbR822ndoIKhr+vNa+QWOxSR2naS2bg3x/aDRXghfUNx
b6IZuRM7/JcGQ/ZZGtO7gd/QGOoBQBTnhyGzbK+eHxLJ/EWT9Nv0vudpUaIhBAfkan/ac/pItgIr
auaNClnHXTvdgU6MuND8hCTcDEMrwFoDKux69VbpERzpmvzSJzIGMa4RlKImtMgAQ1ZE2O6d1GYg
YHS/Freg440sqhW5FtjW1GAthigYx6lPetJn1MF459v6THMStD6ad1MHGxQVWzdxn/VG+1QL5dzb
BJiKcPIG45Wg+N2oOndDhUYszUeU6pizm6YANZhYT9HQPcO133UWCslmYKxVz98ZcWMbMyeMup9e
zLD+lORSeS77aEoNWx9VBDXCZ+iOJTa+I3iRwWUgRmKOQxm+VUj/N+XXkFgczP0AcKvudtFAOJVo
VdQdqAVH2ihmbnaEMUSfWgbETBTmHTF8CNk+k7T9tRimT3cdh3uLBCUh3xcMbrN2CRZTfal68RDa
2X01uG5ACIhhi58RTd44P4fEpdRa5tcR7mtNOQLpuwkX5dhC8uRoYjJOCJO8nTrHc9pi5mBV7qWu
vGdjdycicWAf6acK9Hq72mesxMSsTY+4yRBIKjWT4QG8TTx0+HMWQrTQHErSNXD/amSO+wsadB9T
KelmZIjCnPqESk5ImsZXsk0PjWZ2m3UEO414vCDKXjUZQi+jocmJa8blXI+PpG5umsiQjCu7K+on
VBgV4ZQhdHkwcFo5un5uQH2H2hqHGK9cEZIb5No3nVvTgSF3CXvESWu4tJbdCXPLbRGBlwvL69yV
r2ikTkhaP0taTrtOmR8F30e/b8eUj1HfF9pyNRJggpKGL6KLEZ6NmO2VLu7oGV2ynmal10OpWHvT
aM6GhzkriOVmUlg6oiX0B4xV2KoBh3q8GRx8FUsknkWlX2cChtPk6tD9zfR1aXR27Xhb+86JPBdK
+OJqqBY6+dwV+is+jxK2nvkatfm1PoTYNhxmVTNiZYPviK40n7JOxk03dKlnPWGVe7Md9SN1vjgD
3IYtkjG9Rj+BsLnsnB+nmD8MS7vSelrsIONavBPDbdYBPYS5RccKnbDuPM+q8S3RkMxJc2XU3x0z
Q6+oiiujjA8mvZRVBfAZQ7ZFU4Xl16zf1cqqkD/PnL5mBl+ci2RSv1kpxzLngZ1jTvsqjs8UzL/U
Ub5Eg3nfWda1U7t3OQMWJDyr/mt6RfBxrpruaDTKidKIVm0bf8WqjtWCA5B5RQjeowvkkLabpbZu
2sw6DQvcaXNjEb+DgMuvnO6WLFy+lG3JQbIAt9B1rinjraKmt2ltvJkCywLnX0tBxVhNSxXIbqAZ
gpNd6nhzMC2I1E/b4lYShLwbFhuZKX3MtihuIouYKWjbkFQQjQ1xhH039mvnzchcAn+W5XtwRtQK
+Jc6i64sSedpCHxQJkzGFyvb62Ny0+UaumNV3jq4KOjC0YwcDpVip4EhVQL8OgxPU3IeGskoolfV
nZVEvmo0Yj83zAOUCoiQBcDDJrOrRBR9zX4fCUXdUm9UGtUS+2PV4TNwMdSAgwAs53bxrd2CJ6ra
n2zucJpIxER6HoSG4XxG9+mDM+gPDEGTx6zSX8KQU3vU1YqvQP6TZldgdNS7g+lySJXuMO0XQE5G
07/gdEcBj6OMAf1Mbx89dOszW4/B1YznrknFvZI/kihBi82syYHXSVkcJDLoBm3ZzGqCFGj2Gzc5
GnOMJcQi26GRqblTJidm7bae4z6ptqZT3tjZnAZyHcWJ0D5l/NdOCu+06+PDrMtoW4v8RlFIim5M
52YcnQ5B04qscsmmMlrXr0W/+A5LPw366c1q7eHAPvFg0hZGF4iqhdnga5JWGgkx7OLLTqD3IfQH
Mwb2BBfBDZ3UlIJ4DvCqNL86HOZ96xAlO/UPWZFItHjWu6YTAR1VrH1vpkJyPLGSy7532Ddb/PM3
jS5QcSX2HWmHAdtax2ta594quCtq9WehWZwu25yeX2shfHJucLXczSELvJ2LczcoZFOnoXNyFUxV
wmeQ0R8dZsCbsp6Vpw6RDhkSCcBmwLV5Tj63OZ7HUvzAxgR/2yfANLIi2qqNwcY6AikxkLHQWrI+
pmjgctaS/1y/3Ejs50umLSQOrrePBe43iyTS//V7l7tTAeo9nKAFr48HM4s3SjPir4e83ClCKkJj
ImR+fcjLTWMj/alhGLdAMvJCPSpPwkbYlxYVy/K463TzMLYEsM80ksrxOy4oZvuZLEGNtQVCLNJh
TekPVdffGPDQHNo+YHYkYdaQRRP5kdXLt53O342OImOYmdvietLH8XshAWNTVfGKPDwVsde4PYra
gloBdJTAaaR9z/g4Mif221o9V3PCqO5rWSo7yNHPMRYhE7FGAZCUNFMHXXg2AiCvc0BAFwAHaKfy
Q86Q7S+Xlhx1pBwb29MGe9gPo/Avd15+xH1fBIijnpoMwbnUkvciRu2L82wvR2PNSLZhPRPRPGm9
i0wNp4swIqz7KwO00YaJ0zXexePles0e/1gPSDryu4qZzw6yCszADt1oSDdpZiRyzKwcmbtJdbZo
xUtuLHGw2GQlNYg+NmWcvi0OTXipRxrTBV39/UP755JF/49SKuJLPCGSdqSWHeaxJl0qfchXLXLH
eIqQOs2iByceei16zsfo1GWFj+OKjPj2E2fQk51MeyRvpjZdF+ROZcXVqKNNUsqjoeLGSZezrhIh
hJ/9KlIaEGbKRhsEVG1CASZCUAY/x1gScmywSUEgsKqrUcJ0tbbFE5Z5dnJ3cSnM2E4te9u7yltD
VuNmtMvrZHK/QBgdEvC0a4lgogsiA9a33fxuUM2TXTJla+6YaJzrEiMB6l4yRzaqUN4go/r0/ijx
oRAx5G2G+E2FNqM3Pd+RJZL06EK6KW1PswHzS+k2fnxfZlq414fx2gWIB8ubQioPls444V+yMO1l
Sn1liJSJV0uOWKNy3tdutDC9yVYN55QOwLfRjEk21BslyXibNkdw2eSPFXJEo8qPJrsoJ3+cZ4ON
oRa+qIrcMZljfzEdXe3GsFtE1Hn/ETqkbrRpaMKAyW+19KCLXoWhU/9k9Zpaoxwd2GQnVHEYxegI
OCWbn8mtrmsW/s1E1WI61UErpzXgU9YHdDzbyakRrg5XTRE+VbUlfGFkNykxl8yUbmajdHat8TqH
4QN+5lXTEh+r9HYwGdn0XW17sRmb1I3qcRn6XVGCm8m6lADG4iUcYH4DMvTyJKbDGiePtbEbChvg
PdILmlQ1hz5qsrpF24mnx3F7zWstRJadMT/FJou3IdvIV5rXmLaDQ7wwO6ZN0XafRmUfeyNrtmmS
fqZV4fg0bulMzqOvjWfg6G8TibtHvePgLKMWyV+9xzUY42UFKAkL52ue9eE6MagecedOGaex3HFf
UrBm6EOHxxRVmm0NCz2i8VeTJwxm8u/R6l5UY96lEGp6fPUbNB1VYGo2K0M4HorlIddazXfFQE7f
hP5SKE+ODTjFiKtjPA9ktg7mSSQoKJL7AlJohOCg7Oc7GdXKQe1/gdPZK/3LYCdHPa4ZLDUHkRv3
aYnYQNjq9agimMubpPPwWv60io7uIdwCKLupGnzxRXjOww72EIwpeigMvOV3szDgSm+Rbr/klVH7
Zc1AU5SWHowWK5pp9oEc4ytXhtHrUFefqpUd9E65moyBANxnhy8i5rufzEFlVzvhnepOrk9wXWCp
3UPTiRfDTE+4dB4ijYCifOQcnZ2WBktpaz8UKOMwnL0TiogqKiFwstLRqvbZ8BobbryrF+MjTC3m
qAhrvMKsHsmffSiW+idmodCW5gcZvCfC/g5q55Ntq1c4Im1amB/g6j5CFgVVLX4cVz33Q33ExUlk
Tv02oMNinfI7o6y8uqL3L9WqCEZcwTbsfPASG+21NaZ07y7LY+eoD3njGaGx5dv1VInxLnectxq9
utcl6HLGAeGLTdcMJsTenZ+GgsDdaK6O5Vqq4j/+6ZUeLwMSYz3Un1pOAUOk3hguaZAC+aY6l0G1
2MGcsBVMl+jMqS+g23aXq6hqzE+NU1gdDng0tVddvR6o3qy5hLo/ooeP7tC83VsGRdmyJg7T9jAb
WObZrVGNI29FuZnws3SmjvXFOCcqGvVEtx+a1CLAaj6YzF/p+Dp0p9XXUbj3MZnFkZNoW5vaUKxC
3rHRcPTnvF28X3zauHQ9pFL5Jt9aEQXPUk1360c8FPWjm5OMAeeDUj4OtD7+xPNfYjuvKHN4C/Fr
umC4dbsSUxVs+y51n7RJPY8WV0rslO3Ssnpi7zmYOSkdyafszPlsMIDemKbyK0/yV51xL1sr13eW
7LmNCLwan8ayUvmz5ObyRepzDv36h+LjqUiQYRMM4Ke9YI/m3DYWCupxdum2K5qG/U5l/9Eqm1lM
L7bFm9JCanYFhRwdKU6T2XLWVPZFVnbFeIzHkliAOWI4ozeexrRrFw/iI4xrX83i22RUP3LbYZF3
m9tI7fnewx+Yq5pvpcYH2KZ0sNftdoUxQ1SRemXVgoZg5l7z3z/Iskw8B5sH2EA465FB2yjjDUYO
9E/OHZ5lWy1m4SeMbW+T2dDdUZ/CmAaHHH+ocZ+H/MEcZBUQH+qHI/Zdji0UGzomFcZOnFcSR/EH
zBPUkfMxbJGMsen7MUdLbEGRgPKe76Oa5wemMQT1gJNi1LSPwrHAWYEUmM3wbA7D05hPXtGJhiQH
l1QReCHIFU/gMOFZWGy016isYphNWq7UpR3NJ+FsYqkydFtgajRVEOcao8MySunQqa+L+l6M6fPM
CGZTZOHqHGKFbMCeTPLd0h1SBMcYMoJUr5ycOjR3UNZwqLSEcZs96yjk8ZBzq5xK+u4aZle8STPn
H9tr4C4w9gqsATEEcQPQI3PkHzS4IzptYCfqPkYWFkdAkWIInTMYciNCid7HTjDm9pqrEgMiAMze
tS3aP/dlwZ2mj/3n0JB6OhkLUYNmdGPn7l2n0SXt9Ye+mV5q3b2WEbOMvFF+0bE1RYlHNa7KfaHQ
orTwUGolJ7QkmT+SeN4nC2pstnk/C8ArwHTsWZnzeTNQEXwCnAhGUrvor7uHMPmgbW/zFVqNu9hT
de2V8CpO2XnyNTkAKwqbf1ycZSDG4Pir9v3G6noZxFr1HBvDtup5ATIWSFNausqLO2zRSURgZxx/
cDnE1WqdbkoUVE2h7xpDmgEmgk/KmyeywgYqIcWPhgWqSD7/THH/WYCF6ROb2tUlljhULTaQYQD1
rboGrfusuuyfhu4GNBr/3hMmByDx1XijVLHuD5JBcDfA+oTOYePY2MQ+xdIAndZqppMUSEfzqFKv
YoLOSbEM42cBlJQ2SORumbAVNMjfjcVClCxxwobyXE5G4hsOSqseygmx3gHLM/Fvqz+YGRQaFhfx
3/QosvpsR6x5bsUGLYvng+3W74bGOCmODkQa0MSS39h80XizbyI4fIOg5AmB6RwkjaALH6eBadWH
klgLMCNgi6ruu1QaM1A6PQBLSVTNs9ozl7YSm2ZeknzUp6krJDQxDGlIm8z0xipQsWWz8z10Dv1/
5nrwUVCurytAYTCCHiFGzEVQNEW7kbKw0K+LVQ6eUJS7yHf5xNtIvoPGTjYoa10VxHuvkyTExH7b
dfYdG9rHOBzf8bDZm7l3tjpmY5hIYIwLe96F/UBw3kRkRU5/S01wTMSTkW3VgXyZWUWhCsggFLA5
HFY+XUFyVieBnGKDpjrucKYpWy3klE7JXgOecxnitBYlaO7s64VAQWz6fiHRs1nW12gIdjA2HP4B
1COqSstPLYATsku/GkZm3limjzaOwY1GJ8BrsYBssFS0PLPGRMCXjLkw23VvJiqkzaRTGKOK3rq2
k3hquzxHCvTqYsBVMjpjAvnMmf1BTJ+DzU0m8jgHaaHnTMeIyYtPY4xbp/veJPHbjpEZxNUJCOa+
Rj5PRCUObZVk7bmAVV1rivRoud/PnRv6s7qQcd2U/VZzrMIfE7GKCigmzZfQ1u+MKUIyl9AldFQH
QXf5WhFO4g7PQ4p2PIaet89lqJ70dqeWdhNgPKK2fbRrzSZqQczHYsnBo0JYYayP4DXnm8zkSd+n
tgLYKTJEECIdDIaJk0xtEa1HdPJ3wubPi4Fyxq4ZtBXeatKzxyI/ZPN8FY/duC/yJd/mhnUYoeuw
Grak/sLgGRj2pGN8htxRH5IchXLmMqPLxSHKVURYDmWIBTLG1hZvgg20U4bMNyHRBmVHiWCsAQ5y
IBc16VsvtdiQL53yq2pBMZIBG9S13zXVCZvn5AmyhbwVZbE1ZsA6coVqhxkOSFkBH537+UNDPHEm
Kstnepb7orhPogk6LmqtcMgmhrR8MSKxrao0uyrD5CEcRgoPh1c2o3FrwERvGNXukzgLUqaTm74d
7tnHBoMQ7lZNmdSCK8mJfah2S3LstPLWLBks1OyzN4qT348ycl/C/kgPp6pN5YvuHEQPa4dF3VNn
TjNATW5CzZG+kspkx/O9x7Jm1cTs1BMb6E1GXQW6LD8w2/lVl0b+EtussYpONhkdESNKr81SO3IK
va9t6yDtEh9/TxwTyuI1V5d6M7QMfNL2QLPN/kT/A9x6KFZeZ+psiWdn2tNp20oLGTqsnRzmkZGt
fpRK1J2GWrlp8P3Gtv3kzIKZe5jDGExxNOZBzVsiDD6KD2xLTgrmPOYHtEOQRhyyRvOQHC1eKorb
eViudDvJfYY7G9F3t0WbMeoAx6tqMLw0CfDKlsBChowdU2svW0A2D7pT6l4ToZDLkxrzRRgxSlT0
p8at7mXcD2w7YracUn9KwiZYVnGuwdDxIMn08lp33C70/APRQYwJQavnyrWh9OWO4+6sZ8o1ogKU
H1N7rS2SvgR7OMQ7SXM0F+W9idMn5xcN/VOuPI/GfNArtntjZFqe5nLqEd/6iJyy7/LnrERJSS+I
icPwLth8WTUKIeQNd1JCQ3Az/pOLPlG5OgV8dQsDKdPoF6k5jN9KPZiXukHcsuxxjt7JOdIAabhY
QlbTs15ZDn0k5xrcNgg4QbWnlfEZlC95Z5mNG9tEBEW8lRkOr4BVkt2M2pbDPKRRcQa09Ep3kJ1I
j8nU0kCFD9AsegexH3wuJh/GdS4Hb8TSTvDV3i4KSDMMlxWPZFVcDRqdbE63J8mQzqs7+WFVBpx9
oyl9Xf5iba+ZT6pfauc0XmqnhIvrwtkW7nAudk4o/bGNgT2TLDZl1L/ZIHdujpi3oYwdErZUNOUb
vdTQY9elz57O9eDuhEBZWbFNwDytpPENsIXzcwjHTy/X2KOoOE21KoNsIGkZqcnesLufSE1pc2U/
oIgdiCPUeNLCn9ckR4AD6CJK5KHGx5yMN66pQCQmc3W2+a1EPvVAaNOViR6P6TFcxqeZd6PJ/m1O
3nuzr7dYELAuCc2PLbsEjFPm2wrK7naR4/pvSu97vbB2BfofVR1uceTDr8KPZujFQ2Yg+60XzA+y
snFxVATVx0x5hFU9hiG4dDV7HRi/I89kIXIbdJ5pvKeSFvZi70nQYt5dVT8Mqp7X4F/B7s6ga0vQ
6PAMbv+8UgyCcKZdN8pC4McqgBPk7xbYZ1ZO7eRq4iu0Sipaan/qW+cRAHMsdXIM0/F2nhvCmFaZ
chKTaRsN25COK6wBrds5WfdFyAksr5kKOBcQFofGOCU2at+iz4LGVkKwTNpDj+OVqQqDQpFy0g5f
GEy1Ac0K/jf9Ci5GK5p1dQu/bPYNOhokuBG+4Ng9NBVOS048se67x5TzOPlB6a4uZLdVOGOaE/vJ
GogSsvzum1Ec/lod4RW2p42kT1fO5FxEqn60AC1iyWVUpaMIAXWPy2EBuCHTzti1J8tu6HQY7oMS
5/BvZPeFtItNVI5ZQrPmfjfrOpSPNWvQ1JRdBfxcqOrzIpSvNpqMY1dXh1a4xHBfITKf4vLURfj3
q9Si3xk9WPq3lafdbZUud9HQ9B4As3CKp+tp2fAVYcfV4QXRRzPbzNYye6I5g+eReGwxETg6vFgI
w2LTWD1Gza56AeMtflmded/q5kdlZtDxsQeTKCgCVjVp35s0WHe6m6UnpFENkxwKTtD85tkqWCAz
0Am0mTBS2bjtItM5TPVL1hEPHa4hscJsPqpONseiRkAcDrd9ra9pjZSY1YqHq1sFNw9ZgVFk7uIe
ieTc1dG2aYxNqeTX4YyzSJXzfKPawAOjvj2GSSsO1iJuaBzQw06XXYsbpWExBgfXEBOpAqNLsMf1
dOg9AjHRvUMWWH9cVUkafsUFI7aJsIzUcneKFea7kPmSLzRlOzTTuJr5d5MZXiuYE/CacRg4Mr2e
Z+tBrUKd0Lzq4I4YuqZIfUiYRe2nlXg39+GxMi0V21F5lAz2j1D3zoqtERg/qU8qHULTkEuQhULx
snJUj5ruvKc1bUd8c3kwgxuPzMzawKRh14JJVjUG3PlFXeJwoJvtrjFXSxdj6+nfuxylf8xKU1pK
4c8tHTIoW7tMh8ym5gaatSzHY1y63QEdiGApecuRVJBEXSoBs/fWqxPGQFzCeJWI264pMnbdeF6x
mEuzUW9wum7H4iMUZvach/ldkusfZm5t+7pQaMZK8qlDAgzcYIjH+5xDAUUtdHL8dex+Fdws1lff
9i9KM7jbhFDe0Mb3kleaCW+Hwqhuv6yooDB17Y59IPYRQlARxxzHqsbd10QH1il2U2X8AhmG1VdH
2leADJzWHedX4vTltZEkr3XFebmgXZ0oRHXlHVRuDuq97hhHgTLpoDfU1mO1OuC2NsxQtBnLm85m
GHebZ9VpthUVU4yk/xVqbbIFJv3aaW3ohbTwPCrk77GtQZt0ZQwgscdcm9C0a0oK5GGccf7ZQaFw
vC7jgIcVIUkuWl6sVrpelCSkwpcpYwj7VLPY2Kv3TTbiRVDd+zY2XxHhQWvWNrFRJbU/VP1jkbg9
oD9rpudk6r4Zw4mxWZxkmoXH2URmD/TmqdRMCH6VgXZW06FoLkoZiJiVDy0JxHB9fm9JJ+4hsCGU
sm+rVhg7y13MIIeO5CFcec4SSsBxKZ+Hkc/NIHrDz20cr6Khx6uBg3Tq8VFIuewbHy/kjB/YQYbQ
mWDqsvAQu9HEGzXik4vLjm+5Sfb5eol+CmLN//82jd07OR3//OK8PsKfh6kphTyrifvypKZlAyaM
x778Tt1YCO0u1+njO3Df/3nGMKu563I9mWPuuvzBf1388/i/7zFZbDTn8H++it8v8vczcr7rlu1/
3xIZYerbjTHkJwtC5O/XeHn23y/k8mxaDB1h/+eJayWjhLg8Y5NZS/v78/v94JdbLz/+vCdhEz29
lRykB1e+RXhFjk5BChjmRu3Qw8hlmUnq4+USZM7q96U/tznLAnLkz/UUkRVdtX9+83IpWlfqP7d1
GJ0nuAb7y+2/H+Fy7+8//vNcf/7ur4cxlVXWo0aqp1r00eG0kmDMQOzmzwtpNIUJxOWx/usi6O1W
bP88GjGuazqo+QSFiK25zMQcOIO44VtYgnjlR7rGsMfrj79u+3P1cqns7Ssb8zysg//86eXS5e8v
ly4P8ucqPOCevQ8ZNP/2e3/ddrmaX1LY/+2xLrf9258AXQW80Jmxt4aD/Xny32/3z3uDM5gu3l8P
8/uX/u1hL28lW9yj2w31DjZwfyTJsPdVQ8GLu161w4Qx2vrjr6ti6vV889fdowjSxQlSd+24CEht
lz/68+Ov22C74W6bDNP78wx/Pc2fv/3rqf7t91QXuCGqzv+8WvSFzbE9LpebL39g1CMzwL8e9L/u
/+tJLlf/vltxi3o/w2n914/g317Xvz7M5Rf/vNbL71xui1GQbUdb/x6SwfDQ+SIjVBmhbcqxZ/Sh
Fnrb30b9mAS/l4tRf1bMLg+Xc6zVT5d1oaKFd4zTqjrgnrJjzuB0HwoM65lCS5Etm6Ur60ksw7Kn
kmsaVTumv+1pRoZ0gsXUnujWtQZbbKveSpV4BN7ztZbROhNO8Sgge+0B+eyyST7Cr6DlqNDStAEN
bya8q6gXoqAO5U2nVmfAbCjLBmrmrphv51p+GWEIUgQ9gZ727D2Yw9IDxC2az7MvIEPS8hPhrlDF
l5tPj2rtZoCSEUUUU4W4qDU3sxomW62gSiInp1ipe20iKtwzdUzkQ1uco3UOU2H5HufiulDRAjDE
hoZglQgCKIWZotckAPYk7DQDjJDZxpy5iDui3zUI1rwyi+3qZL9QmrC16TMVCTuFjuZ0UQDji0qM
Gbgs2OrzmfoVexV2ejdkpYIyV2dlGypgLtZ+DKYWhP7Lk27kh7Kuz6h0CfLtjNdmbI5VNecrKgSa
Led2KpSrOGIihc0y8tmxV3C0gGoMV3Ql2GOktAEVUXUkQ6gboTMFCHsjCcaGz87sdaID4/gRw6y3
1CAXlBB+Ws3GvHPmG6BUP53NB+NI95WZOuNR6V5Fc5Z6Sc7jlKk4qnU97ZidXWlSxIieUvYtbfzS
yJ80pIAUgopgguO3I7jbVup+32uMv5XW2SUGXIXRoJ1ed6OxpTZ+ppacgq4RFaSN7stObouIoT26
QP7WopW80xUC1zVYzCD6FCrzfPHsMHvrJPgSxvfFvibLFCECZA1nUUmE6POAaBaasAZvPELXuM+c
uylx273T8aKnBc1nhBXgKEr+0QTvYTz2mEHqGydyBGMDvku9xs4+Vn76EPN8O53XI0hLrf4MpPyb
ETZlcsd4oDHecGSH15U2fDaFRlotXz8PGaAkmRupXAw11TME1M8Qdw1jitFv8YYYXTf5BKUGupEp
uyUDBWOBNlkbssxwtP4lTDLE/CCk0KxJ1IMqL5jnslCS+aTcS2+Y5HxsBxMdnRIUURfezSoxyI3z
UedYeCMRvc9SCcAmrVZ56jJVP9NPiE8xHnXTjb+UVflaTTF97Wn55TYQ0SzidZRv28UJqSV6ctBV
UayGybulh1+qzzk0N0AyqoM/zb0aHKrviqT2AJ7nplGyz6wBirc0FMY0HrHWOs/xWkGbKbicNgdc
YsiSXohSXS0rEHXsoY4kqnoTTXQnCqavg3g3G4OyB8zkdmgfuqx5Qkyfey6dSsutX9VekhBmAAwi
bCvv5XMlQt0zOuIQ21AUNGkk+w1ohRs3AtzVz4w7Ujvem8aK8WzUewu0Eg7uxsC2lufskbqiET6M
gCPBpYDe1GGv6ggu83x+iVz5HkYNYWZJ9ZUuvxYtG5GpxZ8iiZnda08Oln+J++BUJr0ajCcSR4Ql
3fd+ArdOuwo4tO2lFQW5FWo/ZY6eWliv6UiY0LS8yBz4gMavFep41gX6u34x0q1E0tLX3VWIPoTW
FDiGOLagYpfxfv6woCGF+WNGyq86lMyFCHI3UgUiDJ5Bi04iJgnWboNBWCNLRFIDDdZ29COOCa+t
BtRx6Tt2WfQ/NUIYbBaHesKChU0LrjR7xFhQs9v4fbrqpNdBW0A3QI3Sb8fQTb11hGxNha+TZ4Vl
jY5Dnv8Cp577qgvUsmtpR3Rd8VKbqu6ZZC/kU5b4UTYuvtUKGjLgOgQq+22n5M9Wqt3JaW1Ov0iL
qS9BS1gpEUQk2lelZLhPtc+u0elytKjcBQSvwS5wzAyUayDovERFSOOssFJIfr9UVApTga4T0MSD
SJvrppu9opyv6oFGZ0fDSgOR4cVa4HZY70QPZGhSLPqa2PKZW2Hvh7Cj2xH71mg64HeP+Y+UmYWx
vwE7Y/ZWBHDx0DJVh0yNeSivcN/T2NLtA/C79y6BrTsZt7GTF74h8n2sgjWIQsKchhFMluWMRKTj
xrFAQzecdbeDnqJrH2XmWwqzG8R9M/qGciI7R/l0GgZ8oZx2OrQwYx7RKIHDZur9aKjLzu4LmPGG
RtDceM7i8qmcRGCoOUL0GHnI3OSviclhplS/3DUtS3pR7GzMurlHA/xYmPnzvMB6B4VCmuvyWU3W
i1ahq6E1XFhNYEXTeXF8Gyu3p3ZIWVXLOlc1MpqqY5JaMZSxjA76FwqVxNqNiYK7BKXaK1P7N0Ir
Hq16uJos2CpiROCa7zsjf80mjom07wJtoDbQ5VW8ICKa8bmJlqZWVmu3idL6esv3E3CUme/ZdaM+
zJn1JaOFxL4i7iEy3+Z+eos6ZoJ2jiTUAVnVJ0x8i+xztJOn/2HvPJZdV7bs+iuKagsvYBKuUR2S
oDfbuw5iW3gg4c3X1wDPrbevnqqkUF+nwQDt4QaBROZac45plMMrwLjvmCZtFxibqYt2rcge6K/S
kVOLO4mrtI0A1XQJIDz2B0xOBCnFFHVeogGazDC8Cjd4r516F7TYcqhuerkDdL1v7O9a1BOwHBrn
ZKxF4AtoP4FHQObWL8qcsAl/9gg1+W0C4GuhIYzwMEVtBsvdvWY1QJqStmYx0KbHpBYsyTArQAFw
bVZ0YK8t62UfQbuw9e2soy6ln8PHSA6N+almGI/U/qXlS+1U+Qyoq1wQHv/kVsqBke8+qny5aFub
XR+cNRDQhalvmrjfDoW/rrc1JeSa3cIggVQiwnK16GkTvoUjjcHWlufImdULBBGr9WitBvcIfvI+
bcEs0BTCpMLZCxP5O02HfZH05hLUzDOqkKPuNjetky7ttr+VTfBmZogJWugIy7hPX23XRX+A2XNZ
TxS1DEFteOLYSMAOg3lm2lCBHgPn4TmGeuSU3Ih2nHYuzuQiO+MNQG2DGQjPDKdL+2w1lOWmFCBH
HRSXFOb7ApcPe1Og5zSy4AHwIuRKjCtZk/ZIr9tH2CrptgrpqiDosXEt4DFAd54H3QHpVrhAw/iG
DWbFkAvVJyvXdg1CvXJPDciPVemjpU8jPF+01g04gXTun7MEdSrsXmCNE4iIzmAnw0td2jYOggyV
1arVbXdR42GnzkJnNbtHTw0jKkHMhIZ6YdZVdNd0XuNbzQMXOGaSt+6XOrTtkZSvZd2Q5uYAYVbE
yGrObd/Q/C7GUSH+o2/fqtpdB51DVyMaeRbJHOhCr6IrAkq9JGJD4eRhElaiCSwD2mf0+hCkgg/N
ps7ZOVP6bDOpl1zB206iA2duPPacngVpbnEEFKfYdEF/GdyYw6WM7jSGn1Xdcq75fkKbsDwCgPyB
IE55XKNdnhiPfu2cEZx8aAOqlKmqmXpjEvIjZ02799QG5cFishhQZAMOfWYKsogr80REzBNz7SfH
IonMDIBATvrwSVWKZguJg2eHWGXfGleJ074HoDdj27pVgpjyuFUi3QYLJ/ulVVG7NckkZDIO11TA
i15akHPiIPqBlieag1lo1YK+u7Ig4ffRLHpP082BiZXCtdVmHWy1N9hQafYqyY1BbZye6wclsXxD
m+1SgnNkQgvKA12uUdPf1pz8EQXRByvlcmkmJbJXjY6/zUGj/Oi+/h4Vyc636A5GYXOQ4pxJVSzd
EDFxmjERncwAwV3iLF1MOfFknqrWfciU9pvWjuEK4mR8D8n7asQpvcBq5DVdcBN3QiAiKV+HKt63
+XQ3GRRnOvlGwDBqVRfRmFqEj1IgGR2k/+j0CGhLNWDeiSkfrSwGcActhwpCAHEK7ZVp21njIsrN
97jNYM71I8xiS18LY3zQVcxLMWdgyB4GuR3MkrNvE0HJKiULhDViqFkoQSAhDXv6Po8pYTaLLOtL
L5sTLEQvzsFA0iVW5nmRpDMdq091Yj4rMAYENjLkqgDH6gNUS0sdaAMAwBSFWIMSxDihIK4WqoMP
dHxyZu9u73sySRjYFONghPVrFxofRK2Pa1/v7lViBMYGoOgYpISMVMwIgaqTQqKMrsfEJOAMSZhQ
weKJkPQVifFj0K5YWEP7TVP7Om4uotLUl6Ou3kao60FuEdvr0rtXXI4S29TfCVz+jugvYRUsdobe
b7uRENtE1+5K00U6pbmIig2sc0lhzm/woshsVgiwtoOT0BjXx6WGKNLWOod5QCyXmouEB3HHS6yV
OzBwBwWBYlkg+qtT+Rin+SlUrX1Xke1UzOC/BvQa5uFyYaWz5S9eLYp6OlMKeJHia0SSJLMpXtGw
widWt7d23r/adf8ZZQ1REQQO6Nob+k5zJcEMg/EncHiosPVNPQ0BDh4p7uFK3bY0QxdjnJ06HEsK
PUpwaO5rbKI/Qf/04Dd3rQBn5bJ0J78QsLJqky0W5qcUsrvQ6HwmQeNZ04BRQ7UvklVHB1hiFdIV
cEX/qHfKo+oCTQ7C8Q6HW7cCbXCb+S6N8NjfsdR6cdw7h1o7IpPMJlV4Niw0MRPsGQ5m40uC0r8a
e3OPbGwB/nLT2CH6IVzP6WOJA3Svxv6WY3JZydDwhlhjJdYheMNvAKtUt6g87+sA06VW4/MLoolg
Ibynue31pfqipOneqVp94w+kmg8ECXcpppcSKHjQNZ9hCYXWNHbML/CEM8GATWMyq2T11V/UZMdM
2twps/Kki1wUMh0cydrymO8r+D7cl7w00OA5MTEq4UvYhN44YkhWOnA4JCIhuhqfCxGlng9SGwzJ
Iu8I+alxtVgxrT3RviQ5HXafbucKrD0SM6tCC+MCT63A9bj2lpfFs/jKSh6HYYYkFQhaZc+Uo7Oa
JbB0uaAJkCMScvei+JK+DcY7lOcmCNdGYkaYXoeDTPQPQBDAjWJI5xTBKYZ8Rv34mKBiWyuF60JG
my8iis3aEOIV3sz6nI9rN8WtOkYBWs+mpPMV0AotfAjRvifSTi5iTHYr4qiTVRR9FX56VG00TSzB
TJb1poR0W2/DoWgIIKpt8uX1r97A1JE+avSuNwjf3mzULPY0zFFw2S4x5FdBD2htF+lXnGL17bt+
XerheQoQqpbcLOu5f69Olyp0t/bNwNWUU/GMU/k90v21bnY/IFnOvovPC9b2SSM0N+vsJ1cbDmOl
oOQoWcUXBuz7SqAro/tn071KXBKi5lJ4KMdjahJERNphu44QMFo0mxdS9k+co6hBNInIpQfaXAXj
hvcB5GuDVQJ7T0vVRzyoyiqi+/ckdLQjfenfNuGXO0ArNJ7RzzzYWctsE+qKic5iWft+tEDUgSIJ
LaXNaoEJL+cmmt2i3JSVtTZeVUvH/2E8DVlLlFBU3RXsPIqCxq2SJuOqEcZLB/dDCwjbmdBq8cu4
wRELwUMwWUR5M0EHSU70MBDMGMGIwxoWkyL+rhY8W1PgeuyAkoXBrfxm4PUDxHylcSTg6jYVrNSs
Ske305dICNSXsKr1xagXZzPtHwZ0CusxjG5iUJCGi47MoScraMOuWAQee2zew2jca+9Iqd9tnMu1
yoGZmE92aN3rVr7Cn38KiUhMGiwoxFjUFWdLgHXaGba1ob60jfmh2EhC+Lt2mKrWuHEpxsRc/+2J
5DRV73ZleybN51QzALgC/HDVaK/+vHh1yBifKrQaWnFMdAuuZFd/ynKYtQJPaVuiZQiRa/UAdVQV
NHDmc7Qwi2nzwt1OKm4qkw5y4TcfuehuZdhO8AFM1jTtvZ2KAyILIGAKJpYAqb1Dx5IvpsDYzeJv
JgAaTRmd2N24+AyzcBub5OLiLVYT8yt0KupUVSVXItWCNSnq+ijPiZUMy6pMd7Ib8JOo0isL8z3R
6n2l04l1CZQhT7lZxI3xEfr5bRWZHl/h0EKbh4ZQT/0xV6DfJBbSjQj8RW+QQajgzvB/plx50GfP
Go6dByV569A4mJNOHIZKInqvo+3M5MpotE+7bXa6G91DxAl2RZ58Nf68s8P0bdS65yTHqpIbOI3r
gr856s9j0p+KOLrHQvHOFOJdnWXOdtGtTTm+tRI0mqPOZPDMTZbhVBDopdvIm9trpXLYDAyZK2Ok
NKtG+h7VOtWE8M3FEjT3VI9ZGhxQQd9lTi8Wtqq8TkF/VEuAiG5+0hnCgaJsmqJAYtATZIZgMeqj
lyitxPKnNOWnaaQfvpQ+E/jiNlPKBRI2BhcLd4yP+cMC2Zj3no/t1aKilyZEVxop2Qh0QXIbDUmO
+mXssTCFmv8cx6hizRbyy9Tbh2gC3KhKxPRKEWysMu+X6rKZBnB/dpSsp8A+wH57J2fzDen4pct8
x4s4TjlDnnE7kBPQEs9WnMDABhu9IiKrJ2LGVnJSEKez4uf7PO2mTWkantlC+uGSp3gkUDg6Zxcq
ym5LChBSOfTUg4PFbv6jpOHeDTbFGzBNrMqZ0XEU5ycjfYIgswrT4qYKm5ewQ/s6H4LTSHBWzvRo
HVgcKNTyz9j94GlOL77dnKncXvzaV1kl6D2jk+aZsTykIrtvQv01GyzBQi9kWtvLjeNOXghh0Ovy
6B71AtdhdSY/k1y8ZTV234zZC6EJn6x+H3qnaXY2fhCD7KEVBIEXUx4r6b8yPWh3YcgUxadQf1Qc
4VXoqCDImQkoJn0LIZ2yXjwaTBnK4JiNyrGwpXJmrfk8EKS2mlob7CukM5QWPWt6hDgYaqiMC7L/
8gqarkKDgA+AYaV8su5djG33QD6Usx0m5SxZle+CLKGICZyyi3oWjYD3jLFWljJGdC/JbRnrTAP/
jJa5hFZJJ8JmoeaE6ibztc04uuXOVBzk+KPrLHGAZXfKSDxWBJkDDj13/zwGHTTmvKR9s7JTcPBV
LnWuVY3JMj4riN9wVkE+vDgiOtH4IULLxlNVQoIs7AyArmO/WdSRNQzUC9tolS1/z3rSmKi2wqfS
p5E8XVtPU1rVm44ZetVzDesqCpBRcy+H4h0wv0O5h6vPpPQ7oXXuxvZ/bHsE9pLSGiqpG0912SGX
REVQ401R2rHBwsTU3uq1b9zAnDTMsDPf/zBiATbHooQOVUm4WORDFQlWZTEsESyIc2QuniuINp2t
7dufoatjfhGLeGQQ9luf4L7oqAoqVo2rP7vJuUWKgEf4VM7/XTR3YAxLIxY3fOtd58kREDGcfCvw
3yy7MT5OqkUu5EXGYBhQ1sBgxeGOkWlXkUrdB/YFD+OisgkBGEzwxwEkLzO9jefWgatklA2H6kAq
W48LwuCMgBrqtWqzbzt0j2UAnbMYkawhdOO0NnZ5J8glMlm9wU9BJ14mIZVQy28Xmi1rjizDXugj
xjsQUhcSFF8A3jIdGmJsjUb200dTfWqSZhNQ3lZNVspG4HKBHYGw4Kry3FB9iUb75AY/qKDig1rN
XgQWnDJycobH+D7rn3wDW0rnsEYLA+Sx4EoXQ1OgEi5QZrgxa2fY9CDgh00cqdpz4jJaJ2S+mgkl
FmhQ5kaLDjApIat04swa+8FSs+eaTBlPqTAYQAF9MQM4/pkDBH6WwsUoMvkRiV6w1a2gckiRCp0m
ZU+Mv1NKrwRLs1TKPfDy82AmyQZlEO/SDwa9sLXqWO8ThsSM/IGV39Fc6QLeVc+Mt2ZgDacQu+jk
JAUklkX20NQ9aERP0O8qcRZD+lkYFKxM+ZXE5U3lEpOajrO7KMUzootdkzWkPAY0puqJ4pNtJ+8t
RT6uNoWC2ZSKWVqEOzI15wm0/mpa+F+pVgYbXl3dqBmapV5H3ja3nvy3kgoLxiWFuWtzxDiAaRBD
ZZBC02MycuuDeQEyR7GzVRV30507ZUbQZK303NysmPPT9rA64o/bkopfNLU9/TIOGNcIEhgc1Qrx
HGzLKmlvSwDcQLlrfpq+AEwenwITrkJL3WYgEUfrKWsyl5K7uJsDDbgihKUAO9BG6qmh7Y6jlEHM
1m08NtEpF+rFlcLYCLUlc3MsdlMZY9BIci+cyadTwMUhCER96Km3Jw6WhjgZnqwcH6jaPNI14/fP
J2BzVGT9qI73aUFZnXVrhvEVzLzRrXPVqJZ9mUfHxqZ/WkLsBzYwKIeKoxgGGLDABrknC4gXeNJe
bs7zz6IxD1O3MxNG0jQqnnJrMrZ4zmKGsGLci3ruCVWqsmi1DN+WnVTMa0klKFrKaiLksFB6oZP8
QyGQE41llmU+ZSm2MVsjPMkRy5wwmoXZk5REbC9sM2c+JS/pwH+RECsEQKIyl0IIAxVdecRf+9xY
7FtfaywoewkaGk77VTY8VRZ/cWnyX5IHTiUmsBjWaMlYTvdsuqaGFDw7OhQlD0Fxq1JC4Yii0c2v
4oVJDeURJIJHbPJFk+PaKBlCtXmWZdPr8SwHJXgcdFvBwn2hKkT16a3INzSLjdDM1y4yzDAkBYBo
L9USzV2m+14Xj8/gGI6yszuoCYT5ZZgvQe3QIpoACAzRxIuUH5Ep7AEz+JCG1a5sp90H9FApHLq6
WwGwoGxuyS+9Id8Zd8JNNzt1Hd95SsPO2eJTIlGhlHLRoEFd6WW5bfMDIdOUXnxcU5xIkFnkSYyk
vZK5o+9sHWcn0wqTY05I7WsIzHcC/7ph+mrz8taVsWea5c1UW+q+jjCW1/472j3eLXQLQ/eDD1lq
NUiGzJQZj6X03bmnx2zhn4oJ161D5dWtAC+3WqUuGe+QFAjF9tLJ+QwTwLEhbS8CuZjpsM4Ri5EZ
K+vajV4wVmbDSFp1rexiwx/3FlacBcEfGJpbJrNBMawVqWxSGd03SqquK+dGFwoTQ3V86gYAVbVK
VXioHpuOjohFSqIeEC809C54nSGd+PbBKayb19SiRWb86F1047DaZxHMVbHrhmehsxxo8astQldh
zr6tCjO8BAWuhMKgbTBD3Gv0vEX3CjwCTbd/SlrIt6L96h0K+jKmBN8FykNDUaDQUxckeG5R/DAe
SfOj2po2GQEY/bvC0r0K7RFyWCR2WRzfKkICoTGh29gTSfCFS/1a61jzQY2j+C/zb9XoP5pOZcZi
9VuNsWeT5OSKFOkHjnKf92IuURxWxrpdEe7pxxxV+Ioqaaab0ADjOZWrRIm3mQpbqPKNm7J2432B
LnkJFD5gJy8IYz5wHJHnXOK1CZu+P0usWYJcYmcAnRWSJDUWF66wMbNgY4GpJIKJmqMDkesxLuoj
zjKq/m4sb9RJfsU1WpAmjO911fWXYUnpNSxMCH0lhRMMdO0lt5ZRpnxSa+/f4FnTfUXGrohzV9Nm
m4b807bhg9qCpVFVn8vZmRNr6rQJoNpdovnGpPqWKa69vz6ET+WzM6k8yMTir62dB8AFA7Gg5Ngn
SCAoECVrR3EhC1bduJIl47AvtYe4jWKOA/WZHL1+pek6iHdj61h4xsTkPgdRCFSmoqZd1FnvVT4L
mayfmAstqqEod+VQP3S2nDY6BiSvA6Y0EJJB75juHCyQcsPJg4vYwaLUkE+Bx2CgIaMwxlqo7Fl5
JYVnVHV77qRzl+bs0HzCryq16ty4jVwkEUhK3o8AXiEqeFn28aXyR4r8lBlxFH70rQaT1KYtH7fa
k2GVNuqON1nm/iYcMFgXoMsq+5LREVthYUdOjHLel8q6o8WqpURyFkDLYkxbvtVhDS8IJm+HdZaV
wMP8M1CyU2CxVmFZhg5WwotVEuoxGnpoV0omOcM3Qy4wNtu50YzqtmwTyjAWJI6R/qfguhSkDSsB
vJl+dxP7uMYj0yDIMs+CtZKCfys158c2O7yHzdPQoDQTFdMNe0RhW49zpMz0JUDCVwZ01vjHtjhA
p4yUnwGShmrPUHcF1T9JnYfekI9Vgpii4eDS64chqQ9uhcIHn6aHzvxRS+Aa2K74FF2FT97QQMu5
urH0Cd7QA6JH6b94XWDtXCQ/exkPj9qEhS+QCt32gh1giy+4AZs2VJY4RdL14Dvxqo/TBwgR9E1t
nPzIyJHTjZfOoHtgCv81vEGBwqiy9PvJa3Uyu7vqBHiMzNi83Y2df5E1DWKbWkSiDUh1bD4TG9Rz
lpvf1TScBHgDZqkrQocOGJLzBUcncfBpvU4EPq1knp3RR7lYcYilO6kxbHbGtjSbnQYxqc2Ge2Wc
tFOLFkiXJpeBaAuXAvK6a3zriQHOGFaEUoAqb6eEiwH7TSe/rkT0RIDkoaGXRs3tXRdNc0T/yWhP
IofSNO6qhqPsipCjJbpNC7h8AWN9UW1qoe2sjhj4BECyl2ryLbUirHUDdiVd+Q7M9p2A7I8GojJH
v77pS34X0jWW+KCStTXV4GopQsYxcepKTAfNwM+nFyBBBC42Kgx0bE12c4dmGeETI+w+buJHfv87
+6PCL7kKqBdQpqXoX7sqvkOWVWbwPdTDXa3b3zJtnp2xvqcLAYU0VgJ2ekPfGXdZ6bMcENqs3qGP
quC5tgR4IzUk6rTNyPe2FZWus+0bB1lqH5rfg1nK0YnN3ay8IReJlRqwsFzuusE6dNV+NMaNzRmU
o97LGLh9S3kx2uin0nFiw7IeyBlH1ubjnq++c7t+dmVANTovLqVYaz5XTsb0FH7dNhPdaQAogXe2
p3nitU6EpE4Vch0wUS2lnXrmbHNh8Pmy9W8amo4XTu5pQJK2yjXxmWbBLWbhcA9DaE/S8dVQfpIA
wpi4Z0cSqvHzltmmGU3VQzZHPDmFnza3Nlo/BMe6keU6qMs7fGCeahac/onYVyxKg6Ykt6YFPZC5
ZcMIj5Es/iYwtsa00OyMXOHvBqcoLKo4TG9ZhFmBp4w9FojQPVDZWA51Pl8HI80b7PwhlNWN0Rqr
AagDXyNa9fhoVw7V8mVFzc8CmLsoaZcvoxGGnm0kx9gqb8k2w6s7SDpWA02MISNvjRSnslEAlMhL
M6ka1OZujWsCvFrCpEzW2yIH9dFSE45yyDsNWXJOOJ0i+NVLPyxzT5XNPnDinR8QcAUu4qABYPTg
1zxHLBZTIl8A4zIFIFhG0Zj0A4D4CmjolTFgBTdQopUy6u9WU16E2mwzNx29RmO+mza4Q5hXK8s8
LWBt9zdNYHxIcQgMRs0h6kkl1n9cNA6FMCFWdu63PTbvFL9E6TzRQdkMeUCvJDkYLErDgGnEEOgX
Ox4uJJxfIoIm9JaY1SDN1hrlASuzbgYdMxzlqWojS3UPVwa0WaU/1wO8m5KCKYmUaIe6eOnm1jmf
jHvfiO8EY8raIeoxqaaNKzUSbeERO/GyLWiQWSCT4phqJBa4GIuEXg7GChkl95yAyY5EF1PDM1ab
bBcVoKo7bW03DbMSio1uPiABUNKjGKovP+6+ErJD/Zhs2fKOJLqWk2bEClO8oLv/igbzu+0Kj0yN
laGmcqMqA/0yEqO0klW7FX5QkqVhj4GM4plyMYrpITTtp9getqpu7DBlliul0Y8RQcTgZdHotFwQ
zRqv7fEHLbVHpDwXjLpadq5Ym4TkNWr/gWT9Jk0+hDEDDshFStJbLGE6vx/BkL67qkAfYHXSHt2i
Qo3kvoYt0nY6nUcFTAJhxoACg2w4mplzj9eKAnfmPKpVd2z94nJF+f//1IP/W+oBbEkiB/771IPH
5j38X0IP/rzhr9ADTXX/oZrqb+yB+A090MQ/VEvVWSiq5Buowv5n6IHQ/6FqumU5Fl0+zdUESQV/
hR4Y9j9U/hmqqdkmXEzd/H8JPdBNx/i3/yGLdAyKfPf17//GV6MKZ6gGqpw58cAy+GPl5/tdlAf1
v/+b9j+LsojCYnTGk6WhmUkTzOj0uB25/9umRRJcCh6zLfd/Nv/1BSLdUOqz52BeVOZLwqluonDW
ALpFsyH2cMn6wn3qCupmbSGQHZcRq1blJrQhFVetc6wqpd8DH3I8RZt+hkKJbvJxqjCij9GmHpKY
HB6FuA84b1yeAmCIlY4Lwg7OGYaqPX7x11CZXgA/IwD1e7DXArVx0hN0m1H/yJiZMZ3Q6k1aWskq
g5a7qKMeTMv1L4FHyDXxuqmAfJ/ur5sCOEF3cKaiX7HSom6pSKbJ16eiNv3PXfG3j7k+9be9dH3V
9UEVWFBUT9qGNIRO9ezJn8NPsDK/XDex9qdrIcIHc37i+tD1Jgl0fJFo6v/Lx0TfYNC5vjDFYPTX
plA6yDbXd16fur799+71sd//Jr++8Xr/f9v8P//vv1/wuhVE0tyNUTXsmr6Se/VqNZq3uvnm+tjv
E3Wi/vXY7+sCUzKwX1/z+5bfp69vud6F9xjSI4JZ/l+9mAAROqrXZ/72iX8evb7dZMKJtGH+fhE0
hqkM/3zZf/lOv//f9bP+5b+63g3ngwJYJkWaf/49EqIICL35PlpofZlLVh1ynNfb+fU2mv1HPeJe
AFzzJhb6fI84bZ8GVbG5PvTnhRRAMSr98yV/PuP66j8vmp/+vfu3pwlw5X+jzcN667p5fdW/fNz1
7n//9PW/+Nu3DBry4UI3ovKDDqBcxLMzisChv75hGSjAi9xekSt6rvAEr/eL2W53fdH15de7kxLG
+/7u+uj1gd9PmqyGD7neT692rX/eXF+YX21dv+9xFJpxbaazWg65IM/15kbLkfWYv5tgEat9hrBm
f31+yLGuSpNZez+7zrC4E7jW2mLVK0q3SsRtZprm7oqg9GcYZR7VR9ogCpMKZdzCWlvKKecC7ER+
tv+ziSQwB1uY8s2xMv3n5vXRsLEPIg7CzfXe9eb6xuvrfu/+7SOvD16fvr7w933Xx3x9ThCI83Bd
BgTCL7qs+OjGEkqzXx2mtjAYKVIKAqZNJyVt3px5EL/eGOSSYwq4Du20ZuReQ7MINqdqgKcP/b53
o2EvbBKn80ldUSM9T6J8KMyU6l/3T/OlZR6rrB53sIGzPR4kvHTz1u/N9TGQenJFsnFHM5T9MVW0
9ljwgfNQKuNZxGXKdUIjk7UqjU0Q9sPeD7hJaeqso0l7iDIQ20gwa1LeOp/Fr3lLyZA5cAWMtIkq
g8gBwpivd7OqXKCfpCbXtSjEhmTax3rfMAFzNAJ0uhiaXCSLvdQxP9pV6VLiaQE4lf1Oa58oFbwb
JGKvsxoRIxIPJmh1RUyn23CFUA1/PWjTvU/1F9mzukUsWO9dFdCzqdh/bdVOJahdt0tjHqOdCHSF
adVo8qg9cUIzeFN9Rkly3fx9MOrUi9GH03qYz6DrTWhyuv7evW4RVwuMO5sLV5xI15sE0cXGzrUd
gIqR3pqlqnsluJRqo2ysyiJsVvacAiOpiUsiFeulAl8mr9ob3e36PweiMf9yv4ffdev6WJlWGIg7
AQrFVilOFukGVEy9v9JYTaAlfyFar/evz/zhto5uRYaYka6QZwx7QK/zL2wQqpeDYfWi6/0Qzed+
KH1+lV7vUFfbjfBqv4WPRVVqAX5aoQM2iWH/Z7MptxCT9V04TWu/r8Q+qBxU9xJpMevRhRPmLoZ+
zflzg4FL9CMX5DYGaFbViMCMSaxokpFd2hg4jIYJaJFNVYjeNwkKnMgDRTZmNFttvIXTOd7jIDeA
/t4Pb064Ib3BIXA6X05P6Vb5YWkRGDDClqgHORSTL9JIkxuU8TJ4oTYqB/Rw27F98T4NeS4p3dZb
HRNH6HWDvvRszF167ZlBuBztLYvOaDoH6o02eqX4av33Lps/OgbEgKqMBPth1TyB564UTw3fM+NI
EHWOcG04tM42DdZhvoIKaBUvcLyy6RudREx/T4b0VtdmsKNzOlMDoEAky85hPSoe8f8Ik3CFQxc8
29+W3I2g9VyvaOmpb6v4VECrBn+WHillIefMxoOAOBSegCdIdesgaAWI0S1FuAF8N0EakMamZnfq
CnJGsRB8LVrTlFLcnYJmbFoqPwOIbBtIbN++VMMK4iGf6MsLuuQsx2W0VNrj6Nyhsuvb5ww5cRvc
yOYLG0y1dw424myYqKhyIzy7tEtXeboLFRNx3RZTM5zHILmzsY0JMu7OQbe3nG2dkUi4Nd77YKIf
t1Fbcil2enLM6l1XLgsVTM0SKV/I/jVgDdEOX8D+oZaAfsWlNLlo0Iot1ZfqyVH2A+3cnxh5H/O1
i3bK6pWSbn3Ts4h6QvZFds607J7iw+B6/SWIVtpjc4pWhPUE8CqQFRqUhXejtRuMDSGVGUXz6ht+
1ZTSJzo5yVKLtij3reno6B/xxJSaYXKmzR1VYoSVVWFtHICL076yb5L2EBOBM3FeGIuBslec/BTB
k6hPAcfRgVQY9jeLWjXYxPxt1kL5QYxvkzicrBQO0yHcy4CyswecWnSbiTyoH1jLAukRMo1hhYff
afbaT1Hd5skOfYSBnL5csp8UXJjQoTg66SiWzi5WPJCp4E+B3vFhzRsxVSbVwWFd5PCslkhqTHeZ
x8hYPJgGPRQt50BVQhtW6lHemQqUCvhV+4mecbiqd2hXfUqaQOuKQzp5PRz45ojgBLsRaBX4DAtx
nJJx4Q1vw2NY0TjRXC81bxt914dw/bojsh3Q6jgWY1S3yJhT9CW7fjpYrNq/4zcKmRYgJOpzukp6
2F2fHW26TQ+o8oTyihgmsi/RC2pxY4KXt9dIbKZb9Ooa+5pTIcB9eiPneAui2rGbTfg5OGvJglAj
ie0Gg/RatHRSlviCenw8RF2a9BCh6O/ZJjV+hGICKUs5xtVHk22SgMq+9tA6F9reFS0TdwFyxfpC
/eI+AmAzPeMM5wUi8ixKdEliYAbpSbHuXxGnWDaWb2wV67kAVS2LF1wesB5aBMHWSi1XfEqNPBSP
Xbpin585mNENnI0D1qptgVSzWWMfphoBewMe6YIy4GAv+SYRyvfC65pHFk7IB+ShfTGNl7LdUvFr
tu2d/uUbXlJt+WogvSRFdZhPldzwnXxYPNlRNxYWeoVl8CifqfyKCADMIT2oIHvAwuj39GQblaIP
Ib/9seuPlroOP9roPLkr/C7Ke8rPVTbkuipEXJ4payEpszGlPubP2anchxfxoHjNdBdGAL4pAb0Z
xiVExlW0CwsRloYKaNWVGyM9acNREafKPwRztjlRT+vSoaZ6gIeNEm2gZ34b0ZgQW0yDeDZGTDE3
7jMFMfeTgE/kTNthi87onoAFKXbB7XRIxGKiaPhMxqczbjAB9YmHxptKFmTI+EUF8DN5Eayuzt3W
Kdc6BPi4AVbJrDBcUDQLj1J5MEljmR7ERFHstmdRWr+TqdwAGSEHJF4YJj8yxVr8lOuAFA4kpcX9
Qxs+jNPecSiTNssIW0BKTAWu6vsg/unH1w50PutJXAjPWV0vuuakB9jdwM5xRwXKtlTpAThEi6LW
2ib+0Rq2HSNLtJfQx8v3Xh41BZr5hj0Ea65yFsAFIijM1A7DBVlcLqZTtrVF9wX2LV5cwpdIHPj0
5MCCJjQweiEvXIQP1rLc9HfFf7B3XsuNo9mWfpUT5x4d8GZizlwQBL2Vl24QUqYS3ns8/XyAeppZ
6qrqF5jICCRAUiQIwvzYe61vgVCUl2MN5R+oKrkd63iJupdme/0BFjJb++WaeJYHEcmQre+QGy7C
lYHIZvlDC+38GUuEfiERfateFRRzq3CZ7oeLXjrKm0uMp52hmnHY0wwHr6b4k45q+ORBp7bFe+PU
hQ5rLtkcDP4zWGYXjThGg0f1Yv7MNzSZjp/lM4JZ7RTiFPCg0di0IwX2WBYER7BBet1Vy952N4nN
Nl34trTwV9rdj8Vn7jQ/ADout764kC/KKd3Il4GTAgOAR5xhHDHpc/gsKgsEBOWzdof7gSJ/otLN
dlz8chg2HD8+8tIuW1UtKdNLnM9UrC+ugVrmMaYJF64pNmsuLuEFmiSvt/0lOSlGtoRl6nXOFnkW
slEffNNbtc7PgdOTHCeuveqO26WpJD/aXrkanGCnLlsbc5pMSRe7RXoad4qBbWn5gajbBuMm0yRa
Sc9bFc/BG9pt5UAMycaAdn8SfohPEmAqnJ7vHocBKo+rtkmu4qO3i46YRBHUEOfghifapdljtg5Z
q3VwNV9pcfCchHcKmao9fhistYNEGyudn20BPXkQNRm2EUXAtqUjekUaQQuF4BztWeQIo0zE3dOj
9CDD57yXn5CbL9NVe9EQHi/aS7TXbYV+0GLVEPbERrO1g3KoTu2l3LrrN6B142E8FCdlBR3N2yBW
O+AgP3J4Y+2LMJUdeiJ5HmqXa8YC2RZhUuk9r8gWkBBO40Fb+a/1ViNr9n1wzJ27e6ve+0Ny6pfE
95hrRh8HeZce8LaPKzoDdmQLTrxE7L1oFuHRtSmoL5EZHuOVtYJtdqm3umnnD9EpfxBegrt+2byH
D2QePNAJ+VU8dU6+1RY5pPZF/eo9I0bGrP4AtxoltxYumSb1olxKK64az5zJ2HXYwriHY9zPCEio
xE/n8O4y3pUHwkbybXQSNtrSOGgP+RLduJ2urUtqByvjVeBv66V/xEkwvja2bEPatjlDAQNFzP0q
KBvEYFxcXhO+1dpbMyjZxnt2h6fwoT50v6KTuW4PxXvMqIfK14v46yU5BXeD4/7yX9Of0GrYEpxj
tD0M5CM+iAnpe5/eN8dUtlfNm/gYXOF0gVVmt+KgChYP4mdKx9IWe3t4pEXaLx6sj+YNQLDqkCB4
TTbmu/pYvmJzgBPAmOW9fA1/qHZ3Ai/Z30f7aC8/6nZ7Ka7kpDo0chfiWj4ytcelwAd85PgC1hjA
7RQky0I7GBvdBjv/Mu10G+GZHient4ZqBTylN7gJzRGFJg/2i+QqbdIzl8Rd8cm+mj3ieNiO+3BV
PY57j3NM/ZxFTnbk6hR9zvt9/RyefWzWXF04ipb9PuH3Cpc10Ug6umKbxI0cCStxAdyTfpLjUj/z
HAdT0Cx1aW9yj8KmgS/LBYvNJCwQoPcf40d4L7h2GNHWXYATlEg0H9YavWeUTI/Ch3jkvKzb2qrf
0kHmaLnoO2/Tb3t+kOHU/yxfsfkQV7Vif0/R2NrKD4T8g509CWeSZ1beJuOKFEobpHviU6e8INDb
EvW97R2uxS28SkfZCUcFyWvgGHfJJ1ZFrVr61s8I4am3SGQumf0legazq1sr/zrciWvjPB4aohuP
JXwtAHkRx4r4Sg/XaTfu5TO4dmxqcNogIBC8MFTehefgOj738wlwPkugLuGkAs6tesw+PTrmZFUs
tI+GP0SuDU2c8weXwY/uqHMieKq36bLfStyqvdfnYmd9JCjWEO/doS8335krX/0X7UD3v5/Wejx4
oV3dtTWaC9pci/beeBYfyzOSA0Jsk+s0PniTPoo3VpGeE26q4rMdDuMzF8T2Y+RnRESSTidjTmwM
EcgJ4rQ0OEAVcHDuBucDLRdqnEV/p5yQ7C7oxti+7TnlmXMpl8m3MTl2wxpD3ZlTXnzujmzXaCPa
BLzuG4QdZ3nnc4QyBLKlN3GLQVY/WI655cBXoXXa2ACW6abndKOvrbO4Fk8Ztt6l9uA9lyvSVKlX
YYfi4PU2H/4ydzQ09VzT+qt+aBcZF7zwzHr3hSNxkiTKbMXd2DOiDu/D+Dm+1vhEf0qv2tnk2h2u
rFP6nO/1bb33K9u6k8n3NpwmdLikyReGg9Rh2Gkf+43C6bncdjZAt710b66LNSNU3nl9MZfaHWOK
7tOcvj0q6j0k2k3z2XKe2CQb2nG2tAlX4X1wja7aHivy3arEmf4sswtEi15Yyo8tR+aVY9Z9orbI
D6h+KvSbA0d8Gt6H9/xSPkR3yak+pJwFAcie/QfjXjqXsT1u3R3oy5N5FR0Y468f4VK4A7PN4axs
pn96D1ZzEZS2/iS/xxdBc8J80U3u9EXd2sILVn8lWEQMoWzcuS+mf+RKIz5V7sGsV4yLd/qO/Mc1
fOF8y/3ClbimE8NM9lr5kaQEBBzo27pt/+Dt1K014r9dyaYzGp/iMNHvr5E+8CuCejYe6gfInN5O
Zz8qOWKzO+uZlfhAkrpowrBdNVMllLg6RryyoXBvxP3RXHYTpkLkTPqZJ1+PEQejmLJOrYD6kzk1
FOY5aSpRzXNf1SgTqEfWhVfuQihCqVM5eZ7Mlajb4jznDZ25kDvalHMVal4fU4x3jW/ly86Q7kFB
9FufrmvhduQ44iyVoNJv8TRjcwv2lfDWUsyRJlJo3DoFfr0NuldazBzV6FoBciE/M8hvJ8H3LFOT
X5exxw3wNOHWhURifesVoMfQ72S7eQ61HX5bmEJyT4OhCqeqPrYr+gplRbDlPBsRh8BVoON0GU8k
NIgbcmBSwTQfPbNEnuqhYoVqd5eNyDyxs3DDO4b0kwYFabFKbTDQqThI00M9ubU735eAzw7RB1pR
qi/yROphRJ33Hg2qvp8G5YndR/FxyHWGQdMaU9WiIyCGIu3vKCAn0c2BRo7ZSVYUTriFcKZGuykx
xHPiZJ0UT0Hckz33LXkqTYTiWLMmbJsxtUfm2abXKWkEKozGuaQ713jnuu48Z8zNuq4o9onrJetQ
ofw9T4apfyeXFMpvj+VCE+Chx7yQDi0lFambQoO0ctdOk3lxnohYjIlf4A5sroPOk1wQChn+JnVR
3cXc1iB/mOuyX7VaeRLVy0XAtPN1QNU5gazilNHUT5Xh4V9zWuNR+5wemyffFufXzX9GvhCNDeAf
b5KZUeiuPiOxQopiAgkwOAFEUOIEketMLWV7qZblnVWe4jrne/UUKXeDJZY77HMo4TP0fe4Wm024
lBsQq4VKVTyfujZ9RWdvnotM1COpHy3Dsb8gR0jRopPBDjUS6fceosS5AXGwQvGN0l3Oix3g+pwa
qf5kyGaz/Vqan7AwaSwDj5r9bw/Of/e1PM+2PZJxA9fRSM0V2DWXFYrItVdSP65QXdIbm+fnh+cJ
Hi+O7WlyW7w9W1QuFdc2Xs8vuz3+9S5KU5ajfXtK79Kr2Rg1VBQcRi0hvdgpRO0YoLMjBA+1HFUG
0g56VWfzcgzO4D1BJagVO+VrFmvlOrNQ3//ruXnuOxYQESGMv/mpeVLMaD8VST4M8lYGssERM/8R
1et6tG8QQMxM/LzfGYVfyze44Pymf8oe/Hrl/PztTeePmx/7evvbx3+9vNe8lNTE9v7bn8wf2Bkl
6veSmvbtbW6v+75mvy3PH/j9o27LhYZ+T7aggd6AjF+z37/db4RGd37t/Ca/fdLX7Pzo1xe0Gu4z
dQhJv3Ed/3KbzF8GFgQ74PwWv23X2/f89mX+fA1uHzG+jbX6SJvutZqaGsBtk904AT3nybfHvi3+
2UvoAcxYvD+8jTQ3rW4vn+duHzW/bTbDQW+vuT39Z499/5j5Lb697ddrDGW8q+m3rZrp+5lzA9YL
h2xdYKGopws5FBQm07PfFvFv0Fzk/PzPZ8y5izq//Gt2fn1GrUk2Nbhzf/IW8yvmye1tvj7ltjZ/
+XffVuwv32Z+3e2T5ve7PdZPXbD/rz1K66Ae/pP2SDMn5c9fa4+e3ysfoU6dpX9QIH392f9TIEn6
PyxJ0XRGAJaiaZPMqPus6v/5b1Bw6j8YLyryLCP6r5SGr/8//62iWBJl1TQkRokSU/Nf4iNV+4em
ahL+bcIPVHXSJf2f//2j/1/eZ3b50hRV35b/C9v8JQvSehITTdKim/RINTVLNyd1k6hLONcllQ/6
XXo0MupqhKrRrxGma9qU0bCtam9beyJYhiZJnUShoIzNFYWqFOG+yPapKGYMWznc6awS411amzBu
xCP+91+/bcl/ru3vayf/URg1r51lSZZBXIaqUzOT/7h2ntarseHX6lWnLlZgWD5CemBwYQoa2SHS
NVPdO03KkOZmIWi8DIucQcTLpvEqeh+JGTiRhxPOHWE7m1o4kd8suE4YFhWp88+NGyBuZvw70k1R
MvfjP6z+tPG+bVwITEjFTFM3dH7/P65+6dURVHNJvY5Wn7+WYxaeCpLP7ciYtPWjKi9JGLEu1DUb
pXsdPLG+1JK8T+BwHBRfDVCtk9tNIsMJAoNN4KJTm5MSMS/RWhItmyYuAC+5KLdtW93JBsAX15MI
FZyUsbloHBIhvv6H7zRt8j9+J0NWZUk0LZPvhmjnj99JVgKwj2GsXNnR03VZMabmVO8RYA4EXMZs
YviSBt6qk1Z5RLfQzQphp0n+QI6f260Ds3g0+6HYG4myssJCwu5I/HdAZSyM1Ds9LunxINntLTgn
f7/q00Hz76vOsaNyRHFUKd/2pjQnGM7LLfmKPtcWdSG8G6R1lxQl4KDAtQ2v9feQW/DrD9GxbeL+
DS5bbdLT1YQWWxrNLw5f7hy8sV+hWYeIF3XBmpsSu+Ar7IVQPgot4TuDQeyTXKb+2RQUBw+MuCdk
kHYtlgcbe5vF0M2IV+wb3E6qPnnKZKSzS1bENiey5RTBSH2LdPgVdy/BWujybGMoZ83LRDtWM/w0
7uhfcwCuhYuLpBEsaVsM3inwdes4TyJY162erDXdb+wyEo9DXwRbLeBGToI8oboUfTsvG94s8MJE
ngXPrZA1x5CUFodTRb+uoD8CWJDCFbLm9jzPdRGV4LCm5KcI1Z0iy9lJLFyAftbaLACRdx2sCj16
0EcVbEofSQgJ1RrcTVls+0os0fjkPwfyGLZJUL3IKfeqY2+qV1/KN1pSlZu//73lP9tVdcXQNF1G
34m88o+7qtmZStMbvnwV5ObQGqSbxGZZrt0KbV4Tq1vTkE/cUMOMG6pHH9+KEyXETWdk1mBVdaUj
IVPrhkqphDT6QJbbtSOMDMjiQrEG7O0QqWAjWM//YbWn1fp+hGFzsXTD5JTM/39cbQLJEXlrpXQd
6Vpx4vbvvEg/Kwa5t7KemKuCgFx+eNTXpmGmR9WvuHeP7ivrXbREXJli8Mv0snLTmXgvK3qcgupz
T1ukI/DQJlj//epKf7KVFclUTAOhLKeF7+foFltpROKwBGXILC7iMPXporegiw8+DUIEAymektSk
zqAepDGNDpIXPgaRWW//fkUUZLzft5siWaKhmiJro82H/28qWiJbai5N/EpAIe6LSFIPJYXDUCdH
QsE0KzRPSfsaZal6H4zR0ZN7C42iLJ/nTYkyiCzDLj6Vaa0uxwEeETeyobzFa5UvykqCpxoKB36c
jlZLumn7xNjKQXvXRmp2Soth17kS5DiXPIvSKKDtCemwE8L4JYywE/39V5X/ZBdBMKwypJAMTfm3
Mxn2yMwqRFe8Vn3wQ226cN9NWC2UXsYyDjVyw6JfemZeqQ6ETu728VuoK0dpaHUH/Oy4ykNyGAZQ
clvfkOFfJnBcRqFfjwBql4WAfOHvV1j/9wu5YTC44JrBP0OTp9/ut99Gykn4FpRWvpZVbS5lIs/X
nKTXo9H8yIfaoP6iKkCPMLw0RqQ5WNyzfUKGJZgZedlE2kXy6QKrWf9DM1vzIJE4uCQ/+E0V4TJx
AaYNaCrRllCFc4fnguSWVtma6rNee+ZG9JUSlRJsspRP2DSVArEEJGmCM2tVigqFaMlIDk0yJAe8
wQqA270h93e4m8xDHbUUgENkOkJvJNixVulotqfCxD8ttOY57Kkfiql8SStP+yWgd0uDXLoKjbFT
wsbbZaF0L1me8pj0Av13OVN3WgW1jUiAIxQ7YZf4hAJPX0qe/Nx/v93V6Vzx7VxiyBwSoqRqCsl0
306BYQyD2xws6WpZ+QR3Htu7AfDLfuTGeaMLen8noErDX5bFh2EY8XJ3wxZ/Gy0DISnxlMKvaCp1
N5rSWk2FU9OQB6OpZEmHotduQ6SP4J6Hfe49Nm0Fg8u0VnnR0FrDA4V2hbFhOqj3XkqTog2JoRZS
/cE0sZ3DAB+VRj7ieifeZnC7oxypxJdHm9zM4ns4owoZHuoqAae16rkOLrrQyJ1Ei0AMZGh1/n5L
SdqfbCkAmaYKhMVQNfHblhJ6uWl17FjXPk+f1YLIQ+L7XiKwpvuqkNQlzDSsKl1JXlqQJHttqBd+
g8uUEKd8P7hoZZR8OKaKMSz/fs3078MWHds6zAcGkhJWAen7mpG2KodiNFTXLleyfdhF1cXStJTs
sEe3ENDtG2QkCxMKPQ9oWhLKvnaLEYCvjrFx3n1zJQJQM8Bsr2VBOZYmQpqgacXD4FrHCcpge64e
Y2bFOIoJJliRCISjtfHJNVE2Hki6u0557nSui0KHrWzM0bNFRv0upMQs0/5JgXWtk1grnEwFUNrj
3hmK0YLzRzUOnAAunGnnV1CLiISp2wn5Kb3rI80JLH8lGVmJHjHSsDlNzPBE7JcdcSoYOIdTFL2H
0dAckDTh61OXjD0wNmfyUwQLdNWaVGrbPE9WlteVhBFOeBRPppdPfIujBJm3NNIg/k/nX0u1vu0u
3C6JHFAKZzVZNXTz2wltNCPLKILBuwpRB61YoKwOKZL6cupjJhYOmO1/Bm6P5GckH75GQGYpqf9Q
jwKNGqpLBO59mDAnTtoAdRtv6Tgu1Zwgb4beW8PAmQnEe6iRE+JhCvWPuPK4twlbUIxWR9epClZA
cqOLKL3WdSHd4RzFH6+Lxya7hFZ0Fls8cGwwce2H5Y+goQ8Dp63Hgqf5xA7K+n1SC7tI8ZqFHMpk
JqtO3yIkMzmkUSMFtI8HvlKr4gfLwok5i8OYK064px1CGzi+I7AvprDPKKnVrY2OnzI06QLkPjps
3RzStVhSlk96VQYSZ3QHBfvW4WtObq59opJq0cN/CFz3IAWVI0Z9dNZIf0sy4LuKUBprI06XOalZ
FF/F1AFDJm28SL6D6AqT3YarcEj1boIWhc8SpUDEFRSxAV8AhUAkVY7Iv0ihrNY+lD94bsEZVDMy
jDBv10ZYGWveViGAK6Sf0LncjDX0JCOtD5diRl+wZ9CLNf1lKCVp23B7bUMiABXYy1TmheGAVy5x
ysqpLMYDpdv1V9dE6CeFDflTJqSL3rV0hK7Jj5EeAsAjn++pqadebQ4CCvEzPJfGK89K4E9Z1xXJ
pEqHwpBw6EUi1hmJ9ZC0tPYTQTViLhCASRuLa910Ebs26NZGobnCvsNE33D05onxUwoFF6QJrJ6x
A57qiu0pbC3l0tbhG3rc99REuo7FTb8OKXRb7pW2ralf1NJ9AeuJYSjrVmqWBMtSYocIVQEyA/lM
2DnjlZZVP9VYlre9MSL4b03xger4NqvEcc/PFtiCmQFYHaSNoimeTbjTieTbkZYerUgxioFVDfol
51DZ9LlVH+lalZm7tlL/YGbNJ3JxcLZlFdJZR3cg60q18t2qIlQsqE4xpt8xacotGafJXrYGh3IG
ZBaX660FiAn0Rpcc3bw6NoEB0Fg1+6tRAd7IZcEmfrNb4VAezmYM4DMx/RyUoE8WOiZXvLkJ4O2B
PPPW5S7MG7dEdUenLv6VxRxgfWxYG4kAajTpR5chV+ZV/XFQXG/ZaKq+DGRqOouCETgnZOIFBUXf
13rbrLvSQh8YleWZIInqrMYjei5FZrP6YrwvY3KoMnoMS59yPmiK/knlrw6CCNYsHwXzuRf4/iQ6
5RUyiWhUxUtc1+JlGIfuEm61FE1rULORqjAHYZiASkos0sciP/BOOF52Nb7SQ+Lr7w0RaY5mjJug
7vWzFKPUi7OKfq6GntcziXvV0Yo7cmn9GMAhxK3yhvFdWBOQ53bLviZq0WDPd+itIWYaPc61fv1p
1GF/sqaJkSPcLkyKQtzbGXsX68u67eOfQ+J5l7Hu6q0gu5cMFodQjOpDllbHsnS9Y6Ar0qKxynYj
+eVTUkTyve7Jex87+ylAzUDtYdEqckTL30w/gnH8ObiCAU18EjDUVnsYc+CWI2dKgnOhamqPfs69
UDT6yAhUCfTVaFzmsYwXBueqF4KTa5RAd12frKTEXU+wMNQCCuO7tlBtTgS641dttuto+xU6UVxN
1r8RvbeLwRHcq5HquHgLnFYZXzR/wNJWYJ6XmgKxdGtkD50K9AqlXUQgG+cpf0kM0KaS0fkYfuUi
/myXio6At9bJqZCIQd74rfCJt1TZNqV7UbIM3Z/VqI+SJD8K/tg7velm5C+Spoo8O6N9dpvl7p3l
dS9jJeButgCQRmtxdrrNi/JsOJlnzZCmvBmNK3XqYmqpOYrO2HOu/loWaclCFwKYPAVLFVN3d574
vQDVrzJWvcBmbeZm5L8mJSDYyW5mpCRqoYoeK8cwEaqKNPlUhXGRbrjo7DRj2AXTxCDNG8qEsRB0
ud0UUkC/j36d37XtWpaTbegJg5MM7fvXw35w8HU5Wud12uxIf2l2ydQYbgLS2HUVjVZcJNUuUeG1
cUu/Cfp+wHIh0LabJ76kVDtBZFITKqEnXbmi40IPxaoGByTNsOqgnnqq91jqTQlxE8+6lSJeCU16
o/EQcwHyfWupQLbdGykHy1i24iIfh3vZ50SN/CZmKLRLm17btpPTJJjMI/Pk2+LYhaigCOqGTFGh
4FCxPQC3fZKFKXZ0kgbMk9Fof3cY4jtRN22FUzv0C24jmXAtznfz4jzndQSeomPimZBWRwkRHNlj
ei576T6cMgXJvvHI1DCEdcfJfin7Ay4tGcUv7vo1Pb4HaQK3tV5TLdtouIhBiHzErPdlkQmOIX2K
uX7suhB1rAirpzTgo0UmHL8a0B4o6wIusarTSCw6gi06ELldmJ1i66Guy2DlESPjCHL83lnVGlyo
BisDtUfTgm9BngD00RWAu4Lw8rVhUQ30kisQrwuw2mwo6hW7rhR/QYd+t2RotoLB4elzhxvV8bYM
IbXUqK2qSF16bUeadogMLxrSrQZWzCy49sekbmyC9D0VwP+b8J1B2yPP1rzGxhN1kPt4vlePQZYJ
97oW4ElxCf8tvVwjQA/RG2Ghe0pDm9mkF89dodmQN7vmuHxtLQ8b0PzQbJebXzfPzY/dXvv1t3/5
9O0dNJ/iYN0KhIvNvsLbZyZzB+v2MXkhInoBJPzbe3/5CKGKxlPKN4ahye54e3OgGTjr/eKzrHIZ
vfTU/8o4PY1YtMg/7kbu9eZPmZ+5/d28KvNi5OUyY35k9d4gLLUybNDZ9Ksw5AjJTE3h6OMGyczq
n2FIaHevIJUcSSeRv2K/5jSwaTLKMknKoTgnVnDCH6SVPKAIg2UKJcKSZNsE+m6HGgYoUY9MOOFk
qlArpxiWyz/8MNC3gehruxR5xI6shEkKhp8QZIl/35kmR/L89DxpuA/amQZqNLlA4Q3bKFDt+Rmu
gtpuCMN9GZJJOr9ufmiezIuJliJT17RlNb3J/DgYsn/O5TEyasIrSAeY3mj+A0byKI+4W7aTfDA3
mktAjinUWwINxp1WcvF0BbGS7ZgEZWh42iZ88Tr3Xks005mNaa6n0W+fZ1McOaNdzc61+YF50uli
jpRqEhXB7grR5ClIrScz2TyxJv3GbXGWIhmaSkPz9uBsELwt3v5ufvVtcZ7rPRT1VmVyjunQ0CxJ
tqeIIE+7Z6Qq5jiN2R/gXgWr3zyKc/TZPEnn/u5teY5x/MvF+YlblOK86M3BkH//JwwHWuyMETkB
DbWOr2DHJCH3/mt2VHp0vrfPrgJojxqXHA3viOLLcLhNeKBfIZW3l90+dFZ43RbnuW+vm7tht8d+
++LzM9/+pLOgKI7K0VIQz1E+rdWvD+9Bd0j5Vw5m7gKTuxentrybEFe2mbdMHgEsh4ZsLKrE0Dbz
b3b7RedFqybUHinrZIf9mp8fvr10npt/3iCD+kiRZfqDtpWEKZo9GddKGGygJTPu70Yrd6omWxbc
iM+KsxIyPLma0x7Qj3JYvcwuSWs+dUAM9BwJhBXpcxMYJoUgXjF4SuX+nxNsgSiRbssuUEtbqIAf
5hIRd8aocYcxvfV0eppFcJosedQl3H0sABnRwL8GotnZ81adf5eSge9KLrKHnLu6rxBjci9qSJLo
+mswNmzAb5t/fuy3nyifd9P51/tt9isVNGiaN7PxfhikB+w0Lcj2Qzb2OPBM1KCFkV6b3t33sPOW
8aj1d1kURRh4uOMiXcEEU7YKwtxYI82aiKz0MNUI+wrqMN/JwdusW1D9dsZQchHKY3mkBXHsC7l4
1i4kHSsHM726EobCCNIssWNYXjIPwIsvfYxSpZ6KTHzQOkJ45PrUROKUTqpeC7OUNxRaPoJVUGnD
STWi2IFxBDgnpktUFaWTyYWORcx/GEvBYIigPsATD6Emmx8ZJ6tFE4ciFt/Wd4SAaz3xbm9FmUrw
VDrD7lXF3YqDsI/dnNKYLr5ZvqmvWjkcN7WJeDXyRofYm0Ujg/HMvDo/R2OxKhuQzK7ogrruuKEn
e+U9GPu3VGizfRBSgRJFbp7oMBHWp1v6qqwQOisRdOpeyfotAqcfIw3gVQcTbkqA9i5i5fgEp6Rq
eQ294QmIqLEdUuNn6ibDSqwaC7tg18Gptu5IAA7ujGos1nkbPraJWjs0h8G1DbkHQigznTDptHe5
pWCmSKO3rrxg23EwwAikWhX4MSCqIMOCIT5rgwquNXUtAHc9pHmxhMxvEvpTpj8EQoqObQ51GtTY
hjoo2T20OtVR97dxEJ/CUG+3sR5dVUtMHhoylBgWqR+9PIhPZbwRFS3bQ2syVha5R0vwVutGb03G
Li18ItNzuiHiUhhC3K4Uagb8Hj9GQyH0Jdf2AWzT1EXzTXfoV5JRp4xEzCJihStHI6hmsUvoAx2S
xiQRJuJeTHnoq9J8jz204p7cyBsp8+K1UYA66ptDpHNS0KSquCA8a9CeS+u4kqxDkRHgUgs942x3
xGzSntuBHG9D6oe7wC83WgOPy9Caq1wD6+mVgR5lYkZ7rw4qdrWQGz2Ea4Jp4G93vW0a0sQMU6Jn
/Xjd1AgYw2jZtKp5IM/gyWsNaUvY8rYA17lqBmqIopYTAOdG5NSB2d/3nfDWbOJIvWI9tw6xDz9Y
TPx2H0gfgiAQwNjSThgqj+DssbbIuymw4eokaV5azH8yTlM5yE8WRWxybM3qZ2J5wSm0pCf6N4xg
uUNfSVIH5lLLTn3BjjV0ODCTEk5Uadz7uSIfkveRlvNTbX3I+XA3BKl7lQL1TSnU/uL1rrbLhuFI
Cy85aUbIScwS222Z9aI9ZNVTCcj4Xi6iYwx1/FCJ/Q9iPyCyNb5+HISkW5L4POB5J9yW5voDvHKn
E8PeAaNQbtIqwztgIn4uYH6YgrgOlP7QqgP9i6Dd5vRN9Cwt9600Wo4sh6wdGxjzlSoA7B0fwzxG
vN0vQlfGS6AAHveqq5kE5NnpOyHQYkrFdEWl2GCIFGOsGYd+XRI8sKZpg6K/hV/rQ63HA6Nna9Ij
QbVOpD4r0O1UU3rKmoipohpMP9KTfQ1xsW9lcFAVfJBWJsUamqSI/3zEquaqyp5xVG+nACU2UqHY
XW7YLkF7uLLCF8DvRJKOJsaGsn4RMpJB5BZQp2Ckn0Odvvi5seIl6UoBsU/rrsn3BZFPd0gP7uVS
pp7AIjlUE6aMURm9+A8rHqVTmpunxo+q7WDgSOWu+FTnxBUMvmxDbg12UTyCTkvMH7KYPVjwIGtv
MFdebmwybTyGSf4ClPyka2W/Fl16rVb/KtaRtMyQ0jihVbo4/rCmKZ9iuO0kq3yXCPlOx6PgC05Z
bnOjAbgwvAWGomyzVn3r5EbfNGF7V2vhLy0Kyw2W43OkZVRzE3/Zci/7QDwXaV/GUG6T4c4E+YbL
XYenqqfjfQdBulfgb6aKDqeAu9aYcJNHSRY3BhjEOJQffMVc9rQDDhr0gAWdBwxqAganwWzF/eCJ
24y8z1YbnkFQVE6OCvSktWnokH9lkWxyL3ZqefCg4dk99mVI2uZacLkDHAQDCzT1qAkPBMqeCAQx
Fo4a6ZR1k9/LlUlJS8GC3pDaZQYSkarjR9YN5dWkXEcIwT1DOd3p6B70cTe8KFV0VJT4AHfbv7c8
HYyHH6Lxrcq8InHDfxQUt70aGAGD0UL+M+rNtR1+BLJafggVKMO8gIZcR+y0VCNTbqM7fK0G6PaS
BC5qQFF+HWquaWZc5ei8afRxQJSbZry2NZrz+RFX8cq90qefUUiEG1J0Oxlwh4t9ejBVTYBOyxhK
HgP81C4HTJ6F6yDnc9SwzY9e2MNj0pDgFw2geCmMwseh1hell0EiMJPwDD8Zv8GY0PGAT7js+vTc
EyJIOkWMO1VR7EqX903FhcHQc6Jk6+GnrtUkREjklg7BuyCWxtZLp9M21EdnSHGplQwqGXqVFjme
PaX7AdFDQ0wRY6iLodfrHZGY2rY3wfeKbQG1V1SF+xgrqamqv9Kh6Z5yLdxFoh4gFImDuwqkK6gm
D49+OF58K3pX/CE7Vm0KwYk+9a6+CgZNQB2iYciJfk3bhVt51VgXQ+pR7064hlEVlfVtm+ndI6UV
dl8BImWpKYS/eOoO5uU0VureKc6L6zjkFt4sOuuohhbioVHG7BT1p7K7evkrH/l/2TuT5baVNtu+
yn0B/AEk+ilJsKdIUZ3tCUK2ZfRAJroE8PS16FPdndyKmt+Jwz7HVkgkmPk1e6+9HDSvwna2wE15
RDrNZoqFiEQRNvf2vI4dRqakXIMBr/23vikoLwzgnVUb+yurKD6AlsZs9MSyTrXotq03M5oz2e3K
GB+l2aXrhUr1m+OUb6N2qGAZsYYx6MM508BH0+m1cGuBuMwptlon16ll+pl7fBO5gd0zC8q9tmeM
OMQ3jhgEjqb3yfLOejLh7PFCggDU3+26syIPbmUC83AFh9l5niY4i6pPz354m5LR24i6fGkSHuUx
C2AcWRz/lDA8FfNytRY7P4b0yrr3uytxA11EuuR7RtfMBHnJXmNvuCSgMtfKnZfdMocApp29nYe/
MzWVO3Pk49ojIIpyH/Np0YMCIIsh7xxcWc4fqrpyHwrtb2q35nEZ5BfLnLs7CPM3udUMkkPvg9tL
RsXsbywHXZUs/bd0qZbPNPFifDNYETtbUTOORQDQAnONFMrYhT6UaMPV4aFLjlyh5rup6p++BNie
dfoYZ0TVzQ72bnjbw3lJ0vAsvepqeVA8iakHaFLimOgKOo2WWpoIEsbIhf9sdI/KK4ZBEA/FrrCC
50XV7b5/jEvMBY+fsGSzLUslt3ryNmkCebUDLLhKK40AIsdwGBe5952YTQgkmNLd0iM35xHxCx8T
kAJc36LQ5r4vFHSFxL4FdRXc3FrvSOhgbKOzEyvBPaNs5irO8l2FVXNSHAbEwaiNNTCGa0j+BRvZ
x0c12Hfie4N16Xr9Xhkd1bJXQNmoIeUXEwu7kmI/LSGlmKE4I0pgXuxM2F3epI/psDd78AC+iRAp
DG5yCudjIczvU1XKTWlxofgsVetpPFMq9HwH0t5Lf/qtXOs6zVupPc7qyo9PqghvqECvwmLYYilM
HAthKz3Ejaxy/ZvKm+/SKk7ZII0dxDxwWwuU9Zzt267TfDuUVTmaiH7EXFTd89kYD+EDiDwZwR8K
HvtktNih2tBZDpOlDx5321UQ2dkqTVUxBjUj3OnT61jAODhh3lyzuFZOd5ymmLLJ65Zt1qoiKgjG
CxpCh2Y0ZVATAFhCvyZM8AfZNv5XDc/cab5ntjmRRGxeydb8Dmw7vPqh/AAYZR174ZDfK7uZelPH
bAFdvKjWcCJ3BH94htQvra3q4ik6YC4W5JZj9YQW65g+vmbl9qQqYKMNrdexlHvSKis2bQuwm9Rl
9WUGd0jWUTkPLkkzfbvOZ7RziAurnYmrYmcBOY5Q2/5hNn5P05oXq/F5++BAeNKDbJVY3xsdXyiP
umNge7s2T5YnM0Nt0E63sTj7SfVdOdq6CQxfIDGVxBvdLFcg5N5K2m0cBSBqY3i/jdXbu3jub3OP
B6Zw42PjvHiqdC5W37trCMbNRaTESYFXKRovu4RxOZO0UI9bWL7wtq0UbggInr/yzCQrReQYabnl
fF0zL+lYcrgt2yACxZp0BDf2KMYLY3r6Odrsb4Yco6fPNVqlOJtNEzjA3P3CLgRfc8QGGei9GXTL
YfAILeJVwP6ekRxip9nm7zOOTHZTJJU86Ez/QYa4I/6Rf1s4bPtZ1qwmwboaWCgHtnNSQ/mlEly9
yHBMiqOmOGISIhS6su6Q6N/TwDizpWmIS/xhSISaASErNwTRMJgV9/3fXwrErhdVzR+68Ic9lV91
XiqM94GiP6vTCiwxSqQSQEjqzNWe9ua1g03UF9+61kEqGeIIjz0ZAy9RNGmwbFd/106NGI+5ju1L
Hqv3fx8NlIZ9SArj1PAfp+LM3xu3M3LTxZXhuaYfWeU0zpuCy2ZfhMFvNv57DoPhpLriWRWFdUpy
z9mSTneabZ833HSNixPqZR0r4W2sybjDYfqiv+72xuz+FFONldQg4lqnDVG6Bo27635jwUdWaZGG
CHLN382CW9BfamNrOm53GgY4u3xu9nLEbJ12wIHYqsQbU4D5IlwmsmuHuVDDDN5pS3zAWhUroibU
gRGwOKieP6ZQ+NARzLCx/EeyIii8qKtBGOUsPnZ0xODk+XCB1pflqW6IAZ6r5eaVlUFkM5SVlt1N
nalmZYUgftAnoL6KunHYs4iwP9zmt7lQH5E8fO7pxg7U4R88M92ps+89U43nogifDMmUpjfJgh9S
c7rNYOL7PsW5bqPuIXfDeXZD4n1tihsnry9lb2/rpMKWauIzpiVMt4sMKRHiB3yfyetR5AQWjWVH
PY+sC79e1W86J/vAilJc3BbMiptgLmfAlUVl6oe7dDYhBgeO3hk+daZE9Xvii81OzEdsVvPe6zzU
bi2BOMZjQFL23W+ZjfFlkslNJOM1zeLwfXrA98saujH3LtxsCTOeGE7S/WyoCITEonJwqn2IUDCy
/RKdnDtEbH3VU1WSW9cXNpFfs4S2befTpoGRDyb3TurEV6PZsSZdPe2K2B3OYVWEe4LHy3XdW3+M
zrQvfodFc2jVVRMhsvGy7LjwlK6nNhj2tcf6vHgst9O4tJ6Mal90DbgVVl4IIc1qxX5oOjZ+qG/p
ksNYOsxGqq+6896kNC6ePWdbx7dI8Q7NA+KO+dLnobPqq2S4+El5NVRrrr1HQ5IoN4cyOnwsQ7r1
x4LgwhFIQxUCA3MG8aY5EsPey15JVmDxO/pklIOpCXFDtk75S4gwoR8XL8o1MlAsqChEiLOYKKfq
efCoSMiA3cZ4G6OG7AEqc6BOiE9uyC/tQ/xIayhlGlGMdQS+eTnYmNldo9bJN2gpHy2DHmAje35H
tKn2x4uAs4YnQUQA/eI9aVoOsywW57qFtNabM936oyjJLSvHakePwPqSTbts9ypFfLlA4YsIEn21
XeBYMWt+FgaxIHACL0ZfHOMpJes7DjaOGOJdPlg4kQCZrrveydjfmZ8hFZSrWl7jQn4bi8I4Dq7I
75bNMkRGgdPO67+WhCCgeTEdmFWpTOrNmCQ/HbcYWTPeE46Lp9So/1QztA+bljwoQKl1KZEy84jg
shtqzv0FBmhLq7dmj0LqQJkdE9Ih1sSj5udgvhKFUNM3zvHKw3q8C7o3oiHDqAgy48AK3kbNhJ+1
j0V/xE8KjKJy/GPRww0qgflvoR9YLJycLZ/oGqEkH9SWXV5sXEU9sbpqnSjJzeFkAltzU9RN5S3p
p/QgH8esnoFJ9X4qd82oXorSDxCBX4ia8/bovOEn1M72n/ma2d3zkIq6leF8nRfahdYo8+1Sxx+z
bGWUiAD8Ryk7kIE3bqPsbHT+t78jmNKHsuWmwtoX3+2mtNjmIghq1j0fN1h6LBFHc9MlxbAz2q+s
JTJuyrRzq8fxt1t5cJFiHXW5iVK/JPbbn9wXt6uNNWGDyCYUmBuvCZ9H8ocPhWzpWe0pZkoq//Bj
P9sqeyMPXGw6RqZrAgnoJKVLcTQyRdEPCUcamz9I7s03QVKYyG570rJteF8irb2rGEzgps52WtqM
hAUWKMTXLVsjjdVeEF0BCYfKGvp4eRdW+RaM2T2cEqhMSTZFzkgB4pljtTVDcoWbyn2aOn84SZYI
5pPTkPPiSvtrQGJxtiqSZay834Qh6onMbHncQo+Q5AqCVlJww2VUKpsl8wH0DxbRhMGjwBjROHbS
vaTFWJ3yIr7q2gRUTgyjlhexpMHZrpgjVRCIt26+/C6MNllX5sDz1C7qMGRZTM3dfP0Vw8dT8LOW
JCEALvTyVeoG8c7kh4wIvOyunp43rnhzp0n/Ifl5PdMxIY5zxv1o/aTgyoDLC+Z+7VRe7KC5jV7G
sLEp7W3eIE8t+DSvmTavKz20l0YHZ+K26ztzW1AKmedvqKbe+hzgMutm1AOZG5wRHH13pGxPKsEj
MfhOFrVlLFZ5V/bRrDoUD8HE6qP1zl5MHqtZoUnKCaUaAWFmdchuP0wgVLGSQKqLPqRurHWuCDZB
VTzsO9M6L6V0LjGyaNhp2plf5jKFe5O2yZaxEnyix+gxTxSgrP4miokpvTEXW6fPvymaYZD7xvtI
9t8uQPN5Sgp57bKHeDEECmGz9MSumRx1eJd+7p/+/lIaDs9cV91LAhRQbjpfKT0qwmHUcytt1J9z
/kSV3Jzrwps+iowwFniHtZVib6iL8FU64UvJB+GUdARQdeHjU10wjJtKRlzA/68o4bqrkAHIB7Pk
jI/MgLGrgcnGD8s/KhzhOsuFi6yTF7uozBNLFjCAS0tB0qT90UXzT5LYWZVD+ZZNefHc/hSd2tVk
ir9xO1tncpxg0RDsYoj8xURZH1XWzMrGcuZLaBHTsjySAzsQJGMHL//vbMEil6dVxt7UMiPAHYVh
yv7DDNpsb/6eUiM9Kdzcu8I2XuqeP4nB3cy9FV7mqjgYTeYjuW9BZ1riR6bIXrAq0FFNAPxPB0x5
s0msNEWt79QgbnpQZ3habLKxFUlbDhSHHHCNSybmHoUIcqG5YrZUBbACPBJnaEa8jRGrF7PDda+t
dNuntn+v/Xln92j1msB6quriR788FDSj7O518ciz1URj0audZOMCHqwZFFpZ05+Uke6aSZjXtG7e
eQlk5CyU4LNt3eyUH79mQwmKtaoAv+Ue4RKgfW0q4h0aXcCSTFgIIEay54nzXBo/DT2CVAvkAoKw
hayXvffA9PdprGdwM97IYDW7xHUBxIWMoHMZEOMST0P11BY/QwKKskBUnzmn6cpGvoLjJ7nIotcR
+WP51rVyTiMvazbuhInD0Jb9zYUOxqjjo2jK+Fh2xqste/lE3AKQS8eKd+AEwJOGy3M7jfUtnkA5
un00pg8or1vDQ0vj/AoLHYpC/a01ZXdssIwhzTOR0WTLiEa27gmtlSIaXfoHEcDcG90LpiMXZk7x
q0oIlW2C2biy7H8JS1YfjOvap+mRzRqTCde2L9w54WpWlX/qRBR3cAcMXJr7Mbwz9y5eDONPOffg
v0D8kvZOq6NlcZ6YjFxKkzjtIMl42vIsPXuFfc2dprmGll89ld3bP38QI88FkmyoKgj2PKcmCMtG
sGrU2okyx+FFpjl7zYTmIbES0oR7YGHjQIqVbhd//9dwITQVlOjoKFkVNbvARN6Ye8FZjaysRGI0
Zz3nH4Nmkmda5q1hYdWlgwdcVRlrnwgkJlFi/7dT5EdA9ZsTPd31vL85533g9ghsQS6KbBnW/iOD
PoUVbk35dHMTOs4kfm5Ta7ryHVChE1lTalFGRdxMEZrfXcObtaamsTaoQ/2Lt6jPpYLjMg1IOFTy
IE22xffkcZ74PnQo1RvPSUc0hjnOE2AaH0Il9I89dOeIpvq5rG1NWiyMX6VBoqnH2lF2XPs6RLPn
kL1dPyrWmrIYSUy+kgOXA8OuYGXgvyA6pqAs7ZoTFBWGT9zDCoqJSP06yuPupNwhjDqJbG4c8Zvx
M6FJ7MddMDCQSyYLbD9tmdK/GGAW+9mZU5C8VbC2ZEucTYac3xa9fZbaOklzya/0yZJWIIPXmrrs
ImrZYBYFu9b2rvXKQH9k0s2Mde/6en51cid/TjiyHmkco+nPL7pz+RtmFqArg0IhH+UZ0S3xIkgC
Q2m65PB4ZiILNnE7oMvBQjNbqXj1bX5SJLyVI7DX2Ix5dSC/PLtwDgZ18VOt5ZpB3KYwMu+HjUfR
BwzlD3bPwTQEJ+txeFa+OexN3jfIJutWzh7Fn1WA68zavWh85nfVaUTNh4s2ddFIP+yTGSNClljH
JlFE6THPWHsTo96uz/ujRG7BTtMj8qyHREPDdW498RF7P6bE6995s94yHRCnl7V65doD6gJvou80
U2ebOuCP7OanI5R+igOCDMKO/pkGSMYh9YdX3ZcUQ/JE1ow7yO/CNyJdZS+V0NBbB6+/LU11cNSD
npgSIffYzBEDCivY0sG+t2bePZGBQ1TCehJOfvLn18FBgD43ZcgBWc7XJp0QaHn6O7ES/JBhvBGN
vTfolM6l89NAjrtLSLdhKaG4Ngd/wwYzITXWI9qpMTk5rCJ+r9Ke2BvcI7UFxKtWi46ylsCtIEHB
XC5OsulmW+7qihFsr0/DPOrba4JY6eSSU1nl75ROaoOYGY5u0ZrR4C37ILZZlRiefRB19YZUejqF
zqRPM5uiqXPt46ALdWkRrOzCACQhyXonU9jV6e/vGlfWJ11Y74ki+zgmzOWYkCB7/Pu7aSFFbTJm
Zklld/HJ4/E8jLa9i06gteJ5LQSysSADqTYNzV1jH2KTzNtcj2BJpxy6fOPX+BUKaOYzXJ+18rGx
t0ngrKY6nQCUhuu/9rKa9erLkv9CiEUeU+x97+hX0tD6Lid/uNtlJk++hlzWa5K5PcM/2cXDVJAx
DOya5SLGXj/b+Q9kie5L7xQ7Zw5HBGaDua5OjeyGjdUIsS76P01WfUup/HesH5jqol7nUl78LbXt
kZUZ9VeVHbNk+uaYFcdcGkybMLBpIqv8868+YkpmxtM6U5fF0ZADE4G6XNcMMoOAxOd0fE3DXJyN
lJOSMdTnwDeSo9Vboab4Y/Uu/DiXj3Freg+9Sn8aHee9sqY78jzAV+Si59lS7azY2MyC8C13cS9O
HDSAp3HvhtAq82ymMQzGU8u66BTG1VkOSbHREhuv01B12/2AXSMEeOXabwm+dyC+gbfp2XIzPeV2
6KHX/iORbcVTBsN8+zedozYCyTqw7Alarbq1xEcXoe8Oth2RhutM2was0JRdsnwdykBFScApUZsx
xnO2U0RpQT4uhgqm7sTAvA3hzqea5K+xLfKoq4aR1V7jPmeZV6JPdQ856fQifrM74o5dTvt16KFI
yfyS2Wg9fyINV3vTPSaG4V0YZVH2CyPKOlO8BaX/VSl0Udybu4rNSzV0CtV7kOG6ZKa7uC73wNzs
EVbpvUaCUKcMntW4t7Vp7o3qJ0aXZjc22TVlIAtqzOr2XedFnad3xZD7v/S+a9pIL3q4N6K9BumD
yewa5UYPzD8BS3gkJo6ExRWhRaUtrKsCPJs72Jar5hvBuaAEHMfnfCE7VEhgQjqmy/MRTcxhraJ9
WPb4Xjx/2k5JCBfTr8rLVA+/ptxiLhkXB3v235TFikT5hbGanBy3eE82Yi9dBqp/414bsfGCECg3
W9uWQPqjdNvviW0+CVIUb70rtnamk0sXWLd5SBcGteRqcxDOxzTBUG/WJvsw9k/0fyQPuPrJcHzz
0C7d/a+foHesVwSezYEMuvbJcfKXvG3G/VJ7773jl7TW/oxLxfjtam6KKi2A981hiN1GY9Nj6wRd
x7LPdd9/Jq3qT9k4PwSk7j/G5/+fxvQ/EVE8YWJR/H8QUb66/v+8Z21Cotrn/wVF+edf/jsUxff/
5QvXtgLQW95fAsl/QlEC8S/PtR0L2x1JTvwFbK3/QUYx/+XZ1Is+ql3PBquBHf2/YpmskLgmk2mH
6ZCjFP5vyCgcalBZ/pt51nVYs4BecVysy6wv7b/slP9mWk5mR6PjStKDNgBDB6L5qkbVrYXGTeL3
7UkjTohKSb6fGobPnohrBpznglLmiaE+vp6DHkZEKwmZ3QAd6rqIyeetQPbrZEtty8EeX4cJaxsV
BxTRJAnXhZIx+2/E+jqJL5nHQGXxUMgchc3+tk2oDgfRFhGS7Q/9iRVCMp5V/mbgQh6kJmBB7llm
UjlhQ9maHrPz3t4sSh3aYGoOjmNUm3E2yNGr9aefpNXZAXCRe7g2rRg2Y1IuZ73gp/ILroVUXQm5
NhjC47WyglVaAN0sBdkXaZfu6rgGyGipDVoHL7LEy5BiHbOLYWSPMNKL2Mtt8nATVLPnRApnzaMi
wwc6F5A0exlGkx22axQ61c4J4K42iQHNNisG9sSAZgc32AKlaUcK7rlW2VoMn+38iDt4eLm45Tl2
BYp0ma/mYdKRN8tLqyEz+xnlu6foYy2DlTDbfoJwFew0grq3OhvybZpKsHOSKAckTa/2GNyroONK
L5vD5FKdC7e7IKxdWftKilfZA003U+PVElY09927l+pnF8jFqD0QHeybiO2oW4XU52MR2SrDn6ZM
46RlePUoE8YhfDN9+elwXY8SOV1ht1t0KRgu+uDw+L92iWKiTwGB1t0PnTNAdGvKuL4Kx5VpOU+k
ruiV6fUd4+YGOcpEbKRVgxZOGTwCutVJz3Vij8eEyJhTYDKCHgmub7rivMyCfmyyGrQ3gHIUm+5M
GDGDAQkHl7XaLh8XAv4CdDqxhTwkd7ptM6aIiDs2bQ0P+KoHz7E2lQ9iOCvVN6zZeHKIDvVbHrgE
fTDd30ZaiwaEQvTYLJIdYZQwNqdfTPNfTVHJrfUY3eqkuIgWmHls2ndpiTN7h2cCla9NkSbE3/5w
ktInE4MRlExbIKLmikBtvWchG6wKigw3Y486PKQuRheyGbYoAY0iPdOwrCrc/Rh7rB3G/YVXUh27
UcJy1+HOnoeZSEjSIxKb/dOQxFE1DB+CZuKQYHCNBnLgOQn4mE0SsYjfrWQbn+PWeB6Fqza+wsZH
Bxh37c7qRr1pHBvNRtVEZeUzscnSl6JzkPQtlF19Z62I63zqnUpdEOJtx77Xb+kr/moGRfegEsYO
nzSR43L5nfcAiFgV/HYD9RTH8zasTT6LTlchuQOiii+IAOel1VET9Ok37d7iEr1AOD2kJUsHXib2
8ZGR4158y/M7DE2kt1puRl9kEfyeJ7/NifUh+aSdP2pr+mJB7+/S0X1S3nQYrBbBLcEhTHnm7VJY
DdOP8TbPaQne363XYyBAYQ+g9vWwR/KhEDMnz0CstqEZP3fjNRbdErVhylcon/y6YS9bePZaSBKM
fQdd0ogwepM0drUO6XJXaWbuTfD78+KuLSjfDHM2vulvWPN8mghloyRZcPQJZ+vHw84f0eG1eQdT
PKhH1mvtL/Qn5aaqHGdXtstBCbQRpR7nFWlB90mF8VtaAU0qX6pUNVGPB4gaxEF3kSbHrgZ20zbp
l8RGYYXaJkazg3Js+1c7icfjlOp3P7QJVHLeYy9X6NjIeNLBISvS4HlE0FjIEbjoSL5eELbJY2FN
WnhKH6plf64C98vL/2SG947Zk/XSHIIGLsSXHpBDVexMZo8O23DNV7+qukh3v5LM1k/Ifot1U5rm
igU2+kXP2oS4w2uPcfYcQKJnlpWyA7IxWG8CPK6BapYdoE604Di9nslv9Zk7E5BFEE6G3jxts2oX
uwD9AbGuRmxUKwckSeHT5Rb2aZKIFBhqr9vUeask+jlGd2rT5UxKWeDEMIxBMIgIiRZyAMtYVZlF
YgQMMNP2BzblyZsy913AUpBEo0lCU2Kr8wjfyLdxG4vnCrp54aCZUow0jh2cjI3lkj+Pl8ZgZUei
cZRopkRuAZqfCttceRZR5HP90hKAtC7DJN8tRfjDC/1xX/2hZv2WBw5bpVI9d7OEOL2fFvTOeL6u
JduG0kMpNT02Q3LAT8s2te3ROLJpgPqatDvbk2TThMAqsjJh2BLjpWXgkruod8vsnbsAqkNhFjvf
SB4EYfswtlxrqDdudtEFNxBeKCRrnIcM/SbhpCfv0fUvfnYY+hq5DUboc+bJS7dHdWlcHeDwecr0
0ncGbkhUlY4ZvmSdYR+b0ShuxmDyS6mrg5ETw0VKrZv79DzDy+KrNxw7r0XMg5IUH2lDHMQU6A/w
ctXRmtRWy2E+NIhZcajauyoxQHnb4UFlcsEweOBcpSMxQAIh6QlAUz0jvZIPALnC+xpq9onNwlo8
8Pl77RJu5zF8hpgyP8eDwro5L78HaBYEUahgy0ftB1un+9DPBlotnv9QjbibeDCpOfQ+Y2+3RnF3
BMwvmoE5adVcXe1umqaQm6EmhqPRNCKO/EJIPWzV1HypYSZ+QjE6skgCaUcHS4cLLIytyRHN/yNk
K/1eTfYrkZTFli71nlCAZGU+IvIKhyiNZ6KIGwBelXlA5XLuWiy1NtdRRgz5ZqRl5FIYL/74LQNx
HEOY2hB2vfKqZO9OVXXFZ8AoUSQ/lO9328wy4H+PQA+aJX0bG9RycyV+pDFcryXkgseCGXbTh9cW
WKRV9WoV/odLhDpfmBQN0F7x3pZWGikG83sv7AfiDR6xwxbU+Cn7dI1FMydOfjWphb8wIHlCgOtW
msYv4BUzDUzQtgihbA8bPwu8s/Ac8aBZWOQQEC+TuOK9Kqm7PK/8zHumrCXpar4C3OAqmOaGMd6r
uX8vh3HZNCpNNg3aRp8F2JyE/TmZsL1iLn1TIUEZS87J1ZHxfmlyxFO+v8hLMzmEP60CIX+asbKf
bMKEXWSim4kFyXGZMbBl6XNm4TEopPspx6yNrHZ5zgxJN5+AIUi+zTLkRFQ/vNZ4hRDGyD+NSXrH
qMa03uj2EPcunUMQRFouz2VGZK6ycxdegvWnqpgSYn2nZV0CmkDBsaT9/CC7NCqDh14h/gC/FYIl
J66E9/lAtVKeA2uiROKsy3TcbqsO4U3fIeQKErdZ0yLPWzWz9mrbSxKDWlv8n3kh9Wp6iIs1aXCF
YG00jajQkb4YwvwJNeSHIxrv0KFtZAmVnawqZIi5SNwq19rkiK71Imk163us1NXyofi4Q37PF4w4
6XPsFFWEBIGSsmQcXIdBtraWtlrJpnr1mdg0nQN1oRUbE/j9rEwbj4t5b1gzPPXUPn5KiR4G3GNa
kpkgHod77qgdxCySdu6uqa31REQUg6xzUIEiAAmwasYJ94MBMELHrIscg7i50F0I1p5GaM+eHKKl
W9rvlaM+KHmp7ZDQrO2RVSHZ2DcEiWwGLQMJD8ZZ6djqtej7AF54PlwABQCyt42ATzevt49ZWPJv
mBqwlhyHt8m3RspychuyYIq3S09o2Wjk2caxCd+abCCSy6Q3cS4GCMmsVQ2SNZBB/3DHg6/AitjD
e2t2WyP3KVId8TQmgY3UCgaHJkiZoOf2MI/2uJlC9sKd25IywLnqWwTLSGNhPDQH9qo3/OKaxwRg
UCepH0pOLgxxOTwQedxrRpJGXoW5f4z1u5P5EKfqy+zjam4YanyLZf5rDKhG82K6dun4BYiacHbH
Iz+8cm8mzcbZHThRsnwzVUmwsmOPOcnjf/H8NbHTHRhM/uzs8WQGPKNIXA3CqcXPtDwbGEixcDTZ
NtXqY3bnL2wed3b9BNIYuFSHSZy7i2O4u1rVF/Lb+Z66ztm4OdvKjsWBb6Y/EQ4sKyqRH+DxDgE6
wWm5MQk/doP8pIt69sb5XeOKMw3obgJ0ZKl+9Ibud2w+mGkt4b0ak50bO8wcARaZOWwzNmnr5e7J
8O5OyScSEF5hUs5dNEZ4HDZt8hkbwyFs8Q0xc0pob3znQWcqkaJYwyYEkIC78GiW/iGr2JYKVniM
iTdomfZenP4MrbdpWaKF7m0EeylxsVte+Ob4EwkkEXKu13gOf1F9fvdHzhBYhGuD0bl1CR3G/B7J
4lwtgVnSG9TwIzj+/Pi2oCysU/meGSwmDMCBQXdzwmRc9aV/Z/u/KdOFtAuL8KM0hx8z5eugp98k
mu7xpfKyepZOvxk9+2hVxbxBTlOthDFdXQ/Fkm5v+SK+1W2zzzEyuCOGxZgT2oiJO2Npg4q9cbuU
9RP8EM4FcgvIsgk8xRRNPDem9W6rdo/pvOTSdn8Ceoib5gLFAx+dKl5DBw2gbK9YTG4iLhn3fR9k
ExlFc07AYvidsZFIWRYps/O3NiOmwLLN17Q2MYJwKluHuBEeh7eD0Nz5oRr5ymj+ggUf218kDIOi
0GdNhBQ2dKn3FIEdVXim/mX0nE5sIB0GfMrbokZD6EVejVVuCjVxFVAIYMtXlHZeDmVUDBE28F+h
Oz2X8cREIKftE/7NZY5ry/E1y8RaVQwNHm9NTTijG1bbqt2HKc072ytDqJe8YSpsEbLlT9AxBG5N
aVRg5cWxD+09/g8M3uIjWFi05Jztmhvp8ZobOnhtG2f3EDXE8jJq+enjZ6oF1K3R81aN62+QsN+w
ieALA5/ajVEY4zUhR4oxyBtlxTvTi5Iyiu4ZEcuteOD/c6AC8BLcl7v00vYEbX2Ipr4AmlkVtwIm
yMGGeNYwcbkYhWmeM7fD5rB0h37k0JApFcBCH9XAnQh4m0qTEAScY7nXSRplQ61tQhK5+4djYpNA
mJjXaWACwMWVI15BTqyNl6wRqGpYXxkxyp+exC06QMSzuDPQzsenOpmI2fM5d9FWtY36ajy+gXhG
bvtv7J1Xb+VIGmR/EQdkJpPm9Xonb0svhEwVvUt6/vo91DR2uquBbmCf92E0qhK6dKVLMjO/iDjB
PTSDDb9pavcFN1t/KDlFRM4wI3w0i+Dqd4D75msSE6vUCA6igyxrUlqp2dbFPQVxWZlvTQutKqz2
TK7YxoXyWkVJt3OvHe9K12wLkkhwmI+u2DtSHSVR5Y+NZhuXDKwWDv7uNVfP9TRhLh45ouHHiA9z
VX5gVfSOuV31awZ8w9rKh13kN7dVWEfr1ihfHIeCRmbP1NSZH9pAajTjm9qjx9gPCpjtrXq0Q++K
pe+2l4mxckyYT5Px6PTGTSeHZ9EwgikbplVm5e+MWNAPTuSsK+c38t6LNwmNrvUm7rbuwHW5E9pc
gjA+umORXhEV9q7j0DqngYh2Hg4+TU7nZKTZrifeuy5BV2wzrjtyjt0+qsQbCBY20dWn3aMfjNrZ
JFD1j9J0t4mQ5rpMy/cyAGk2tKhm7iX1FwRqGLePRZweAz/ZRpFuzxkTz40yo1M4782B4q24p2LK
bQjhOmm4QZtFhwv8PWYqzu3W8JUn5I8gddAmC4iB1L9J76XvbfMUbNbQU3+3UBoVR45yfEiiHpUl
p/SqaGlhoHy5ZWMzZOBVbWM6KjIOazwL5yliwNZ2wSsa3wovYLweUnNX+NSGwom0DpYerrHXxZxH
GU7Gc1lxoviV99ygnVtzklT9q9OmnBeGh4zoEAVnulvFJRHGxudUMmSuPPt6dnZg4+6IBxYUXgoM
VUtYhuTAfpRtehAi4HQ3qwNrKrXwHqaVHh38hq048BIW28EF6ZEqdZhG56QjGnfwPWxtO4BdR7/I
Yr/p78fuq5QD8SjUEVbugWmVvKo72ztagKo3vt0Qau7YF+Tjpa0YVOLVwy2lb92x3FuMYlfDSLlD
bexSq/5UAaPAxEm+5tFxiVoISkw969MN1M/ctejAyYCTdJ6bnPvKfNB+czDBYG1sGlJbM7yTsYEW
TAdh4Lt4wwlvV5xy2AuO3doC6Urxe3JbZfZn3GAQ9ZL+Qh7qaraCXSr0covKfKPdRROu0DMxgx8L
8RjMxXbGtxqQRVvjBr3OzMWGk7R3WSkfO6NkODAZ5KWF3KCQn9oerR0bDcYY08Dkxc7EgGplAsVy
YvZtpkz3Ku8p59rroH0um5B5bOhsKz/JtzYt1ragcwMDM31GoYCFv0Vq8r8MVC5nZiLlJCEUJdXP
ewaqh6DPD0Rc8pURZxQU67E4LTmvCt2QDVleb8lKb4kNe+uo92HnHuvgkgHeRjv81IaNiYVLeTky
3fnZJE4UJ4tTiApHc3Wmdo7V3EpMzoc4sTDnJOwtSgpZh6j54zMUXNpJB5yxfmAYJ24UToScdTbK
Y/b5/SGPMuc02YJiw6nmAvz+y9aP0Yolt3rDM/PUhXG3kwysjomkkCXsrGsGMoq+DVhCVWFGG0Yz
8IWWvmp7+SDDcOn86AlwTcXIpzLEy84UhsMG3V32FE97xsk1ReT9Ychz3DJLw49cSD3fnw0tmxpv
Oi5tQSWS/LEr73KrjtElU30OhqXQ+fu7RyRDTxU4I6coqQ9lJu9h4+T7fr+Y788YidNF8te/YxeK
3F2JA2QbqHRok6vBd3GI6tlb41ukXc808Ig74o8PUcGxFWXl5btuelzoCNE3KuP7U/cbhFF/9xQs
tUZxy/pTCHWpY5Mkb2OrM9plsufOqygCBwsSQRrDGEYNsFXwS/z+0HHXbAdhvv/vr4TyTuxyq/1/
66r/94XvIuv//TGZaEqcWh7t//vCQH00RZZs5sqKx9uC3eEoSa33//3g66Vf+vvPMcyHWgu8az53
gbeg03LRGXu3M04AWtsNMM104+X1g5sF+VUZsh/uDVbTgQF2nQfnHN8A4NiYqr9+3lqdZW0wucqN
JtKDPO2hvAK8Br2C9LuGJQy5wTcMHjwp6agwvssLFn5ocuZ9FmhEbvZICWspqZVZsJ4O8cUl2LPK
Z4a8AK5wNfXOz1kY7aEq+iNnAkWFW7zXrZdvK6ZSxvggQjKaObtbppC49eGloz8DLyAxABssf5qS
hkTFBOqAi/Kc2HJJwPbrUTGBSKfk0Qqy6mJUKQN6N9ryjD5N4bgsAqQglBjEtgy6WzvD2WLO0dYq
J5rMimI3A1JivZHJAdGXVdUNT7P0sfRhuVjPfUcms6NCME/NQ2FO3akM+h+1kT+ZI6a1hHkQMDGC
vnecE+U6UpV7zIKO4xKpTB6SEj1oDy2XDyWbOBF+cPbNbivDindOkPmINpgH7WGji+qrFuVNQ820
LQ615Kgip33mMvfM1XNqtbSgavkzN5wHzaGadN8Z30yGkE2VpmEHaztLiBGLJ0J7EyaIVZ56R3K8
GvEELlXYj4/N5J6S9LEXuPNDOdwEnX3vaxJIfkIEayJHXD4zjOe8X2AX6IPiaQJXLIlzrfuuf4ty
/3b5tpUH4YPg3IqorrmJ4uSrKONVzwQfIW56DTCxYnkn+mjmD0j5LzZ+O7480PdqvhYdT9Zy1l+D
lq8tP6FKGIws8D0ouc2PaGKGTZUvBc1lF9MxHdLpSsjnZfnp1jbjhqvUcea9P7fvbh/e+gab8xIs
E6Nd4D0A80BBhh4nN6oOTfVYBex/Zm6PrFp4sZX5VLfjvhdACqO4+2qGlu0V51wm4KyVYLAX00fT
PopkDLbKzCkgzbwj1VL7WODVjhBqnHoBKcb5z5TcLIpJj+dsWiUxcNco1KyWalxNgcauZU2PlfA/
nVDN56ZiBmVhw1mDuG0JDIAY84eafV8LrtaINBOHveoY05NXVsQovJ6QROzc4hrlULCwJdEysrKg
qkK30JdnfoQCZW/51SEUyfeaIH4vjbfrvOSUSqTUX7mdejWcYRO2zoPVJXtUSpv6XmiAfWusA8HM
O7AY+AYYmBxsjsv7oanY2OlIk/EvG1ja3kuvzXeelXJTlPJHX9Lgawf8zLXuVxk59FTjlySwGwpN
znbIsMkE+tGxUwYIk8PGRt6ERUUWdaj1jnkNvK5EgUhn5u24pXnK2uRjovKLzOVd7DS/3JRB6DzD
MsrLnrkgdIvYn/HBIUSYvIsbOYa0Isq3GacbFekeiD3/Mvv1fdDJryHviU/ALmZDXazg6i1gXn5C
vhTHLtzTtPkSDcYpz352Ym7SIO65Hctn7Vo3PoawHcEQwGs4vLP6mUMWiQO0e3y5NuSBgVJunzbb
JuVImefqEUXd5iJl+OtDU9zMMLldt95KEvCruOnZOsfxpv5hdnO9UXnAqhrzlnj6rNzyhbD2tR3n
4GXBh0bzS9PXR2EPN60V7uJ2yToIz16nMd3Vg7IOvRM9JpGqd56jl20q4p1n2PswJD7RGjUPzmTZ
u3Pa8sV+apYqVHIzK+/ANPvViCTRH4/F/Jzi/9baeavZgjWqkKyl6SaovPvadz48F+WGy6aQ3U9R
zndVfeuKcjvZjAFJ0zHx4wuJShGC6+B1ueBJh2672N8awPikTaV9g8U26myyae7GmJL3pg8PvkOX
CoCwTecwiwPtezsFTGLYLIiNmmhdLyuypKlxn6fZpeo/jDDQK69v8RqZx6lO7LWjQ7kCd3cdwBGT
TbeeaW8j6OpRdeaCB5PGgZ7Da+ZUd47r3MqsvStoYi4KZ0OA4eb7+04ttfZmis3aabOddsv7qDHL
lcCVYM1suW0z5uoE6bhig8SOKJ12Hdl4F6c0qmvY4CYgc+i3+9IT9GcyU1mNiiGbEvU26e4bl3sJ
Yyl5UF1c+UVw7+DolNOg97n9TocCfmOlPiueWwPtbo2unxKARI2OzgrouPT7UxzxVBz9W49pksRp
x61L2h4V9r3J4OxP7lvreb+87MMsAd+hnT2CHCdZA8u3cC1yrqju2jzwcB0YCjNhHc3DPOg3xriL
STXhGNnuCx60RlG/J2F+j5niRvtqTYYCsBFOM9KlZHvYg1wiMzxRWPOoTPulAuTg5PwA7C2P8eTS
SsxrmULcDNg3F2LkqkKGWRmMT9mTb1FfT4kCcpEjd3aMjLusekr6EXznvanaTzNkjyPIXw806HKf
sNDuMwo4TBYDK0KysadjhX2c94W5pAeCeF0T0cg0/I5kQhOrErHXhCOhywBXj+PtZNqv9Wwu6lVw
LoFyFrgTOnfKOCWipZikjurqR9L1L01KSzxFJjcy0gQnEwpj2+ILNgfSu929elm9bdrmo57st7wu
nouMbQGB7drpf0CZgiFWgEDOqmLH+dFlAYjHdTak7xG5Sh91gqgeQkOhPxTvZ+CRaogQ9MfS2nqZ
lR68iWJ1o71LSvNSjRth1vUarU/eZIFF9LqOiw3ntnmtuJVKuYld3tGqG0HhDJS+l0pD9o1JuwmK
Y4vYRPBq0SWt9L2tcQQELBTIYnLntPWVmaMX2/xisBMkMDAH9FsR/mjwZptTfS5adj62x0qJheTM
5PVWGWZE6uKYjPb70Kd0zE6P3mS9MzQDITn0e8PH0yDz4nO5vwNsyGTxaFwdcwoiBVC/0XYe4c4f
+6jn6eOgwg1yuigXpc3TTr5yhDvxKO0Ooduqm6ZLOYAK47Os+VeU8VwsgYOmJlcMAxkAjv2CNeBg
F7Sz09YyHSNGxt/bfbf9Eg7zqTaEleQb1rI03xQ99eR9zSMTrJqVtp90BsLUNqyPhsTUDLxs9rFP
JsXWwcizFlr52DqsI8ms+WBQ1xg/pcCHdmGZwvH0bk2yBecOpUTmi2w2o8iUCKRl8OjHzqsZoQuE
AYxkjMet2Z+dxku3Vk03UReRnyyqn1Nd8MgQ810Be9GNU8iceXouOQ4xVUAKab165coEV5P7LpuY
CnGXcm0sigySqL9Nx0NBYsBG4V8DrXJIkXtihXow7EtDvQB9GQCdUXySWOiTbvxSi/mmYxO5DzwB
fUGkd2yB8ChM7ivGm4OmyWXNdksDKAPxUEo07m4hTGOYzLrrieFq39Ujjww844wryPHzXOHNtXeF
Ed3XdUifb1AGNBTsYORj2W5exZxY22GUNGJjTGr8JQkCbsOSYPpRT04gINoT6g0x4PkLMehcNZwq
ykZdW0Hv7qU3PnEpEOgDwKWGgURjCWQleRrMpd3WYKmNCxYy+n+2yTiUG+xh5PdAvLFr5ifnEXUs
8A4FE3OfpqG2tuJeIVOSsslzDQxTjg+ZJinqQxUeZwitqxCMpFlj7u/xU7NftAfmBM6tP2EMKUnh
ZMyt9mjO5r630nvCfR9VmBJCVkc/vdYcsu86az6PUSiPSGatCbQlbHN2NixYJC+IE8KaPtrVjPvd
VKu5SvBKMc2rupx9ZGSu4GU/tYyFBkF0jmB3DaUeL7V+bpsy30j16lefDsSEjdHEwcoU8X0ez/eF
ZEyn0SyBfA33QXrnleF5ZibiGozFIHyfnS4bdkA3f+mZwpOF4MJjmSAY8fyjUt0v4eeY4INpbyfm
k228QcL5adrzeihEcZYFzhnZxxfAI/PWD4Vi+y638VBcizl7XuLyQeFXKBj4CeZmA1au2BlO5Oy6
KjwMTXvdW6O5sSfam6O23QWRFW+ZR9Plm5K8m6XJM3EqNpFkDeFdY2+THBvo7gxFiXFlAcw/f++M
oGjLwt174zPjGWaEeNF3JEQ+CoEsk1fBwzC6r5YA/9LVT11B1B0vjN4buXONvZdZ9PRlaSayGWSO
QKPahJkTr/MuqHlMHOfK7Pap1w2ElUIF/p6FxMiaW1AD0FFIZm2AV+9aMDC1z6w+9JJ3woUr0eWv
Q4b9KejeCAbvilajy1dBzYZquEIQp3YK5cCsQ+cObdaVxU+n6L11GqB6dB05h4HjZzhTRD3TAROD
nMtnOMNg/KyDM4sb2g/YaDHqVHIXNfG+H8CBV6P1AdIY03dGljJMDqx94b60njqKUtfIxJhPshwQ
mBERCM5vE0U5fCH7O78QD7371SQ5SVSw4ezWP6q2e3WSdVDp/CpTVIe3/G/GsrTyaTPeB8F8keZS
mi5gWhbCPiF3H9LY2bb+zCy9MakrsWiI8sBWJVd63Dpl/hTHFKnkcl5VtpYb35zHTUsNeFf8qgs4
CH4XWhjenQ97GgnQ52DH+9i6j2yzPY5DwaN5cl67D68U0SGtUZMYMXYu3Bi1pMSTliNXUQGH50ib
Dk+eqq8i4cR7z6MXdoYxo+qnOCDV6OfzgyOM9BRz/7Lhy5JtKyowrkt8XGed2OKS2Yu2RVkrDpak
fhx962EOiaGq8EZpJutWEL87noiPvehvGkOhzo9dv8nGPFlH8ThtFmO1X/TuvaGoJHDMCwSkATIj
V25TFuuu1LARR6i7VnZAzCFhPw2UkRgHUfXdXRryykTS49Dr0XBDUkvm+PXtPv7/Ru1/NWp/15L8
g1E7bj6h7cd/ba6EtEWZyR8mbc/5D8MYvNGKEZ37Xyf2H82VvviP51mO8FEvPYIH6k8mbfc/pkeV
gWfxFeG6S1XXHyZtW/wHKzXQTYWNBa4K3+u3usp/rK/8vVfK95WrJFWZkn/OcuTSf/QnizZlKRE2
4Ygg/YJHAjk/Yr66VxbYJ1WP087DyHqtEIVxl8hjEVbgBc1pG7ssYx2q9veV9pd2zT/3VVq/93It
L8cVDpv/parHsX5rhUn5peB7zNVZKky3U0XRRCI++8mtbszi3V+GLgrzxsroq5tl+Hv65+//eynN
97e3HX67VDN67GX++tvwE3RDX7j2WY/Bj9Lruwc1Bgdcw0StTHTnwcHa3ONUxC37rz1wv1dN8c25
VLhW6NszXdP+7WfX0RCFXWrZ5zSHpQoAgLbQSWKC7LxNomPxaCQszDRolS6F8kny5eDTTMuEbH9j
t3v2eXoF4z0iRN/M/1IF+Ld2p+XFWUv7queZ9In+buUHUEOVtqFtqLWNBnFW/1ALBqyuAwvzEATU
ruGARSEAEkBBiQf+yawLUcl78ZCVyGpsWOth9Hb//IZ916v+uZ+L18XdYPlCOZbneMud9+frdywz
QM5jbJ+jPmBiUVPtQgTW3MCX/cV5PHyyzQTHWIb/ltjXpsl6AORYU07lUkSZHpqEmahseuoNaohA
U+vuDBPY8OCGyY1pnXy/39hjpx9kWYvVRFEYybHYOg/O+IUe7tx15Q/6wN0DRvBDPLOHpD6kfEPz
BdQh7HsjrW65yVKy78XGZL5855jJLgtFder86Q4f9a9micIGpUGlVOPJY5S4P+h4eDFF4V/++bdl
Ubz7p0AG9XG+Y3JbOaZnuY5ri6Up6093e2KB4qHRzD7HZWmCmMEt4yj4MYS5G/oDmCLNI7paXDpM
Cwv9WUK8x7/w//ZCrKV6j4jKUsP7240WJkSaommyz8hM6EpmdJXTl3k/d+O+Eu0DCJG9qqbmbAfU
sbf5wmYdH//5l/F7K9jyu6BRz1ZQOLjxfq9djIHFGE7Z2ec+iH4Z4oA1lWMm3lDb92/tGAKPqP7t
8fb3py3f0xHW9/dmSfjtajX7xHZbkdlnKiEOo8brbTQCPiEO2SA3diQy5nMOqUe0GGHAyF2Bllnp
2pLPWqt/uXXE3583jimFawlH2rwRv9c9Ej+1iKZYEoAbM/F0kBdJQ48HoN5MMv/e9KZPBbZ7kxdu
jDt+6HdzX1xZY8m+bS7IqUSVddW1yPPNpNRpQH7Y+k52L022ueVEv0Gt0+CIi+hC3GDapQjkSCp4
TfHQ/Uv7nPj7k9sxbdYx2ON8In6/spk4Q611Uvs8LBHhYq6CG73M9dRINmZMSBgteePKILOPwx8Y
WQPiKZgIUZdVfQ9OdzVUJgerLi12HkzotRx0uimrCE1pkOdeCYP4f7gNTFpNnJziKoZPE2bGkEA1
gdxV6zC5VBV77MRv/q2J9a9Bqv/et7YtfeJcXK7u7w12KaTIMU8rrptU1YfRwI1tmrzcoejgI/av
XTiW/1L2+7da0uUadUiIEetiGyJ+vz/GytMlKrs8x8oH38cw+JZ6vFurAk7mK9ioPj1Qe/CK3vn7
gyfg536ldZH/y6L829rDQm/j7jZd32aHQgPj76+kitoyA9dnnNogNTAcmw+IbZC2HRT2CJMttpzE
3FXL9h07t7zipMFK2Gh58AS+FD8LN2Gow4fC6vW/lLeqvz5Rl9fmeuzGJI1DywW47OH+/EStMJEK
x3L9E6jKtUOB3dZSLd3DPTUsTujjp+4SrCCed2W6ojljUd+AbfJulnUlJAmGJZq6rRB55TwoTuXO
GB9UH8odiTFsN8pHNuEyLgrlHsbB2/rsylbxgncZBf9hMimonFigRqtTl7HOQhjrdEJzOKoP4At9
OmaCOzP0VlXo+duiUadWo+00iWfux4jExDfcJyV3Rh533NUatxPboxQYcIzempRby+j9A0QL8xa/
ulWW539+DPMWkjj806qEUIcP+7tl2Dclkofz22JQeGNij7m0T2HIoLJRzhM66rwrY8fYOUV+A7Jp
YNHuTDh8bYNny0ONwBq1ZocW5atAp8MpSVhHaqDC29gjZ2uWFMrmckqPCVDHrMUuEbdMl9h2veV2
fpyTdODagfsAZ0/SY4Kt0XedO2TseE8UH3AvsYONNXJIToV7Khib7wdnuK5DuvzykHwgA4SGnEs4
gR8JkvU822mGv5FWqCQvpnltL11R338eoUlsGp+uLFNLFpkKOCReDr2WcxUdDWzCpF9gCzCix/gW
0ww1jIegGyZwD/MuQDU/iyEs1q1w2h3bAy6hIT239SjJDiC8SB9lopWQNUDTruLiJaPm4jhHxT29
MqBNzOiwbIt01r9NkKegGDUPkairVU8j0JYujXFdOU4AI5t0tJnbty3P0JvBaMsNLaLRltIU5mfQ
x+okai554+HJVqG7TeXiZZka/9KGzLtLnw67RonxBK8oWNdzRoX8WLHtIfpxks1CVxKvrpktF3CX
MRQa3xsWYcxRb0mRvEp1gCce4xloUT/pUrw0NhCdeTBfSOqERK3Ue4coucUQC0HDQJ4umRruG0Bz
m9E1DaTjXp52ZQE2xq5i+6j667iTzhU2ov1M3Odc6Gadtb77MISzvyqdAMhO26L5Bnhf5ukpWZjb
AEEPAvfZEfz/z2IEucNohkHm4len2BHkHornxo3a8Lbv8eiYsHRl1kRvaTHd2F5xQI3r7118Rs0g
2ci33b2TAiANsgL3gQqKbZ1kLtt4Am1p7dLeHWhAEmw88lzjFnLaY+zVGUP47FfjNOG90Qe/AlME
20Ghd/RRhvONQNymUdl8VYTPaYX3hbqWTdwV0XUb5NNKzJ73OlR6GUpf1cmwtMrZTB8hjDE8cgeQ
9ITgwZVoWhS6LVr9vjMCvJjNRLwu2tMDNV4b1FZJWFv4ak1YZVzWRwuExbp1DSSH6lrUeK7MTM0H
rjUJsB0sk2Hx3kifQVQkCo9bKRs2RC2q/17huqDvKg+4UgnpMdIOfvmxbs7lXH75IWuw78/l7eAt
TQGZ2FTR7O9DFE/aT00Y/h25rqb5MLg1ngL5IymGez+NxWUe2FlITtL7KgIBMhT9ldHRDl9P9UMj
w31oD8FtSyAjmRoE4ASLjO/8jAuv3apc611DCHTtp315hPBybiDSAR9Pop0zJ+HdlNTvNsi3g24A
ejZh9s4InUp2x78mW1Pf8gOWBA20ewwEBF0/mM5tXv5iRj1cYZAysVZKZnq8qyvym/Ejcf3LWGBA
t+Lp2Q4etMCMEHad+9Ve1NxHYAsQkSsqg9a2K/VNU6SbmdK7U2YWktzPL5+8AZO2Bt2urW9sl9hm
N3+EZrG0qU3NVqWy3Kexfo3NI6hm9wXL31tsBZsGhAppWlBnYYBtZ/L89CoIh/UwuPKEOZuikhI/
Hig2IFwL95nuu+vO1tMec7y5NXOfUacZmZTcGMmlrI1nzXF4rwYyihrFlwdB+ZmzpVilDXNIy6pu
qzRsjr2XXvIyDmDm0iMk5uLBHKNg5/ikxIz5LVILM7uG5GIZbnase3uRqd50BMg1bxiNNS6VYysd
Au5kctpZziX2rMPUBFcJdQJ3krEpsgS6FF5bm14tbruy2eqGnmyjFNZj4R7C1g0fO0v2K5XlT9pO
xss31qW27Z+hOVK7NU8px2heCTEieZdVeG5zZ/Cf4WKX1zTnwYB1s35TREzeWayLQ+yCQtHZvLKC
+mVkh4ZJPNQHzVT2kvf+YzRh7aibfi9Hy74xImc7Lhj3emzGlSzU9BheRrNnd20zwHZD8zou/fSt
R/garCQk7MuZOqccr2lq49i31m0d1PznVJ8GTeNdGTNkGILn34ezgpPxjjEkvzKtI+DGXlzuKYxx
1wMzdvaLD3NDkmgcbUgkPJ3uUujXZTFuLRKX5ymdMVUTCNYCgnGeE08yk+aRMZd7DnN6PQBcvwW5
U97n1Juvk5b6OAea6YJplS+9jUuqolCDTEa+ldDdLox6f86oCZtikP2xCALUW8tSq0HV3bYo9wNn
hk0U2ROx/XTkIhF3oUF3m6M4S/giIINcUzpChMreVkX26BpjdpHNZeq1cfDLutvgDA+nczdXnBar
8bbxCCzaVMfSEqkulTCeCF/Yq8DoR4S8UO3HruIYn2rWfMqe0aR4pjiM2kdjcdabrrwRA6H5lDyb
qAf/tW6mV1Cc+oBE1e2FX/8wSL+/AjQAE2zlztaEoIVRhexaOsO6/YYZefbQfE2JIHXuxuY5hQlO
RoWpUW0DAW1ktPEMJS915N61WH1uvAaXjN9W4y7vIGv2rb5jHz7z7fwQZ77aZRX6fdbYZO+RHk6G
2lUuxlFQ0jbmLExEM2psGRk0QkkG0p7ENRilQBOmkdOlbDe2b/R7UKjmbsTCacAiWdEqQ8EJrFEM
mInmfewojR5LTv/2IpDXnr7UdLoAcqzgfohsred+OPEcNguOxL47uZzHiW87JQ5uy3dudInM3C+m
5sSOQAU6lnmmV+Ta7zS2M0kxR7hswNDUl1bdsbERxZLuugmcmLR86m8x2l8ntWTQhyN+PxayJabE
yEtAtWDxJ7TWjoXeYG5a9smpdwjKfFyCksPWawQEAN8G+ijzYJfLOLkicWSJVV0bavv9Haljhp0H
d5di4h/A4gY4V765ZpKHc1HgF4rmnqRxrsXFzk4yb0GeFpM6ghj3tkHnpFcjKzgJ2AZAisZYrjNK
fZlGAZnxf6K0/orKHru/Z7/1hfNVVQnHXdvcFgG8Tss3P0gVxBxJqB4ZjP62z1tFS+/I9S9oete4
8XB0XUwJ28sBQwXL8ocw/GM7nqlxrfa5Vf20lfUmfcHdJRxFHjDZW2PM2mF/ltUQQRLNXzvi/4c+
jXlM02zSWM79mI9kLD3lbOoienOc8zIMGyMZ7d1yRJtVv8ZixuAncpw53YtqUmp7nZ0Tj/6GxF3I
Jk7RJr+wtebmYeSW3TY0gdMp89Z4VbrPR4uaqhyluh7bI4njAGtFsdETeGY0uiu71hCEkubKEN54
MItd0VntznvsISiu9CifPf5/snjbqOl+U2Pq7KiFOCLGkCdX7cR7Xb6b+fTeWcmhm6xPte2B6yPx
ZQ/9NACt8PDu2JV9yPWz0ZGrgb1Mp5TCEq/Vl8jI3uMRppHUQibssnQ18maUdsMW2yeEVFYCr8eo
rqcezPpQ0+IwZTSoywoDVpEYvC01EibFmpjvirverNeLY2KLygPPDgipR2GGOcG6JCZHXhzfvltf
6hHuFBUI6IVDqDdFVrP7xSe0dMBlpt1shri8LhP6s9p+5wqM9npsH7oKU1pWI6eiqwFdNW3fWjcW
xhoAKgB5e/IW83iwFtvDDExujfFvG6mKw07bHCZB+Q6eSobiKt1WmDI5BgPon6vGXlkJvtsa5q1F
UHfLoa9sY9qY3CxaHL4tyYKbOr02ZPqDArQ3kkneznZGZ91CpZOquDFcqk8Cs133Pg90Tmob9oj0
TDdxt/Fs6ofr+CcnXqwUENK0HcBA1vYzCwPZyOgLTHnJM4mVO3SrDfvOYWNDIvYM+IqisXdSYzoD
/3ifFVYBFR2/QAo1nB36iozRMQd6wCOUp5yLTGjUPyfFEUOW6Z7H5guN4fT+MUpSMmdbGRoW/BPx
YEY8LfIck+Lslmc7AbyRyxSXYnuaiT/AN0X55IXui1AS8C+dg99V8YYoBW7gJvRXGUynfZB+Qf77
OYxAaekvcHfNlOyn0X2Mg3rapnXEQpDAwMgjuXHC8GJaxMFlizui9/olQhPc5RUF3t5wX7EJ5vlB
SaFt+J9LwnPVa8b0yD7hjiSc4xlLuGwje/UgB3smwBo84bP6khXtF7JjcJ5ji9J13G9qsRt94DWW
Y6Frl+wcS5YfrDKQVroPSdwvg+I8+IbapCTaDGc9zMVSIyzLTd4r9PzyIzMAlbZF2BzAgGNJJFJY
9mqV4YR0DYwYU9FcSg9TV2v96IXSi6XtErIRRBXuD4Xr08KHG5kn7Ri9QHCtm2svUP06GGDqZnZz
J4BCbo0Ajxgv5EiNJzV3JhHbHqu7wT83Y6u2K32dOxmndcDUfQQZXSqcqFZ2Us4PpRet1i7Hm6k/
kH8l4J0oUm59ZKwGl98xl67H7z+9JuVL4sviOG4zrMLRQhMOpwkeFR/xWzmSdLXH8R2sCUs9bo58
gXF4nfRXCkJ7wz5fIcOamiJLD8dVXIT3toNBqEpJagUUGWyb0LkkmtU1t9QeBDa+f02Ya9+H2jqI
ggi4079r9ZqJ9v+wdx7bcWNZlP2XnqMWzIMb9KDDW0bQitQESxKV8B54MF/fGwhlUcmqzlzd4x4I
CzYoBiOA9+49Z593xY0ZnuB85BGm90O78msBTz9MlsxyDHK3tVNYtfDw1aZZKW18EF2ws1P/JVOL
PzSf23NLOzvqXKbDJvYFJ7nzecphtAyWsWtdlWYoNkYSL0fK0zubRvpSV90H1FurpM7kiRJo9+i7
6MGYWxAy6VIlMkbyCk0ny3n6QHPT1GRnaHi/lhMNyXPFVyqe6qHyDLmhXeCtAtkmO813sPXIXt20
SoZnjyjcZVkCDbO7UIebUf40XUc7W1Z+ktyGD1rIQBvkxkaVoKl1NbdApPfRHa8T3c1rSZ9Fd4Gf
Xo0hGPEc/bm/RiVDHgowQmHlITMqFbOlzvdi3pwXTEoKlbeZJ25hIF5sBQKDvpbNViZlcFcYRqwy
mpXDofS6fTPtq+Z9QxO8B0DPd3lf+Xedrux8tVYPNhb/u3lh/nvNMvDQAgisFr3vPBud9SoSQ+5a
q6folNSduw985UTPh027K0/4+PkIkRJEDsbGL0N9XYRJ8TXZ5EVbIAxL0l02mQeHaMCUaKPYaBUi
A/VU/cqsuF/ZkH42c9g8ajFV89dhWrzXWTTFsUTNsiaVy+l2Lo4QntZEJBU4JAhjYQwTEGIwkMEN
/9A+8CvJrN60iGbxiNbnysQ/KBvCvWkecuNMxcq2wLyZFf5wpGOxT30MZzx2sfYxivxLi3B+i3V9
w8teKMogihqZzbmamywWdGljIqV0F8jE8FSXxrchrK0V05M/WoRHyCFLvkBTjTEwGP3jJkoxpcVL
SqIU0iu72tdiDB4cTZ5q3QiuiGhiOD/nTmTbPqQiatSWPE13yg5nJE9u0OhGNuXd+JDcHaQhexTT
qPZJnibd0HWOcFeak1OXZOa02aWG8n9X+ElONgThcST3TejbUHkwW6xF+DJWTKL1fa32JMqk4/tg
5MEj3YuzrRMQ5TgAp6sC0Xg/eFCmWkKQ6+oe05i7qxhaLEZirB81k4eJ55NgpARxeqzN9FKbJg9r
P+l2UUqYSRwPLndstP82uI7FgB7dCEr0raEW7fuc4AgFaGbdjMgk6yDcVrrMryqlskWPnNeGh3ry
onFt692XlCjAFe0N81Rn2aMFIwF1ZXzKJzt7aRMmXoBnctCjQETTnS3PzY7M0Wum1jZUD0e7N4OH
eAI8dl7of5F1eoe8NfieF2hze4puFqDsojSNlaLDr+Xb8pYrSbJLE4LEblDhIal2uf0c2Q23964n
ZI9fFabRpup5DvhtWD0m0T7RRX40g/xHVVb1RSQ5ZlbpQCsaeLrqZv/VlfYLMdX4oistPfKrB9si
BYXV9z7AD+PAQDXeVg7o1Ilfd+wxy9hMbmP86OduuOojEWC93/lrWpLuAooxCpha85Z0BIlNMKvh
oWB43/htecz9/IuepyoSmcTc2TZscqfMHl047K6ST4p2nv9Nk6SnPKV+4ksmPr3rfyFS4puCLOdg
5c7DMOXxIbh41hJTO+JRBxlAjQ5XmvKMoDEn98HYM9124INAspknn3pe+nvyeM5Uivwr9gowrxnW
8Njwy21K/fBcqFI9JyLSzrWa5IRbCHdT1yqC5nnnfE6XmfLsPGYEfSnCqu+RMBHC3cVwVegBU7Bi
CLDsiFQbcBoSYyCaPY9CPG89wSQApoR5yr0ek6dlQHVJRSYXaCLNExReqiOA82znSSsUuDRky+O3
GbBcERhUMv3ZdZ31NMFLd2WVDisblbpFWXRbdKULzIQeOP91+lp6p+6LiOkzcH1sSJgq+Rw/BKP2
qvavpPO0Kyiv9VIY8alWVcnfIIChXvTAsYHTr4yMoSc3LJV56JqABSPk28j/lpscMT0+5AkEYOGu
iwhdS/PgPcQqzidppYtsMugjIQ7NbJMKd9VWF5cJGU7UIUlRFgc/DDIx1qOiDAdCzZdtYLk7POb6
gVQPa6/6LwikhsO84Hv0MIroh1Ac7qROX3LbpdQyOtTo246a/bwGyYUaPgLwek04I7XTxoddwKQf
gpSHfNW2BsblJu9K4lDSDMa8O8gE8ZqlHQgUDo9STk055v1dg501BzDmaAuzkwDu/B5rCCGQTDCo
nzjGySIs66hya1Z9pd+4gbaH92wvGjdJMI8zCdEH63HorB+1j20nsub7q/bUlb25lVpx31X423tu
1+ve7C9h5FOTkovAIxOvMqAm4nLKmE5y/6oNqNFKGxHEVTPGMxq8qi0cVtHvbVEfAezQq2KovrJS
cx/HVKNLP//DrEhZ4u6/owpX4KESwy52tmHBlG+wUApnbZUcyHl5LsA43YdYGxyi+FpRAvUZ+B/3
phKtZcPdkSnZQk0q/6xZGTraFLVnpIAxLDLcr6iejR2zWD+xw0XJnXNRhGRfBGUvmFYlZwpN8Vpt
CJNTKUXgsXBfDKnoxy5RHvvJr2bhoFUw5ro2xX3HJ1Op79yLGlOgcpPqq2QuuQd9ve00BJe25MON
zB8Wkli3vQmDqlbjTZukvN/oHgeQy4haKIMN+nBg2onKPRqvhoZRpp8MBcHWtwSJDfiezbEFnArX
d2wxtjUYVdoIRTzwk2CbKvQxTKSCEWMSwp4RudsjhU3FeAtJEt0qCbgxUaX7pNdWNG8J6SqSLS0F
DMDgodZ6/4PSHJQ7pk7AtrkR4rnyJxT8WL6rFInShFyAoZxKPn3arANgD7Ee3AX9/YjTbTfG6lXz
4dWgnKlpE2PjTwX5qDp451ZpcWB17TLPqwltEK0LDFZriiEShne6AtVPJIbV8rtN7DQ743lTWD9L
kYI8cON7g3k2E59omUyEAh4MGx8XnqMJ8qK9N9Bl3brUXNJMIafgFRynaEbQc2NBqFNvE5HIvJoX
o5lCAsPKLPJ7GXveRitQ0wOcstxulweuR/31AX9/smp0772ylJ+mDy1U4u9eMPD7GqLnWSgug2uR
0EorbeZBYWCjwC7EhhvEc6Cljyq5M2vf8t661CLiTDrZpicsYNnBKKKiBE26Iuhg1aT2Dtjm2s2M
F8/33/DDAt0whoLwA+guw0CITk604jpjthqEOc9Ej2aq4a1wR+GSzXok7czb69rQ7+whemmgdKy7
uHqIqvbH2Dd8FP/oQkYLJW0nPewKNM+FzZ1i40QURUIoQ+rrWIWU8EO8u0mMHbdANg4MMVwruYWb
AH0/E3ir7364xVTioCMNryBeRhUJeQrgzxUoZytSt3SEeeIlPeIsbThplCg2yMiIZiHHrKuTF9Oq
MHgwslrgTqerUkBxDlPo5HFi3Y+K+Dqo0uJ+4ECDD7P1YAkEt7qBtr+uu9XgCW4WxvTxVv4wo0Fd
VVWZrK0BFSvFaUoe2hEOOGA1Y+AeP5TvSMT4epAMrXq1TkYT8PYmCoqV3mrABCgCdczH8VyreGIp
ZJD7Tq7hs5Lm9+5ITomiNru66dRDWchyXaD4vYKDi6aBJMUvYAdhSI+UqjaNOOAuW1+LHnum8Ec0
/QbaudXA0PtguBFjUuIjlihroMN3FpmDxK0ezBBEpCjHNxs/wTORD+bFCuSlla5/r9fezjW7+ClZ
OjRWK48omS7hngApINrqCv3kTi2yZSoGeewY28FSzTeTGl+zihP64cw1nzPH+WaBCsWeY+/KuLEv
Rd4uXOr0m5EMsg0Bv6cu1Zk+aXVyIQDjmLZG/5jSMiSyrHkafcU7BiJzTqINGF+JiVbnbcdWuNvC
ZqBUpHVEyclgHqwzOwK3ymexXOe1RTt/AEVI34DPX6s9E5XUr3F5r7K4OChS+I/mGP5sFYNSTj5m
5zTv78zW6bYD8TRrtUh/ZHi7dxTx6h0Yq29ItrAkFIb6ovujt2yIZdazuN4VYbhsY6ek4d5fMwZc
B7JNjkK4X/Kp2eGBijP6/AvBy9qC5pq/Y1T6Q8/5bXLcv0snTWkZjWO9bSLiHPKmMWjNalfVJ8kW
LgIg94LhSlgoG00Ci4xDIBwCeKGPZyYjaMyl1ITbMldpBdMlmhOeTT97z+32hyhB9jSedjZzojWM
UO5i1CT7ygHzkhvJMglyY0s6U7c2TJ7Q9JCcVR2Qm90S6LXDnq5CfHTIc2t9UBuqU1OzarUtupjv
9KObJe3Be6jmAsNJEi0Hq4QeU1foD7MmApExkCAHHSwGBrCuqF6GZkGHqxf3vpZuLYOZKFmniBeq
lRlyd2sFg5/BSxltiRJhv4txvRi0LS7Ih7YyVWjf2J99PAFrhKnLukzPmdn5WwIQD2h1/LVUbPyp
WUtbkn44XGBM5j4PXS8YbKDi+psn+csFiCMSvcfX3Md7lTvn0glpilLQjUnp3I+ST7u3CERfUYVk
DE1FELhlvfMIrzkYEG15nNPPjPoyeCnayavCUCSnc7NU0aWu5RhTL7DlwKOGdANAvNpGV5Gxg1sN
abZbxRG3F27RZp/J6rWy02wrp96gUKE2mF70B1wICAad8b03cce3zngQycAMvfT9VVMPWwxDyamK
gXI5vbDBFQc+0Ymx8uiVWyc2V1Vo0zEUaEcsELvL7Cf+yaXfF+KUN721QqIiFpmC/tMy9R2Rthl/
JbJHGKoaFQ9v1DNLEYAbau2Q7hnutqBz1/BgFhBVymVgFXxCAzynlEHxlcEe8HoNrVnJ9Lomr87I
yQ3Fc0o9jWmRr9MSV9ApLamNM0Gwg3ATpkw+fVusQVG7B4eC8RURFVQqyH55qN8loGiwpzCCi/TS
22olQceveo9pi/rMhJyOecXojVm2w9PVVcGGmn+UTqat4XwiQwl3aZj6dEDC6bFRo6R2uwMP0DuZ
NFvBtPRi1vBDFa0+6VUFmcHykdC2xUla1VliitoY5FELmRMSNWrMP0fNpnIwp+by3lVDL1eW7HGZ
+WAGR3XQVp4sn+2Br4qjJM/YYSaDRUe9XK2PYx3omO8znvbSHO9a3jn0NM1B2PzoosZXTQLvuPIG
n6YaNlB0MTtfb3aGW+rMcBVtSUGiovXA3BW4G2mCmJv5YCO7mlTzAMvooBBTsYw0gMJDZA/XzlQZ
dHq1s3ba8oRqoVlnYrxC+qvXBrOwpa4XCBtIg1q6tSAOqdCGrRysYlHpNm6TqGEKajjeIZYv0dKq
VdBJOQC+3oO4B5jrETKovWjbkpAaEv/WQ08np5D0TJxUPvhIBR8JVzzGFe9bqUXewVNBdvftulbk
l5C3b6li3sdHVa0i3z12vfsMRei71gY7xoXAIMLo98W8T/71wLxPSVQ4q4ZBdJ8aK2tR0Iyum5wk
DD0/RDahKYhtWJ13zovSdqIlmQndsq2yapsj0fTKujpEelQdlFGDgz1vf+y0FbU6lDy7EkbarM5n
1h6fswDY4Sq1bebfHXcL0p8rWFLTq6XZePRyHpOxmvN/mH9yMP935lU1zdI93gMeIPBePhalnEy/
H9v2wDg0tKIfSgQspeTXO+DbfqhwOW8EeIatok8UDI59nKCWHj4eHahuTUvm9r/Fe1bDxZt+xXkR
TGt2K08SlgzDeqs5pHrPYnrbO77+CYy7nT16hHEY6mMZG+nGnLaIVLu4lkUpdNqad3WOkW9qXzyK
FDRQTLgSDLs4x8zs0gme3FnbnKTOnfRos8L+/WaN5vt8eTz9ZQrhgMTOnmpBCBu5l+NScZE8zCq7
/2/heRqKn//zf3x7T7kVhnVThT+a3xMTNHWSlv+fHTz/K/lWx3/JWLhd8cu9o+nuv1xbdywXnK8q
8Bf8GbHAI+JfyFI1ksNNCNlTVsKfCQu29i9D8KkQtiCoxdQmTegv847JIRNzi2MYBqJ3HV/P/4V5
B53pX5ST0/8HYD4QSbwP/KLELfxVferwjKXTpYqfY938UfWDTzfbpIzeJtjoK20kIAGaltZE72UG
b4ZyiXEPDDzaa7Ytt3mVLyF29/d+AKqnbWmru6aZP1aVrO/pqC6YaxWP88JvG3PJk8fcBv5QPPpM
ss4tTmbb1qIC0BIclDpWJ1c6V/gkdh1asjvxAUKhcYqEmmgoQXhRoK2TfMpy+7WwSUg+O0FD02oI
GSjVgEtWH4fntfmceU3ivEX+cnuReXemey+MH9qN8HFho2HSXhNbuzPLqv2pEag0aG37NoDbWkmg
CneJH2OZUQ0in5iwPwoQRTAeqEyS3QzaX82rc6rDLBGNV6Az8J4/ds3758XHvtIBRVmaLvcOLiKS
qz517T1JcJa3xB3TH7NpUVN2P86bfNKSnVul/7Hfwcu6QMWWYF2czp4Xt+28jzk2vxDNxH2VdO3O
ns83b1cRUb/PTPpV1D8kcPa6JoqM6ANBVvCca3xUZGsidJ1SQOPBp17yeRWoSXoUhZLscc/a8brK
cJ9aWdqf5zX0dWjbnbqOjtPR+UBT5j6RXY2zUSNsolVclW/h6OkMAyTaAcKfX4t46VPreXO9wqdp
pIHNansqFMgTOwxdb5oWususogLlRK140YBO2V1RvvW6le2Qvvmb+bQuVO9zOBUPdoT+9uPy0gcw
qRg+tWW7hW0JmTI8UNW/3ja9MBZ3lgfyL/UsubUyVdFhElwwYHl8QdADMXxREFS5zsXWcvdiTgvX
0hgG4cH62N8GmXewdf9+3jUv2nF0qXtDKQ3T7tdrBAgY6T/36YY+Tndqp4VUTQAUqUzWSs/n69OB
+ZSPfXWYQvYJ6FDPUaC1IYKtVpdf5q12FHjZ59XP2+h/ONQSSwS2ieirrBXG6uPMrEp1OG9St48f
O4n/WHslDyrZhM3DvFAZGKKNssmybBvgHVpzJJb4vkzd6B2V692gBuk3owiZwhWu/zzUML3C3NZJ
Ew3GrdVTzPQiChs2GVzIR9326KtwZp8DCIpoXPRUuQOJQpm7HIDPyyG83hZJFp8yYn9/2zUdVJzS
XJqxj8793+eG0g2v73rfB7+unY6AfvTWUCTEMqIPsCib0kHy4T5JfqGHeUH2nAIdJhDrj30htmQX
o+05bfvmgYjr9qQ6yu0ij1rq3g5h+EEAESe3HbNTnG7nDapOFFl/Ww2GWpwGt3DWPlXX25FuuizS
lUAuROAhuDY0e1HVanDnMMLFiiLO0ELyczv1Kptpv8l0UOV2y4QmG2KxvZ3Xjt6v42mtvhupdkCr
0myVRqgPqLmHByg40/pt0enF1gfERac21m77Rpu7I/VcxJrs6gEUnBo7fv24qAmIsf30oii3p7Nz
wtOJeTT4MwbZ1SFTd1T19uwh9b3edsVtvYk6WwJQZB+0wgzWgZ5+nPux30RTsEkhrS+BxdqHFPvQ
YhTEtHcUmNGfmekPktIUJRm/q2jjaI6n8Rk/ESeYv54K/3yCGeHXMf1/cBZps7nmN4uh5aquQcXG
4Z8pDP3zQ5ZCipY39Ug0hWu3u4Z3/MRgXzvpYFisDaln1rZMm2cFm1+7AOYaE5ox5lt8MtpD6xAH
B5Pugn5CfdAkoVzqkDGBmg7O+wJfYz5DqB7qlNA8a2kEELaCsJZF0fdkNIMlQ+5tMfrfYp1PaCLL
/r4YiEyetuZFJ/eJ1aa/NiAgq8EYXpugU57Mhl4RZtf2NJ9ZoAtaZllV7edNlYJEbeVUliMnuySJ
qRyMcVDWRaKClkjKK+lG0bumhq9xTPkot0JjA6fV3gyac0oDSCcFxptriKltWyUGwRe1RPgF8X1t
eWr2rAHnWgR1H2+HBLlQ1OrxQafatwikxBnZssB6RJkLPvV+wATCJsrBdPRP89Z8mlOjoUoKfvRQ
2+LhdhpeAHhKhPim19ypBfixaMqgD+1nzH4XgE7yu+fHGgN+d7yigBiPLQI1sIV9/t2762wYxlpa
Q9VKCoY/TWzd/TaIvN4+HL/7mPXPfjQ+CrarmTYcChMPlfvZL2tHTNZz6DDvnU0UZ0KU3oP0tfHe
8NdxpEvqIxLpz9iUV8sZ0s3g1Q1srz59ouzWnGzKTeRXRf3RKFFqKSPkIe4nypGxKKWZFPlZmUuP
1s2fB+a1ed983rz5ad/HtZ8O/LeTP/YxwgRp0kMfhJqAzkGY50LAXNWmBHD68/KaKiVtC6GI18Fu
H100TH9U8PopU/s/SLTSINz7hnlCm4rOHIrvoatUPCTzNpoQd8pRYO9tdd5rNVCk9SAE8DOdPl04
L1y9I0KG0MMT/cJoV+pqvS+8tLi4kUGmTWy4r07eXAYt936GSrbVZFnsU9dKKSB06l2it2BQIwmd
TKZsNumoL+ZVArIvUWHFh/m8edfgoV1DHsRjLrZTHg3m9x4l9Kkx+K6NeRqs61waay9S43uf7JN7
tWhU9jEqqEROmwQg3b0jsB+S041Cfto3nwf0WtmlIMiYJv55bYca4dBGw+vHLtHL9Gxjujd4y1d6
1ek7Tp/K2LHxHFdwkXpUnfOC3AFkQokG7WaKEv84MK/N+9DrTen2/+VwW4Eo7vVAWX26rtHx0C2s
2gBV0lUny/V/CtpVd73Tmi924i59ww+ftNHvHgM6/2lkKg+FSmxxQVLGUmsC7Ts9753nO/oXe0xN
pCl+su+wqON4lT/mE4Di/yxMs350zbDci0Hg41MM5UvVOltRdNp3mHi0THW3u1ixU5x4+oyr+UAC
oT/e+iNxWRlwA7IERv9M/ElwHiw9r1dmoO+7WvfvGBoHj1S0rmEeqOeS7tyjlivuLrJlsJwPzgup
VNcB3dl53vo4oyQb93G+6t+vMZ9BjcK7vUYT+eCR9VRHUoEjBgmP56BFmlajXHMOiuH8dbW/jt0w
IVUNUk/MVnnxiMdeMY0zd0bgKC+45GCuOzwN5qMWamHFdpTHIM6Uh44ocHTyyotE//EPbkb9r048
Yas86Ez8zZgs0W4zr/3rfNILYlKx4iT7GeuuvML3Ia+aeOXvRRwcJbWdYBHfkTqDN0MSak2NjEhP
RAiHJlJOQeJAokeFg+UF2NJmfro5cWIcasKwDqEEzLvBpUdXy6bLbsVZ9w+WVeOvZkz++6Zh4Vc1
AQKg2Tc/u8oVzVfsHDfuDx87pVUB2KSZHMtdnFKGvW27YRBc6xKQGhyYfHfb6ZROce7Ham03Q0xI
Hyrp66hOsYEDd9r5kiZGf1Llo1jyTYyIuqVGTxbJsDIUK7rM++aFhVV3W4cqHfPpgDkt7Io4N+mM
HojZv3/OzB7t38Ym/MEMfk/h4tJ3eMw4n6yT9DlL6um9904z6oypKn/pwfmT8mq81kbR7rPOd5BW
GuI1UpmjS0kM81QieCqJVR69QrwCAg93IR6l9bzptfl7YtTV1XAU5d42/cfb1UVmb0SDkGd+7dLN
72v1LML2kHVfw36sD35awL/lHaHgPa3etqFN3dbwLReU0CZPf5O3ChCbTFISziN5CdwWUUVg4feh
IuuJdh87JjXhHrH/MUxs+7aI+rqryDFiu4uccjUW6EJlquAbmZ73wkNFRznyVWioNXs97/duXlSP
3DXe5xMq7mcLXILOwziSvOEhq9rUKETfErSWInTjb3UdxJu456Zujo3+PLoquPe6MNY0RH/fFAN4
hMhQHlNb+Oe5FTmvzYugYILtOE67+XQgJGn6H5zR1sQL+PTnZ5ZPnKeJCRkH8ieegGb4g+r2kfUu
ayh4dybYJH+q4PepeqnDcHjA0c8CazVYChD+5rQ5H0gUuGe6NdxO8+vOQ+II5cwCqO1qOMcWSqM7
9xGyxfu4Ctyj2qYvMne8ezF23v2gYQEwfWTqMsltJLRYfZaxFeF+n66YTxx9/wuPKPM4XzHvt/C7
8KrzjswXzvyq89Z8xfyqKTno6EP+fJVgqAiUMTFTzeeFgKtLny6cUZoHUHyxWN5Wp+15bV50iLcP
ncWMZzGvEmq7wnxr7toYg//ffwntqcr2+18BfoUuVMsE76MbmjaFu/7uAW8zpM4Kuq43OwoMsF9t
fNTRFbykevQ2+lF9qXpVfwkM9KJRXT1Rdugfu8Hjmc5JRLCR3NNX77dLggYxkwDDO28OiZNAoY+N
dTG9hEMvamXhtdzNr0jfdMIWxIgop6NDGGHh1byr1hDF53RxeJfDIdsBdg9XeVebTzRfwpPvIkYL
ItN8ysNev/ppv3O0xHqaz/D7L5BB5ON8nPvgEz+7uZu3Qq2Z4vTU5DC4wYtTu9auiQ37IVOtrVcZ
PMWsyDkhOulxZLNZK1mEOpJ+4LzpJiVMysi1d/OmmCTrRtHoxwBuJUjsF6qw2QOUtOwh9lEvBzGy
WFnQvF/6kXzXwozg8+mo7tTtP3I5PoE5bP6EhuuqJsBdaqn2Zxs/3j6g6bXTvZELN5GKiYDiWzzN
9T3UT+tmZLhJwVMVPFYycrz4XZdDDyg1h39/9bLvuupEDwWZsQ8lkrY9TcgGM3hUrwE5wdrrA0Kj
1VBZD3khX+GATAB0o7n4taM/9sW4TxRdvmK1wktrNtWadm37WhpTQklhVncWDtYnxR9ul+t23uyd
OjRXlAjla9EiMCXXtzx36LxfBgPh1HQ5YGi6Cy3povMPpY9HG1ukFWbMYiQ/5vYzCWeLj46bCXin
vJhvOuNSi2RznF+DoFLP9oaVQh7LsrcN46oz3bui2KPe4Qd3H7uA0FoLAz3adt43L7yon2TlGp3b
6dKky7QT+rAvajd2J99Q4x0Gj/629rHvv639/Xl25P56Pfffa59eJQ5dc4sHEf6/el9LxdtGwSRb
IPjqfl5oBCBsTMoyq499vtaOK4lvFLcOl80HJOWkpUgpn3/ss4keXSiDXm7MjkDSyC7vqloz+eb5
aJiNnsh5kwZyV4fOQ0DGwNLKgvZNl+YTT2xsd1JZs8MmHpIIU6OU9de/v0PN3Krf71AGdC+V2zYp
Miz+g2sF6BLGK6rnt1Ifwvhg2TvcLk+NYTc/LYfx5FBrX4FEYAXUbeNS1ji6gC9bW+Hn+SkXkgwT
DT1K4Zp8yKeFIpGMWkQhbeZNHUzj3/+XjU/IE5QroMCg0gimzxOl59NQFBuhHxLsWH8lX3gVuWPN
OIGFIJjkkts28lWJyxgq1699am+nR2n3dA9TId/srMZ04iRPltZ5J0KBM6zsaffmpynKMjNVz0yv
q0cSPy9WqnZvpDS6az3Xpjz0FWHwhT/BFxtowUS4e9GWGBvGrJPrIZuOzGvzYj7RyED/UUbNV//w
Ljifbkz84o5tCbhgttAY7M3Fqd+ITX7Xq0mSSf2ZJ2mKe7nMT32To3KZV+1pO9X9/OQVgAEdA+bB
tOtj/7w5n/FpH7FcBRQAeFbzgU/nfWx+XJtD+0bPZ0c7DYX/g2F5kF9M940SXUgSloCtGNg+DXBR
c3Q6BY7Qsteq5jrvEh7Bo9xJqXJPB+cX6VRBbrcTih04nf5BLcruPk+uZpTzkorks+lXrU4OIBfM
L6J4JE2mheYf5xcJ+mS4i72QxAl+qFkT5+UVnQA6rctjokTyGMaNxPvIYl5rapgfgFfoKv/1QAaV
BZbktNPiq7JkogStvi3snVHFeHZoYD3ZySTo0f2HliSpp3lR9m8GHvHH23GL0NoMg9xpPkZDg1ki
bKUk58tCZXpJirB2SipDJdyl/LU275sX8XT008nzvvkoVhmb9A40Sx0BmUcV1dM2G5J7Uyuouv97
MR8cHQJSN7kYiuO8/XFYjYxg46tNv2gHAPetMiobUuKzB+hq2YPqjftIazEOTE9a1CjxeWyyS3d7
DIMo2xhUX1a3o2qaPwDGZYTFxOMwv4gsU/XebDfqdGw+i6ZGtXdV2O+3F/lvP1WTwz70EGHMV0Rp
ry6d3swOeTqOpwlqvEyGWHmrXQS8gUYkeEeY9WXe7PRBedM7tVsyMxxPstezC7FO3xLbM+40axR3
85pFuOTZ7ggxpXF5Z+ojSJ35QASRbVla9YT34IqPxXxFhULjY5dqa/gdtRjDX9MpZ6HBouHnOZhn
LOU87/tYBBbYWx9X0CGRanzspBsf57V5QS4e9JJ51fHSZNOn0SVqyTxExX1gEoOz0+HPsKoIvVun
qmBSmocx1ky/D4Fb/+GXuXlfdDJ7rJsAesygq+vbZt2297DCF7SevSkDvVKWOcpJVP2cHLhdewcy
mmjFJjn7wpxsYJB0vUYYX3r6buvWrMftvJmD71sIsAiXMqj9FxzjC0Q44ksyDvL06SqLGmBcGQw3
QR9VhV5/59t8GFoz/EIRDY0JhoZdngfFcyvDh/kE5D2wYwLPuvahK4+ogCH09W7xPbu9gFMozioT
7ngEBq1fW0T4i/lCzyvuBXqNZ+n58Dg0r9nGkOpfQkc/zCdgIA6XiueivbdapOZx6gn5RKrP2vFU
exchm9lg286+9auCUFJSIO12w5DZ2HnEvryIGnXfdDhy4m4VWwBmEC5iaAvM/mBjo5kro3ORdS63
etQ7MjsPlyJulDe/iPdBXaTPqeM2x35K8pv3671872u7uCfVY7irSgg1EmHnGw4pzHqNcmmm2drg
dswRGvRkMWyFB91MtPtWnOZj8x7URAU0+8BazptYqu+FENbBMJVgX4eGsYlVLX+dui3ze4FhTS4R
qtXIEEsNb41p3t7eyIiQKObZm2bwpW7tSN33QV8+miJ4n6/MNBhIUYHWRoWecyCCwSV5cgi+NqZ2
+0Po3hCuYLWQDUOw1EVNSnIEK1deFEmsCz0OJa9BhbHC/eG2MswrnQpG+9ee26FB/X855z9/BK+T
1dQzGRZ8/AjF181/eCzr//lUdqHmqZT9YbDQIPpUdjFNv4F53fbPQozOJU7ai9qH5ZvWEn4mbVfZ
zptIYVdWpWfAKRCKLDtY0W8Dga6ItaF5K/gakZVm7llRlAg7xZ9rirBdRhn4jee129HS2v390IKi
2F+nrdPIyjAxKiBecSznP9BlzB3qstCE9ySqbpO3KbPxilg7W8hfax/73P+ybz7PzS8eroRBSZGK
Fkwt96HZy4McCdPtEtc7SL3YD9kYGTALPDpHLU+e2/bIfU9GOIC9PnmTE/OJspMNR612oBE8RraS
MCqz/jdh57XcOK6t4SdiFSNI3ipaWU5tu29YnYY5Zz79+QjNjHo8e59d1YUiFkBKbUkksNYfsl0Y
hCm3Z7rR2P2EzKldgzEyrpjY/JSzFF9BG8Gx0p3sVt6LXRTiDTcMa3NLjEA/hZ2NJdmbTiZgUWM+
erTmLiZlK9/AVcZPJ9yF3Z41n5a/TSPQwpQi9nIK2OmR0YWckUU8eWzHPtresJG9MW7dizwiXw0T
IwfQENsJ1V4ZVET6gRI5mZX5VDlZnh9D01TnU29z5bnYqaMSNAe7ASmU0DeaTWFo3tYP1ZK1Sl+8
JYEJJjEqUKmY33rkuk8ay8Zrlobda9dkCxkWE9TyqmuHOESox/oo0vAb+Mj0RzhFH2aVmyz7B48v
qBM/mCSMXuYJIc+J19CCuNb3Lq7U8yrodijXUPoY88lqI45dpsGbuC+sKq0tPOyi/1pjWS0QFtdP
ghmgnsJswEab9bjzUrjBo2GExrfCgkw8P4DPmE8WZ78EUCsH2gA2Jz+sVxe3WOrvVQcRgBtOHf2Q
4/ipgjRNMmVvNqRXsZgAs83y/4y3Yoxojlt8093ozRVd9zyEOgqvNcauMs5fHdmapnz3k9Tc9q0N
rbZwlfegx0ZiPjHBzXKt90a1x84iwoySBM0cV31Y7844OacuqY1LXcDkkgOtR4Er1DrlUfdqD1Xe
FPOA1HKvUU9pW3jelxokzjWYCv/VYm9Q+Nr41tl2cRwrE8uXMRvfkCAON4DoM2wAGQ2LgE1kFfpn
OVqRrbXN7M2r4+FcIW3JloRZcThN2xGVQ/Ba4fTWRJiYqNBzDvIkG+WYFhPSF6Xulaud5c+3FwYH
ubNdfC/lSY4JFaTxHIFFagZrOEIcZRqh09j1vGsKI+P13gUf+We3LLzqQGrp964cDStSDvLcJtX1
17D0XzwsKRARBaVPBdsDjdpZfx7y6OssygSlt9dSi4zIv8bkGYpnrY1YqA++souRELLeUU6qPnoD
dlEiBXBizXrtdLFLcs3+CsZIXVFniw4F9j/P8eQ83eKk48m6RePRaQYymX7wS8ZrliRLdIvjM96x
yTVtCqrSweh8RVVuWKSBY14E9NpzhmVirkYQsNCZCHtDc9d21tj722E4SwPKvtf49XbwpidV5yG7
QFnwlI3o6NQzQ/YWK0uBoeqEtk6g1xc7szHanmO+9jjWiLJxs2D5io9wF4XfqZ+Cd/LCX11fbkPX
yfEOT78jaoHNUNFe2BkjcpjH0abN/elXPXoUvZ3+exe4P6cq1z70yRyQ+UJwZJgpNkHoeVgOA/pD
voYdRNoJjI1y1Tt2PXoVC3koJ8mj2gDWC/gQ2vV8olLlnIgjsHdM5TUUE+1kX5n+kMP38xw4TvwZ
Z/0FL8UAYHKVl1SP/fVMtTmzx1UfME3RMNaIQJKwLgNviBahErBWdqYKIzgluHj+pPoLZeVnXXcC
FzGcMEAbTv7cyK7vp4C0pmYpe80ID1cY0Mm6arBPzdyQ7IPSXGBs4vowuRX44zqXv6L20O39oH7X
KF9dZQP0o7u2fopInlAOMiSnigC6l2c29eo+F7cmpHes4CGJKiqy+uhf9LSZ0GURI6SJxDw1kdqt
dTfPXhBuwAOgN/zvxmA8DDVr6EUXF5DOEvEDTB9UREMzX90Qtwh5pQp0wO1KeUkt2xAK0Helsk6k
tnAfCE7O3ElYhp7SfkJ3bOjLcFPbioFXFyM2pGKKiJkZ4oiqkjWJmgcO0uMwHyGCkx79omoeKFz/
eRT8Hfs0mlMOWOOXBPEdvQRsHEZENufDQKgqMlQ0sisby8Aran2bFA6NpS9l2IlRKMm1Irx2IBao
RyVvjuXqe8ds65Uu0vEjRz4WDADZAcswZ9SQES3MeQCwR7Hq3ZYiqh+4X6qkhZ5gDh/JYBjbrO/G
jewOY76LMWZ4Qd8OBR4TwZekZkeLWD1/albfeVh7Xweh49KRwyXUFKPaZEmYHadKiQ8GRKhtOfnd
o+ZO4zKAdgmrBbNtY84w+XOuqenRkHSy6u0ekkdO2ZursIJao1pkvKkuQsjoHDb9dbIqssBa6nNX
xmSDVcuI9FycY4PhWM+i0qrHigTYUourdgMdkEq07E9zf8CH5c8+T/G/+n5avZnIKLHjVN/VGnmZ
Ss3+YIO4EnpmfXcKnVVHbIonp9XFJnCK8CDQFjm1zoAPjdJUr22OZV0HYepX+z1J4vwP7FlAbla6
8wqFmgK+lzQnv6/g/dlpvEVwtXxi14lQUFom37tpXMuzNKT3/ZG7VTry6OfW+r+K0NY/Uc22DREe
ERfSwq5lIYT9eXVNjjLoHFxQfqBCOWLcafh4SAGqV8s/dBxDvsMpXb9brdv/iExyLHF4GnUrfdDq
ViwVSwsvrT7sMNHAqKX0KEvZ+TmMqnrXuivDLsJtiufYE+qoSdxccsM39yq6bHuyBQXKV0WyDLvW
2E6m6q/ZNaE/gTnnyhoSlVsHl0uqchNXm/ZNA/GyasYJipuhAstTTNLJRrUjqxqsYkXb4xUTXW18
SruoCN91NDO7zHiPfpXAw69T/goe092aDmJRuujyI8SMDB0hT9umVfuquFN6AjJkwSpNrQenRTi7
rz3lYEfPJD2Kc4TKzsUaNbGB00VhFHm7g6LaJQaAWLZnpdJvUt3RVr2notkUJEsPhOtGAWS+6b3E
2EzWj9bUsx3A6Gxtkx9fWgGYWzLgGNxWBWtvq915U5g8oI1XbVxY3psYHHEpjg6Ctzus33nLdU6N
B1eruEjLxQDJ/7mfKixMMv84BjzznZo/eKcjRpRplH31rCk2o4HbVBz09lbE2CerRtXvxGx5rvT6
tziPs4dOoASV+bOmlQIgPPX14ikyYezFun5K56ZpuJfim3uysZjv02jYD33rHrQUUmBWlx2gS9Q+
4ijm5jHrOfAa0QJeJP5FVrnS4+hVINC2m1L3YITg0qmhuzOT+0eqlsYxzuvvfmBs7YA1kyjzCJ9H
TGT2ZMMhmKdHxIq/UHY1MHFWbdSVrG7FqmXmH7mgaCNw4Gn+wq4uPQZ+nB5LbtJjoD4FrdMeqsgr
nhFjfbGsJoV/uhMagvykry899rTv3Ht3gRMXmyQ/OEF2yg0RvVVKstXsvt8qs9RCTjny0dQFTzwT
61NbuYoi2Dt8bY9qDPO/67rm1Ir9pGIk47VquIkClNrBZ5yCXA/R9LIQBuBjKjx/ZtTnOYwm09oX
ZfQlT73+5I0kZWN93DkaftvtqD867EfhkDrOrmyRwSU78azBbT7LRofRBjcPpSC+QcahLlXjYIz1
qvYM+1jEkXrpBX5fIxDchYb8YoPS37L3pkWjIvHgACZq7IUTBIeSLPYeb+phN7rdRxrkIPH1IYbf
xMdoRPh16oY1HtnRYzEUIanWVTMCa3IQJWIlu0p1exkqxg+1L9c69W5w5sNwUrP02tT8v7MWLa02
bbudM6KOGOMYy6I9WJOwcLeJb+ernIeTGGDo6Eb3P25r2j+329zVAKbYYOwMsgboXRufChreZCKd
VbnZz5A/6Fs+5m8thmk2EqgXsNv4cccB6ysHNr4X+Wuzs4o/vCK3twFPtGPqx1C543gfU8pvQ3jb
wcRv+/9PCXxyBOAt2ibZAIQVNR3Yhy3NNn4rNmhYU1ZpWUS/hkKxFyJHjrpX88cy0fJT4Y79g27D
iS/IAy0L9o6b2aEcnfytl7nq0S2mQ8CDbp2So94YmgDxm/ZsW8ImfczVzF2j6q1vpvlem8XouOEV
YKDYZaHtmAdvzaj+r7+4PsMffi97qfP/wdRc9qS6Y/BQ+WdhXkdBOS5CS//JI71aotwWX9IqeXId
0rI25msX2XSjFl+i0Jj95J1iI2NyrjyqGttYs+frlp8GhrJvdl0wvn+Kj0MVn4v++VM4nl9d96Nj
k4/B4X59Oa1WIrjUiaHcXl3Gbo3Rxeu6xVP3t9j8zqmuTw96g+vgpwFMuuMTCabfTri/mKIVW0ii
PETma8h4aHIXCpwq2aZZ2QFCDmga9vvI2cz9z4dygidmhajPh7/NDbBLQaHu88XmfqMUykoUyizo
wlpdsOg6ySO0h3WzHU5W1D6Hg/9s+JVzLEkiLpy+zTcW0Ajy2nngHOUIFU/nKLsjqawNizU8eEna
YscW9K+1rr1NSBY+wYUZznZuU+dSJvUjQXBpqXWxdpx8J3spEv0g45T6YfOTeaf+F7J/Ek+jDjdZ
wJdB+rxSVnLWf7iqlpXT//wdfvImAdblIvWKUwsWIVDLPq+Aopxya48050/oF3zCwhuQsGx1LKr7
atN4VXyQvTzSA3yy9TRZw/1qljL420gfPaA/W55kiB9YiI+e7rDsdLHCuU8eJt+9zakLnlZjhDow
RjFbtQdPpMftNtSG5oxkmfNIKhEkpm0j2JC5jzKUNVm9hwLL6h2tg0cKIs5jMYlqk0ZKupIxOS9u
nHapCtFuZQyfSlZ1Y7DD0dY6ZFpvHeTRvZExgQ7rBugUTO95nq2XCfa986FsPp3327AV9+MDrqJ7
hDnMz9f/dNp/ulRZA1UbBXoW/35nbkMKgDQ8iR91UI65nSlHeRSG9ZcuRrflU3yYp91jRgUW183N
GSQJo+1+/qd5PbYLywqtitWngTwvkbCRF6yh968c3i1yLn8H5RUFZJ0HF0YPTxDz4MW9eYAsEx0m
9+CjjFpvlIa4HHTIFmIyOWszyXn3M+ABPXq4es6PoT8vcj/tNtfcht5zYqbq0eG9rFWl6b80uvVh
zCS8GLp9A+PhG2kNNGCsoNx6cKiug5+sK+GUX50R5ncyVmCd29I+BjWLE0znxYdLEUMSEEQC8V4J
0H0dWIk+2CX72SxCTjcpvYuOw2rh2MUXpa79S5E0H6mXl18iPy6OLbUW2F90W5RhdpSodJw45rlp
ix5xO0XreB7tq51iH9Mwh9qftf3VGCKWiSpm8AWl7eceP1OQ04n9U3U/ImfAQqBEYthTMM90ysnZ
dZGDN3JszEi7dnoqTJuHZ4RWtYxZUT1dx5Aq23yCDEE7bDdZgJC170fTkxxA2eHRZWNykjO6Iec/
CNlm7XtlvxQuAlwdDPdqdbvjIfnULWwPPsqolZAKuFPKRo7e74z3gZhni6XDkLuHenmR+w31/kr3
mJyt/X1570HbSTwdYv3g6xo3Jus8I+9u/Rl0N2oW7ErNO91DcoZsEEn9F0pPzpOj8sqfLnc/lz8B
zq2yb2p98D9AfHL59Y+1ggXoWcz/dMcCBfYJxGdUSV25UVz/MCt/hxtkcUwKT9+0Jauhyp3UjVXW
xfF26LtvDSskbEM89QdlvBckGMQXLUCNyRss91C7dn0CeGqu0gphzAq52IONcP1CR/HwNA2G+yJS
Hb1j1XlH+Jb9jm2iD28H7ntjtt8KrxbXJPeTR9/1SYe4j///Om/mJv9zXYSXm0XpCrs0Tf236R8m
Do4+6Gr2Q0QYS1bRIPB9RTCY/cdV9lSVJXUGo4BUP17DS8TfUSwBJC1H015U6Iek8P1d29zE2IKQ
v5wwoRlLD2wcR4XRX/CjhCAy92Aii2ohD2UD3mglplHd99hhQBYU3r5UOpLL+GdvOwRgLjhj8siF
HfCChqO/pI5rLpArCFB4J9u18KzQP/qCBoaTcpBHMjaZerRrbcom8+CnaXJuG3fYrcthpZqvFYbd
2R/D8pVFmLWxnTDbTBHmBs2IqkFievVedk1De1MU17rInqqj5D81X9xBRem4nB4l2vH//5i0z/Ru
8OwSkigcFuTA5D6TiDxFUwe24cr3ULEw6MiUr0bSZY+y8chIQJyMrrxNdHdB5auklzN2ayJ7DK0o
e6xIawIITZeuUmJ33Hi+uCKb24VdiH95+83qFe8ir4UZSAZVZVahMqvz/TUwJDoMDgsueT0ZV8Lq
1cfKrolxn8aht+Xj99xDS3LhkEfNtEk8oT8lEUInOIb13xARRmAyN3GWRzIuEc43vRcuNiiu/zxG
U7PptMw7oLrZrLuqclZIvp7vNE1zQmy5NbT4d+pmJZ5wBTSOkro5ull7AkzzH08K20YlncMJgM2M
o7yu4gztaX6VJkgARBYjLl73V7CU8hpiF70syrx5oqrTnqqwOoex2jzJED8K5BPB8q5lV+vcfAO9
wR/yVTna4mh61S/klXAxMUL3EQWRZ7mrr0Q9bdqBp1+GhOE7mvSnrnNRqgJ1eKnAbWIhQLxL0Ugz
EVHBNWEcF1GchCsYNYgpjQkGF6BO7s0ddVI1w6sXd3DfngO9MxDt+6vRPdM4JK3llnMCF9czK1nJ
mJwyNqlxCOpA28YqiPYqyts3/Udld8ab2pTjKS1V6gVzV1FwKaiMEX34KjTeKh6QCwAl/vnPc/Br
N580PxBbTCzLs2OUQLD4b/yoxWlSC/VrSH6+Fwp6G1WbP4sREL4aZV/L0cJtN1TMvd034yv1iQfc
HLOvCCNpa8WI0x0qhuF7hDyAnJ8Gms2vszBZYHG6i5s6J39kKIc/QLBqb6oZ/92OFOm9z5wSfnW2
JdkkrkO67PNS3PJ7nI3bKv+O7qyGeKMjLtrcYIw0LJsUM0cZ61u0eBaVqj9UpLyO93lkYvuDl3jH
sjeagwNFASviQdv6Y+u+dX6/jjp9+ha5KdrwquMfTYw/98aY7XxFr66ZJXggZWJHiqW+ylBjkjXs
rFoDPvNXTA5Yk+AHnHQnz+PMsnLRpk9zbWPh9A0L3kAOARpff9ACx4QQjr6D7Pp+EZWwY8b+cDuU
USFq5Jx+myAPiwIuZhQNJA25UDM3t9nz2WiaTYvIi8WhMxUITCiAP5tDED7UsQMHZ8zUJx/HmEWG
6g5u8chJR3UeHGXjMfE4FhnK6SEuAveYPHLm0f8aM2LcsDzxcp8lp8JdHZeO2iFPXNQq1ODWXpNN
VCMEA22cOYSnI03FZsWbtzKiaDa1pyEdMYdGO8kvSjqhXkpPhuouS/YQBtHT0b3oqtsgsnO2ZUZe
jx9llfgPpo8EfFuI8SMIg4POcurFS2ITOq5BiXuexgdjLTIHYH6fecYT6bsnGUelol9Xo+3vZFdn
h0PF/sOKsFacxeKiHHMaq64X3RgEL83cdNp6oMjxfIsEqYEfOYJegaisS5ylBcjM5qAPbcVHQKOY
fDZJ0EfolIrquQ58RL8j0jdyFAsMVAfUsdgpLBxWY+SHZ+Qjqn2NzOy2yeL2SZ9UZI4d4X3HKmEZ
Nqb3S4jyDap49dbXPZbn80lloNRL4YvZ4RQzqoVexWyU5KEsk94axMJxBpvLqNTvvW0RVQOKUkFp
rHTLdGCHug++2cTqFmxtTXUrfZCcywzZRzKM/riVhEwkhPodwhR7B7WMNxYRYE0nNzl5gTM9QzQ6
o9SofZBDttYgs4YVSJ0IX5PJvgZm4x41C2n6uVeSZLvKI0fNly7i5WcnCWELOgNoqpE0pbznOiFa
9I0efsj7roW/7J8Dsp/iUD6NhX74dH8OLeOpR2d0kUZhwTMq9daBm/ePdh4BPEHu8jVxIWA3cRp8
mLn4acdq8WPIx33npJ6/cPtHJZ461PXoYHDknWXjlCLFxgQbGruzjNuAoljeOc+09xDqwu42oLSu
fi7KDhMlEnTeONE4qXaUXadJJoTh5n5Vi/qhtIvrbd4cuo3KPj8PsntzI+fxFbvKSw2zXmGV5Cst
wIljovT5LBsNyhxyLE8ihxnqRTiZ9SKutnLMR/XvVGjdq+y1XtY9l1X03UKHfKkZUHMKx/IusnHL
qF45yEOs77FWxMql99yNn9bieI/bMWrjit394pWUi66W7MC4l6dwNCxtI4Nyspp10a6KsjM1oWaH
QEPyPiKA3IAHf86hPl3bNvouwxH1lG2cNu1Gdju+6OjdBeFFYDb14jYKguCc3Th2vofdHq90zUne
4wEnsTEO+42j+Wz7RK59zRUkCvOCG0E2jO61yCiUkE+svoE5KRbIaviPQujICRi9x/vt+g1ykiFC
YwoAwrmJgaIVi3t/UCbE7PrSX3XzcCqH/ahoD7HQm4NW2MmuTXRlXVKGuYJGA5xdKeHPZsKOrxl+
wL0eMMAI20se1QLGc8szDGuDL1jGPMqZoa5+wYbAebW0cdwoiZfs3UD9dC3fQX00FsXV7if8kEE9
lfgDcGgOsYEw3Hw4mOG2gIKyU7E6P4juR0sOegF1qNvZvihfyxTzYZH0iGMNU/WqemGDeDlWMCxb
q9d8xODKCRA0lqNuil7r5FkAPeZR26niXS0grshunXJLM7VBweeH0aBTs2PbsU6R3YwPzE6ojvoT
+HHkaINfrotqitdTl1c9UheOY3+NvAwFfM3Jnqe6VtaWp3l85zusl5zAf+i1pd4utSS2zyXO5Ove
zfUXM2u0RWMX47e6UQ8txKevsW5ipWP4L6IOnOuEUxPM1YiyjRJ/eKJOTzpaZS+5GnZrqzV9FLlN
qnB+Mh5y3DnRlD/KRoOHezuS3Vaz02M/N/cpiifw8LIQ/Z4af9xoWbRWkV06yIY8cHMwAyTEF40j
oF2mjrJVsLrAAKIPLrLJ3TTcdeCl7yF5NCkVjgxhrj0oadqsQhMfp1RHJd8y4xfcrcqDjPtzPFKR
TozH56Gj9tNT/lhVPl4HAbrpZ9Kr+VkeqXaVn5Nu/HN0nLsyJkfdBImKHiOkdxPxzaU+qtbZEAPY
JIiZSwWg4ne8v5AQpuw8+i2WfXra7ayi1J8Lw/+mT6yAkXF6CNymOmM9XJ3lkU72a8UmWyzJHPE5
KQ7DcoSiK6RT34JpNZ9yH5AnjzXC0IY9Zls5IGO3K1h6+GyzRNuaen10eYyhnBVeIlnBp6x76+Ii
QwF/7iKAiPC7Uhx7DOX3+VRhDoi+OvkRO75OBT5apq7y1tkuLwQkuGvd2Ii5aqFF2QTcVYYdEhk6
vGSrf3aVSvQbTB6KY/rNc3K+xGVqvKh6Hn50hgnMIEPpy2wSsRnKxjzkiVof3HYMtwmF9UcXqNty
KgXp4DDIqSyWyQVt+S9ZmKmUr+nJEHYoySWxW/QPMTjcZBYUdf4sDKdBXIJQn/+wVXlyChE8aX2H
FwwQnw1SY+1HgDd9Oon2RQs7ioAI4C/1tOw+GjtRFkMbgurRxfTc6OYJH2HIUFmeboDtIeownw4t
ZqGglv5YAo2VhHoSFM5e8ullYweZe+vKgVzS7e9zEKsPVpmFm43Sms+6GW26pGveoF4ohxQZlKWH
WdlbZPTFpg8U5zbKR6nhtNDbRzmqZvUyM1LnxQRreM1K9HbQOz6BmqJGl+TeFfJwdMoFLOu5J0Oy
ybKPcRDGxUTA5zopbrHDHvCqxnhml3qa77yyrr/oqWUumrTCmXPuIsf6rRl76yx7mac/qGoZPcme
o6x9e2ifcZIK8VAtV0YhxLFGxPg4V6y6RTkfyr5swn7wFgDPkvV9ohz41G3t3ECzpfjteveLfJr7
n67ZlDB11b4NWIckFqgLP4Qsg6lUSGIlXuPA5SxDDJjWavw2ilb8bDp+VqaBpxjJtEsZJjOpA2OJ
yTD8p37+tna9Oh7GpCAPnffaRhvhCHoDWd9Bg/+J4xXiGtxFvvpWdKl8pXiRcRDCf8YzLblYrJOe
9O5bk4bBtRxIuxXFUH1vrPJsR4P/xfJqFusZe7B6dMYvFfkHOUERyXz3NxHTHyPtKKa24PcB3iSz
ZrMOrf2aKsJcV5GT77Ug6Z/EAClCnupE0U9fT4vnwa+NndnayabmO/4x5d1STjAq3FWHZioozZk2
pjXgVrL5XfWJ+RDkYb+g0BctICylhyD+q5G6bCmp9YM8ug98mvepKyeXYRAvHYrZK3na/QKfrnd/
DZ0FPYo5oGBCAXvIysfhoS7H5sOpNgg1x19rYSBNlfAxRZoTfyXJs+w8eyQXakwoDZSITs/T0rw5
uiRRXjyRhJghKeoibMbqMPR2dQjVuD7cu90cix2lZYEzH8r+beLfp9xjRY54eB5X3uo/TQ5Qh3yo
LIhjuFRTTjf4Fuiu9tKCIAYvmYEloFeN0BzjHtPaRvFga4c8soBSNqm9lAkl/jwWJiyh91vKyRnC
QxmK4JZkclwyb1Edvt0ySPcTbv1I8cHQMlnFNhelcStAaxt91MRvA/aOeMrJozmmmFH5h2kUS8gf
7tEQNtuSuZHde5P7CNI12q975NOsyRys5dQgYj1vFwuQx0/xrFkzovEBxK5p97KrNYrJ4jJ2V26f
ZS8gRjP0UJSPqEcoozQm3PPyRDspWqzinOpmH0lZ7QOQqT8xPvtiCL//kvnCWptVrR+i1FZPbViq
qzoZESsqUmWvAzjb2R4+RZkhlIswuz+bwTQdKB4CzWst8a9yoFH65qK2G9kZI9NDx3mEiUDSbg/l
BH8uH7cQX41/ac2+CNzkjy4MfoWqQ/1GidkVBBN4FkpT+2rq0+3k9MUTkkHBcuIB/T1Bkl+exBrp
2hSuADNnRisX59VLKxB4MwYT5k2FSLFbrwJlar7j+iCVyMIS96shLcOzmNV2NOQyRzzFHk0l6RfY
kujfm0m5BE3svWpNaG5hhbN+jbXq1XS8pzoTxdfBtl6nmQMnGeuq7bBQANW5lV05oFQ1PtFdd5Yh
VLupZVMWa4w3dsugALTipxbXb1XqIUJp1+gxu/6wV6d4urA1HJZROGQ/sOFxprj8maLYjHGIFj8m
nlLueOv45lI+fgkazObklHoUW6PRILj3hVj52CUcJ1d3jj2Pu1XbTc2H1aUP8nVJiPNFZY36BPVc
rOvM68+DmP5sckRIDhigI3P4V9x1BhSuuwjlvZJt0/I++T5n7CkX5KPmLdrYegw9NdpK+XCWeuqq
GIL04dZ1gHAmAf8J2Z20CMNZL5n2sou1Mf56teoeSKYFX6yGan8JhvIkR8PGeychbZ+5lYZf2Aaf
i8Fur7cLUXb2AdE8yRM1Qyy8HlhKO2J9Lh/eKWIwPaC9hXxoy1jbR9QQK3G6h2Qc8ZoejFjXCH/H
hi9qnsyqDbbIKH3TGqBXPI6Tcpcn0w8EvaaHVq3TCyapKpJdBqXIUcMHK67dnyMlV33EapPfXn1u
ySR/DTNcK9WpbJ88b94I4uV4FF6fHbBCiLaFljWPZNXVpYoQ1CqZ8GsT3giypUQD7U7Odttkp6qw
OGXIDWvytELZiSmJb+xtfGinrRHhl2w3sGFbHVBvPJxk4+kNru7ycHTfuynaTLXvfck9Ozj0NWKv
ZjzBttNHd6NndrDR567be/aSr5e7k6OVkfwsMtM5y1OtBLcVPA1fSHwUT0Zi3SYJIKvHwoinhTwn
90XykKWZj9mLD/KapcnUY8vU56OrbcZi9rnh7oQTYO1o7ArD+qhGOeBAOZTjereQ8w35EYBNxVcl
SXU08kHga63T7bFIeJS9HJbJ5Z/xG0RfxvQk6eVcY8bpy5BE7P99DRmXoSEc+yOpqtdcTddyM0QV
S193LRVlW0/Dt2FKbvFUHfS1wHBlh49r+PbP+TLeVXn+UvlsOTCjO7Rdi7rbfIT5n3LQEzQ0lZhk
+TAq00NeTtyY/l50WibFjakvDzLkIFNylV/Zyts3VPh2ZVEqFeWV/u2/Lu/kgN5Yv4paC1gX/WM9
eV8KtnGvkXtuk0Ut3kma9B9kwLFotCJ4EXM3CPsL+VEWQkmkn/yaUo+M4xnDF7uaeLbhBPnSsc6v
2G/4uvGqBGmI+Cwux0qqKh+xrnytvM7C19vAP9Ot2AjMceGwkGNrXpDQcgHZ553Y9yoMM756JLr/
1lOsNRtXh3gE/T5LLrLeUK4efq+yJzUZi0itNhgLDysZS20Lx4yordcasFGgGfq1GirrOUqwLLXc
qtzy57WeSZqrh1IY4JALxXyWU/4+YUB0iK1yhJCQq6YvAwZSk44rElC79CWuuCfmafQCgBHuWW3v
OxTAjUUGI+Wc2qmH/Gd6HaxZpT0P9lmSNIcO02TWD81pnMFpstHnjVds2e8eygc7GYrmDVowN4Kk
1hJdopgCDSU8ZfIwukcwxF1leavtca863boyf2jGxSkshL6XvWrSuaE6s4QFVgMsgrxn2SA89GYM
yIoUuNo/TzH2ECze7XU1d1uPFYtZKF9NLE2whsP2jtXVeJVz4cG5S8C0yu1qRjjnne3IQuO5VJ5h
XOjP04+hV0W1BHiuYjYTdvuh6WdnZFfszOgLAEHzD9VDQ9K1mnc/KPyVjbuyCGtzpUcp22s4ZxQx
THHGwKh+rDKzetQCcNpzKIM6cpvRDI19loNy2nyS44HMdsbigR0ggDJ7hpHZ2GhXq1ALn9VKzR9Y
0GA1pc+wBzl8m1lq07SCgwAJ7n6mnGT5/s+4xzEXqQj4zbXxmJrm+D6BQ92SPsJNau6i4/cVhoJ2
rcPpNktryKk5DXJwIRvFuWFNw5dx6pC3+juG4ESwo0JaIi/cmAoshWnRQZGJhohlKaIiB28QwUF2
ZTPlfkZZCZmfMi9YCsuglihBsJGHMYgUsZSH8sxmQ32zeGhqUT4kQVc/gcVGF9u0u58AhTjQu+9q
ogIGqAxYEV7b732Nx5PXC4B2nfKV0kT3U4/0vRdrj2kCPyT109bftp1FCT2k2g+LIjiRq2NB1bX4
acHYx/oiM147lAXTxFKvVqYarwO9eO7JsR4lTDmmzjPnsaKKtdvYv8+TY1r3f5yd15LjupKun4gR
9OZW3qukKpXpG0a1o/eeTz8foVqtNX32mZiYGwaRACFPAZm/Qanrz3W6E8Oi86EwVFFezbU+paI2
uM0WLbRuzd9A/pxpeMRmE7jHlOC7kxMMzXrZJIH+vQMlNBuaRH2S4FTtcQbLlgrKct8K1mb5iAGM
N33kMrmMtoVJBugSpYqpQ9H8uamwFSo7fjRl5Wu7AFWfi4IpCgBk5o7D7tx7UvDqK6RN1E7JNkqN
dyGQnohFL2DssEiMXRW3X2e9mW1cCb9Y7PEmGMw05NErzh6XgS6X0Xl1wxPL9VlfaMDKLXVY51HU
r3sndt/7RIGjqief/E3VS1VJEIXh9vzC2/RkcuObQXWIZ0U4ti9u6QPVihp55QxS+yKFEeQKHz0V
0dvKFTrBpCO01HJrkl4VPGctuhrIXr9AISMRLOvj/jFTZaGqlk0TM35io5X70o2aQwIdcrJnlOa5
aFYWH/50gMaPn644vQ+cgpEUvip8k9Yi/jhA6LmAPUMCPy9fue1Xv8sp5zBa0U+WvJgjBk78kpuW
B5wUt5OqD+Q9Zroh9qn9KSqt/tJayXDpY6wwDIACIiQOxuQZ6FfNWbTIYPeXe6+4wC9ZK7TYZD/m
KB1u33HR7x5zBLo9YH1TvopQwq3kpOQdIKFJohsZNWuPPYu1r6fDo5lI3lsgC8bdpPQtOlCfk+sV
wjxfA0WwitwIEdEC9y8m+HvWf7XDwLsWqm4jFD/xZoDUYokjya+6CgzDrJV27Xq18orfegH0pjd2
k3bUdpiS654KUslPg2wVpz4ma5YzruPGVBa+mca3MMVw1fQx4hs6Ob7hR+7jc6iVs3vTRz0UdtxN
tCCowCopyno+OlEBLUIr9uLscZACmxKJaIfUsuz7yGry/YTOi99b3uCLIzUvroN5dOLV3S2owmpX
Qm6ei2ZoGvEenhNUSznpb/CJQAXp2D2LXquXbDRDcByJTaO7dYFtHGHL/0inVkq64wS96VX01UWs
nZ0gfxIXRp6rPQ2ej5MlI2M9MC6FJa1EX5bn1tX1cACY+hyIOM91+kt09bof3RTuRl4YDPMwwkw7
0V/EuHRoZmFJRlQ8tgXBjDK7vfCbCu+Exkxvbjdg20upEk277Db69ZucOdVJ9NkhoFg17KOD6ORn
nswTpwx3oley0CXSWVFvRDNryROkPebO+HtS98/tPQJ2wTH/74dhWLRyp8ARoW9sypwMtT5+DQsV
dE2Vplk0XqBWCzFGDiXGjPU4bmK1vHw1xYWiX1wdYpG4cn09mZGRcXa52ck7lgPknPjLBtJjxBre
pXY/lyimw1HWHD6qKdgVpQsKUwzCrGqhyyPJxU4dj4/D2HvyUQ11bCkNdatMLdEp4tj0NgP67E65
7jBDnolgqqAuD6+Xae4XZ0GwrMpmWtBIv9scdBslX3CrnRItst6MD+IgSD1tJVRExdFuagxmp/6k
SK8B9pf4ZAClvo8Rp4INZPFmZ9bQw/zHMUsNvBxPm7B6DQr+3XvH8MjH0CzV4oqDY/gkWjo0lVFr
h2dWL2w1skPkFcjplEW2cFUK5MEoadMdS7/4RTSsBoyfEMyCxz5nqZNiKw+/J9L5zs0Ti0q7J1M3
u7eVEvmCBN2cRFf1i5jHzvkDT6GnTfNlYVCfjMEFgM1DiBCyoONuiOrfInSPjzFeIj6ug+JJiFhr
Z8htt16z9FtYZ4qDJpM+7aei0YNdCWcuwiTwWE+bs3I6iLiENYSPDNZRDMVeGmNS3ql77DFMXPVn
rIgn9lDgf873vsmD4Zs7MceUTH7vA5TC+sapV+HY3eOea47vdjnWG0MumpWj43/IQsVHmS7s5nVR
6OsGeafrYCXd1Vc2vl3rFxFhhaJuyHNKM2t03HgeprJMTcmotpJntVcdEN+Twv7/3gsgCInMwHfm
4mI/iX61AGsXZjNEr01fbPs0US9aE0cI/prQOLhRKElg3/xPEUQsrnkuW4viCxek/cSiMeu96DNZ
758daXgTfR7p2qOqVumsqQP1arfGqzeWP1U3a1/CwjOfc3NVSbVTz5kOYqGLeNHUZ8b4DNlRVm/E
0NbWxjUmIhU3C3qT0XUOf+ZRh0rME0asV7sASe9KUc/atDMqpt1SnmowwjrtKFqeXJMLwuoR80o2
S07glqdpvOhEwcN4livj7/Hkb7ul6HS1scRHUz9biQ9oKcbac7R7e2fmWG/nXa5f+ZPSr9gIGJi5
Otm2Ln3jmiqqdx5yHESnTjHMV3p9gX9uvHpcZXTPGZKqF3GNmmvNeowGY/64CMWyq+2qIf6SPJIr
ZTY2tzywPk371wOLpheGh6gMbqbZKufSKKuFDJfrFRuT306pjb+Q0cwkLUYRHUVwxVbHjxqvddAq
GuAj/mZWBUJT+yhzSaxJbIIyEJIY6g71HOEK49XNkw1keGwZ+uS5mg6l18HAkEDIpFmcPDs2Cwk1
MA6iJUZYRWXNHAe7aHGV0ybhoRyc7xDADAyl0SsCsF40ILUsuJeWjvtt5Een1u7VbWK1ZxARvTwr
xTFwseVW5A8x4h5CqSU6iXZBlQlknLxXppCIo0CCjUWI3KecNS0MWwiDYRwVH2OllYtCVoYdRqnu
W1e+2Imaf4yI+KHmVzdLI4gKcpAxFJEIO0jfk+R54eT5NZsOulvLM3/0862IaYpCwpdtUGN7V+Ri
s6tLEhZ0R9bORJ8YlWPAAE2hOBpdq5216WDguT3vjDpciViFotcZkwftbPnWhY2LunuECq3RT4Fy
USvWBXDduDwHKs4PHm2EJIJg8nM0I+MgDpLtkOoSp1lbcJrp3rBI2B3NH4OqHntu0aTei9P7n6bv
NdueyuwWucEf3Dd+YVNOxbNHA01xsQyspKx9Rogbi2hbdj9T01pD48OEtXVWEtzo74NparOkTozn
wY8cfLEt8xBqlbILdLmdYNXeZSShHxoeOC1jofWV9eHHib1SQqNHnoemRPEO9yLjzdZcaxu2SLBm
EUX2zMcqIh7RyDJiSXvDUvIG4c54Uvs0fMFXeyXCVeSHe8lP+7looqvjLJI20f/Hi7Q8SrFSxoW1
Jzk9+dWbvqEu8rrW+DUgseAhwUEjf2df+aHLoGpa3TCu2MoeRLhEmXIzlGW1bIK4eE8js5/lfYfY
htoHr1Ri7lf3qkoa0Uqap9hOdj3FmA9SMThrgBNaxfngfWiD/+R2YPIkbqNn0vgY8U5xXGiUBT+M
KbnpIaE5rrrQyN/9VDFZaIzhws/w4sSNCOPtJDvILgkUGNnZsVXQHpCm6nY5OfUOrRYeQc5GL/y9
7EWZuwz8djXatbEWxXHYXvOOKs9rDep9P+SltxDDNLgwsMDK9KzjsHEZBuNdTFtkUYJnnAeUaXqU
Bq9DJKYqVAy2llmHS1FZx/Dzg8p2R+6zqrij4k4uJh1zPJAN0AHbavhutHI4zBRteA4jX9vk1Caz
ta/a/iaFAXQYDeoIUVM7a7n2dWgNdVuf6hYKQx92e5KrKON9xbLgWONenE0jDL1tV6yHo61kDtK+
zDP8rbrEeQmKQTobTnwQrUjTx5fJi2Tqstuu2WdZMtmLhnBrIKwdspI6fdDA5nMVXebblfnvCKz9
yFtD+um61ZxiReDPahY6dlcOP9ADj7GJ6IxXVUH7GIBRATS3Rygv6MvnUeoHLK4KrCCmZguR+8mR
/cWgKDXpbQ20ZgphYelrrnvKkXJ49oBWcSO/Bn1Ho0PrJ9IwHxB9kp/3R18voCzS6VcRIyLlZ+QM
0SGCUrDicSlqIaM8z1v2F2OR6Oe8kYWQUPmp9sXvVB4SdP0pqlkscCfJovJTaftVyqb/TSmrfKPp
Bpi3XjM/yoyUa1V98ivuEcJB9Jxb628Vf9d1axc4Mrb4EC0qbeAOjIKbpPTWThygbwDIFKcM5DQb
TNS2psPf/f8a+rheq5v263oRFJffu8uafEGRqhcbDadZjyD1pyUDC7GwfpxFJ7vA8wGgtn8OHMn/
VNFPnRWt7ryUBWRmkDDymfS4gjFsHeGMVuJIH1b+TJPNeFcmhnuxC6Nd+8gXzbFodC8i1sGGQBoC
+80WAeoZDAa+hzG+OGk+FusGyPP7UJqfNs5HTyUUhuc00dY+Nwh2q804j0YTJDL3PSQPe5JEoBia
g6tWnX0ccmAMjt8tjIECZAr241oDktjIvpptwN1IV7/jN5SzbrppkWLzq6kSamtu+Tbm6AOqJqqZ
xtSUHGlW2Flw8zsJiGlrXUW4Tntni16Cv3BZK7zxH48UuKu1G9FrO8ZvSKrOSXSKkGjWWbfX0aW/
9T0i0QgF2ku9a5QPMmLHpkXzSE0V72j51UvU2xaiRW04gRx4cFWZZIJ65G2nJhi7clO6KcKEUxNi
grSTXCrhGE8FNy3IvZPik9eXjA+0id9kY0BhpUrVFVixbFnxBrygvgmS1ir9eVtJxotNceKk5+Et
7irczeuuX0mldmgMq3luJ4RninEMAN8w2g8TSBSXJ287xnIEeoBeMS6sg3nJAvAiWuhZoj+UALm0
C+cCSDjfgbMzn3ygAHxvq/6H0hRsL9Lkm6uH/pK1Pcsb1ZZPTY4AjRiR4/YmZeGPmqzVvLKpx7sj
qA6rtNTF6GCnVDUYsEvjySyCg1tW6bsVKj5osajZGZqbvHe6Pe/4G7o1ltmeukmdy+ONeG9jw12y
ElXXWjmUM98jP4IZlzcbFSAuWesvY2ySPwMVwwiEiCSEOrRu1+f8zfD7N15UT/FmWpHnFz32w02i
SRIaP8rXARnFq4FXxvYRr0FexjqSzEPaqTAQ+v5DGrNzA8b5t5tEi9KU4x8pBs5s5gE7wUGMVm3D
PlHu5W5vjjywrCbmtc5Vd6ZiqPLdytVVqBrDb81zdwPZmG+VmpVzefCcg2EgnyOhQ4MwRFe+Ik8W
7rDMGRCno1n6prkGs0KVbmqqEb4RfuIaK/Bp5SuF22xhKZa9GaZeUyVhZOoFyZ2pl8UQLN6aT0Ii
OfE6gnlFmjS6iJlybKTNrOpegOkML4h3TIg3HkBT0w0yCOa56ftPAF3Nb9fe6nJd/aIYnMz6SMlv
JnSaZTXoOJijnrIzfPykEVhzLzJwyTkyJNlnZJcbOHr176Qwth2Jlm+h72EMHZTjJVIDKM5SUu/S
3B+OOoIY2FA06k2bSrU21M1fJnr809XcAn7izC6/1nFsASZwMr5xMMRjqKjrvmRFZDgggNXQWhkV
7yMw/nYnpS+ARpVgW1h1icZFXZHTGtB+mYeTZos4iK5HE9EiQFU2fmL/uiaNYVUohSNt+PvITuV0
QP41Xihl1yJpUmQn8ktA2ES3UtnRv3oC9nSs2BkjemG13Bx2EnW/zWz+i+8HI/NYHXX1quhi8KpT
R1e4ADPSSv3AyMrdNqKJGKyNOyCA1WmIbCAdR+6xpfiiBHsq4mU2E6eDp0ynY1qtM7c93XuK1g32
bYuO80qc/mu8b5+RXzMvjl6tArIjbyiYpEdqikDKpmaAytoGZQ3SlW7rvcmNqi1Imowb0cs/dTEb
s6Y7il6K6jhqSfKzMRTF8zRlXyvSq5gyaMZ6Jppiyo7q10I0PZY39ylFE62EtaEX1obfoLyrarJV
HnQszMPkAPWSf2LirLPccWd0ZZ/ce0TwrzH/KcaCZVM59ZEKjw61/lbnCfRorbWRJbPsJxsuV2xm
4+ER1/tenSUxmAkxgv2t/RRPqMSaTCwVqn8uVUveGqSFupkY1+90jaIs9+do3SFFcyynM8UOv85E
jK3SV+9f4/5TL6AE+z5fFntHF5fVaFLEq3v4hJO+rbWzHfRp5+IUqVRWHeL0PkCMpZinzny7re6X
ilgprhen/7qIcom1yxWjXgy+lUAUkMpN0ALUTeLSexoTz4OzobCsLIHpFCkirI8ONH69E2TyuRj2
iDsR3q/cL4Dbk6q2Z6K71tUjqOJu/xgnhWqwq4LhvTcMa1u7GK5bldzv1Mjpd62B0Tz6h7RHOx52
gZyhbPfo1/OUfjFUBO/j721V91RwgYBAcWOaoZST2un46WVmuZTjtN7hUdA9q0r9LuJumc+MYegr
FaI6y7xY9bxLUinSU2rjbMaXvV6UlSmx7PC1akPpEWFdr8cMdixqcw/K8j5aXMLiEgXS/EU0qP1x
FUruK4cS11HExEHDyXwGhJe7iuy7s9aupuTpxJKddVWqk+SJHH5ZqHK2XQQ11RturpbUl1xWi0uc
R696ng/vKAig/boq/Fy+1bfStdpb5SIkWd/UqG1vAuv8dW5qGEIm3niGpo1qp5mpq07LVfZX2BkB
WfpVao11UIO4fwlKEJq+zO4pCN3+haWut2lYgS9Er1Rl8bEane+iMy40hSXSHlwCenLBWK4UzTtr
QwuiUS+cozgkDUXumeEO9bqVnHB2bz/6xZlVNBtZj9Vd00Rys66lwEX0jeyqE+bt3kBLCJdjV2r2
om1NQXH2V8yOVfTmyUyyENMQ1FB18D62Fhzq1vLOjd19HQwLG98+HIvVXx0QBnBjKmwZT4t/riC/
550TPQ2PfF/mf8XFnK6fPQ8oV2xFC3W87lC6JJInbpDg+IxKl20NPUPX8h/aj4gbbNKgoj2IRIzZ
aox7hO5nNuyhx3QiJub8M1aE/ppd9b29YhbVRu/HSILNjHSF4TYbJ0rCHCZCM1Cm67Js2+KXwylt
cZbiYDrT4uCg+jl3n0nD3Zgk3nUh8Y49l9IilWaiCWotsJBRFqEUpoDuJwF4nfUDuuyzauSLAlaZ
V1cOwdug8jVK9TZZimbqGtkCKZNiC244fNOU8Jc6QZtEZ2Rc+ZVYN8a4TxQYnwpFCt7AMjo7s8Vm
UAzy+qLkdlWooBuYn591PAcPWe3F4N53jyXl6IuNwcMNtiiINuZA863ELtYM7k9K1dnLSd/u0Ic8
/SgiM3oSkAbWKNWFCAye+OmBdACD/lckUz7CqI2eAAtXd7zE/3+e++NUxvtjjq6HLAZdedekA5gC
Es3+vpTdwZwDoAcaNh1gNtaLdIy5T6Q5Wlut1ISHBMLqQZzVIjiOJptzzEjYuU2DRH9Qqajp/2uU
OI0SKuoYcgHN/WsS0X2/KLT86NDsEHS195HTVOu2cV5I8Ep7X++N8ihOAyTKYVgRHPhBctOA1ADa
z8KeRoLoyPcgcMmGhOjrBWRHZll66p2fte2GiymNmM9E0VFUIv9zUVJ0AQgo9mKkhMtC3ZXpTnd6
5EIgqBbqhCYt2Z8fk8k27N7+013JndSd/jT7AP/omXAQU1ADqhZx1M+7woj2vRLW3lpMIQ61Ntwf
IDSospz+NO8zoOfTIx6TdJA6x+6ifJiGoV3EoTTV5hjqPnB7n7tX61fSNrDKhM+u0S5pFeuXCCn9
dSy58vwRQ9RVXVSRReF1mkp0ZFbpzgaVCuMjJsvmuxON9V7MJOLcVxcV+HFoRFypKVn4JFnl/fFE
qESZmPJscxXXYMq0I4ukIgDu9ZD38/6g1dyvWteZpKFRGEdHNmp44C7kKJcGxa5pwOB6CylHEtCb
LszFIHHqehQeldCulo+FGCqa8u7R/F8s2P7nIVWEaROALnQ7WzY+I/gGr/HKMwrBJS7A08HsnrwB
N4GGv3kDYBqxIrNeycDqW9GyorI8p5pSnC2n+NnjaLB9hMSIQdVikCRjvkHSH/WNNpeOkQbj2/Xb
AY8G6JR949bXvkvMZZxL7tGpW2WjK1W8UzFWPlT26K21rC6fJN3oFmESJLdxLNg0t4b9Gjd9u5ca
GXwUBRIbmCYHnMKSQ17slTRwDqrr0dm0+lenGIGQbXjQ0d2T2RjLsRE+ZVNhMQxC62Sb7VK0xEHi
LrCLtfpnO3hRCAw16Na5U1QwFlxzUZmxvqs8yOZ4AElrHQHul1Yq2bSm6r42wBRS0n5ygpNlGNFF
HCL+jS81lrqJbdVn0brHPWfHXlA6UIAYJ65d9c01A2MnRmCtE19sTJFnlK6NjW55iHVC0ACSUJX+
+jG7nGDQ2aUUzh+xrIql5ajFyUJMIyZsimZYU1bnFU3PzJgOfRrV29z38fsQT8GRNdYGpvKiV+Pg
zU2UKY5+3a4fz7kxtfQpI336319d1w8IyCSA5qenLYbjj35/dY/Qn1f4eAahjsSzFnrm5v6QKdsN
gCosHx6PGVrWANudCtzjUdtAcpdQ4b5eoZiwDNKvV3h/twLfxoJ3enX3uVXDY73DqxOjxfziFVbI
iD2eZDe9wqS+f373t6XDN66M+q9XJ66WLWMneTaoqOmNEFdnSfotVEtj95jeouw460spXADDK57B
HU18Vzk/5mZjXymVPVeq5XxAvkFxLnUBWCpu8ZYp6Tw3peSU4fGwdEZ3hwhldubGZDynKhk5f3S5
ywQRVc9YVw+Son2KTnEoAGNohjPcx5ctpPmaBOhK1EO70G8Odh79fIx3FPKH/Oez4LTlRaOhzaoj
pLnC66ZfVKGtXH0vU68IRB3svpaO4dQaCqvb+SFvregUw0wXcwFW2z5ujQxxsQI5KzZWxNMc4qDW
eb9MWiv/V8yNqpVjWtX5/ihDWJHzd9WZeBhxVa0HFZWrPNmJZq8M1Qlw870lrupr5IwKs8A088/z
9dUO9IFiP4lQiODDBjGJbP54vnh5/87kGFX56aK4Dv2jpVb3ZypCimmQB+0jn2ofL0jEtI/Ia5v7
WwLYP1/LYQKMX/vWO0fNTdMTIuIQWAcvOIszI06gTnUldjBTh2XEWIMUKgiEQK/DxV+jnUjutyVs
x8cEYoQ48AhuOnw9wiNsRnkIGf+fR3h0IJL89SgZJBR83VkPyS3exbKfLIEyk9pm0bFSDUmDUu9F
W5bzmEyPTr+n6mxTbi+LExZ87rKX/fqigS5YUM8xXyTfRjdYS/t3o+p8rAS14XuY1cfSbt3fCFbP
FJTRWRO2VJVZmnlIbKvAp2T/B0Ziv2rLw90gcWz0spr0psLrWSS4gF6gLrE1Ra/4xNNV1qbfWnsL
n62tk9olkr58czXUn9eeUbPyUtwf/LgG9Gsxb5pV4qiw5K+1NtmKnl5zJsZRSi15prbJcLhHLc2Z
9fwRLEFUpHwENZ9yOg+wsFookhKvGoXlybxIp3K2ckmjSr8W6A+tgyrfBqUSkDN1vLPsgAcBX4zD
k9nG80hN6uNYmfI1lKubiNtepKHaW9Y7bq0KnEptkeaW9AGeVVk5qouD3XR53x0ztcEattP9LT8N
ZSnC7BD3XdHLL+HFGH0bGpgZ11iUYu2CZG7ekoSk4hvvu16P91WV13CUp9NRRbXCNpRdp3gZ+UV/
EdhtvhyHNLk5JuWzppecOb5u8S2XBmuHkKo5E822gXIVZvJv0Rql2j7jWHgUV6L5YlxxL58jZct/
8XSw0w3IkvpFNLooX+OoXl/EtUk43nS8QU6ixSvBL9f1w4MYGneAABtS9VvSB9JLwv5zy08hl2d6
XgXk6jlovRLMZSvVlmMQfMXGBD7XjK0JQGGDtJ8YGPbqP93TQLMZ8x3uVeCN/8RzY0o04HPFjXR8
jTKvB1ZdxG8tnohrp+afXzS1nJynFureDlX++I01wKtsFOETdPXxtTEWYpCSOvFZy1u+x8xgqyF8
JlNhJTBdEtsG5Xw84Daid1C4OXbWaB9F70j9GxySdxtAV10MrT6VdZy86Yod7Mc6QGx3mjJrx2xl
grFYiYuMXJZA+QZsHpKUymPruitvYmCKQ4j+ZzZzgiTZxxMPUwQ1sIRkR5GCGb2yfA5Ja2Huol6a
SCvxBA6iJdY6wUp0doPtnqkz3lsiVDadN08R1d8irFc+O5S090qNn4PW5xQgkQW9SY0Xsk1gJhLB
zjaEXACC+bdiVN9RdgD2g9PFItKt/CnSC2NtuuPEmesRAZT4y3Yas3quVXxGsNzOPysL+pQyldGV
xpg3QJd+mG6B112SybfcNym16KpKIlt3Nh0KUVtHwjBKDfJgibJqdqviyeiM4sMP8muL+0xFGm2x
FNM/Ix2mgtnI+nNTk/Wq4yA5anJG5S7qvU0gW+7Zt7RsYSOT/xaY0s/EsoxfcX+5z1OyeZXqSv5o
jK4GfNVKFwfVh4U7jv0+7ePb6A35SzDG+UtbmbM0stKrCIU4Z00a0CCrp86iSQr87qJyKXq5N0aH
VkfyW/TmuP6+1PvHXNTjpqxWVB9Ev+UkybKx+JJJH6nTtC9DmywKbIbfGsNWgF8EGlYdNLXcsFam
3xTI8NfVGzsxf55EPfQJ0Zu4Kwof7bPiJuUVatU93JuJv0+zCR09jYozfnPQR/r1IDfGvpPqeKYb
Ujc5OJgLufK7uW6O/VHExAEoQn+Mp8MY1uYiKlGEFB0dQrYD2FV6RFuVESx9dIuY6EUODvRUau7l
Kg7nTTe6p8r0cMvIrH4+aKP9SQpu52Fg8pqPZrjJ3KpYw8kM3tEJX+JiZ39KEJoXKb4ih6BVwqeU
8g20XtX6TMPhTdENlLzBc/tuikh30AVPj4NVu8eKhc4eMmNhzyLbibajZPozMSQOrK/BXoAGsS6n
x8iE2jQzSdXNCqOu+P2LNruLVZHw9gRGOjxVCJrtxg4oj2AHtEP8oxxRVhLMgZoWkB4fNSdYBYMT
/JDNJjgJdsDUV08j/w/XiVl0o5+E0YOzPEIVkCoK8a4ROVcfj9erXQEfsc2LiAwySR9kcuqF6BMx
065XvVOPZ9GKjSjaVB3KZb7psyQ13eoJ0dr+GE6TZa5qr0Yw39gZmVd/6CGwBgkbE602r2o22pfY
AuZCn4hUpiFhtpy6izirUG0Mo3CpQQA5KqCy7bIMcWuIylclS7/ORAyaVfM89Pl8MsT95nS/NSz7
3q0c5y0LgttShF0v2DtWo1Ps5W5VIRe7KJIu+BaO8g8o++3Fj5rsNGiDNRPjqxRLIFYS3cnR5OTi
qvovETecyS6qKkxka/idOXZxEHHurTXamUmzDY3Ee8cB+z6P1KF8HyPBJux6p2dn/Hl2XWf3y2x6
FijM7IvG+np2LUupeae6qwoplbDosl+FpZzJyGbvY5gZCzPq5aNbO8W+yBB77Loguo0tEAXyNNkv
2ODzqO71c6OpyaLRNRepS0/aibPHIWmkYW220cExG/dfnWKsLuuvnm77t7bV93hrq+9uX6BDlkb+
sVAa6PGymy1VzHTeejU+u4Gt/Aw13DSpO79pHi+rKzNpH2pjd0SdAuao7lcfYOW3Hsvon4qbf0tj
Rb/JpZSuMIuUdlpQy6fOG4NJNNP9FkneUgxFDglvJyevXjLY36tWb7ydDJX9jHpUP1eVgR/xoOML
VQ4uqLYRi1EtdDZsMKL5JBb0NqYYUXXjEH8z8uB7nlTudzIJpwyBjl+FOi5lbvv+zGmPiJ5kmFqb
yN/AGJlB/VjpWVL+cnz5qUrD5rvWBr/G1jc2kungf2aNybMLeC/Ln5GLyJ7bsmADOrjKSsTaUS/P
EMc2adZl9xHIFXpzLChJY7STW3WAhwe+anlggGKezmDiV4smzoIl/o1ZsvRRGOMTcPalSlGav1f2
jUYRXe+9tQsvKbTrYHm3YaPwzzz/XHKP8a7eLxHz+0qmLMM+qFex3UqzUIqls2t36j4eAMpFOBR9
tuEr+GPre1w27hzpbeXIB2YedWSH5+XU0Qw/EnjIn6HZhUuvZB9gDkBUcrlDXi0Kre+jnsPIaPz3
vIvaVWDjzCjlhny1Qz++j+hb80WDg3kLUt3boA9qA94zy1uTKM9iCiSJkhmifkDOqqpcq1Kg8hZQ
LwKKCbyuerfAZG+kOMlXpaVvrCbyX9G/V7ex7nRLu5eNbyaWJ4GVDm9u2esbW41BVk3xUv5e90H8
0dSFvW6AH60VJzC/xUlifNNsMgrYpFjrounijyH+LvoiOM4rttXapsBp423QsFSarlEMNqphlajk
vHr/lYTyRjwE+R1rEUjBWjNjaV4avrb32EvsxRm2V9r9TMTEQffL/2dIpzs6fIpGX/x1bQ/Sfoeq
+7zqkPgThzIEp1wEufavWJp02ZknEa6pFKgg0/4ZHE8dqPXbqE4bP/+KqzWUW9+rj3/FXS9Ljw2I
/zYyh3kFa3nedd1balTlpZiYizYaPvs/IVjv1UWzx3uIKltJEglWrMS21tcHZZGrWXLxMgNfcr1H
8ASLpVWu6fnRYae3gRXb7+Waz5OyuLv1TCffJ5nfbipUPo+Gi6JOHeVUMCQ8PSO0kJ/8sEITwC29
50RpUYgNWYyGqnwCBpCdS4wwV6bSurM0NVw21vf3Qh42aCSwMzXN9Cxi4syNHWMHMwjzXeKaE3pI
GSV+cawoSAU4wH/FwjJxln0i4xk9DPIzZHBvV48lAFZXHwr2ev4cAHR3Eb1GjE2MFWjJWjS1yO4O
+ZB9z8pEfq50fEgQWzzEnotqrxoGVHSNaCOauq50szQP3Xtv0I1r3YncK9VT7+W/WDuvJblxpVs/
ESPozW15X9VevW8YmpFE7z2f/v+IksSejplt4pwbBIFMgKVWFQlkrlyrVpuV8LJH9i+lzj5eploR
4BdcM4Mxkifs3PDkl3r9GiAEGA0adMwWkcJRb5u16DZ19I3a+OFmJ230kHL2NOoYkKija+sczWd4
L5mUhPz4yJjsZJTUtpZpVI/Itd08PQ7OjRzXj1FtBOeWl7+wicbr6nLdqH65Nk1ljAFCNzfdMOWt
B4JknwZuchWNohfRSi5MaQVqJr2PBfWYUK3k+Rs5NIEzTs5iTFxRwVnu5IYE5zzmIu+2gu1FWYA8
zMd1G/fkRiYOnsRpkkNIUdM2pn9jHnR2bdPwgHJeHFVzfwTxgReG/T0s3B9q08uvSSmNwJIq/1pn
lb2DHz2Aa9HUL51C/W6u5cWrEuboy1JA/R0sr6Fpzg+tDJ+RXixl9JiAJd6bOrFgqGuThyLK7M2n
8XYyfhojtmFQmbSIDf9HYXiVenHAM1OSIY9rHWDBORs1BWxk+F2ysgFWl2E4iqu5Qcgl2SpRQxW1
7sK8QOOzD6HqcboMtfK5VckQC/VfMSQaVaJOX4zdnX/7Cevs3JcKYtPInu8kqtG2isIWayQk/aYq
kgR3oGzsw8oL3vwo+RqYTnXlxR286VMWPK5ePdfqCQ0nT2LKWFTqgZRhh9IaTjEnWJBfVHsQheWd
MvDaGDsqi4ze0l7MUFdWSTRU11hR450iFwn4Bc08FWEcb/yyVx4tisSWHeUk791oPRJkn4D8bL9I
Wi1cKtkDl22Ir2vlknLH+lGveIMkhSKfFLhqD6ktebuxkMdr7qfDanAL77VDqm6Rf+GZk5x0IycF
EFbdggCXHK2At8YnbyqTchpKIReiLxogeSEIh2ZcDXAJ/rSINYS78LnPEX1VgrG1a9+HSk8e/In6
Wum77NSnxVUMhdMQCATjHHb1VgyJptPV5kqsYCHmzOPiSp04se9jeNxdf68PNdj2vqCcEKdLouqK
VlN2Ev7yGEgb1xgrgFiaszUIbB3Rwy0ONVrmhOAbtPwqpJrBt0W3YUDnmoPL8JQNRk3CWCumd26+
sG3NW9nIjSMgrStHGFsgMUDIjlN8WUcbMRgqqV3cL20PhmaXaNpwlAcVCJrCeTrzmuqp7WKQ4LpL
sDqRk63cdBAj9rm+H5Ky2KdTZDKEkXEzOmV8yyURyla9Z13OkqUpV8WXkMJxeEIJLbYQk1LNiWpc
PKASziFqAbBwjUYlVGMuWkWWPSyMCfDRFlJw4ABerUTX8ht3Qb2EdArjpH397dZYoAvtnoqZzNdQ
0pnc3Mp0T/7k5rCaGBermZMbuJaPbuxCTHACY3yK6rpEHcsmuR8N6lNgmuWDzxPcrH1Uzl2VooAW
RoJD6cTqk2Wm6i7zDCr5J2cbqZenlNKeyVXPk2ypgHXbCVdFruNDIwHXFl3dqrXN4BTqrrNICUEb
JD8lCGwvDceIXnOPU08zquaXOmQzzH+/8jUaoZLwa+WblLbsuWKItolVLGzCXOHCK7ccM1CMBU+z
rqKkeJCkSl9WDaXmZdjC0dQkhA5JAnyliPyc+Q1xi9DeeWVm/yA/9+L2YfGeJ0a+tKRCf9RAyW1q
eFTPZhhp+2ZItJ2v+e1FrAjVTwoplwtrdtv7X8uM3Snvril2fF+xSIb7inqLcPowkRTqwKL24ozz
d6egT2NkxIqDnxDaHo2dT5FimOl9it7MkKwT+Idg6Za0PHkI6jx7KZriJes09TK4bfrCp8wANxpE
ZCbjKKGoHtoI8gqr1VQh/J1GuxNWsh4F7E6uuRFWwrDGpiLW3VfNBQxNAf5di9/tQD4ZkwaJaXE8
8VznS6qbE91o0FycsAKY2Soux/OagrCoaBeVZtXfx43rSfn3Mo57ACJQYsl5905ph3NypfJnUzcV
WohZjIb7Xw2fumZZcdqiOFKMj0EGd4ijpYtk1J2TXxOGhnydQ2tocMIvgv4bOzIImfvuB8yHr3HH
IcBJ4Ammrqi7hnFv7Crqcqh1sfNrQkJ4Bc22uTX1wVnyeuPPPjUNBQZHU7Hhkes15PrEYGZZztot
hojMtOHy/hqDRaB7+qmrKvfZ9brph6LWe9FNWqdcl42B5MXkjEqAuR01HbqNqes3Dpq3Q6Tfl7Jy
p7n4UvMipo6cih8hPFpak6tZN92SrQ9CYZwnqIv0xmiVxxw8M03qtbcm4fFTIU449MjbEilB+SGA
dMBY5dHQfZdz5Skly/jVbc1qoVqm84qeF9Jjo5c8ycjarSGePjqJBU+gP8DZGo7ZvgeJA/OJImXL
umwPbDVs8OxYFUuPt5Jhx6ssctOnZGoGMgtkGh7EiOx6J8ca9zKms++bzllVMmNcpA3l07LpJisg
Qp28EvZyICKctfAVV417DonLLwu9txepLz9HFtVXJpQM24H008Z0U7TRpxpXQRwUTgWwdZaj0Ijm
MILA1dEsY/UVUcxXqMHVq+jJhNBBXj9HVL3cFDiHD2WWlmjiWsb70GbfrMRIHnKnki7QQ5P0Njp+
R+g8TNHIB7LJiGT6zTeDv9k7L5dmYUfAAkKtCZYwNt+iwesuGUVM68C2QRI7lrsLla7alx7l1i58
kwPaOcjtyOOJX8u/lJEHJDogKirarbcxHRCW8L0F3xz+Y7RSUnaREko7AoB/DCXE5okOAXkBH/rP
WhYYIlM1t970QXe3SJ2kW7PImwffzM+xO6iIcmkc/cvkT7mG2YWgs3+zwuKhk3xkJvvAPELiDSPk
1Bjx1cu/ZoVfewuvo140C9ofnbqRNXnbB4Xzxc/QBa81uTzaHCAQcjWrZdiwydJgcNiUkatfy7Hx
lh2xSKqFihCmaMePFnUTWZR9yldNacavilfBtJBn6D6iJc83athksv2GomX7h20HMKt0FJzxQgm3
ZgkziisbHdLjwLVK3W//9IxhW3oFibtGe25T3aFKT3rwzHRX65AtDBakI0OkLutaIbqS+PY2gpP8
mPVVvzORjXbHLF0rg3Mc4wqFRoIeBGKaftMGmrnJ3OaLb6X1Vc3tYFGlQ/AHvEw32yis7zk/Hqic
naUHDfrGker6APXrwaG++YJDIiP13PqXdACXjhTxqff88EE0EJQpRymClX4aiiQJWjHEatfkdpRz
Zw3KWe7yL72d3wozJRqflc+Uj8dXiJ3ll0xSXmEptC5qmFfnwShvXQiUJ0/C8Bg430O5QdkU0gkn
7Ie9Z8GAArw/00/SxW2oVPTN5L0DlbEFmw4109SVBvM6RbYeTbXtLo1ZU7guAWrTpTBYlXLjH1Wn
OSt1Y8NZPyEOJ2Ci73DFFuFblPtgpAboC8S4aCjGAk8vXETf8at/selPYdEeXnq0ha5FHL7USlZd
CLTySxo7Mnxd1b7KdhouKLJItmXQfrPJhDwkwLLPfW9R2qgjfsluIztx9SCMkMZ3D+giAFceoz8I
6+PRKcawd4JJ91n0A9XqF0OFkCWw6Xad93bxWmhhs9YsEt6ia2omrx9HgV/WG6l/c/Jh2dWUgRJl
09Lj/dLi1Hp0dSr9lhOo4hh5+iOpYGnpd4gQ+s4hrYZbMYTG1U5AtXb1Wne0b5zrioUc1n90utHe
xjoh7ZRB81kG72PJ7zCU1OXQhNWPTn/qbAuWn8h3TgVppgUsVO0KWWJr0YQxYilS4+4QiiPgxM/5
lsDkeUunK9LQt0SNC4o4GRLGNqNQqkMTeym6sqonF0kp/4hA9WTofj2XkdzyDoIWSnStwBvPg02w
jPfcM5jP7jFpsiVlEOZznsnJAun4hsT5X7TVxqkbR+h3tr759e+k1YSHMDi8HvbawN1/K7hZMGUP
QfwDKVL70BdwP9oN+jZU3SS7QKfCivpMKpNLuMk4cg8bLdeK62iXFsWWckMMx7s5dZHtMrbqx9Qm
L+fz89/xDiE5l0GlAOHheIWUOVu7QSA/NmNkoTLUyc95/FCWbECRaU0e2jYMd61elvvQc+rrEEzJ
Fycu31U3PcsFv/Qo7veNApyJKJe2NC0tuWmNoe8ad5R3YKWjZZGp8VoxrGKvIL+6A9w9vTK6gsw0
+1KqlteqXJrf7Tx5UgZkgqpMlpGtkdadEeY/OOVdfJ6F717LJ+z8KIOiKWh25VBfbH5K20i1u21v
2MNNtmxvBQe0+iaToETcO/yRmmcyWUDH+THfzL623i0fntOiVapHEkzNpojrDKxLCTaaMBZ7ruqW
VXqDdq8V/VEgQexnZfxdRpEYzHEQv5hAAzct1CfHcdRgaTHA8vpOp5DTH85qrdvPtuMoPLI3RLmK
r4FvUN5py8XB1TsLPGH3XfEiHpS2BRTfqEyA8E2I9K8XroncDJfEMfNFaxh/hEruPVOKOOwUiFO3
kJ46L5zRoYpMvT+hsQBAmCbD45DoHWU/pbwp07Z5gxf1IDwCE+V5uyA+p3ZVtm36aidbXryHE8Lc
K+QfTvxfRqT+avMK9YSzCiDyXzc9QfdBDYZTSth30QeO+2zoOuGgsj9M2JMOgnCt6EEL9nV8DgDq
UVFT1ms0mqVXj7/lykT/cs/LRXptwtFf2K1N+nuyVo2N4oyhP8tymz6SeGBTVPMiLYFUaHrb7ZuG
6PVoK+m7E1vfO5Cmt8IJ9Vum+d+C6ZlLcmuRg6NeUscHw4Ijm3tEpIZt30bpo6dOkeusqf40Ic9K
gkb5zinneyEH1ksB9dNaUaJ3eyjzFXlP55ZMDZhlmFTJHe1cZO4l+D0qZTWWYJZ8t3RuwtFxTKD5
IUnseSyXepPoLw+WaRXhFhNXutn3te+LxSbiOs21bzuCzZLnr+0sT8+SVyFAMMYQP7VafAJ18S8L
wOQ50Ix15ldPUFAHS3VUT2PlHPWEOK7l2Mo5zyOY0gdfWRl13e+cuFL36JAM13xqgl06EHIBZRDs
cs8JVrrZqG/mAJ9+2fc/KIYb/Y4TO7RWL0g4J4uqdrJ1B0ESj8vYGw9kEJa+LhkIReXaTh4AscWF
qRCr8aydG0npkq88v1cl/uI7KjQwNiIwmpwPp5Fi1WWikY4OTa1fdYjLb2x5sCipa5p2EdXNE2RB
yU6MzQ1VYb9cKlvt1p3VaQt2I2edVMGbXXUEWyw9eJ3YKFdtYmi3yPGdjU9xtpsYWzJS44kCo3Tn
GSjedGoB409Qn7tSS55gVGBfbctwLal6vxdjSgL0BXZZ4KCSfeMoYH1XVMJQ4yRHZj+iFNxuUZv4
KqNAf/D1bDyAx+av45LBCCjqPzVgj9gIRl+kirRDRxHuuoWAeZcUvf0gI+8pW2rLoUczAYrbxEoD
zjh+gOq3lwQnMMPpPhgJWNjAPFaFNaorzXdcyF26R49ouGOYpPDHUDLPNQhFl3q1Bynzsgf20lO1
M7IRo8muCdXv8sVECODcjz6bPIi4XlD5Ioge6c98f0wwOksY3tOb3Uy6ws2LRTHyjchncm8K8tKr
Aoaw9TB5CUNYVO6lzv8UHYRO5TUJ02hlWeV4g2HKWWhK3ZNl0cbbfUw2zK0a2zr4V1yEgdOCfjWA
SE4jeRdGS9lI2QBLTXnqHas4NU388yqGagGGbmgYIb0GpCx87pc8ifhexXK7iXkTnksDdV9JNvJt
ojguVZU0fA2cfVNbxO/T8WyUJi+AJHyoCyni589jkR2shSIsDN0Im1BCUhrWgxir7YxAYwVtaWir
HJMqlyQdUV1Qf9tRTtNVVgyXBjqgmwyzwVJzfe/B51NvCc3FZAs7WPO98WYDJjrxo6s6ZQWvoM5r
2tWPTq4m2zrU31u/jc5++40geHmJmyHfOLY7qU+jQFS5kG6KKziVockRl3NTW5e+6AdCp8iP9KZs
IjRhwVctxe8urCj/MpC3WBi6VL/yvFeWdeh6T4VdotQWlu7VlPlSBBGkPUF0NBu0edXG4NUydUXT
QepBFaST9dlCmNSeuHXaraQuVm9a9RgIcibZjJHn4Q98526SCcftqQojfTFSEMKpV51CfQi4CYIl
0RS+wrbAN5uN4snancCprBvESHsVfqGJwkn4dehawRdtomsPj0AeevGqsRT9UAfU6zuAuZ4V36we
OU4v5D7JnmF+XAOTlB6mjbrbVMqbFjvFqUwCwnNT18iTZBkOXbiBwAWNlbTtpTXipdI2Bqb7WOnZ
n5ROgBFLu+7Abw0dcTJVD0YWgZdz4nFrOC6Aq1J69dG2euyGZKk3ZfXsDUP5nCX2LYdM+JJ7Uvns
aJ2xbIeh4QlL17YVd0uKIly5tXsxsrw7t/ngXtLQ/AY/Z/jmJWG5D2Q/p3DDi97MiNgkcchgJ6wR
ddRg5EmVCasrIVyVRtKTbOvyI++PnRjurTY9xX4GsomDJgDJ0Ye8gQymoVXxinoI88WIIwi8VbjD
qagyX5KK2DdAM3llT11jkJVtnvF6lyLLeEmoUgISqsRrMVd1Wm8Lw3ezvs9tQA7zttdg+MWZHV61
yUbXgyeNpaK2DyBtp/5LdFVEKtcw88sb4Zx2YNJ1aEfvVtmLUkI3fr69z+17dwXhj7wVzhrFFKvS
t927NTarZmVRZr8TznLQAXpqpzSsuO/oS0u9rqMtuNGdYTnttfUGa5MEY36yo2NGhO4Zta9Wkbvn
qZLmOSn7V/JzzjmDWWAHwwPs+lrfXZs63lPS7hwtTYKNRYzVytdipDLrPtRqXXTRQSq4cq4GUJem
+pHsyMHuUJsW/mkZxCvOzwHy5aibWGnHFi8gTyyHMbJ15C4Spf8zzY32a577KjLhmnGlLj3cBfBG
1aTDbo0RvTQyUmGmk6oHYurtMnR6760kdLzR4DnYCKtSIfsB2x/qIpM104H0VVl78wJbe22+VkXi
7VQ/g7S8I2wXJma5qqSi3IJc5r1le+NwcJCpMNahYf26jKdLXUkKdfnB4cOlnij5JpqqvTzj0R06
79Xkn0fR8rCSoAF61fi2PbgxQkRTTzI6/Rp6w6PohWOaXQrQeaIHxso4aSj0LIK+8F/HEpInu+/h
O59WRaBT20zsWqvQlLTr4Mo/G13aW1LnXedhNvz5IXYBU05O83isw7noD4G5/GTIvFBeFG4ybGdn
4UI8grOOCdf879u5LQdGo1SUF4QJNtR3D+/2aLqrsXa606Ck8llWCXc1KsDBkDOyP0A2EUyKQqIp
JlkhcRVrxsSDgTDsaKEoJMaU31dxNiWZW+RpPxmEs7DC2ovox7SymIbmrwePAkQW6xEQ9X3Vitgy
sCeSUs0CJPMqGsb0kFXBz4bawPRA5Ds9iKvZMPvNhk9+/4XLvDxwMwjvxfrzPNGdfeY7/Rcun5aa
5/7jp/zHu82fYHb5tHzlSb8+/j/eaV5mdvm0zOzyv/09/nGZf38nMU38PZR2QN/RDx7F0Pwx5u4/
3uIfXWbDpz/5/77U/M/4tNTffdJPLn93t09j/x8/6T8u9e8/qe35JbtDLUO0d2BrF0w/Q9H8m/4H
U1T5zErJEd5n3fuNHmUf+/cJH6b97R3EoFjqvsp/8p/vOn9quUOFZj1bPq70n9b7T/fnMMPRu9ND
dufzHe+rfv47fBz9f73v/Y4f/yXi7vUw3oyiazfzv3b+VJ/G5u7nD/qPU4Thw0eflxCWePov/zQm
DP/F2H/h8r8vZTsl1Lml9nWQjODYSO3EkAjY7Bj/boQlGobioGo3MSxGxFUlJsy+pluGR2EuSSDt
nRhZNq3zHjOt0ZdeZVBbVRvSQxbEEKjV/TOnYIhsp16cU0nYgm+Z7GLOGOjmgez7D2EX4y48UZux
hBFLjImm6mHLMHVAYDVk+yfooq+QesTXwpbifWc7CD531PnaZnRvYKiMz3kKA+nkpUURSnLCGlgS
cDZPPt3HhFmN9O8tACoiZw3UMmKp3O+pc85VeX13dGGVXFVGYMOTbFBfko1I7HCyB4eJmOrGj9By
teG7Maif74qrTtCAvH1Idc/UHQKruBZKXFwVpdG2nl4AXRezW60adm4BsuHDbKt3ACanzTvkgqwo
JlZmjiyRUT/Ma4ml/U6rCGp6x/t6QVI0pzCNoeX9dUvhlvZdf1bZWNzd9JEjmqXuHLnsKWJGL8ib
BOzvYvXQI1Oi/kG4vpGpvxqHbmvw/3YElOud/GrSsheC92JQTJ/NBTgRR3L0Q9I1oCrsvKDoNIXp
I7P2eWH5946jBA5omGk8B44LwRXBq/sMMThPk6wxWpL0qNcf5tw9q6Fcd3GSHj9PHJXB3zeh9PBp
LdE1MvNMpNvYK5WBVn2M0Nood94laBLvIq4Ae3notpbe1gUyS14b62wQfp0zRueRytLJdZ55X0hr
H207iombBvpBNCOhswPKyPpBXCGYNuwTKVkIY/LbTXRdXfdSCk6YkVEcjdistGgdGXgZamM+xGNN
oV5aSVIuYrRFTG4NplZbCsPdOrmLq26UCXmr3kn4zh5knMyNlEPpAV7jp+9sjRT/CZEhlYDtX4za
mOk7XbW/zuMmeEIVPq00I8vjylthmW/moGEIqq6DwmT61L8/172bUqpHqaG9Fh/CsDyVv0iZwLBl
uwfRGFmGYv29nUe7yGQ0oyaEaOHkm4BsQfh6QPlujDvpwwJ6kRMwiLtYui94n/RhwbKH61WCoWGl
wox+1KcmDPPmKLriam4+jVGnB20sB7HlbPifFpin3e+h9s4mg9ou5eBT9qeEIyIKyGpy82U/vYVG
yukqRFBCGIi3RWhQI1KbwZEOL619oBRgTBeiD/b056Bl+M8ILcgbMQ56zDnMM2bfUghbimXE3Nnn
Uzf3eqoxnHo/ytG71KRkMnIDJjc9jJ4CAGp72yJoIPMNeytabSc8KOByOHM7/s2aYOxpRnVdbsYl
kCoLCv8JTtJOcJJmANSTjzmlcOJSDNaTRVzNPmJK1W+sHvmm2VUM/103EBCVeaVYHi9uWw8Po2Pc
9DrpngsO3IdcV8v1UMbpV083SCkBsCJ0NkDyNqWg5Mj9UhgAV6MC+rWwrt2FVA97ATYWKGTR1JXt
Lg3DSdbzmIAtp1TVrRPwW0thuEOWXccNt5rNV/8D6Nmr22gP8+Ifd8eGKu4qgDEXgSv34BSOc+Dk
qqcLcSkauNgNIAQVmvb30ZIq6L5QjY02e0J26iLDOfmQN0ImdmrEdLuoAwCWhAVys+phDE0hVJdH
r0Y2J6guZQ7vs7gSTT4kVNumOqgOt/ppiH5fxR4gB5ic9a1wljUNOejIhxO1tqprn8avoetYkA/H
QE6leEA35NdYSCrrKgz+dPVP40mfvsa/14jaZ8KW+al28ugM9390bkprVTmEPiH1+jkkjGPRjeBJ
KiXfQ0J7kkd76BbCp+pAUJP3RBk+dSLqA6e1kraugq24jBvjux2o2fbDmLhV+COHF/wkriVCpn2v
JRDd6c4hmZreVGCknPviCp1gdEnMavd5XGqdw9+N9YbvHiREn9B0n3zuq4pR0RdzRNMOlJ4shaUo
BnlHVrk1TOWm637+WhNv9mWA7Gbs6y9EPWqzyV89L5VRUO/A9cvZq4KE/NXozCcxI8zt+FzmbBpz
nWit2fCg0Sm5Pvqp7x7FVdLl/xo829yIXjcU7tGrgCTzcv/lEv6+msc6YKYIjLioT0zW2XCfLNYR
K366XU21ziqtk4kT/y/zZuefcwMZFQor2Mh+kG2LUfceJLmEhb5w4i9E796NXld+IK7tGDqpX9sL
n2Irqt+dNiKlE7b+ox/aPDONUDqatRkfP63TQPp19LsSvhu+xCdFrqx9J+XEn6AdWNSI55wC5CWG
cwMr4KYNgV6CRTDLtzCSnHUMW9fCIlBOwjSJ1p2WN6dmakjWfWzmMeGiyMo6Km1pP4+LCXNXuImx
NNfM3Rg5aLX9ZUkjHz/eYZ6vhaQj6iS5uYZBIVSMuIMFK/lWdGM5Ty5OEl9Azkb5sklRs/B81LZ8
rYbnq0eBS9GCfgGpVkfi/C9Nhl4veq8G3N4LYQo7BR5rcZl7CSqwBWG1D4NukZlrrQtBuTlVswmU
SJlKDvwn0TQ6BBJo3T+InldAgDN7dJNbh0dgjb882DWBf1SQ91aKtFqRdvTOpSBJKuqYbbub9Wsx
CHWmfx4EIVI8OYnBf/aZ58w+1US7JAxhqHk7GaweDEK59gJXSOQq+UtboUT3q/PLUkiFtEmpjqIY
ZnruaV62DqFyWIrH4PxUzAaYcf3JMI/dn6OTQR9cAunTY1U081KzYZ42LzU7Zwg2Ea9NUp7r9fhE
rX+/sMm4H8YIvRg1sTxyrZQUxZbbFMsKrhK/UR/7yQgxhr1sFJDZwreXTOMYVJPebaa1BWmV4GiX
anAV1iDnfyRNoDEXXYvM/EX3+klISH4qh3VLfUwFkg7IQo68mp1pK7cx/X2K0MUpsWDh4kyURytx
CbH4UC3sDGQnZajlph7SvloUmvzT9W6fp4qrLpg4GAbOKqJLlJ1qph4QXiRljzbVxhe31pTngaTn
UossfQ9qSnn2S8uG7d5zUZzOoQqT9W5pTtlXA8nXvaEVfxajbHNcncbANHqAwJpyP055WNHonqLv
g7r+U/SaKWcrfANKd/7Wd1pzni6uxLpKJpV7WLriYx91BfXr7KcU/g5XvQQwI8ZahWrN2nGd7Vhk
0iWnTnc91C1qc72XL/sqUQ6jaOIKgFM2yQkuxMAH02TP4Po4eEn780q4fPDWouBLmsnlDvROeVBl
iCV/qw0KyUHRzYLsSFrEP4qhWqgSVgmpM1NOJwr+X/qEwrk0qZyTehXoMZKFH2b0Sn40TMs73hcQ
lnmVMYXuevX7YwxtRaJ89OKlEeTfSaXmT2SgiidJiv9Frr896VNPkY1+B2QSKavJIy/U4ikLmhXU
5+NN+CvFiBBxT4mUMEqGWT2oNaH7abqY5LqxAuAIre/7Dew4OSepQW2/lufLjlDJwoyc7CicQRGM
e3WgUkjcH4UIeT/YpCUhrrZa7a2pSu1sScBjRdfyIFUea6pyRLdwrGoh65F1Tj1Jfvs5p20V7Swl
8Iy7haO9zXPYxIY3VUXtz4fTMrDiPxIwONdsakhhKldfTYx1P6mXzmPCkOgZOgkRKj+iKxrh4uvB
Uw868TAPiStqRnuT4My8DrlD++CmUP7+vt3dU6XW3O0dsK7TRxBNb+kwqKf+tnOl+mhw9sxhG1Dr
o9qXO7Pzhp2t1DX0tAzFqqlRtSL64lKM3ueI6WZFEhEoblGt/RH8c1NnfzMhk6n5jAJppzQcIUQT
t54L6mrqV7Kk3gcpd/lpnh0/jY3TjMZsnJ+ThVnXYnWrgMv/vLQRO3aCtudfls0pfdlpA/yN8ILE
qwjFmS9K43S8aXVEOk0v+6LYL5AiW68QnZXnKkQy0Orj9EvqDvna9igv54gN0XMpL6xMVlbOhMxH
Cjo9GhNyU1yJsREgOrDiySKa7PeV6EKThtkxYmh5uunFm3V7mT3zCV7q5qb4SXtTFcNddR2KN/OY
KRfeucrdrRjqKLqEZXaidNUGu9+LQdGEEENsTQAdE891c5sb8yms3ewGOtPiqGhQxJlVpQPgnhsW
oSmfEwM0GyWmqxB6zV1Otvq1qfgLVaGB5PCkxEz9r7WQ3aY+6lO3q0GwUiHsnoTVtP2v3eAMFzEV
BOw1KdXiJmy2nm8b3YwfhS2Q6gUInPhZcRTnpUN+GIYXx5SeA5jybgA2q2PmgkidegnUBverxokR
IVDaai8MveGVN6e0mx1MWuxHJufZ0PjSXlb0BsEL3IQvODZv03gAU2ZfsToickXk+/fZd5tfAseQ
NGUteZ67cTofHoLYy66ikQ2kocYaAV3RRdD4p6HKK6hpZNnbzM7pZEVyolv5UQ713O9Vol7Jrp6v
OuuuyREI+m0QM4yOqF0oWZAx6dLGhGl7z33MfaqgGjORU8qT1B6yXGgFC1rLuT+bES6E8FL0h7ou
dpVO8bIfjduM/D8sT157czWV79t0pUXnEA3AKznlnyOhm3VT1If/IOEwGdq8LqlgAExKtHjtSjF1
+qEDTyAEtPvOqa3bMDVU5aICXBIdi5XAuvmJYd0MxbW2dR9Zi3lMVyTlRIXTUQyJqcIXGptFnao+
GEVWE0bF84L7beax+TZOS8VxCzfN0fGtdk9hNsXpcT6+mWy5V4neEI+cujZsVJTt6w99K1VPkW5t
PVkdwZq03jEGYboMRFe3onXceNVOWIOi/xq6U6oedM5LwbdXeMGtAvE9B0JEK1i6qJR0Ay1HsBXd
MSxAUSq+cxZdpQTxKaVvqeY3F95U8X0S+iwwD8PUsBZeuWZIi7IEzy+6qQVhp4rgtl7wtTXzDKUF
6ID2VW6lWx662hPJBp7kEAl8C0zotyHE/wOOwH5pIfV9/eSrwxOAFgu+aYzKO9vHFcW7zqqWR+3Y
To24Ek2AFNXRKny3gAMdiwTcatFqUQ3hJt2orB41pw7fuqh2wuc8beq3XG6+K02wsa2ieMg7WX2m
LB14ZFmxUwx87bkH7bHyjM7dCmugc95HtUQDgIHzgPL3MXKBSUWTc0kM8UYJ+EEYxfyw+DO2OQ2J
ET8P371SguF68pZyiP1HiOVlw5BXMT+1R9FQfCUb/mNntPkjxZwjsSQZssvRjeKlHXNcTXUdYtTf
/nWbbTXfMC6qpX53EwTJ+k6Jr13Gk5LtJOz4oBGvzdQIQ5+m5t7rk5faLH4NTRPS1M7P/0faeXW3
rSxp9BdhLaCRX5lFMShb8guW5ICcM379bDR9TNn33JmH8UMvdHUgTZFAd3XV/iorWl76t5a/j4Lp
2EpE6Qyfl1fXovkX25ia/1e/67Ao4vufK82wMhI/Jlbag7gzGmQMzzmnog4ExCAKedUVnJMsZP2v
ZmJBw10Qegdpv8wgh/zV72r71KeA1bHh9/BDU0vBIoMX/vRK1yHy6u93kxn4hgaWdYv/2lHOeJ1b
9tMDxVyX3FUgdaMRsOwdqNJ8a+NiY85saVkHbRISPExA49XWDzoaRp/q88BWGuWYa1E5drQvil65
J3DQfOzq7JuSm/1B1nC5ig17M3PV8b15RDhkF8b5cMhaR0Mlh0yN0YoE+qaZOEubLLrMBHLpiHwt
q4UyEbtbdtMNPlu+/20VvBANHZKhprVoBebZxnDH9hjHtUueSujvlZn8yqQ4rgkQCqbKJwbdD87y
yhQ8bXKthY78ZwMqY3iPPfOLtFtTGoGhmLtoyc+65yBJzpHmTgAcYhDc5hQLBVlyQy8Ty77VyIGB
9y1BmOQ2bZL81h6i+9Aw02302yTtpVUFxeLvy4GMdqx80JfRsv1Tp9+zSdt/n7Lw3H9mbwp/S5CT
s9Z6NzvWSdgBWiDToCDHZBFaXfAjI8yTJKKf/GVeddhYXyYtb1ae5iTnPIckCNxP7Ear1M4Wa7SV
1bXFktR9l8OHZjoEBuHZmyoglciu7WH1ySgvZaH7BKh3je4RrkXMNrHdYjpcm0cQ9+2i9fiY0E1+
vzaE4GFRYkPzUk3zB5623I7BkcoamRLGbZ1Pb7Imi74w5i9NX61FPeYP0qaGgGCqyeHHjclDNJuj
2nAt24zZBP5EbCdFb5dXW5o2zmLsCFa/TjTEH56GdvllVtLB9qTJRQs5h7RlLmxZLxmijbSxOAqX
pQibHZyRc16MSHwgs/TQudZwhJt5jOYaafLlwwiFfwM0bVrJqizw4f8gUD7CO0m3pDbds8eJtxwk
TQ3Z1lvIBt2yAgxNnvAwEknmIc04FOKcEB1vFFN4auaatIvAMm5ZO+xlzVEngyhFMZZbG8mthTRe
iloVZ08gFaa3kOakLehV/WSM0aJOq2htuUp5CguT01nQvLvE1vQT/2+HgGdbe+4sDlDUzgi+j4W2
TIGhkMzdGfvMCPP3oCRx1YFKBexIUdbxVNoHA0LJ3q1VY2vjFLnryIdcgWBRv5h5+MEJV/XTjrYo
avgb7jPV1iZ77q51hbXMSx+b1bbuImdtfmgbdy9bLSWGeJ+MfMXRGrV2KrGQNwkSNytdVNaBtPkf
IBUCEig0JL1n07W42ixI7rtcbck3p4e0K8NYdLCs/xlG7ub/Z7p/e1Vpm98h+y6x9omUr+bjy2Yu
2vnkVRYkG60iAn4PV5Ps4YtR27RC5Q8695U2OV5WSQR9IN7dvJG167xkyWSwQLY56VL7lrDyWWY5
fSq7hGRR+ysoe/dcc8I21lm5y4UanrK+IfvX1K17vEEoT7kecCV0SBfIYphfB7N97GO+wcpQL82e
M052+bcXvuon1Kq8HN1UrKvSIFVmJqsK3aSQV3Mhu0wznbWdvdbhlP6cRDGeuaOBuR6C7oNklX1J
WuUXH7jRlvzybleGXoSMjfph8h3bZY4Nfie385eBBKSt60zjWlbroenWCDVlW1n1pj5aqaYe3ciq
K2b4FUIXtyO3yhcfkhXpRqC3SlVVjug/E9ecgV8rVUc8D1r2q1rN/lZZdWPXA0XW/WqV1fSuMNaj
r/7opsmF/GqpqA4lBrG+TRYTHd2zg7E0FEv4z6xSpVOPsiaLNEhnkIX4EfV6lq4H+0ZYOPpxG+ik
w6j65WperJMYU/YcApFoJhsMkRmXVn5qBilKc++kMsW6ED3s2d/NbmnqxUrOeJmWzNrFmHnKukEq
ZtklXb434xSdQORiVxPx5x+qCYRBuF+VqTfXkxaE+7Zyskc91j8Q8Uy3he8Tp9P6+VEWjjc0h945
y8pYl2W7ujbqiq8tzQqJpaEt+x1AwxcvK0kmdCuxcIWtnJpZMITTAP+cJdCWTE3/ZC/KzDcWvQN8
Mmxa/AZ0k6Mg0HY3U4fSJccX0VsrYFRapvPe9D4PuriAE9+Rl9H2TQczInffwQS9a0VXPRr6GO9Z
KmlrEM/9e8zyONHddwNPHSe1hUosrNAejMn5IcexD+DxTdrJ/UDGI+cRrcFzNzQvSDJ1eDQ0S/tK
RinanYSI3MitoyxStkKBXfCYmneTsghL0j7VpkQgPLMdSMPFZB8L11rJTagTzXJtmb/UvEY913Gk
nvPae6tCX7uRNVnIxij2Fj25ccerXRfCOLSFPpVIVaq1+2JN+nS0vHBcdCqighOQubUrBmcrq6li
PnciX6LGiibGjK0xtCjgUxPBQV7FU5DWC3np+05cL65NqtOwaak0IsMZ8qnjr0tk/xZGY7nQHKfh
EM2FjxcmW1V6/2rnVruVDahveUifhPkXy8jIOCyqoOZv3RM9JC+DGbsTzaIW8wPncClmks+lfunU
cuSmofUFEGuOmZZR0TU8N43tZ2CjMQqXWsFVjJ7rJHbNrN1TEy7PUz3Sd00qxLPaeb9aQd9F+7FH
GY51grMgl87/mOx4W0WG8RPC/k0dtTj5gDSwffRurNrO76QjPxHltFD9LLiVVV8LgnWpgiZzYvu5
Hib0keLpq+U5xSZpBpyPrl29zva8FONXUmbBsvIV5nhnWRIhtc/VIXw1nBiYsVs/tSMUyDTsfkiz
k/bBttCHhZnuLPZoe8jdkJrnK+PP6qgM/SxfSPPl8tI9INwK6XDgub/H/DXPpbeGvEC2uM7pu/a9
TR7Etsrs/qD4eY/gPVJWZq+dW7TMDcR8scnWWB36gyzyKntSBt/exnVkeUdpAw1CDI0oqoUcQZBJ
iHt6nrXMpnincf5TIP6K1jc5SUXSb+LfyVz8Ae1pIVvNMHrLa7XdTY0myGqYR4RBw0lQYYVk6f3u
KLPAQPpYB7N5Zxsbx6AtOxY0BYuQquEQY6tUsbUp4JlBuxaauvL95mdR4MpXkhKdQPJeyKwAhCHF
3vm/ctX2vxo+2WZCxl8NTmaT/HqdRvaWKvHy6tog579M/ec0V5vsch2RmZBV+O3ybsL53YSzPLTs
fX2vZiAefCPTF5pSlyt8DPkdCmPZnT1fEV9AApN1lhZZTAEqclVv2Z+6ukkzsh/aXYb8nmEox5Tb
mNeu5Ug5teGo3WnElyVNRtoFKF6YBm7kMIg2U2T67kLjuXosnH6tyaoclxZJznGmamxUn7Rx0vy6
9hASEXp9Z/LVyfe1ueFP3fba4DZtd1vjdLy8DUOdRcCUFULO9n2K26l1cZQKs3Tuk9o1jsS97GWb
Opvy3gbUoY+sjuaqbGiKtl9XmuuuRMQ6fMkOzlvUtM9q0PalD3/UswW85yBn4a7Q3qNmc20n9q+5
gepytJ1454SteWrMPOH5mnIEqtUqITqQDU7RZJgneeX4lX7jN83jpZ8c4vfJ98zLpl3KPx3HNyNs
fhK7ptbDhTXPKvtdp5rjQke7yPeXl9RgZYRkZa36+bSx71qfFLyi2MkqWucIAZukIsmqk4L6qNpH
BAOcW/Ql7EvxV1U2SFvnRuGmGIMI8iCxf3rUJwv0bap7NOaq+zDizMsoBBlf/VjxMVOQZ/LZJjvz
FGxWSQ+tQ1ZlPzm2iVh7GDiYL2P/mq+ug2Zb1ORia6ie3xp596twW/u2Z9FACjykJZKp/mmYJctL
hBDAcZpRnVcb2OUwJ8AMllrpr+QMny7ltLK3bPEgiPBDQxppUhGPQnwTScwiRRO+idwDKdM42XoT
tfSiT9XVpU4WqnO49BpdH4KFFXx8ajHloHweD/Wc7Td5gizDE9YrRuUptxNZhayvKMy4UJBh5tQP
oI/Q9vFQhIeQPFfo8/o+SpONj49zF9mkVU1Fae45s7V2vtE/KHpPljVU5IU+dc2GDdT4NcaLQP7p
+Cp8mAh8Q5pNlXQXe2ZV08Xep+KTXfafCCe59DeSVjmiqgiSZQCf1JflqZrVdZOY7XFTjOF+mrV3
extpAQ0BvU09i+3qbFx2/KKClWz1QbMePCvmATWPLbPRulOVcNfOfZE+cPaO772AMJ3ua6vTF3UF
tQcW3AJit/6uay3yGH4XgjM3SHEVtVgkkRufurBIHlFcOpfQxN8Is8o2ll8rANbc4s0lkxn/UUGy
HxrtHPijmpgeSdGsjqCrERAqEQHqnepi8q0AQBEn+dVRqxR8aSnh2bKz7CMbZFUWhU0eu+ejyOMH
M/Pl2lFeKTPSOe+/XaeXZjnJ1dYH4dfWfkuGfNpUeu1rm3KySFpU2K6tECItl9xHa5ZRc5MZxeVh
aHXu4qkbJRscSOniP0YRSxXtdVdfXSaR8106GXH3RVP0ahfpUXi6FlZOFHU/Lq8W8EjhCY4lWglT
aD7hkvRvpO3aRV7VhTMtPU1TVtcGbXQYhtfU35pdSt7h/GIXo7zMKyI7oDet9MT4/C50G1dcW7Tv
ThX3e98bu72r2r8KaZNV2XCtfuoSlUqy+FT/PY0yecbSQ1ZrKVuvg//rXPb8wkpTBDs0m29Ae0zb
cLCDRTUjtBrI/qAAnGJVKK5+mwUu6C2J2oqBRh1jzneWoxni7PWqUUXlkjFqzh9lnMSt7AJ+IISs
hACT7xfmbkhsm9Vjpbz1vXZD5hw0bjUYOPya2eWzvZzKH3oMqSOMAnEqGmNfB+2mV7p9VJv5R5A6
NU9JXXkOI6NcDbXS31mqGW5t2Bq3DtITyzYZC6TtBPD7pnlPazt61gvFvstJJM7AvT17nMc85f5e
NskC9AMhzWqNbiC9WVfc17WxQHP3W4lW8FOsC56furKUNRMxoyd74EfmxO1qZK29svWFpYTxox+0
3WM8pNHKSb1mm6RW96jmeXTkDvgiG2Ux+N5Xh9XiQdbAcdjb2iB3M1JxCy2ZzJknc+3g12RTnbRb
HMHHsW048Jty1jAzxKdLNJuYk7kK+WRtN2JbJtCAwlDpeQj/o8QjhXG0pAbsbBJfem0o6+IdmRcb
xDJeACUNOGUa4jsZaUWU4bls0vhOBmHNbfVck21+FJ1rNVEXY8OqwzabguPCWF0Qq1882LmRP7CW
Jlkim7KtrMoGPSdPOIrskzTVZlcdRGM/XfrPg3xllkv12fQkYxcly95oPiLXb29lF04ynHMzWcvr
AE1tlio3yUOtGYvYZhEcF2FnggpOvBs3Vc5R5Stslgj8PCFZ1p3Svub8X01IWvFAeW51m5wFNIqq
redpOh+iVy9LM+CIbH6YJiKGbRwh+zPXZCEb87nHtdv/bhs7VPiGmuTeWFnnlgOdkD21A25kPUap
czsMQXlGo6RcotKafvu/e6TMMfw5R6uVaJLoub8r46R5rEfl1eM9HvK5VmVtsJv6QVsqilE/6vnQ
PMbJqzCS+EFaTDRGUDI0+41sC0fXPhkDnCS/bu6TSBDWXBon9qYoc6dd99HzyA5MJXptbFff1K4e
3uSxap1abgZW73i3FY+5inRdLofJVdZOQQAkqu8OOMwJsaWpEc8j6KVLVXSWeG47z/5UvbbKzv82
NsP3t4N5m06iOcjCVSEf8NDNQTn+Y5NXagvxAlewxylINgd4jimyuipkydXF2M7RpFFr71JLn/ZT
AR1bQtlbFJB4JtlPnTYpu7FrCdXPRPimlvoS6GfwQeAk4WCh8yzsCInEghicuAPsqocns1fEKYYg
Q3ITP5ND6hfrS6MVNfaN5atfAlIaOOrxXvKaW4RrTe22Q8BmlbuT/lQGRn3L8Ue3kFUBHPwurGNE
eiqlXer6F00U7aNsqwAsxEoZnGRNK8Zi6ZymkFv5HQwc53aMlXhJAADyIqM1Hrty0pfILQUftm5v
WCmZX7qmgCoiIGRZoxK8FLMg2NxBjoxnYZJqgOgkR7K0Dj+m0txko21+6fu+2HbxOvBBf09EDFff
wxKdw7HRlBer6z8qs4rPsqaKl7pt1GdC6tp7DteOSZKj/N16nGSKxF/Kqsj6dEsosLUmTu81JT/+
pqysbCLKXpl2BVHXIsE1pM6FGQwwp35fDSmkDDYD/UY2yEIrEuvSzwb4cQs0bHkdn9QcoiB/1NYQ
ILxgY2eoaA1Oy864GuOT26qCO2aiPUBq7pdxUTt86JO/qO3KAMelD8vC8fNbqy1L53KZekV+qzkm
Lmi7gMiofGt16Nw43HKkhgbCwEeeUrneI4vTNv2j8GbN8NSIviWet8T12P5Mo+7OAEb1No38YAy9
LO4aNy52XW/hI9RScdKjUl0FGgf2MLvf5aDRuSmgEP2wzT5dBGpWPWcdQuuV7XWLykcBnPPBDqIo
v7l6NKpdE1vtEz6JWWuM2HbZWuWBzyGP8U022rnvPvLByCZZIHf+gn63e5Q13aqdpe70RJzNU4Mu
/te5ZGOpTM6fc4UInhi65h6NebCcKxJPfpIaK+l268w2Qd0obH756z7Vu0FxlmkLcaie19aNgP0x
wYPZwYownxItsjdll8XrZl5rd1EF+lbhDtzNVXXQpxNea859qSlaIR6H+F4OlJPZZnGDgkfPM492
BIJKsrVS91bOperDv7+S/1z4IY8e3fcuhS8ak9DRIA43bVe3C9niduWvZlm99FHTWrshzuPmOjgq
2Fn48IMW2qhzG62IcbsVFtpmhLFyFphwf51N3ow9VwNtDJFl4vLSOw0JrlW0aD+ByFMd7c1UA8KM
m9bb9H4+ftUn2FP/mNsS0q40q/a/mv/oLSfJZp/eH72lOYii724O23hQnW7HzsncxtDon4zR/9ZZ
1fgNSMiDAoDoxRCRSXKVqZK5WbH9aadpIXuAWdz0nUs2pxcUBLS3X/RIG5Y6J/BHVpOQV1WlyY+y
3hI33s9cKLf/xtIa2a7c+Jn5xQldGeetFxVqRyVebRt/6raCs7O361Y5dJ0r1lPe10+AzXu4cvXw
La/0+cZj/MQxtIU6vGgzd3rqCGyBT6IS4zV/amZFuMe/2NFQOzZGoT75DizY3jR/9Q8Rirr2v9rn
/t3c37PpL+eXH+if/a+v6zPPX/3l+/mz/7/ML99/Nb9/e8zXAwcoT7pr/gj0tv/WQoGe4gR9GGdB
Jl0I8N/MdrgMxDf0078PkWHvgdx2LDhNcwc9KNp4jjd+hdcGiq1SvtgC5nE52xEvHr9C5Fkav+0Z
iXYX+9x/coxuh/ekWaQIrtzWRlxViyRVrNuy120EPDqxki2ykA3Xqryqap0hfzXnUbtvgwHe2Dyr
HDZqvYmnLFAfkXWGy5TG4q3o6meHU9Wf8HZTxYY31k79bkCjZjmAYdkkhVuB9qNAT6s6yKq8koXS
c1zuG00NCYVHkkKKVjE1R1nEhdscw7mQVc8czCWIl2Z1tVVGix9b1n1lija64U8LOU4OkQ1jAVWW
nM4KvL+tvnWTjtRb5T/njhkeut7WLvYxAnEyJBZymiqKJOwNjFPXg3+Jk3Rf2i0q6gnRXFs3Q7gb
drtywNFL3pxNKvKkz/y7bHocQrY3bs52yx4fUQGZHh20C0gp7RBfnG2k3YwIu7LgCC3S/CxxR3Lb
+NgMLghcwjIgH7tVufQHh4yCRJxkqxXOeVZEia01PZgeW0Bc826YxWSz1FXdfY2C8YsGl/BnEt/Z
kAz9hWURHzHNeYJg9ddtwrpF5IQddGr7VZDh1m9RngtOIKDmLabeI+ULiWvYqXZAZIAG2E0ti72s
DbhGzvKqPNddOVyuFZ6xK1MkfGYDgUDk8JM1lPqknpdkJh6rrBjybdWNLJkB6i05nByOJmlbGSwo
SD969+HV+XIoRgPebaGsfTUN97HWTw+1GYGcBSy3G1TTXTtNUG+cAcVYTfGHlyaegY9NFtyIqB1e
RifSFmwAM3QYaJ3KmCcKAnhGGg6olJQ8MX4XiED+qrI/ivaKW8KjhwV0Ig2qe67tdslahFOTSOO2
Efto4sxV8uyB3nXZKhp0/ku6PdM1c2KJccGvraIWr4Uya4jXsXvmwK26NYguQRtK6ciXDIINkzeL
siE7InMccS8LFvdnXdVAGfqwyy52sAOGUtzVRG7f5wmJKaGYwG7/M8QIyx6/YfB6NU1AOneqjkP7
Og3npAjb8GS8DK0BUy6Tqc1WmocQckUwzjGehP4FFH/pq82X3BT+yQHmuZBmNRYoaBjWqwbVkvN+
Z4MEO3FTMQ7FlSLmcGU1u6niylVWbVSxR8ozYzN1Wnp2Yj+7FClSJwhDg8C2CEU55URWblUdHTaz
bsdz6ncW2Tea/RVE86Yw/PxH3jeveaUNL4at9mtFRPUBhbf+kDd5uepF2zx1ZeqtOCIPd7UWTi/4
Fwij8SuSL3ptfAmc9qtCrAlpgtRU32R9k/aPRtYYTyqxU/x5p5cMZZ67YHIfZKdy/sqQ86At7BDS
ssjaraIO8aY04PeR+zI86517UHjuvlsOHEx9IDgnDFGdJCUTLt3QN+/lSApdbifO/QBZ7LbXiAMY
idR+L3G+6a5dfIG8n+x82w+3dWM2b/ORkeyASi8M3DHr9lUnxKMIy5cWv+vWxxewq2bwa+Nq2tMc
cbSJKzvco+1LEiQwqyViX+JjUH6WQhm/E1DK3Y988YfAtcOdXoT6zqk99b7xYXsDHpu+Ez8EQEv5
VvlOQtxNLe58G9nqurORnCXUIcvr6NadCdKy8MZJPRD7k27GObTiartcOUCmnYYv1KXFnDsGGh+x
rRsY7d/z8NlYCKEir1YW2bD3JxvX4t+Xsi4LYRjDXiWN5D87qY2icuzs98PejEpmIYAxIEYIVIJK
kJkeat3Jr0LzvqiG7i5y3yNDR1Y9SYPs4I/eg2yz3ca8D4pO3VUZMak9KQXRMjYDY93llsYZ1lz3
ocwuuTXnYN/o7howHgtnm5ZQ/sZCaLup4kiaZHabdbDGiU89Ef+NgGXX3tV1SNi/2p9kDeBte1dY
Dh7mLBZraZPFzFNAq0A7IWTCVNLWeOI11ZRmf+lhvorU3+OhmGCJduRu5cRaoB0zxz+Wwr7n9D46
J6qLyEzg3Kd6ad9nqdns0dQOF7Lq24M4o6aIC69zpvda6/eDINJFceNp1yiGsWHRob4RgAj+VLmp
B+Uez1N3P9hlvHdM4S58z/9pFPG85Js1rM1Hq2Rt0nButhggKD+LOEpWtVfWvH6CEABRgke7ZsFi
26Ssq2nl3LaBWnNim3dnb5YrABE7PrYtUYKjoaSvvo9ss20DqrMs6ALked8XXh1/oOLnL7rUQNij
B6kWO7VADCIiNMPu0idwsWhhtZF93+L4W48D4YekjWubpqzJxiDwYGdlQr/tWPTe+B0fo6PO9wjV
anbG1MdH0r+5FVlDfEZqkcciu4D7cRYzKf1iekTeTMU9giDbYDsm7JVBe0U/ISbjkB+1Dci2Cezy
u6GON0U2Q/g9k4zhdkLiIA3GhdVp9vNkIY8bthWbar8iQ1rEK7f2q1cikFCG0HPgw7pdvRbJgr2Q
/zqqVn4AJZIsZa/EJudbTxxkR+ZBIF9WTpKBRRV1dzJrr+I3bVVIoZbKixO4JEW6eCdy0T2avrJU
x0NgnrqkCNGsGbK9QELpm15k303VjN5UjfDFMHLQldUszl2TZCJQ1gJ1kfrVScr1CKD9tuWUhb5Q
+7o7O3MamcyklRm3xGJ24PC7B2dOx5WmPvahsySd2LtOUjxO5C7uEZnuFmUVd7uBmLgN8kjqOW7C
EH6FdpI1ImUJTJkLyIXNNoZPzBPSN6J1qfdioRSp9QCORSzGwfK+dm15RgXC8Rc8aq0ZaMurHsMs
JnOkzMJNpuc8KXs9VgiOStB0FZFNYkZjH3FT6dPKJ+GKdWJ7uFTLzhObxgTI5HAszZ8hijZOrKnq
Xo1rdLbAjC4S4ZVHWaTz4U3FJz9cjHG2g15jHGSjmhrQR/CRrUsTMY/EISqkMfzolOjpxlJA34/E
gfEzzo27qHP1uyDvyhMJhlBd/zHV81UDYdIbRvv2ah9ixVhadVdstDD24UQj2Lm7TMcdkdid0bxM
JSdGcrQ91FX/U6sn2PpDkP9IT3XvND+U2GwXhlOOj041ufxPjX7PztZd9U3+wQrAQkWDI+ROzQJO
wkixk9Vrw6XK4VXs1tnxL/tgtOoqgqu9kt2uRZ7jwjCyO2kxnLRwVsOotUthuNl68Paq8LsHWQQO
H60nOvVGViGVaxB/IfEMdfeg8C18AHOZbX3HQV1+HiVt0DTJXtcidy/79Q2JL/HkbS4D5m65CLJN
PXnjSo7qK6N7qCr1BUnS/CBNg4PWbFdHJzmI2L0ctZFgV3BCcdJ6HHGjhnKlXvU4Y8Hyc/cUb4qf
+hvD0v09bmXtQZvAu8oeg11/4N1SH2vVqW4qs+43XoNWsJpHN3VemDoiL8I7lQ35/q1rHqCSgHBF
S2BlGjOkCmnCFRjY6ga/pfNq8XAJC9t4CUItOvTEoC0Lz3Je9aDmVqhWEbvs3HwxPeRPUidYNjkR
85rmxDd1qmsH4tPCbRRF/TlvmmINbVR9wFtvLY26jl7KMtTgy6Rw6a3xq4IgxLe6i26KWNd5tjnj
NvQmj7wSijbg5uxmo2B3gzfe8gDrJ+ObZybOspnc6baMO/s5TKx1UEzY4a9stQluqpnpw1sm8Ep3
YF09PBGokOscgczDx5ywsKAYinNbTNW9F/TvcnjhCGuVmmDZBafXcZgecTbrN65LqHlbDN1Jt+1s
HaC2+2SWmkkKaxa+1xbq0XLLU/U3YddbP4EcPJtWnL+FeV4u1VoTD9kw+hs5Y8/W4zKjDbf1pKQ9
4lODlT+Vw2AS2q+F72bQHUUs2EQxY0ZUxXeNE6/x26w9o4vAebNCnb9Hb+kHPQ2Mx6AnDKNP7Lde
J5RFgT5wY0CRflT9hF0kgIKpUDMEvbJLFJ2fGe0td452KaPoiGptl2P24TlliACV5ywrrRI736Xa
dwmwpL5HNRl/DTHUjbENFSTCZesQs0MLCMleyla9JKndJrUQbT/zVnGFs4JZ7H8kwZqHv/ZRtlqD
aFeqHsywTs6jYmRzqtrwNEeYFbm4qWprfGavX+x9EQVrGVj2pz2c7TIQ7U97wXrh3+yyvzIUFSeS
qblTk8jfpK4WIEGvR89BpyvbNoZ/YHtR/NwLpdhbAvFL2ZpricK+Y+SJNLe6rkBNfUiOkzYf4jT1
hwz3MJQu2fc9mIJr9Ie0cd7Jcfzv6A9lMJK9tMkAEdlQm5wL1ASH2jqgYxeFtqMz6RwjK5F4Kx3u
7LWwkDwp3hoUr1+qGaCPExDC2dw1+WHGmzYnqlF6CoyxNU7ySsxXAP3PgzIle2m62vPMarb971Gy
gQPxX0O9xvw0SgTT92qqjZ3QtOjcprG9ykn3WZkFlHVpk4VPasNOFC6qViTxnOuqa1ngkvtHnpex
7Ka443/4ewjqYFu3bJ3bSz85l+eRNNnMiSufjIrqWSt7It6hNetQWXVGXu0qQLeLxK0DBDfnV4h5
BTm3nOcyen4Fo+jsVepp+J301r23Jo1MO22ovrv6jyKPhg+zyPQlH0N65mjZ3AcIhG0EcrvnQItN
NNJqe62kLjtLrcteLLUjO6cU7W6Yq5lZgV6OnWovW4E5dIQyBf1hVMPsxWzTr27UWydyurMXI2Ir
z69q3wR8bdSEV60ntXgjhg+8UWBEp0hx00cyh87Sbjp5ToQGScMTikpvdl+sRtfKXpB9N26LPvw1
3EtBjIVQ1E+6lfzrcJ+gljdryi/DgbAbt77tiqWd6kRj6KG3jF28PbE+shdw2uhL3b66QI2em6pW
7vyEg/TUib60euDscfE0aNoU8ZeBXetGtWuipfibLFzFqrdi9FCY06vgNDSosw/woXf1iESS4o/d
qgkK82UKrZ9FgjpFmdyTmswSe07CIF9jEVn5ydGN4SCVdqUe72zi+44ch/mPRO9vU1WiWdinkUcI
a9XeVEn5EEGnVrfkBDSfqmjHtDdIRT2UrZqfgrgiw9Bz05VuGBAQ5yJN268JuJSbsSsRDhybKD1r
EMeXkW23G1mV/dS5IR0Fh4iVnl0mqIZq5eoJUXidPj4NHl6ESK9fUSAsOSEfzRXRSLNDAeA2TO7k
OPBQezGbZBGbcfNq6Ja69wZHWcpRvi/aZWoiEy1b1dcRvN8rjpbwkCYoqZHj3bB6j9LVWHvFvg5V
a4VbM9h0CU9wGAOdRR4jOzDbuFzmgLprAnIPxA/hJek4/Y+DOr3RZ0zOirW3s2j6iuc7jLIl3sfo
2WliIrPQSv2R1kTqedb3iDAE3Mb29KhnyNAOg+HfGib5bKAiwrVik3NvVjl6RRPuZk7T4SOaHz13
YY4GfdCWyCZsB6+wb8jdtk516JYrd0zEayXMs3whIwx2MbmQSMPxIC3UiVCD3IvO8sqqy++KEtgc
BP5hL6vGRcAedfEU1+duUNhwdqrZHTrrfwg7r+W4kWxdv8pEXx/EhkuYE3vmonyxDIte4g1ChoL3
Hk9/PmT1NCX2idbEBBppgKJgEplr/abuj3KvzaI/9+xeKAc1BCpOh/fqD11xR++vrW0366pYBYHJ
mLRZ3AbpzsXK6po267lBp1KPPsnGYoaL5OFiTJzkUSa/bMX8wlQpO8km/AOylY6/xVY2MgVJrucq
Q1e5SQfSyUGs+xdM7MQKoyagTSFsdlnnzXvE3deKqpMuxqXwWl96er3ryN4uZI/3A5IQaSnXHkpQ
mv89SZjypzghIj/zz8h6eVTcOebKjbEjlw0/nZ0fNG/DSC3uWEq0T3XmnMKxAwkylxwtfVLU0D3L
kl3n37101uQY0+7JxtEdr8liOoq5WIBnXpSm0wOd4EgV0Zql7rvdTVtP3VPcBeMyxSdvL48l4o21
ZGROO3nsoDJgj31gbq9/g4bCiNfhmiCPdUhybVpDTTaytY89AfRx9tcrseCsUgsLxa4vnj0r2k2q
br9apmKtEsAPkIeC4hH+4OVajyrHKmY9f1SHrLl3TP2LrJfnCccadU63mS5WBve6aybndWhNjdG2
qW6DMHbPli4swhAaGoJNOqzqAVvJ0gn6CyzM/qLM9PyKz+SkukDO/qoXughWJC4FMzR6yAZfaJhV
ZCiwzFV+oSouwq7jbYZZyUHWpWYcLRgxxarcNxHgb41Z/Lp09XEfk9h87PPprql6fIIaYoGjXXeP
lg0ZEYeAYz+XrlUBaiYVmrOyFMFXw8s86Q+yOHpRtvaTYNx4MRhEp22tTSaZO2rgtYti3sU8fmNW
XTBPYahrZ3aPBq63WDVRAAhnxuFqU7xN3ekmK2zlc8OQKlJm5Cytd4iM8nSBiPzcpO4OE7X8iY9E
fUAhdnbYpR6NoG8jrjeq9iD6LA9W4yUoS+0QMs0+GPBknJYIuc6gvRD9UN1nSubugjEatkOUjI+p
Pnwj9G99iyzGEfQSXvLCTDYOyIsbgunhBQlc5GSs2PrmZPeWOrRfGx2LX9uzkrOrAQqoa1Cvip2a
B7QR6oXHvIdhjqLceHFvHubADHD/ufKnXVfWGm2ZbsgPo/k4tzdCi5fuvNRker/EkMA7Er82nVVv
q+EqVBR71aaNfcbBu2XNE/G2BEW56wzDBl9Dgy9qAKOdGCApMljvZCUZLefaLIIAsolrdYsBpa5V
q6F3ohrWdI93rtjOxlJYeI1Nymg8vGHuUmHTEE33vsuCE5GVsyzJA8geqqthXqqqStGmTGzbZZnU
1UV28fiG7adcsxYGasD3Yt74OuIbfha7e1k0Oj85B+oOxvMFyj1h/epZoL7gLyDO36v8yZ8DP46x
SwrzBxXuylpNsRgoUGXZ294U7Fkt+efEDfFDIvbyEPilsuDFb167MvnzjDo5kP+esUY3a+tOmbrG
KlTfmVqMpkVVeZ8QYn6rLKO6BDAJsHt0n2X1aKiEV9LJ3Tpzr8I2tkIPtUdW2xOm77rgXlPfoY+7
GsBy3+BMVX/K0pX8b5gc+8EyWPJCp7PzAi52MvxcxN1SWZCEspbpOGG01JvVMVIgnG7GebebrYDk
ptZKG+8Q+hQIoDQLWfnex0C5dyuKVF2GGWFH6Qys6eMua0hURbyTCwFG82m0E5080AQP2M/9dV81
znNjzU9Q/oKxmHv2+/DHtQRoc1cz21sFZpu/jGXaMLR62d73lHDleF63UUpw17qLU1fa8aXy+m7L
I5t/yhA9aefArQkFZhUXMfafCNHeCd+OF1ibTV9akKR8wdLkTo/jhPSpD1vxL6lGuScFF6+qjNcW
FtrMcr3Ne78u6tNlaKXGMsObr2+z/jLOm6R0iKP7xVubogEiS7Le8ENYpOXIXBT95Ws3N6nK20J8
kr3eq5uRCY7Q83T33lAWBLAiGwCjPJv8vVrtNPCuRhZ/KXp/bTI0nJN6wOeqHcP7DCzPUrdAoY4V
AIY+yMtXTWueMb0M3zKDbKjeMuq62jZrtYIloOnf6E6NqZQi3owxMD655RgQwUmHR72Ph1VWlOal
QwJmo9dRfWp1GCV6b86Ezr5bvePlu2Bol07hQtEjYUaGpQ/qk2yu4YPiDNO/1SwQtyXhYKR48hib
uPxuai18dDRgXJlSEHuPdczfMJrkbofNTQse7xPMPNk9Is6yj7s6WFZ1n+8YpZBdrCNzFcwDrtw0
TVQE13IsqqxaGDVM8j/+9T//+d9vw//13/ILoRQ/z/6VteklD7Om/vcflvPHv4pr9f77v/8wbY3Z
Jvlh11Bd3RaaqdL+7ct9COjw339o/8dhZtx7ONp+TTRmN0PG+CQ3wkFaUVfqvZ9Xw0kRhtmvtFwb
TloenWs3a/bvfWW9WuhPPKjE7h2P+yJKFeLZYD/iiZLsSCAnK1lsNaEfKsx3uOS0gkzwbg0vOspS
X3v2I7R38EbXVoOZJZKXt7Ih1weoVWWOrpmDUJfZJeu2MYpPvhM6e2dKmpUsojWYLSsnjY6DWRSf
2hWI6vRTbJAMSiYtWcpOatx1K5dQ6N7MwqfMyc5TM1QXzfSKnevn3UIzcujjsjIrHehqgXeUJUKq
1aXSlHGd1W68csq0uuR29+Wf74u87h/vi4PMp+OYmu7Ytv7rfRkL1FAIzTZfG5RzwNTld8VYdXe9
kj9JU3gjA1OUTcLaSIv5qFOfZS9WEwmLaVYEvpa9FTNnRm5Ep7V4+sRvQPOqO2459VHc3vzVS8yR
kr+qVN8yUeVV22XhR8Nzgm7F5JEukCWwwZBRwuegSdr7bHIg89LHV7z6HAmTqMjlNxfD+PiQGoau
aqarqYapwcMzf70YQ+Wljd/b4svgeWtjVsPW5g3rp5bJG3sCiSIPhMF/K0tnCFYVSY6f6mTvlhz/
Ic4VE874fLQsy71gQBxYnVJCiJOBQFTTbohhJEwErPhcBUly3XRDFqF6Lisgx6oqcgr0kmW/csGG
+91BHiPrr11IBD+hSuKji1Br6iIXGawEA7vSf75Olv3xOrFWc3TdNRxN1xxDnV/2n15mHXDo1LGk
/jpVdbPRzDbdmMyh94R7k6eoz28dM1K/ZE5KIqoVIXH/ILoN3ERZyIbCMZ/QIPYeoGVHN13qjut4
KLEjrJoHTFqx9pyS4L5romR/LQZzikXmWVQC19tWiTDoCZIWrupfLTIXM6J7H/dYur1nZuSerhj2
6f1YedT7SX/qzPHyd2WP93pvAPaLxCLjApCXQ5GN/sGGkZ9fy4GB3SdXaytbrbnLez+EBIPrEa48
4r05idLMWvaG7v9mtNX1eTj99bV2DVszhG7PQQbHsH69Q7Wq1ei+Q4LvlLDc9Knq4rKETpLjQjwl
HMP6HQu5c+RV3bFoXMQMurz5ZNd6eDCSLrsLRZTdaQkuqUnvmntZd910MGT8oMC4de4n6xABTonx
dO1WFtvRyu76QncINifNZpQ/7nkFye+87NZQZzzkQqBzx6aRNYuhUtCvNmJ2S5gHhJKdehnbWnF0
kwK+0E+7DcLMu2jyLp5awwqIMq54n4gdY5h1nIYy3g69Ed7mUaKvgdf2dxEjxwrDyvjR7wjlEc3w
npWih4o3TMrnJAi+KiogfUV3juhyT49w1u4rU2t2EwAywsFtfNGJCV/kHpyi75wABcu/qvIGMcio
SZ9Ndxqc6wFF6cNgTcHPvh/fdNAvPcKVocKolc/CeJOVl/EXwk8QuG3EqHy1tJem6PFD1gX06Hkv
tick7eVuPYXutVIWAeSbN80PEZMj95dg2uM5bJqs3SYA6i03frwznVHZkwSOUfpWamOpOQFWCYgN
HLEK8I6J0nQH4vIIBVCS9ZZfsdb4aRfw9xrV+unmvU/uMrldybKlW18j06+3Xt7sQ7UIngK1LVaC
HMUxn0zn7JJHXxpzUqBNZ+PNRHziU5xvyLKae4zLySN7LXndyhqvdAbJYBg8HytDB8rrTHgYO5d4
dA0sSzYCUo5u+wpdBOFNxdKs0nExqhE2YXNno3FJR2fhq23YzXFye/UMqvTPTZZh1ENMwN6ynp/0
Rd2l6jnSgC8ib7+R/SztTR2b4NZuYuc0ZljYD54VvLo97Jh4FCzLulpc7AG9Ozc3wteqyyFoeU4C
jshUHkjHnc3O856IXXULN7ohlzaeFa9S/XWHxybpX+B2blncGgr8CqR7sRhPp/Ig6zIwr2iCasUt
EZ2nvkBjo2Kl7q9ZChMAAwO7GxFz9teFYHKrZOBH5HHyELnnBhGEo4R/zfu5Jgfh/ISXZZ0ECRc2
AoO3NicvWNksK9ZaozPDQV3/DBskPwivsm5rW7duxwjU4T9/OeR04pdxybBsw3WE5biabjpymvjT
l0OUEe7GilV8UcwoW9pEhbZ5WeAtCpDpcydQsEPX7jl3nPZAPBn9grneiVBKVAsx3SaT4l18YX7v
C2vEp5b1C9OJ+kbog/oSlcVC1geeEe6IhhYbWdQyLEJBcDwStTOOZjBU19OWWsGEvFHT8ySCdJPo
Wo/xQhJudMd3GFNi+6VH3iieQbEf6lN/aRZt/uqPsbPuMQbaJ+guvoRqfgUYR2iVXutxM29fEuLJ
Euj7oX9GvQQMu6ESoeNwCCsnf5jzkqsiC82NLCpjk9/CSt3FxLsKhJd1GN5Bl++jNi8eMMgmw9LU
b+OoaOt/vlvO377zfENsEmGC+yV00hi/fkWqsjYcspjBly5ocYLW8pfJqr27KC3tc59X/aIRbf95
aAPwA75rwVZ2tCc0cjbVXC+6Idk6rR5uhZk26zoA6WKALzlo88Yhs3aQRbkn6wKhk6ux7ZtIj7ML
33EkXVQmXCVeyBfEArGLHXhp+lItjp429scCs4ynZhS3QRVNt4gS5U+uLt7IdzQnWQrmIGVTBPVB
FtM27JeVa/f7aj6y9Fmq+ZNhb2VrCG58baRVvfFdPb0JZsgZGMj22M18ImvWjm+XTd3XR1B7QC1l
jWx771X2OjLiDquFrEZpqo367wxm1pzfS3WL/BixzXvG52IXRzXBlEQlhBGrdDXibu5aN/7O9iBn
1u5on2yk3KaFMHP7lFfmucrFuC/nBtkq67XGsn9z4+WN/fk11YlRCk21DdVksaZ9nOD1SFF3vesb
r6PuV6vcKkDUCqW/bmIeeNRI3Oe8iqwNS4roZJWOdZdOCO/aCCzKEnnw5FZ0JnBQlsCzqVS3zj0z
XGQ1uJqxR8pMbtCKys6OzZjmN6bCJAvPcQfVKUItw7ljqrf/54fa/DjJ14Wh8jgbKkxYwzC0D1Oj
2BSlY2iR9mpr3ksNqfnUMMr8tBl61PngO2pMUCZ7kSIufQI10q/MzHMvZarnm5jlPUZKaJCKLPdu
Sie0blQgNLsumaaT1w3VpsCa+QL9rF/0xtgcilAjFm8W9Q7QNSihZFo7XurtTfB7N3KvUKPuupf9
tff/a32ve+9HYi3+zVD9t5dfF66lO5rpGMKdF+8fFkNMTCbW7GP1GqXpW5bdEp73TkMUWedwxvJI
fI7Q03iF4pFYvdfJvbh19KOGwdb1gBKNmoXcjaYZRGyU40aeQHaWDSjZzNEP7zCStB7/hHp3KAyU
wRigteL0pyv8W+6qQz1LNY3JuicGCu4AwqgOoAdumF7f2lLHZK6zw1Y7XbuA+roWjbmLj+bKAq3Z
ERnYOrtUdfqoO8K8kWZDOBFnF18VzU4gogsBi6LcyL55Gl/7puD9nYUog3bnK8Omj/Qauq/Taot2
KE8g5Z3XQE2wp3cA4xEhsVnEik9m47uvVm83S5gLqItovXOpEsRY9bkBsSHCwXmQ3YKs8W+LyUN0
c27IRuYujTdiBi6C/NQO6hweoiGaihcTQOQ/vya2fA9+GQMsVsMuwFbbdgAhGh8jA0hWJhpatq/W
AHK8rEOCX7gLrCOlt59L0+tXoq6tXTAXlR4Mt2o02Um28unGvZeo8FgI8ZgxdZLVowV2io/bV9RA
7edWA//h5Ka6lI2ujg2Lx6vCZm518rug7x9xJyrPohT2SfihvmxRVv4KzB1GlTF+muoC1B+uKfss
9IvHSqleZIdOyeqF1Y7NHXKP8SHwp2SdeIPypQkXskOuZ+6qcIPx4BWZi0+8x6d/PjV+eo/Mb61H
ZjHGbjAU3Mgk8dJJLcJ+fs/9ReZoq2pRfTfOG+g/f9ZVmVndyQ1SKT/Xyc7vxypRV1/7vdfpEUpJ
zCl+OdfH85c2qCCWSTrZ8wfbVs8BnJDPiYG9UFwO2T6vFftTH6EbX9ufuwYOXdKpFWpNnvXZLrED
h7LIxLQDV4LBCCJn1EOvhJpQZ9alywY0rxOooa5b7ruCxB9CIQmvieFjFw3dP4I+V439gYlHHzy7
efPg6GBf9Lx+diEInCazcR6Asxnr3kXcLcSN+GH0qw6bO3yPIqQrlkxcQJgP7a3sO0w4eCWV4sFa
pa+vkQyr8ilZyNbrJm+WphtNdwkLoqMYNGOr/yWUIvVOPsifvIusYKQ9bbFivrxXyQM+HP+h+OF0
LYy+VSl0ayGPlTIr7+dLsRy7UQssjXK7WXd9blxEoTUkOPhZY94b5jrZqhauft375345muEbVyXH
5s0Yd0vC3eWun3tPRmuZ1wZi09rRlQh52erMveVeMfiAU+gXkyOaDEgQE3MxUNRqdCc3udcgZuCF
6XJG01zrGmFOezub4cJzv3beqE0LvyXWb98PjexWOetTu+yjUV+jbvRkOu54Z6tTvdT6rt7KotwM
mdYu+s5J911TTHeyTkuBByuQnmRJ1heju8+dYjy9V7UiQj+/jS6ZIZqLyN48jVRxneBoRKh1/ISt
1xv5Rv/iKpp5P2jBuRnt4ZMoLQM0DepNOKT83KuPGWmgVp7HtACXD2NwGY1GWi4T/+whbXbvqsrw
UPsRq2hShlu/m4YHvRyN48w/dNwuK4lP4gEFzgWkIH27XHEgo/Bx0uIHnW8EuvzjHcvA4kEd0nZt
ab2+lsXRjcO7bCyXsnTtMZba0vR1ZQtjmdCZzxoZYS+72hieaRxCvWP212c7bCLtnTCtvt7LBrlJ
emCfG1cYs5ZVXy1kb9nS2OopSIryXnMRzy4b0Z9i29HOXgsgCRBp+TVBgCxF1vElT9Nsm6GnuBNq
Xjxh/XUnO7yGum/fBHathKjRwetwG/M0OM5ATGUcbqHApmfIAItrD42ZzEGJzeN7D9nNLzJc1KwG
ZLKpOkyWK4fVcYA1+SCG+Zol1UHzEZEPUoqJ1Xj7LOuNNWoNJcqaBCrswUu/GgjolLE1fMeoCGAx
lpr33eQjj5M21s6L1JGx17GvXRLeOdeyv1kklSW74pJl6bjne5yiWPHSwvTCpG9AALDO/9y4c/G9
rkhNbuNMtNyAcHMXAbncT1j1LaVyQFrZ6O6pADGjMrdvA5XPslQMmMbk3k5L/Vj0XOWp6FF8RrXx
dXJmypKmDOdUJVRlYiaimyxSQX4vi0YrX+ENgT4K3BwuTdt+hpprJVn5OgHy33r1VGxlMdFvisED
HjaM5W4azXojD0YScpnDc3vpFQV5Jy8e17I+qMNdE2niqZjU7ibpTbGSp9Eq+6wmhMG8rEc6oEV3
MhGWCVvQGz6b2BgvSlsaFE3jHUbur7Je88Fug++WxgbDp3g4BHN3vVHUnYth31r2KlRxa9YWKV8Q
0CfDKhQUO/vh8ygaJADKRYzf2rKPHfFkqa29GJp6+tT4dYzbUzh+EZEPb73SvxtRtiNN4gPCVH7k
cCMjAhW3JSv2YEGae9PnafUW++mdMnTG3eSHGYxpMVwyYPNLCBPeJo71WdtXab3dqDc5c70hqNde
lCwq9BNvXaFk3sLQYAhWXNJNnPmo5Eef9UB1WWGVlXLyek05DTY6YLFeHmTVe73cU3uv5x/FhPND
gxkYynrix7bVYOHQNcW3ThIi22Mq3tOYGQmIZle5uHnh37HCcRYGFA4ysdRZfp+dhR7ckaI8RqrR
H4xBM2/Vxhe3+IXEsyzbWlbJTQrQBpuWob0hFUlktmXK4Kpa8NTHAG6BvsSgSNrwCaUO+zbuSsYr
Gi0vHh584y0vw/CpUPVq5Ywpnkfu0JyGeVPoEfIOWbVTvaw5qY7NZt6TjbJbaRrFUkDiW8u6D/3K
ZMD20nqEtKMdK12dDr2blhjo1NHjNJAG9wFfvIX4ZjSm99aJIFx4SE+Rb/WntQ9i7HoQBL5yEyXa
QgCVPtg6wrEajLQOwUqj2ylmc7kWUZU3j2ONOszCXpvw7Z6aDAODquA1iURaPZUQBdcYgwVbx7fK
p8xAzpJR3cYthqJemhiJOjmil3MxtG17F6AlvZRFp+3KGyaY0bWIoqJ7gJcI/mjunE6WetIL/3ui
P3rxpH4BCv4tAqL5eahLb+FXwn5MKr1e5Y4V3MH+yzdRP6inQSkHgtejepOM3KTEKpBYwc9naal6
e4FhG+9U/re3tLE5Q8oTK78aNRbZ3XdNC/ofvBpKlSQ/ImZ2ixhrhOcyHIN1VQAR/uFkerqKrYQ3
QI0s99iX+g6bRV6AwrSeszIzbgpvHC9zqWwKrpQfZE+ggJOFohkTIqZq+mT7JpBoX6luZKurZWgu
omsPJJ5WvRt6VO7caSOLZI2jbU9Abz2NWfqEHpW5SFslPrp5HdzquvaDwbB7CYM03xXwbNYWwpQv
fu5qhP0KFVUWWt0uOOpBk983GSOI8BG2mavt0qwOsJnlgNq9NOjdrouhVreylYcFlfukSsBnccq+
X1XAlJ5NZPRu7d786XchBaZreYzRDhsde0ZL7ep7HMdyoMklll2xFZ59pBZXTpXWL8ilv8BM4vmM
+iUZb/erM3kAteaDBNyT7RAIrMLngwIHpJaBrfHLFCTXgyynXzpV4Xz1+xSBCjuq7/35l1I9+PmX
AMHVL1nlv1iKr7ylZffTL8Hq3U2KtWAsFaBE52S8TNHLTZU2m39e5Gm/xkJ4qgnyGEITLPMJPv0t
TQTeGpUHIujfU4DTN3A7rAMjwwq9+gjxpwTcLaIw3iIjr7aw/MBDYT1BOl13yHAI5zcRB1f7JWkl
/xr036Hiua5mGu5HjMBAMEHv7CD47sbzw25jH9cq+VvnBHNwdGxWk+liJxaBCHMG54ehxN/aphmO
LY7U+9x0tqVqgz9Cqn1nKfpw42HRB9srtDFSKuGvT7BW2i74xLdGPddTcI5rW+Mh6sJT2urJtkXx
Q6zbaEJbyG9elDz0FnoRPYZt+dCMk7v2iz5FOS0R20o1XsIEQcnIBB1uWjHodK0oWBq5LZcLsGNb
Wupa87t9mtb6MhBqtxx9rUITzCZcORcrC/fqurcPPiFm9CXSBd6u7QpC0A+3CYOtCJvPejZB4Sjy
e+lwqvvaTR8qD2CQo+dY5QjNcb+mOaQEY2zVA++/ucv8pthgyxlthadXh8hfV/P6qW1/4Dly21Ud
0fYqWY89PLXKi9ujrjYNc3cXcQi1ODRl25wS/N1W+G61S3iR8SJWnXDT1doFkQaFCF6IImo9Tj9+
8zT+mrSU918+j8QdTJ2owweMSA4jyy6Fn33PbHW4dDgkIeM1+/40pv2AQYqGCaJwFvr8dBZlHtwJ
J/pd5PNvz6Dl6Kpu8D7ohknM+8PfoCl2PZA2m75refIN9bjmmKlWAoodj3bhgkhLy3wJ2bw6paO6
9bPO3wejNuCxWbDM6nNnEwr9KwII7WlAlBcI2qgcErAL0Zipqx6BjOPUIz/6m0tn/Bqq59rBcFaB
Lji65jqqZX+Iamqxlw6Mn/Z3vCyQkY/FF7ftdWw0NMBIno9yu20xhk7NswjWAHn3kLSN1xx7sjzK
SIqhd7jt9KI/K12x8GeEFyCgZBHh6bNCNAFdJd1ERNDRHsNSU9djkO/AoaqrpvYPmgPGxUMq0arT
FTot1n7wp3pVEFvc9o5mk8tLwHOl6JIiAjXTiZMXTxmyjd3D+gwI+B9Kpqnr0vNAfPlhd4QuBhvZ
z3RSfkiftnmEq2U0fsWIhsUHmZdlrIztevQHe5MLJ1h7rM5XddSVZF1Gd+O3xibIRXVn9E1Kjj6x
1wP6YBvPNKMbv3Hhwgm/35mokRFXxw6rMrF79oqq3LjRFxIQQV1+hb4sTmXCh1hRkAnWHARKS9Lh
CzsKx/Xs/ERI3t33Zvij3eA2gLiFXYTbYdxD9St2RY3TCDgfdYvTtHYDVy+EnPhNNZAPBohkVB36
XXkT7K2JhLGJ7DoqmyFKlgEeUr0/oEiFM6JriezBhf29c7v2DT6Kki66Coa4RuD9UtSb3ruNjaZC
2pb5+Y03Hl29iHdB2Ws4iJjhtGBWtxRlshyRWL8YNpY80FgQ0sUdB6dRF8RDiJGeif08ihdaekDX
s1uPmbby+x+QmtOHOjetndnV07JpEhwKtAtE+llOiaxFPjX1bz4DHwKP10fZBF5iw250gfd/CDy3
qufyXtred6sKg33ZdjiT2oq7iZk3bTQ1bDcVEP6zZYkO51QNHdHIP+QJKXQXhMNgdg/dLGxIhuQx
5ab885um/22AsE3bFS7q0Jql238Dshl6j3fv0MdvfdjesjzRHjSXZXXFSmbpMW6vxrZKLg2o6x1M
9yXQTiLf0PqWjbCVhWKgHl7XWv46OC0z9dg2mGxF3YPdP7q583X0x+LR71Xz/M9/tuF+/LbafN51
w3INw3FN3rxfU3mWFta4etrJm+IDsJugbvS5/dQkER8uaFIba9CHRaB4+Z7YYLzomX4/wGq82Il7
k2mW2Ec65ryditdmPdS3VbbXe1S58lbgcYIOxsJnFmc3fX0ycBiP0hqnNQcysWMSwAOZ7d5U/aQu
DK/eIkH0bWyRBTBiZ1hFTXWKUq/apsKNH9Ou2srRp2mHl99cgr9NdrgEpmGrjkq4TtXdDwHtKW1B
Hgxx9Oaker12Y8vne+KRXq6dOyMsYlKEmrUmJovxDYJU7XCjjLU4pEO1JkoK0bEPTsagVkeBeSs8
Wu2TjUD+xcCSGmXETmnMZ5KKqE4SFELnwQsXZZ10S8WowA5FfnmeMu+1VVsGNQ8RMvJpTx7xw0PV
wnn+538rz8/f7rdF/s5RdYeH1NKsDy9R1aeixhgze0sEpmvM2PszWUcXQe/Ot/chkx5U+uNV7hOz
dyf/wWyCH1454Xup6mKTmK5/kpvcjQjzqQ1gCdGvLMK6UdvGdwxV3r5w6s9IPQ9Hxb4JnSZdh0p1
Rrh5AOjRODBAg7PJ33YxATaGPFs7LKzQzk8UEycCYZzj7HNo7/mw4eQ7oBcB7i5zjYUoHNJqqvFU
WpiaeCj6xLiVIX5OzKDpcFXhsxq3OLRmpOELm28JSO2d50fBskWcZFH72SyArRoHgOxpthhNS0E8
JQVqRCDwFthEdmxmdKWfuljfMlAg+QjfgKS18qyMSbmK+uyWZHt+1ofHppnCnc+AvAAESfI4zXAv
i7pkyYJTX07GExMUEjt1/4YJ6sEtKzSDGK0hHS8sx4pvEyZ1i6lUEGtFWWWRznx/S1RIIpfZmRmk
e3CsPDz4YAcWDcnJnRZ4ww2uuD+GsNUXLK60G29WjvX07C1AmvBQJ2a0QJxgOBaogXgl+pcNHIKB
oXAjmKYQit94nQo4zgnEyRRIe2tdhzVlXh6GrgK8HCXPllmhnTkr/eoO9i9eicN0ph3qYKxPZvej
LjCqSpg9LIDh7MGU99vZ4OCZgMKNV6XdTT5+dRLFPxYuDu+DD3u4slxtEY2gG43GUQ9i3pCJXaAE
Wxx9r/gKxu+tIt+803JxhkBq3pst2ow2rK0e/tstXlWHYBDpt6ytTqYF+71x/EuPntcFUtay1tJ7
FCryH7bPt9A653Fkv2TaZC3GumsPmaqfB6HpD6MWbEeniC89Kx6w1WOzY1hKlyzseqSKAjJ2OSpm
VoiGDjQoPsYFXhwRn/IDK+vx5Ldqs50ct7746Kz9Zn5p/22Oa1uaMAT8Jhv/1L9l1jsUMHnqzPbN
QqZmGQcj056U+K/jtoyhTBluHafkgaw3OprxWEL6AIZQ718FCEBurXD6lg6h2CYxxPZIQHB+1eze
XgDHdfdx5C4Fks6Qx+IjSpQEnYDcM8T5J2JAi9jKelRmPGuhG6Rj/X50Vhpmo0snxd9IrV/jJNsZ
URDeA0XIESrE+wCUrNhEufZDos6ITm3RSDH2YsAaAJh0/DmtuwTKfs9XpA3W8rf6NBQbYm/6liAF
OSg/zA894N141hXN6qp9aCNdW07dYyqgFA3ZEK3VDAhiMGVvg1OXa2vomq3vdUgtzo+wV4XnLurG
U2iJSzMV1RUu+T+/oNNriVb/htEZHjRB86H4n8c85f//Ox/zV59fj/jPKfxWodz6o/l/7J1Zc9tI
mrX/SkffowJAYr3oG2xcRC2WZVnWDULegMS+b7/+e0BXtV01NdPf3E9ElSySIAiRIDLzfc95zv+4
1eFbffdWfuv/utGf9syr/350wdvw9qcbYTXIYX03fuvWx2/9WAx/qOz3Lf9/H/zHt+tentbm27/+
+fa1lFUg+6GTX4Z//v7Qrsp3NcHp+W8Z//4Cvz+6/wX/+ucfz/lH/f0ffl2M5Wf59l+f/+2tH/71
T8W2fnMJjHIdVF3gszkv/vkPzAnXh+zfaG6TE6MKJiBMmVicVHU3pP/6p3B+c7FHuY4rNCTotsVD
PajUHw85qksL2nUs09Z1HvrjrfjdcPDjM/x7A8L+8r8oYk0i3FVTNQSyf5j7tLb/srBbUYGBVljU
I7wCDz1ZmXw3t5uRBDe1Zx1dzp5qZCh3HNZM38w+RRwI/o7w3O2rThe4V+NQ4nVKyuw4z1yVjqq8
H9oXjbDOQT788jb/fvC/uiVQFvzN0QrL0gSWCUMnmvrP07XatCy0BQlHu6hnLYWR3pfNw56f7sXG
y0rYXM+XKcFeatpHpVQfKRJ7zXa3guskA/ezzuVhMvQjEIY9wy00CvJmWJzOwjqtBq59uLKyBqCI
Fse9t8W3vlk9QOdeGqM5uGvpn+c7wbZqHvbdrSjc4/0+tsi7OTLa+su+Dd541FVZsL9cbbrH2Y2J
nVfYtRMRbew14uJM4/WufZN9ly3C2P0InIaoHHY1m1idHZKmmi8Ge//joFqjCvZj2g/wesDtHIGH
Ci0bJxEHLtld0q5ePFsBPfygrxUPs4GnIxLYf2/5vZ9jP8afSF0p6pM8lI56v2+TllbYmXhqeCoP
I10nkZyn7Jsm3Jfp/tpWgTPcG/hXdcxy7cT/HbMRnm1I96iW8Sve5SLc9yFrKDtpQ7kJ0h3PbQ2u
5OuBRVIwl+7tvjs9u0E3ejTEFO1b5HJ+17J1Paw5jTo+jkH9rjukEOegoI17sycmJOp5Rl6xA17j
ely8eKvZ0R9/6v56vbJA1tIOA1bcajruDxkivf670Nv7jDve11tahfsfwH5QLXrYwg7727P/7fuL
X+9Hf9gSAbf/vr+F8f47jyFjRecaZPmTyqGtAs6BypV/D7/SC4Oc6kQ9lAIFgcFXgxUEvBrUKw8Z
pXHITyrwAXU4S1w0FtrO/ea+cU9OX907MIbw0RF8AGrNN7IpGrPSH4lr3++P0V9PE1K67VXyGvt+
+3wiWoRBk93tu4Dm7rsDAXYYj/ejshhU/niqs2esZUDk5wwdguHF/L4/1u67pSbOX8beckMC19eG
92oxRSVP349gf9pcAHv+pNHTya34OKFWmtwKsehUv5VQIF2MgoZl+yUj9dBc9GQHxKXB27SUfjfm
j4sSP7kJhppCNK95XxK0vVPDxQMepWc0qVkgwfRUDhi+3r7pkfO1HQNigrowy324mCw+yKSpdikR
AZkz625Pd5ynvHrB4EQnE/6Gj/lvFz7PXyojCUDQQbJM+MLQLSGTW4T9lHCejZB3gb7TI2qsPhyh
Bcpc3HMRS36s2v9vDP0PY6iumSoLyf9+EL2VAPn4r2nkr2Pn78/7ffB0nN80FcsROj1WazbD6L8H
T1f7zaLQJK4D6h+jpvkbnSBh2xaLNxayLtXAP0ZN9TfNRmUJpcYgg9Q2nf/VqImd568jkbmX4zky
xkxK8uZfVs3Slni3mz4/gZSUR3ceXkfDuiM82fWNCtwJM4EA78d2gIXqHJFBELnNVc0cUpQWFFk9
o6GXa68PsAhg3xBi78ZwiyyleSM6Jsc+Nn5bSrosdbLV55zcGm+m8jQh0br0a3Nf2BkNXkrkEQQH
CggZZXRYszZXYwymwNNf1BVBpq6js1t6J1A7uzhAFii8QXzv9GKLqIveGHNZ3JgPI5IgRpr+tWyT
2VvG1o7WbBQBKs10/JKkAsCVY7y3qoXyvDTyQCQp8XtbEc1qTLYV09JlZCLrql3q1Y6k0bCnZWY5
qe6bUhExn+5OmLi4y3ejx2JCpDc2VDFyIQp+K9T1TFLdF6XTMHOUg2B1iVR9aONP6R414wLvJTUr
kcFAnStABbFeQHOQ8DVNKsGO5ckohSGZRDdklmYE2CJwIILSZqKQL/0YdJIEQLft6U8zCjj4Vzy5
FgOQqfJ2dSnVmfl0u/ZFd6zz5lDGEnMtmF/HojSlZ3n+3lE/L0jLp7SavnVZ5m9kOs6g13z8/ouv
aPF4WLMWRdQc0EneaMv3NlhQZ28+6s+g84xA19YnDYfUwe07dkSQd6uwyCARiKu5Od0487w8bDYf
aCPS9UBFpj5tLYFkm1JcyD/zsKIDNXUUEcq6exPgqK9b48q4M+vNvVnkI1lpN05stGelURy82MsD
8hbTZz6JHDWWwFFdvFmkxLjHFacIBcXu4FD7RKOoncGTpTe2w8xvHuSXKTUzvAb8UFO0c9cfPfSH
X25eH71ud330725eH4hxvR0W07hcbykUKGlGLegNKJmwuP/za1z3R1YBj1x/3UrDJYTZerw++frj
ehjGXoL3tvFjC9ng/PMorltc92lyVjOYE9H+876f2/182et915tGLjSKOsAbr8/4+cD1Jql2e+Dg
/m78cnw/tlS2Z5NSvUd88er9suEvv143vL4M8kyCGEB20Nmr/ZRspcv1B5w09CebMxAvsqqXOSHX
lE6tG8BwHs6mC+4Kgf1TVcJRnPJffiirkV9sveA+hTZMUhjgefb7ltnQEE8d7Hb+dH3O9d7R2VZP
OPpGUc84m3P/sUOOG7b6LmondaEnAuSSKu2thC0cpi6nkqaWyiUeZmWP/FYugngiZB1MHAZWuzeF
vZxnd95OHdXQkBKTRz2i9FTtaJWbuLhE0FyU/YcLROYCxz5hpR2wyPtosjYi+peH9EG3jvA6LrGt
rDeVQv1UtfQkmprZuBD+QFLu/ttQoFbp1/XRxUbUCz5ghRNr0zPzklTK5Mcq7+HP++yUkX5UO8xj
bLF28ZfOTR14vOIo59m6aXAa3gB2KjwtJfvL2N93lHKCqV3jdJeU2QgZ4HFGskLTm5u/QZgkXoyt
rj9ogWk/fhM0Yw/NnL/glq+5eBZvc9yWB1HSmY3dtTpv9njUcRzfkELI1EZtKYOzRNKSvftSfWEJ
kHuizXBWqFpzW9r5c9UM5HS2cxn1rUu5riaQWR3VmSC4eqEVZC+XNUudg1vWT2W1Lpd6/7GgtobL
iBXW3LfQKRLBW7/BD1OeZzO9Sx/kbFiBAhuRNPDaPC2yplVXpRc6cellWjJx7vOUvCFTCwuhBE4v
Wg8tkhtOsqPNvAcVCNTPcGguW3xQZ6a4XW920QzX6KKs2nZRoYdc+qzMT1sT44bmruv925y0LCed
LLrehNmg/njgc2tgFHXqy1qcZsVJI5m0XKdaPoLKnVHJ5KSlwy2fTs1QQqFE6adJaEXT1BFA53Ik
yaZkxwmimDm8n6jh5Vw3Luuyaae1pKFVDxb2OzcXBIsSrUyisXlohPl8PbE6gUrdSvfkNXirt61R
l7cbqwyvN9YOHjU3sQn2EZx2ZskYI28Hl3LmTGkH6UkPIxR/isySd0VSPnSULqjzOnFQ43H3IKvS
Yc+a4jTma+9DbHK9sU60e9ssD7UQxUepVMURC/69bqXaUS+c6ryYGaL2FKTBeVlR0hr7nVBqEF/A
woy2uVHDdhAJfch9m7kf6vP1tx93/rx9fSK1PCBZ18f/svn1ps7HE7livL++tE1UlUdYAiFd+65/
PuGXXf/4tSqLD32sp1H980iur3d9+a0sObxujhs/sWRLe//fB/HL9l2FXUFPgDIkqsZkXml7kL37
D0fhS/vzZk7o4F/vuz46EmhPPQ1/uHPQFU33u1iF3pPYdxBpQqrWFN3jjC+c9ZkY6s8DLd9ARfJp
bfYrOLzpdszgQ+STLA7Z9mIaarjwvp6KxeILBAwbkbWpB0tmHAxdm44IA+ygWSyegVGX1kYRLpts
or4o1hPe1o+K252Q83sS6rexaXTlgXP7pt08TlYFB2h9HLQZ3OrMMiRR0nuFeEVim4LcJMCgqVEG
i6kkUteaQyspkcM6ULYGjZiTsjDhRsbDsUCKbAN8Je7DzfqZSZrTngqYJqoxWUE/sPvags1pt01o
JvoL+Q51oKQExpR2WHalemvrrcv6un/a48Sq+GM6jYvHuDwAsRFrMBst5P7NucvI2MSlDUunVF7L
BufmKE3XJxrh2ILPCnpTK3GgbuBUJokJDNaKyoXQU1X4UlApJj72k4Kr16umHjUzP33X3qRv1vEp
Hyg5q1Sww7hdTqnEr6ujrQn0FsipSMCp1o44pSaZWoaqLqHW9rQrtrbwnB7meusuLYW6+WOhMQOL
C3Pxc2G/U/gcOtlnx9gGTFLmCR4LE6kGOQC8CXPx1kz9CcPqYUxYq+fiqzTrNCrV95a2ZEFiNLer
ItQDVZkXMifjwIqNKZQQqPPVdc9xUXanpsuLHWHk+sqUPzW6vfjLljURmW2vyTYlN6mKVW7m9GQu
Zj2s5lheQCW/Vs/2WFjBVjQHMBI9jsXxpUeAGLiL/Xm21S7UlybIKVceGmvxhNtvRPNVc6DPCpOK
JTnYat7y1zevupqlgYsCcn5o7CYO49EtTtpK3wW13EQ3xy8y0/Cd4eO2xXRHXIJ/iQ62Y+HTJ7ZO
LgkcvGOCkIg9cOaGCNHiduB0HKS7qzEobWwFVb06qb2CQpRRq90HQiBSlz7KQKvB6DTg20hrgAbN
c/VWV7EMerWm3zv56VoOFzezLmozpreVWhxccqY8YS00h6zcc+UUTKJzb4ScTgiwwKxr4nXZ1vWd
JcC2QCu8lTPnkkORgSpO7Zm0PamMqfedMr0vx7M9AdCFLsf0eSM7yIxdPiljvya7H9xUoa6D88fP
MnSvsSgOktqAEGxInGvtpVmpBBUXnSBPlks+2wIIo0vjkn9d4hb05AOoomcDrmKgxslxQtR0RDRy
TEdLnu1a8c3Kvk3WCqSfeu70oQixgN7bK8doUmuqgLBg8TKiMsnG4yjmo5aHo4iZZRcQsIR6RJa7
Prvm8MES8m2xKPUs5K4GpaXTRxjvWmFYnjJwWTGpSlAP2Rl8VgHxczXtEETah6UXz1neD8HUFMiv
Ohz+DX0MOoGAodBS6SSiVEL4cckasE8S4ybLyTrOLYpaqeNLtdr8plJ8RAE1i6OMr2XyEo+FeqLB
/TK3dYu5fbhLpe1ciLz65AzVvUkDORyKIUWJNehHa3GVN3hgRVRRLIq3DNIoHUUva9Cpm20pw9Kd
/TJL1chM8mezsJVQT4mk0ZtU8XWX92dc13AVmXKAYSQjVU2bQDqJHlYxrB+mOEUy+5ZZFIeKhjJF
wd46Syv16yShyamuMJoa5XbDYxdz2c+VKdKGWgmGOXmMqcff1CMVrcLmfFQsx59W+r2WZpN/kjgP
CjP5akEVt7zt3WBSLR33aHINgTwrmUiRJKupTOUrvUEg2rknh0IkkIOjtEkMXpME/EAOPaoas3tt
GgoW4by1OlawvtiDG6hx7jCOzJwTop2ar2AOsuGzI+rCMxYrDyq5vLJipUgJ19QnP1J6Tlpr+9Qu
RuvpUrkD2YzoZbrt7Iw6adkHimGx1x6pgTZSmXet6TS4aAfmfH5MN/tTNXWmLw2H0Pv9ikehqz4P
bfaiVbjZi7gAxT+dtqQlVABBa4houOTCXqDOcERodo4dTYrxNcF2ucXx+5433UseSogEN/Ga7Lwt
43tKCcPTBznSD8PqklpnrlQg691PpBdBH01ZpivGq650RKNqIQvklEtz+6lD+e4ZA3nskmJeyRtN
uZ5MpHRfjqb6fEugBPinQj51dMhDJg8PYprRWqrll1hjBISf5GldhWzR3BsN1eTjhQ/tzHyXkJ8g
ciykxdwd1mkMUNLiZlu7yi97GsIamkbOgotwyntVOo8I/WGoPybzeAv3rWgrT0mp0XbDTVVwOVGN
T4lOMdLkY7C0zHMXGWQFvqFtsg6VBSFsqh4bVp6tiZChMps6aCSwn9yJMk1D0Q8rGZWQ9WqU4+DX
k3vMNITpbvpFz8D7jWBcfMDS8MTaCjK2K4OJvB7iTebRIsJi8kcFZX+XYeAwVq2JHhqnFqHTWu/h
Eb0DBpIylNOwBdr8taiS4ywL4zAs5hcLz9ijoSDimI5jn7iPS2tKj4DIwFog4rXasTGnF5zJc+is
D7OeMPMvk7dq5PRScgC+JfSagCUOGUioO42It33yVp3E2K2R3+bW+GRhe/K4iCx+1sR5uBGHwZly
U9TUtYpE50NUkGM5oPEZGMniIyHSa8z6bShppdcW5eg6Sz/Z0nwTFRJSsVDY0kX1lFYUbZIPTbl9
TbcmD3NQztEIbH2zGm1P5jrG+nZf13yuaaL5CcsGX5rL61CVOZFZa3Ykz2xIl0eJmlVLqi+kPgVd
dnDahr0SaKlWr0Or5IE5KFwTp/oss+5ucjJ5wne3BWVOxb411u1uoqXqqXn9Sjv2VKn54zpXr4rZ
ZEcJgWWdQNQBVsNpnyQfnKxc/euUS8+dksBvBmhICrFX7GvfzXTbSLrQ9NrkYGhOVM3mrXAn9VC0
So1PiY6HZSGrS2Tk5jHXD7XzER3LsOu3jzVgSVi2LIGQ5/nF0Lj3KB+8vjCJ1rDzoxQ5KHm6SqQ8
uIBmQW8HfRc/uMVyv87fTYRv0VIqlT8jnYicDTV6WaYfxzEheLAz3lej+rymnTg4AB2HjH52UYub
RJyxh8+n1xyQP8X8jre5M0zmoFgn5+oGAEtJ06l9cW0GVXi730iq+5boXDZjJOdeAyvfT8n4DNPd
DI5lsnaN+X4tKXUodMCs2mD1iUL8ZDgnPErO0UlyphEOymImvMOle5fBgA6kzLSgcOrtYdyMuwHl
pGe3zhqAWCVQrUk/HIVavzYWfb5CnJQ5e5Do3cAquig2un3JbpsH3Kq78L5ofMbJmPl1fNRtI7mf
hYDoNxEY0qHkGo3veqlCkZRItfQB5guX4sl3M7W/MK+rc+0z1Ax/jJc8bOyOnn9rO17BojTypLEQ
l4dGEVyCc95lEzHdoiuTcx7tj3nsMrvWyykYNyKJc3ihBV4pkjuIMu6WsCpneXI0casqyYeqbhH4
YI7yOrcAQGKVnxRzfT9MGJesBbmF6XafKIZbJwuP3hBhPvyCqEch/2uTp0Hoz/Pa3nTb6gb46R3f
VO8JeKRLolWMuuhvspFBUUluB9IDp35afZvsTxA6O9mhaS90Yo8j0alesqFDBQXjzfUKcjFHajG1
D+S6PKqk8QROpjNcLQOhTqgvSE8yejyPWAVD2kS8+7pi+jaBogEaIhYvC11jBXEVpdKPELhhqsz7
R8EKJzatO7unEjg32T2SSczvBXijxHygZX1jlsMteh/MShCXeZ9wqMe47Aw9Ikr747pgrF9w1zbu
/Jg3xnMrSLUpiPAIANk8FtoIm7FZzbAINTnHXvpazEgOJdCIIM/aQ225MaWNw7rMjzKLHXwYKdae
1r7ZxswKvIbYIXqvhzXXI1X01Wm0dUKDgYTj8zVPrTZld/Tjdk7iEu5XC1yVrOZELI7w+pY0Qs38
4iZt5sdzifhDoMCpaMRNaS6YSidO6Cr618ZS7BsWQWhhKf5jBQbqaUK7bk4djAi6XbuHkNYBWauW
l5ju80Tt+qOVDs15EWS0jww/lNa/iuL92OYrJfnEOQxO/ij1RoZrZzthyeAQNMm3shnnS5uMpGaR
sJY1S6DapUlescPiq4NnPWtVxadYlRHs7COIe1aDmWRWtJewhqNDnTxk1WP5OXNio6SR21ruEI5L
fYx7igsWl464nXJ/SvWJqct9Yhu3NOKmiDPZPMXL/KRn00OHpNCPVwXshas82XAiAkvFbJT3pzqh
obohDF4GgkLL44YH3alTMKFGXDK0Ig8vLNtTelIb1r7TWEHrJtN8SqSJQ644y8oTtv/vsToVR1nZ
AVdygkGqEdOIzXTD2FzymehyGhbX4ImxMHTHfPFbQMcUZIanrO91IthZ9JSocG4QXJ52TS0dVIV1
oa0ID/lYu2ZPmiUqhvDhcbFlEiYT1Kx+tKjFwbbyONbJdmi7xwzvo32esJBHtlyZBKPkIcAmUjXR
HDFwtV7immtoSwM/1twwBOIjJ2Q+9id3w9DPaNkWEAIczfxmk4IH+z75JLOjM+Q0V+HmR+lovg5F
zfUDvypC983Dr/W2Jk3hO+C9htmej2O33rnUm31gAIa/1hkjVoGda7NZ2ggkYgRFTov11MWVEmij
XWDCVPXI5NKPt+lTkixMVSrnOYm7kfe4oloDJc0XxJKAt9XPOaFpNGvTd8CPT8zfaB6pKvak9pWg
xrPWPwOobz1j7OvbTSorH9ELgRKsZjvlc0eRQlMXQap524asSMgxAFTb2o84SeCspuZ5qJaGMiBw
1Dw3vqHHfF5JZ6eru0AXVnSJYmt+A0pLBJqaET14l2RDctulVf0gixybHXPzsOqeMRqClNoo5NhK
EeGbisxCZfzAiu3lZeYE7abGh2kun7C6jOEyMC3V1epjL6gBb9BQt3wDQnPcTF0NK5pGzVq8S/nE
qHFnjPMPApuuOajUIMg5B5lgvTPa7HtOnMJE8G8HCyK0LVoeGo7vgG9lxoJrCsVbHy/lQWkRYlog
QYNNEHNjrPKpYGV2wtbwOG76GWrHQTr6bafGYKH0CtO2ylpVPlM0KiOak89URWvPMIbHYf+SUo8M
VtaLhIcZ53lIJCJRL/+8Td1+qoGa0WZCPWoRu5EsiMYcFenDKjoQl3FELL0nUdhrhMW5DF1aqgfV
Ro6SGc+zlZicoT2rsnT7vs0kLw+wxePWUf32S5xMB5HO750JZkSyfDW3cTmkq3LunPYlJoiKoLvG
9VPh7lZ693s52kvUtGRIiwJC9pohJir61afLcs9pMYTlirTAEYhWZZmkpEYwOgJue1BpzHouru0+
uXRO8yQmVUYSv7o3Nhql6PwdMXZPc7FwekG1pmZv42DLaUIa1Y41CW01YQ28fdaMWguXtrtJOySa
m8lSMekQ/MdqFRaGlV1WfFI2VAZ/ht2IdTjme+3afjEnKdXj4qUToiF3RyNaVzN6T9Op2lJjUQjg
dN1jibrYQxFzTuz1JDqbqTVRTYnx1VTsp64Y7wsF+HKdL2+V01Setjoo/PB4Z0NP9rQdAPAo0DC9
n/rPWZuCkxfitRwq3Cr0XjU5Ym5Se3yRy1fmmNl7YsPKwBynG7Aq2LnIdOLtZlE+hyBcwxwW/RGR
PdNnqmDeUEz93hX9tk2bZ1vET+n42UTb91ReqgfdpfFM1tsapN3MoXHFbpwJbJ2otSOK/vRQqOJr
noxVpHXF1yGnBZ62YxzYpkWTcQSOYTC99Gwunt6ijLjZuaAFyqBQl0xwWW51GeW7/tJau1PdMT8E
93IgZvzAF8jTsnk8u4WUJwUutyMNecwLyanRrh/WoQdJrGtFtHbOaZBtdjamLHBL4guxGbWHdOSI
a3MzvanS5MVQbvG/0FXpynsj6y8rDCcP1zoRg5SOz2Ki+tKLj3U8m+FSmfQfrO5OMn01C9rjIxFg
gzI/KFKzj3xjqBoM+Tt3zBgz564Lx3kYg75UkC9BScO8NxxqzSWOXv1k7V42LSXMZKrdi7A+FHAL
vKLfl0eZs3iVOpJFMR1KtXpjZXW7qSd9U2Dttu7dQv4JZUHldWiohU1UCpDuolkVRX+rWNinFzdr
Q5IlpqhOSXM1q7up+irXRkKHP+k942YvXPzfo85wYnyR1lgGaf1eFA/zuKoUyRXms3EyhI1iE/RS
GQjQzLXyiRg1FOXRIaC3331NWl8wCSwDikDUzdUHh2rpoVLgumPMZVJfiFtpWE+2DbvbGcYD5KEu
aKYNzgKhJMcRDIq7XKyYcueEJSKA/fGuclaIaMXqwfGbTrJYbnUHWVmDVDEwZe2rKhpxZWKKvshQ
yOrdlutv9KZ0zz7pYBmjsjMwV+SSKvSMUVeqn7vUTR65Nn+305giCvE4YZbpU4SQOw877SQdu3iQ
ZX2pCZ3Jh6S6QDA897FSnoD2E94jpgc6/z1dHERvWYYsifAdCjkYh09Tm/NdRHCmLtPHtOVNI1+L
NxiWUzgNi0UlPQX8Qw1C56TWVdVP2wJqfE9JdVVeY7uPCJ+ZXuzVOigE6TyQXV6gkxqUaFXr1V+m
RPpxRxoo8QnbeVYSygggsqGmjpQ/++XN5kygIXEc1HTi/CDKBG9Agt3uYgr8TMlafxj3PtGgtNWZ
EMrqbJYzjceft6+/dfvDP++7PgUvCgrJ63Out6+//WUbSRcbVIpU+Sqwhwpj6OaXW1ZEiqO//2U3
P171b3eJq67y1LXXgx8bXV+H0ZAm9M8X//FMO6tuhnrOmKXNrCljhGa5kzDh3f/En8f3Yz/VoF1U
BLgo/Pe/+Ppw1403rJnk4a97vt7+seH1L+kd8y2d4ym87jql9MQe/v0qP1/q+sZdb6ZllfqEmq/g
Qnmbf76j2L+qgxQENnTKByI7KDa41CpBG78WeqcEqWrVAeKajuLdBDGpUFi5TIyYi06OkQFpYtA1
LSgnFsXMmd/dWcIienLR3VMmsoOlGhjPBiph6zZ+KLjCZQORcFryhSU/1oYaBhFD7Bxm1splviy8
2aV9rw+eEuN7XFaCYqyq+uCO7XEV6FnM7LGYPk9FpSIwKQffHPM7Vd1bJiuM+5UUcVz9FzDPN1Ob
fdlbGN2q7HOF5rYR21veV4U3tuZl1o2Di5bE28X2ZqRUyp240ks2lPUiw1TVAw72KVB4uL8fVKzh
BAyhEBCm5KzHPuJsDal0KRNA9x5aIjVXlLEbZLCWbMGuTbHPCGPwpXUgaj7DnJHeLnKbfMtC6tqU
+g1WRoDLvL01LS7R2ARZYy1xRQ/7QN+1o7RrbE5aTxTLiYHtqDTOgUKa5qXW+iao5a2z8oJOR/GR
agI8x1lDzRaQulr4puxQ6PdzmKYiMvv1E7IcVg7QuJw+QeCVRcbSI4GeO1rmRvNcFtbXehZLgDjy
64y5hgWiwYVb1BOeBcZAbcQQNG0vaaI/1QXT24YrWTBNDaajj6NKFRT6k2dpIV4/6XcEnxznfIzD
CieD53Q00DMJ3rV0d1t3w/7ymziWWtCtVAYMUe2Ada6mU8FyY7Q17TTMBiB1ZXxpZ131bCN/molE
hjWa+TR7Pm0FwJmqRLSpdp/XIBmLzyuDWqgg8YiGiigKac0Xu9MDaZjvW0qc7dIlkW7TlS+36o7L
WOguiBfMQVH8DOuCZ7XuGaf+u6aPTXpkWx0uvfU8C8LGHcDOlVK00bBGPEqbye02zx3r+2Fzn/ut
ORP29IaV42Fb6Voa6fgJ8JAVmlqBWHWw7eiqebIau/8P1jB9F+zVV0D/rvmnqmBaIBDF1QtnoTj5
i1M4jQ0YpyPFqXWl6VJOinu2CdjwpVbA2ETdIY34yWxaQS5aRUTqkMaRQ5L2oRxrDTfbqe/0Az0U
1LJk695opeK+MxaIfald3uecCLXdv+dSkPyHA9f+bJ35ceD49nRaqyj4qfvzh/3Cjt1k1VkrNdoT
jeD8pFgmcg3Ked5i0zkbs4HSYObQ0y+AzOFiOa/Crf/TMfzNm0f9wxLaLoV0mOX9+RhkKzOLfG55
Qqyx3jeFTjhPlp6Y+ZFyttnKsS5mJ4pZHSgtU4ZRPVv3wASbT79ISP/GICD+iz/AhPtlGzg5ddXR
yM7983Hk9boaXW4npxGsR0SyqXEasf0D0s+Cuc9eACXVBzA6T5gw21uow8tRUmyZGqjLca/cTu7Q
XpjQe4RUz7cJghnGq4IRHdJIaCBDp7MntFvSQG5iwzw7A8bORgFk0Nj0wzuFnnRVxHVYS+3NciYC
eOv2kLu1fbn+kPtvoMle/uc/+2/OXRvqvIG3WXNg0Fzxwr+cAjiznHSY0gRIil76c9/UIVkDK5wF
O2pMMAtguy9TCxlxnYia0psT7jv6+8XGtH25YBicjqU6G0fNLKdTbEChmZLU9bomng7FlpL+qc/v
x7gW0fXI/08e/R/k0Zqw9u/Ify+PPr7Nb/JPyujfn/K7Mlozjd8cFc8cOAZh//QUaZb6m25YOJlp
Me/qOQywv6ujdf03AA6cKKaKd9RCbPZvdbSG3Uh1TWyxQrXJuwBB8r/wFGlid9H+vJZCW+BSdL2g
wtin03218fxyPqqWW2wZ2pP3apMpx2JlIqvQJvKySiOxMlc+FrQ8vYaegjaMxgdnw1CkIxJA59y4
h0nbngE70wMAyxUaUtUCdWN5N6hlMOQtoXYq6lALashhclkNLgNMo2agcDiK0qtAZTzOjlJdRN4/
SSCE6iCPtjEo5zVPCT6OizlQLIznLuIbWyfGfNRAo2AN7fEEIX7UFuvVcVm6FHzhKFWyHHGcGcXg
oDY7xMs+iiquQhfr/8O2dMxrrXoIaopSUe6M79pkQiCMNTgaiRrwBq6+t8OYhFtvfWirNNDd/n1b
L0fDiptwUwYT0Alrz5HyUgbuzE0Y2ypEWIuobzQ8qdH/Y+88d9vWujB9K3MDNNjLnwFGXZSsuMc5
f4jEyWHvnVc/z6ac2PGXr42BgTEYGSBIVZPcZe213kJbqsBt4PDKKgHYtQXoOdB7/VONwlJdFQtp
LPRtFRXtNi36FnSJ+a0xxs82wpun3reuVb0qPnVNReVizNd9GafXyJAle7u2SEBE1CkQ7DduSMWv
9NJqPte293dZsGo3YyfdDBrpKdKGxRroyLJMlVXcI36kOu24lhGJ3Q1RuIm6vj0ZOpang9ftifBW
SoKFSZ4Pf+d5H3/qW+lRCuWrGqfwm9QYCKDj2r/NwmrTkBljyQT0pqt8hdpjou9RovkbsHp/CAP5
iSnMPAFfD1beEBUrH12WXTlNGAZbEJ2bINsWuVVepX4c/hvNBfP3eW1uyEwiFp1Dlh37TCd/1ZDT
CWEMfFWovpLNR4663Rlaa6yxwR3XntF5e0MpmjW/SyE9+ks2hDcsqTibDJ87S+52SJutpFyxVmaf
b/u4U64txD5W9dRpV+WCUoSPL19B+WO0fdcquuswlrstxiDjOhmwSVIws+xb5ZQocbEvqMY5UpMC
CxyWfl9aWyzFWQuXVojoEg6EncN6EDc7GbziCZNnkYAb1mZCNtlskieriL9aHTpLdSM8xKyHLmmN
GzJYRKT9X2pKCrKraaqOb7LA0fJPkTLe1DqIZK3Nx5Xl9yqZK6DrmSYjeorY9e2rQe4PE7gqOI+/
Dx26jLw285hNlk433goyFGjj+55cZLcWzoarYGwsnGPHdd8F2qXmwyLwjM+ZH/ifkuPACuoQkREc
iu6vRpakVRxS20Cf0l8UbcWqBZ0oij6wd5W0Oo6CNx6rl6ESRpvIVvHRFRu/ZPkN33da10WvuNHQ
G+RH2qXURkikRuTSgpry3vDNz/TYTYrucx1LMDqSEJPKmAxfaAVIGacPlfCEJ2F+r4LjoypeZkcJ
QI/dIh2ZVD2YtnK4MmzvwdcHFWBvFrrUt/tlnPXd0gonUpBWgXh/fUySIiOsnKStjitCMWFcBm10
DeSNlZRdfAnl2r4ye911yPnt5En7npntsRfyJxaD26ihMpF2SkkeMsofRr8/YoFHICNba7TEmxWr
kUVrD8UGVwT81SNQGjoKZIcRYZW2l+NVGBA/JlhrozivgH0xT4k8kTceUanRGmMLZGOfhtZS6XJz
UxUdkOzIebSM9imfwmMcaN6x0O/TOg9vDRLZcVPLy6Qmi+Br8TbIUXq3JXtJ9ktdUr51gDXD1Eid
dkuKFgRjBuxXriuAF9KpQ7sRe7fJOBSmck9l/xMYihJyKhL141CqZNTCfgOom6p4WJcgLSyxvhoP
8lRBMCSiXxVFuSuTWD+1GB5WCPVKAanShoUtZOtiPJQhy9FCzV0LkLDd++1ex3YWWEy/xP572JSW
ZLuZFoeI9cETnPCLv0X+fld07eiOo3/ZdYB56ejfGzNWF5XaSYtWBcPj2fFTFtRYyiJ856IKlDSN
DOJUW9okCFR1io+lUa2CCH2plsFELabsEqHgbDMqysbDSHZT1kgmDuO1FqT6ldeGmCl6xhaqO3mT
0UANE2+jy3ljkSgvyrZ0UT2guJTFxQ5PXBbCRnMJzXUUONG/NDWE2NtWuHoU5o5OEO8Q2IIsYNRb
fOj1RdarqPHJJA+7yI9draZCq/r4SU/Ut8cJfAcl+2MAnBLmXXHVmPVTWwX97l8PA6gk/TYMGDJ2
go6JCJumICitEtz+HsirPmYhfmdJN1Ei8BYoOi+omZH3tyL4EAbFJgdV6bi0Xaq4KLNZrbOkEh1I
Fgu4vKpZdjsjlBjSwBNoISvNuge/ohCmML3vO+oTE0Lmt2HqIttaoLdwrA2gG0bp2vhwbKWqMNZp
UTSuhB9kGmgNRqbF4+DAfSrRbdz3Bi0Zf+cQiMWoHh2fKqppbQP0KUmoQqRYcsuVI3pXEZzOmmqG
qmABqmU/TE9rkd5ubYBPCrA2QuzDBM17WanZCLP4WAZDucGslKJl4PH9QxitobshV7XEgv3bAFWU
YF1PD1Wtr9p8AD0OzkROLPx5O8b+XupA2GrGeMTvjxp+I6nrkY51JPnqLBsZ3FLUArbOTQEdwq6T
7C6atFgNgZKEeHEoR/mhS4O/uiL8BmbA2aqAlR0wvYdUwb2xA2vRGiMsBgtkcGNOm8wpAWMhG7Z0
wqx3QbCAEAI5QIpQOpgOGS6/g+ILeLkXtFL9ss+0gloOJOzUoUI0GrF/APJPYXOIegBLScQAEG/R
RFgGaoibtlPEl6RaWWLlSQYCsI+PYEe+57AGt+V4E0pOsNEtVGlJMNU3aiS3x6Q076jUooCVksey
Zz+VYztZPqgSNruha//+163WFI3yJewVjVYTZnHgUkklsAwWYmSvooW+VGrJnyrvhrKes3I63zl4
ZuEcpkatd7KuPhRVukO5a7jpjKdoctB2NjaKBJIce9nyKxXZLWSAeC3JCVEwcuUrChHqBqj1cEx7
cs7SdIP2TuQOjSltcbO+loxk/GJncAxsBwONIrUykdUJtzoOASGZ4rVhU5HHdMFZOnbV4dWQDpcl
OCMsR6ppM4UDDj0+Vnup2Xtb/o1vZtgr+LfGE1mbad1gBtwN15kHEhTHH8gOIMZIfujyjeElFUE0
Nw2kEErn3mqyJmWHxjfpRN03jwZcIHoOHLQBmLiXWFvLqOHHtdJ5FfmbTsVrXQD9zbJfXHhdrG2Q
noL+SRrn9wuf4etWKYFv3STmhLZ4pAwnsF/+5lFvccXKBjBSsg6KNrcNyG0Ntu3BIa+BrBcGCa1R
l6KbND9lgSHBq0jGzRjG5qqNiwfZkw0yoD6OO3rnnITrJ/OKBjRdMU5ZJUPpDxLc8PR47+XAUm2G
jKUK+W+Xqxgi5gbmNZisx3cKcsBJbIOEDHJ36oJgmaleBofLXuBpVN82vldjmJz4G6LkvaTXnvuv
GyfqWv/YOkmNkPJDQgwW7NuL1KdVWE16b9wQIzJjRuiXh8o1gKvWrQJAEfzmownbcWl2qOjK7TSw
XIk6SP7o6aa4zlLvwTkvrtuG2Hfol9jeE9bqpb8ChE4FP3aUFSrLB7K406XsgNbUEMtn3M7MvY0k
rRs34aVVRp/zVtZ3eX0M0u4oWwUQ5SJQ9r2Kj7aNNWhjpg4sSevbKCxcGRUnsCLgwgfN2ReaTIGz
Do9dl66UAlBcJUdQJokYV6qNGbViR+Mp0Rnk4lB4SIfYY8kjKxwn192yyewjysghFei+3Y/Z2C/s
+BT5YfAoKQaOaeHn2ZcWYNhmbGM8w2DYr9ox0O9kZSyQXAKCltaQSwkkGEhcH1m+ZYSC3adOBYsS
AAfZqsNGl2SI9rUiLZ2C5FtTGo9mT7fsWeuswdIZUI0CJBbyGghnaiqrKDOVQ75XFRnUrWNKO4mg
6UrRe8zmnaqidJqkl301LnEWAGmfm8e8TdqbcJI3UuMBX2xK8wR42FpFoRwIot1jq9UMG/Ww1PL4
mzoMzVc7Jp3Z2ODtDVBPKTFhTyh+hSfx965ejgL30yBCuMoEwkdpK0gvYgbSg+zKZoA65nJ5Cgvp
U9Ir9qeqlKqNHUAc1NXVlCX1Saf2WMqS6QLBxa4oV1yKVEiFA9OILMktAnMvI/D6oMWYFZljOF7j
ouZWJnKhIGQ+pw0uSf2AXk9S1atsgPQg6xLaBWpYr7suqzeNZGcHoLFXTXGfqik62CWrHLUJNqoB
9i+rGXn8dHsWiqcGkJYIIAF4cJZx0v+wwLesgBv5myKs8MBF/uJOC90glPBRsf18U9QJCFNxaGPd
ZqXRk5an+X4ciOLoUix7VcqYtgMHI+ay64gzEy0B3u/xV9NGQCj4Cy8szEcW4+DLl1xc+98kWhnM
3vZi8nwsRxVwgnPCRgicvZpj7Ax9dDQayhvD5NYMqROtCgOkUU1G5cSkdDOZDP1I5OqfrFi6VQMU
2dUSxmnSD+V2RNBqqWASDhE6/zRoRnXQIr1d4zpEVvtaV6PsDtiwqTbTtaxGAUjTUSABAvXesWt9
GZIDXtidnIFDKe6aCKkGGXYiCB/GWa1qECpJ6n4feHgUkwXvP9mx972zuxs50Zw7YPObnNt86mIv
WqhKVG08EihL5kx7DZS6WKqdPWyJcBHQdCTYdTl1/rrHxc+S4IJ4eAwvhwDCCFxyVCQQnqyk0T5I
k22jnJX7uzbFL7Mwy4wf9uEstNpBGvFVLCHYUyX32y9WMe2jKJ7uTEWYLvpysC4Bti6z4rrLGoy1
pDy416ay3MUhv5tIQ3SXeremI96NhsvlgFfB3tFrGH0hkjmlx+gmW/51p8CsgosInhi/+Mgzw0Vv
V2Q+DO1zbWJ8G4wqBN2SOL8LgFL6mPNRSbKeUgQ9b/xWNqmChfhnaiASinyH5Ft/QGoDteQIO55k
xO2v6IZygdyqdAMlbNmQQ9jWqJQvQoOZK8zavRazoBuUiWg+lMpNknTbjGBvkVqpd1LL3FlIMqBL
0FKNwP6mi6aRslM9xOQ1eukh7PIO+gXanEhsM8aZLcsMgo48h7SaqXdwNMqDkXd4hnvttPTyCF1g
M1iFGlxWvFvNRdc6/sZDCRe5ArOi6ZRlA9CwRe/K8TPw29HnIALrV2Kes0pa2JCZD0suTxzWsLV3
7ChgXnMdVlAYnqjuK7e52cRbI9d8Nyyy+pMJ/c3KKSk2fZk+IQjPjOt9hU81IlpDj/SVPtmDR9FI
KMJc0NP4FNqhi4xTco9m6TcSNgrqpRw1pXNw/OmmLBPNTagO3SWAO9a+AjXFDB/SWsLgQ65RJwk0
aylYXxu7ljPgQanNLXTiGzQGB6zKWX7r8d9e1X8zS/y+ogcVfilSqT0aC9gOaPl1KH0Pobstm6qy
D0ECQci3MgConYHUmJzb9/qUpFuyiFAWoyTfxj3rLqaBB6lOzVXQMFfGvoYED1q5WsD8O9TpiOBv
ClJsVItlgyvu3jeye9w42m2L8bxbyHdwrAh5ci38YnfprqwuG6ofx8k3KOzlzXdFi+zDmKrVxmrG
ZjHF4cZXgvAko6F13fvN3pA6c+PrUsbwWowPsUezIzgKgmZ6LIeRxhN32Sql8r0cGcWPKTJ0Oz37
UgyUE9GBsXYqpOtOL5DLHPIJTMeQXBV6ddsiYLdJnFJCpNZJ8PWGfuB4pCe7cCAmk+rR9dvocxYC
8bSJoZat7aTbNOshlvtUzw1VCR5TxSoBZnXWVWQU5Byq7+Qp1BMsBtwZwjCGgx5AbLUSc6t3er1s
8E4P/ca+22XERjdEK3spm5SjrQf3kUcVs/B3Caqbu3LEBAg3y/RgFiNhIOunBTggb5dKdg3eaSbJ
K90N7Aw8LPK13NTBKskCNGVTMPgDGCxo+1myp6qCJ7aueS5E0ooLFfrAyXpwu3WoMurgeA64/dbP
kwQIzDhstW500xRziDlsHo2vTVJUexbvt3hIxMsR9QbAN6N6CsNV4ozboo2ekghRHlnQ0lWq6pPU
2RCTPVhSQG58c/SOUl9Op74DaO9QvARPqxPMyoq9mxTti5VZO0ByXyxlUlFvGimQKwQJcROB9Q2t
/gS88a+JZPFa1lKZknh/Qw3B4aI5V3SWyo3ktj8lxVCTa9L+TkpcC+JBGT/rY/bJr8Ds6Pi+Hqg6
VzdxZW4c50Fx6uzRJne+wr9Epjza1jsgTdZ5pvz/laV/U1lColto1fzzytKtkJH7H6uvcd78plr3
/MHn+pJjXlC3QcAWBToDLx2b73yWrUOR50IWqvg6cr8YnopC1nOJSTcuIO5RgRR62ygWi8LQswCP
rl5QB0J5B/FiilQKn/qvSkxvFCMNMvIUv2RZQSnVUYHXvFlsO3KdNZ5HNShC9mkFTqhYC7vJZauy
Sh0Q5qkR5gcwXj/aBngdefTI7daPUypdJaNnASaUQRTiFARr2tqoHagLZTfG6zHRcwwu+iu/XeGs
NK08HQ0zQWIGALpA6msCI5ckAO/8daBE9nYAxw3klzRSnt7UZvuoMf36Mto5FSSBYMi2ZWlfKVqM
ogV0VaCgCnyZ1gM06nxBlufWcfL7aKKT6sMTSFBg4jr8p3Q8gFfF+XDYOXF2NGK44WlgXZLXgsWr
xjfUbL5p+AYup11WYI5QyvVNbFgT4V5oraHeAl2EUFBFmLypg4HYKRoWjBzIWmYLrOD+hjTPsng4
hPkmKzrqU+1VOySIlyX1vsMdeuXlFGF4c5gAh8Fk+r7t9VXfxg+SBe0FvxaGYtYezFbXk6AKx20p
rOnVp0nR1yMT9CIu1RtSry5ShrdNL8NqLhoQLK2DsQToRqO7K8rsKzzWDlh3PUZ7YsJqqWrgSeJ8
WktDda/IZrPCZbKZ4H8xtkZLMhRgLMxLoIvNQhkesIW87PKScLFPLynXrxMMopGAE6DarLsqEFFd
Fqy2l0UY7GIQs1GBscawsye8uGHfH6lVDksbWMwCTPnXcsRXhagRu3WbFFNyBSvlk+G3t3rrb0y+
YyNQ71Dhw2oFpGalauDA/c6H7ilJJy9GNAB22rcKsVEpQCIRGD8cr+kmCW8K80kezEv0Rnq34SKM
RT7cjEO2i0ZkC51vdhwepEKA71uwJsN0FXCvVS+kcgRV2pDjeGEPpQUyPAZyEkdgG0drFSTBfav1
9i6omkuUMopDYXV3OCPUa7wqdsqEcExn4fGHMeGm5mYuujqmKUfK5xSJ4BWkaxLGNsFpXkZMcMtC
H4jBkKVA7/GkdQoYfMszl0GXPaZkQeNAMGPlB92KPxcxdIO407uFaikPcZY9YQXG2v9SiAvasY2K
nT4hEm9aLYsiXJry27w3byZCqDwAij4W5At9eVWbKRJ/vndlGvVJzaCRovakUJScrByWRr4zJuB9
hoa8lQxjgyXtoRl6ZamRtrx82dTI165yBHzhBbIMq+M4o0P34yOrFwDaCt5jzY821gjbWEnBOSpD
NA3T+6LgFqmduW7QrFMm/UsJV49pGBGQzAoAp6Ltk3XaddJ0+s6XJZJrAKDLropW2YjKfxXsPaPJ
NpUIvbQQX3Am4em89/KcVCoLuIFoVWTuvGl1NDbmvVrsicF4jc3C4/OLQgUEEUCENFrKkD/3pakw
VmlL8H5+7dXXpUIxqJCbVaHqrcu6VNnRMM9HMTpjGoSoCKqQmuOWSDqPu5NaKAUaQrVMeBDabfhk
yeQoilYuq13tTxt1TILdDHsMwc4FEUsypA/Nxi1wOnT9aXje67XiCuiUsnl5an5HVBGvDJiNvLw/
FB+a3zYyl6wmI0XyIjdhg9ohfGsN0bTJokQWqrhUzc9htFG481vmTYYhyR75w5dnXt6F1BefCvMx
Y3BT3PmT529q5u+bn+jC6MZ3OhIYFa3b6PLbujWE+VUIcyCVqIQJMZ/oa4F5fcKqv/Vt7Uuf33tT
i/BAGQK+EyVnBZ4PIpWDDl+o27ZlEx3QUr/rsXS8bFVgM3DkTubk5S6gPGRycK/eQ7bPEKpRcd+E
P9/doDbuUAkKF7gBbTDfWxhDGZ2m1NOPw9jdpaGUr3E0NxeeNUkrFQUit0LAY6f6+X1tSygMa6jo
FEW7bqjmrROqBU3QHNrpcVCQDbJHUoneJLgKi9aQvkyaLcLECtboEDWoRSOHocq5W0z1VxJWqKZm
GgWrMf+mDxrSI0YZ7IK6s+9Rq1ymJuTTJpRMcOP4F0q2/6Uc2x8ZMdyNiRHQFT41S83u1hZlk7sJ
BUp3yrMr6JMQXIYm/2zCo0zH4AZdAG8j1Wa1JisUrWtLfkRketrGPhWd2GHCrRWqv9/bYqhOeIBV
tK4NqqHTIh/L2gWXGq3GrC1XYNhJDoQLujFo4c5P/b0+lMHWVL2DLvrZrGATVHWZ7eZjm3Sd1jl7
qkZyuoNfmbnzZgq9T10H04Vogvp6iGUOi2PWcGtbbzWqHjCzdFApMDzg7O+TyEUBIZ0wgtEQd2pD
c2UMMFsqdcjRhGADbQ/9HEc0xpfjEY8xwvZxGwwAIZbqUBXuvMEIzO4KlxZauWY9lu6A1K4pSRk1
/wLXrTgo3erX3vzcy6E1FQ8SCbO1bPEdWgZDCLw8C2XAKuuQWGGnJNA7QqGPM7/Kkgz0p6rB2GxC
bVqaClDabAz3rItLd94YiiAZzru2YUM50ozPptnZa8ropYud4EJlkbNXwMO7k9iEisaN+XUIYA5t
XB9OTWrDBBcskNo97wYYMbrzsYQF8TqKkbjFGAUaIWyRiOtJi+QygP4BeZeM1rjrJ9bOgVUir97b
CyfqkEYQ8kRnlaFZKAncBaUg09nMdzmIJhiiarHrBJz75S63AsBezzB5sZlfSMb4hwESf+1Qp3Dz
XnnezA3h5XDem0ocBhsYOOf7LuVdxrDEJhTNYG4L1GCIXryKPGNqlvfzvdeVKXxuBgpxAyleqX5E
ONhYW5Zc7OXwW+1Ta/RkDyUgP0PXbr6O4pKB3K3dxoLH0GaUKufDeTNfbz+qla0xNDtP6CW9bCSZ
S/xyOO/Nz01Y2+ZRswe5WEEDEtd0bm7zHqtUEzFi20bPgPb2snlpgy8N0QKmI9Oxtp0kgzf3E/tT
nCGkinpELiQkmNh8auokEWLId+K4DwvSkGH5o68RrDrfu3MfncWh5t0waxjaoLO+3Dhrpij86R5q
FH2jHmG1+d50c58999zzvhEVT1aEqcV8Y15u0XzH3jxnZQ6lDjIY1GF/9l4zLHLXnO/d3JvnV1Qp
IJ8YyA8K8rHPnbequQLzcR1Z9Luws9I9Yd8izBIEi+YuM3elQFOf+9fLc4qvbK0aHP3g5xWkFI04
Gmsaqx62tdJXrg7LwJ1fO79BPIc/BX435H2RoGE8lKWgdq1fe2+ekypKNBKx+wJxkEnMjU24sRKy
EUMwVQcnnLbqPHCQqnHnPfRPlDXQ7L/mWwg5mP7/646mujCPnI+LMDN3dSSdtcrmLonLXYC2tq8w
UhqxvW7jzt9Vis1weh5nT04PZ2ve10y0d/op8pZzlzQF5QjGUUDOkc5pzoyO+Y2FBm0oSqvNfKMz
lBNQuhG9dd54NnP+oipR8I9bhBGQC81cB4BiTFQhdl+Oa9uUkAqRCTyzQRCX5zssNoW46/L8ZNo1
VFebaCP/Gp4Nh/hjPpz35s08bs/PIdWy8EAn7F6Gy8SbEBWcR87zLt//JXP8ABhZrW8cMcmkYqgx
R+QidvZ8CoOGNgzySOI1IASQ6sU7BkC56W7enV+yfn12PvTxBKIsZErfuqIIgm9eE6dbX5xSp3BK
897L5k/PZZJEiPnyHj8Vl+ZPXwHsLFunU/D3/DXJ/DnPx9QC9bLtq4/96bNvniM5hxZWDTE3FP/r
/CoYhq9WT9l4PsoHhDBr4HNKRbKyF9NRptB9dJ8JaN50NbPVy3N9JDqbKksbuVKt7dAnh1RqYbCb
4l7MnwCwwe78kfnDf/qa+YVXn8FteG1E2hF1RdQwK+2zEqgwv8Rvn7/u/N6uGFD3QZuepH2Hp4N4
fd6Y4v89v9pNOoxQGoqkF0LGrWf6LxRZJpcflP2+JuG47tocu9FOgT+NQkDthgHoM2qo20n0UUVs
hnlyL7SIUafJldidbnMRG0gRozZASv6xwOSf8b30sZJ1Y+2JHjAGDYyFoj+WQhnIK1T0DtOQIvQo
oWvIIPNMDpupUfPhmY81H0dOqjBcRCES3Uy85808bM+7RSPUCO2xudYxxdn0Wvs91QsUzcTQIYuN
JcaP+VCfZ4Qou7ct4LpgiuB5iJGnk/2My+a587nMT80nNG98OHnbLk22jWMMxa4WE1cgooRQTI22
U0A0FFOgL2ILiYmBpZ6YA+UoiZftALIG3RHGvkBEKaOYU+c92OSB29IQxQAKJ/yL0U/6GmITA7HY
zHuKAW4irNtdI4beQbx13qtwCq4U9I9bMXCHYminREgTVMSIPR/3OtzmUZWXeoOj9C4U4ZUlwqlU
NXRGSe+xAXk5LSURLFIKY5Ez78kGBQQJypQ2KWs0NyrXFqqI817JiW2iqb2MSiCma/XSE/PsfOLz
xmwDNNI9A5sBEVSkmcx5yyKgyFnLQ9UOJITlWi9dRTXLuD6QNgEZwO0ErxmhEdEbR8m/Ko182MwN
x1FSGIVTxng673qNClFO944l5ZP9ZBipK5PPGuEIsjsT4zJVHreIY+00EYP3Igib97hHzAsvT8pd
IK3aqowQyuQkXjapHVnbqbY2L08hNoSgFbptSyjApEh0NEcHSbqev60TIcW897LxRUttlPpzm6K5
MX8RwADmrnnXHFIuvA7eAcs5Y9foLMYOHrzLXYDxnSFi8HlTzk0NIogWJcNOjiVu8PyClGssDpry
qyduzdzaKFO0yWI+NjKd3aDRQJIW2le1Uw/QLEaCAdH45k1IjhAF6cz/m2RfuUbQnOK/gZDOlJXh
Hp+EwXX8fnAByqL+/XKc+mW/iwu0Vaq4d9Gv7N3c7gI0wcogRFpFPBuiQr22jewpy8oOoeexc7Gi
7dz58B+eiyqwHbi/p/2xU7P8E7YI/an1KuwA1DVxDYmiDhGuWPc2VPnCJfCj286eIjCNnrUJVNME
f5RnWytLvXUxYXA8ghddV7I9XWFPhACTtdOdYoUL+20Bkf8QDfndpEPtrEOKYY1mflGVMcCeN1hW
+SRfta2So/+2Kzyw88UQXcJa1g4DKthKZNEh/ADNkrFZh8B3Elu7gg4tP0AUj/dxJ1wvOusmGkqR
hWkoeciW28ckKoeo85DwnK5jbwx3JS6WqGp0x06jtgwqnmihN6gRycNqMqVL1DBktEaicmdaUK4l
yvmQmWttT+33lHnA+SRKGVt9pEWbpdnum7YFHhmmS780jJNvTccIrBOp4PFzD8pxiSDHuMysHpNY
acgpqsmw89T+E5kttHsirTzMe21c/qi1tMMJqy6QWp6DXMjfsTQEK7yXYEcWyrgs26pbZkapuKid
wrPDEXRpJHp4ShJwHAqr8U0KwBW3soWs6TmA5cDfZVV1mjrrE8NZf6e1ob0ZVVwmFAtmpZ7J/dZP
ethq4wTurhJpECRajEgulxViDeCqW5SCoIx2kANWQLKQBchDdDVtG0ngCqWTEttBEAd7BC4SUoXX
RiHdJY5GsdkKUf8hkZpq7RMs74PmIBVNqnXbJlMt8AM1/L4gXWmDs9a97jtieFk+KkiV9MWq9LQ7
QyDXvAIJFN0Y7wdZpXAfZZiXtbYBtmSyhQPbX7k+VJijUG6vyKyPkfzNrEniZt33wocajogDGX5n
N4EMXWpme5nVOnAwrVc3lSaTCU6im9KEWKKVARzPGphiZgzyda0zWfb4Pk+oniB0WJcbm5liGZfI
+jQ+KGQH/0iS4MuhRFzUAHKpS2qLHoJfLHJ51DZxmk9Hf/TRECL03wAX6ffFpI7LFP7u1Iff0a1p
umahEcIeETP+ISuY/baEfUtZgQ5SBwWyrynay5oUkWrihwtDk8AFKMFpkHC4MEPLIBmd26umpZgR
2uWPxhDxpoYcAGQLEJdMtdAumOxxzMVyHoySiv5IqEGo8DNl66GssUKjEH/UUFmjBkEllQYKsMb+
RNX74EgmiGW72clJke7juPxWDBRLckVr/h+znnrlUrWeLaVeGVP9sl8SxlFXOSvWOzJ0ze/uVf/R
m34WyP78Rc+eVP+mHkhpTAcO+Vs9cP6n5v/4X31H8pX/uf2O4RW1O8VSqQOaAC+TPPOfn5csTDhk
cK+Ipzrz41x5fHV1/tn5/+tT+0eHr3/8nt/+9ae8zZoKZzBM07Lf/ER0SpD/ycm/+YaXk9ecC0PW
oNKJOufrk3ecC8rkmgpt7nzy58v8f//k/6mRGSuH9956Tb3AfAwRXsGAEg++8PVFsM0LW+f+Yw59
vgiQCrncH+kiwCIARPeftIE3F/KlDaj2BWg7XBKFf+xvpy+q2pS5VVv7dXk+1unjqSjowu86fZ2C
v2Wo/L25+5Z6AdTdhGaEH5t4MD58rNMHbkC3fdfZz158wC0B6J/vMZDL120A6PaFoVs2TkAf7eyh
45/vyBlK/2se+S/Gfk2/gH2j4lyIHaF4gLP47ewV5gAEojDcNufLw9X5WE1A1Wf60PvaALcYwIuO
aNMf24BjMUmIMcCyzlfpww2DwIXP/9M7moJ1QVbCxKryeS542xEU5wIFbaDQ8nNb+WhNgbvzFhv1
X8dCyoVhGQpKIc9N4c1FYEi08M45G31+sI4gZvJ3DoY6vR3vbKDnz+2c6/l6OCAiNAR3V4wI8+PD
jYlIu5yHqHd0BCI/gAnI8T+f5JuowDIuQMyZuKo+X6UPNy1idG+/NyogMGYkcAQ5/vnxe1MgNKQb
0BQQnJgf57b3kUJDJvT3dggCZLCQuEwirDE/3syPtgaQEokOUJHnq/DhOoQCJ+z8T/2f9wgiRA2G
oaXqtAjxeDMsKIp+YRqOZhFEfbRJgb4gv3tWwF6Sc8c0/rkzvDl/27ngZ0zNsF9GjI81ORDe2TTd
d0VJ5AmQlsGVGgzw/KBZvZ4cHI0oCfMfEMTn18+h+UcaERBIevfsYLMmBBjtgN2YH28iBMemr5A5
IKlw7ivny/6BrgLkUPO9V0HXLhwNsQ7WX+ezfDNHItB1AR1NUZ5n4w90+goDOuTZd3UFjQWBamlI
Mb0dCQxmRVoGa4nzdfl4syJe9e89fYgAGisFiDQvbfz1SGA6FyrAfbRenlcKH/AqkNN5byOQLxAN
IlR8mzfBvBiNLZtV9fN08eFOn0Wz9u5GIF/okKbhqz4PhG+mA5ulkgy9BK7IryHiY02Kqkx2772N
AG01MRQYbwZAy+TsFVITznMXOLe2DzQO4sWtvHuRwGQn3LaBWp8nQ77w9UDgkECFJyQio3Mb+HAh
AbK7QlLzXbMB4bGN9IJj2X8Oj22DpIHMUkosqMTj410FjXDlnVeBBaNmmLruKM/J8jeBEVQuFgmG
JjLtPwOnDzYeQK57b4/QTaZGR0EL/nlB+OYqOPqFgoAiRYsPt1KC0ydEI9/XFawLUS5UHFbE8+PN
pKDIJBF1Bh6EXOef+kgDoqYImuH7zp+VoibENrU/D4gWC2ULoqT8c078gFeBkeq9V0G7MG0WGcz+
f2wFIo1okWCbhRfFOz5eX0CZ7L1DAbUVXIM1S9HPpZO3xVWojRcKZQUHLeOP1xdM5b1rRI2qCsAn
C1e587RHs3odHFhkTRCSRdfpeaj8iK3g/StllZWyg3yVCDV/O32DXDsZSpvRcn6ce90HGhA1xFHP
49O7UodQwhkPgRicH79fBVJnrKOJCfD4nB8fL07WTPXdV8EiTWwiCMTk8KerwGRBTUEUYn/OCx9t
QGC9r743ThYRoqpZ9PY/pw0UUWy2WDeDKP1o56+iEHNumu/oCzJ5AQqsz8Md6ga/9wXLukBa2xaZ
xXMjOeetP9KIYNj6e6cFnb5AXtCw0JGYH2/GxXPqUCTpnheVH25yFFoa782eaCRQ0VklQHgOFN8E
yrZoK1SV6BPnq/TheoSmyeq714wG+DIqa+RRf7X413MkRUYE8IEl/MSnfbgQAQnb94NwFAZ/zUaQ
5bktvBkXgCJqYPAYF56LkB9wXNDejT0QOXUSZrJo9j8jgddtwbIvUDpmLlZfrtLHyh8QKLy71Agc
DTwmgyOX4k+jI+OCyZqCRcPLuPGfXoX/YCL5BVxeBmHyfcY1hz/qP8Gf/9kbfkJ///H1Z0iv8ONR
we3+9kYBcz7/9o8ZSy2O/+dvgM0ZdPrqxZ8g1Pl3nj/+fIL/+NO//dbPs/r55C78UX2tnpCZn3/6
+d88fU3BRv+v5Ov/Zu3cdtuGYTD8KsbeoA02oBfdTYZtXZFs2KHFLhlHrQXb0iA5TfP2+yVZWWi7
KxAayFWQfmYZhZR40oZaOq05ht5hq/9Jcv2GyXlydH4F7OsBN+RlxFynMXOBg2OZoBxck/Hks4jh
a7y4egtTJSUvqdEP1hnNpE4VbWK2bayjrc1SBqlT0aicbIwqO13uOgaPNWhS+AfV4IYYp07JqbJJ
TNa+c7rsCvtQLDEWsd1wtYfobX7qZO/BMTz2v9X9EVrXW/Z9wreFiIpU/k/KukcuMjaMoc5HSn75
Tp6jRTrvp36zpYotwL4kRypwGDFgrOa/yFTtIkbjOlEaWJFUUyYm2z1fFqkwRYq9HdumVOshBgOw
K+tDXl/R7KUKAikaM5y1H6n5KiampewVacOsB5IOc7iXFeGOVzLbU3X0aVS5yN5TiVlCCoN3OD/2
OIn5usSAXeL9Qyn7J0fDF/jBxMXLlE2Ss73XeGFGGVPKBTo/8hvnG+oV0HbnhuiQBhMLbk03sCF9
hklKXquNo8HuCcUW75C8kqOfiPstFEqE1KgcvC8+U/vHV5q7dfBDvmUO/hflvGKWCmHnkNKaA75S
z7pkbgzwOTz6Wu2L39bVWcx4PligfCi/cf7qXuPepKpYEq4N0dybXS5ifkOsmPiA8bRV4EPMWIr/
Wmmu8VS2I8bWDXYk/FTTt9GI0U49Dls0Y7WhFPxNGeMPzRMNjgl9XFaK/17ZrSpu/Mi3paYKKf5H
nMo7tRD7WOI8DxgvxIBHtEiK/wntK+8V21L0AUA5+5mfKvuQmpT7q6Mq/+fBpvQZDCn2TrkWno2R
UxOmmKxxshks7wUSZzMYknuC3zG4QZztflCVFaL5Urnvle+KuynhUzxMzNe+tBiazmVPuUkx+2Bb
KCYrIa4TXFn1qs+cijQd+6LH8afc8T71Zzy4Fj5RNorc+78AAAD//w==</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6</xdr:col>
      <xdr:colOff>0</xdr:colOff>
      <xdr:row>7</xdr:row>
      <xdr:rowOff>121919</xdr:rowOff>
    </xdr:from>
    <xdr:to>
      <xdr:col>10</xdr:col>
      <xdr:colOff>1000126</xdr:colOff>
      <xdr:row>37</xdr:row>
      <xdr:rowOff>133350</xdr:rowOff>
    </xdr:to>
    <xdr:graphicFrame macro="">
      <xdr:nvGraphicFramePr>
        <xdr:cNvPr id="2" name="Chart 1">
          <a:extLst>
            <a:ext uri="{FF2B5EF4-FFF2-40B4-BE49-F238E27FC236}">
              <a16:creationId xmlns:a16="http://schemas.microsoft.com/office/drawing/2014/main" id="{AED9CD0C-AD9E-463E-A518-469CD95EA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32385</xdr:colOff>
      <xdr:row>1</xdr:row>
      <xdr:rowOff>19050</xdr:rowOff>
    </xdr:from>
    <xdr:to>
      <xdr:col>22</xdr:col>
      <xdr:colOff>9525</xdr:colOff>
      <xdr:row>16</xdr:row>
      <xdr:rowOff>85725</xdr:rowOff>
    </xdr:to>
    <xdr:graphicFrame macro="">
      <xdr:nvGraphicFramePr>
        <xdr:cNvPr id="3" name="Chart 2">
          <a:extLst>
            <a:ext uri="{FF2B5EF4-FFF2-40B4-BE49-F238E27FC236}">
              <a16:creationId xmlns:a16="http://schemas.microsoft.com/office/drawing/2014/main" id="{9853D7C8-31AC-469E-8C3B-C46384780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27093</xdr:colOff>
      <xdr:row>16</xdr:row>
      <xdr:rowOff>130385</xdr:rowOff>
    </xdr:from>
    <xdr:to>
      <xdr:col>16</xdr:col>
      <xdr:colOff>342900</xdr:colOff>
      <xdr:row>37</xdr:row>
      <xdr:rowOff>106891</xdr:rowOff>
    </xdr:to>
    <xdr:graphicFrame macro="">
      <xdr:nvGraphicFramePr>
        <xdr:cNvPr id="4" name="Chart 3">
          <a:extLst>
            <a:ext uri="{FF2B5EF4-FFF2-40B4-BE49-F238E27FC236}">
              <a16:creationId xmlns:a16="http://schemas.microsoft.com/office/drawing/2014/main" id="{C4514077-DCD1-48C7-B373-0D41EB794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409575</xdr:colOff>
      <xdr:row>16</xdr:row>
      <xdr:rowOff>132503</xdr:rowOff>
    </xdr:from>
    <xdr:to>
      <xdr:col>22</xdr:col>
      <xdr:colOff>4445</xdr:colOff>
      <xdr:row>37</xdr:row>
      <xdr:rowOff>83607</xdr:rowOff>
    </xdr:to>
    <xdr:graphicFrame macro="">
      <xdr:nvGraphicFramePr>
        <xdr:cNvPr id="5" name="Chart 4">
          <a:extLst>
            <a:ext uri="{FF2B5EF4-FFF2-40B4-BE49-F238E27FC236}">
              <a16:creationId xmlns:a16="http://schemas.microsoft.com/office/drawing/2014/main" id="{D5728241-A78E-4408-8100-80187301D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26670</xdr:colOff>
      <xdr:row>9</xdr:row>
      <xdr:rowOff>28575</xdr:rowOff>
    </xdr:from>
    <xdr:to>
      <xdr:col>5</xdr:col>
      <xdr:colOff>1238249</xdr:colOff>
      <xdr:row>24</xdr:row>
      <xdr:rowOff>76200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DC946EF7-E4D3-4747-AE58-6827F1D5E2B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6670" y="2192655"/>
              <a:ext cx="4259579" cy="247840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28574</xdr:colOff>
      <xdr:row>24</xdr:row>
      <xdr:rowOff>114300</xdr:rowOff>
    </xdr:from>
    <xdr:to>
      <xdr:col>5</xdr:col>
      <xdr:colOff>1239374</xdr:colOff>
      <xdr:row>37</xdr:row>
      <xdr:rowOff>152025</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A9C75612-33C6-4CD4-856B-9C5AB6F99C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8574" y="4709160"/>
              <a:ext cx="4258800" cy="241516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594360</xdr:colOff>
      <xdr:row>1</xdr:row>
      <xdr:rowOff>36194</xdr:rowOff>
    </xdr:from>
    <xdr:to>
      <xdr:col>4</xdr:col>
      <xdr:colOff>257175</xdr:colOff>
      <xdr:row>8</xdr:row>
      <xdr:rowOff>123824</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41A93708-D45C-F09B-18A6-2FDBD63A2BF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03960" y="864869"/>
              <a:ext cx="1491615" cy="12211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xdr:colOff>
      <xdr:row>1</xdr:row>
      <xdr:rowOff>30480</xdr:rowOff>
    </xdr:from>
    <xdr:to>
      <xdr:col>1</xdr:col>
      <xdr:colOff>561975</xdr:colOff>
      <xdr:row>8</xdr:row>
      <xdr:rowOff>117405</xdr:rowOff>
    </xdr:to>
    <mc:AlternateContent xmlns:mc="http://schemas.openxmlformats.org/markup-compatibility/2006" xmlns:a14="http://schemas.microsoft.com/office/drawing/2010/main">
      <mc:Choice Requires="a14">
        <xdr:graphicFrame macro="">
          <xdr:nvGraphicFramePr>
            <xdr:cNvPr id="9" name="Order Date (Year)">
              <a:extLst>
                <a:ext uri="{FF2B5EF4-FFF2-40B4-BE49-F238E27FC236}">
                  <a16:creationId xmlns:a16="http://schemas.microsoft.com/office/drawing/2014/main" id="{08C09F51-FE5A-D352-472A-731EAF1EADFC}"/>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26670" y="859155"/>
              <a:ext cx="1144905" cy="1220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11430</xdr:colOff>
      <xdr:row>0</xdr:row>
      <xdr:rowOff>219075</xdr:rowOff>
    </xdr:from>
    <xdr:to>
      <xdr:col>23</xdr:col>
      <xdr:colOff>400050</xdr:colOff>
      <xdr:row>0</xdr:row>
      <xdr:rowOff>625875</xdr:rowOff>
    </xdr:to>
    <mc:AlternateContent xmlns:mc="http://schemas.openxmlformats.org/markup-compatibility/2006" xmlns:a14="http://schemas.microsoft.com/office/drawing/2010/main">
      <mc:Choice Requires="a14">
        <xdr:graphicFrame macro="">
          <xdr:nvGraphicFramePr>
            <xdr:cNvPr id="10" name="Product Container">
              <a:extLst>
                <a:ext uri="{FF2B5EF4-FFF2-40B4-BE49-F238E27FC236}">
                  <a16:creationId xmlns:a16="http://schemas.microsoft.com/office/drawing/2014/main" id="{9120566E-A094-8FCD-2457-A00D5F9C119F}"/>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9393555" y="219075"/>
              <a:ext cx="7094220" cy="40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291466</xdr:colOff>
      <xdr:row>1</xdr:row>
      <xdr:rowOff>28576</xdr:rowOff>
    </xdr:from>
    <xdr:to>
      <xdr:col>5</xdr:col>
      <xdr:colOff>1171576</xdr:colOff>
      <xdr:row>8</xdr:row>
      <xdr:rowOff>133350</xdr:rowOff>
    </xdr:to>
    <mc:AlternateContent xmlns:mc="http://schemas.openxmlformats.org/markup-compatibility/2006" xmlns:a14="http://schemas.microsoft.com/office/drawing/2010/main">
      <mc:Choice Requires="a14">
        <xdr:graphicFrame macro="">
          <xdr:nvGraphicFramePr>
            <xdr:cNvPr id="11" name="SalesPerson">
              <a:extLst>
                <a:ext uri="{FF2B5EF4-FFF2-40B4-BE49-F238E27FC236}">
                  <a16:creationId xmlns:a16="http://schemas.microsoft.com/office/drawing/2014/main" id="{83240E35-A69C-F3F1-E41A-52A2598FBD93}"/>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2729866" y="857251"/>
              <a:ext cx="1489710" cy="1238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561975</xdr:colOff>
      <xdr:row>0</xdr:row>
      <xdr:rowOff>219075</xdr:rowOff>
    </xdr:from>
    <xdr:to>
      <xdr:col>11</xdr:col>
      <xdr:colOff>552451</xdr:colOff>
      <xdr:row>0</xdr:row>
      <xdr:rowOff>624838</xdr:rowOff>
    </xdr:to>
    <mc:AlternateContent xmlns:mc="http://schemas.openxmlformats.org/markup-compatibility/2006" xmlns:a14="http://schemas.microsoft.com/office/drawing/2010/main">
      <mc:Choice Requires="a14">
        <xdr:graphicFrame macro="">
          <xdr:nvGraphicFramePr>
            <xdr:cNvPr id="12" name="Ship Mode">
              <a:extLst>
                <a:ext uri="{FF2B5EF4-FFF2-40B4-BE49-F238E27FC236}">
                  <a16:creationId xmlns:a16="http://schemas.microsoft.com/office/drawing/2014/main" id="{8A4238A0-6130-6880-DC2B-2D5E73765A7C}"/>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5886450" y="219075"/>
              <a:ext cx="3438526" cy="4057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144780</xdr:colOff>
      <xdr:row>23</xdr:row>
      <xdr:rowOff>87630</xdr:rowOff>
    </xdr:from>
    <xdr:to>
      <xdr:col>4</xdr:col>
      <xdr:colOff>160020</xdr:colOff>
      <xdr:row>42</xdr:row>
      <xdr:rowOff>53340</xdr:rowOff>
    </xdr:to>
    <xdr:graphicFrame macro="">
      <xdr:nvGraphicFramePr>
        <xdr:cNvPr id="2" name="Chart 1">
          <a:extLst>
            <a:ext uri="{FF2B5EF4-FFF2-40B4-BE49-F238E27FC236}">
              <a16:creationId xmlns:a16="http://schemas.microsoft.com/office/drawing/2014/main" id="{FBDF56B4-0C66-0390-11A4-2F75186F49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167640</xdr:colOff>
      <xdr:row>12</xdr:row>
      <xdr:rowOff>7620</xdr:rowOff>
    </xdr:from>
    <xdr:to>
      <xdr:col>16</xdr:col>
      <xdr:colOff>68580</xdr:colOff>
      <xdr:row>28</xdr:row>
      <xdr:rowOff>148590</xdr:rowOff>
    </xdr:to>
    <xdr:graphicFrame macro="">
      <xdr:nvGraphicFramePr>
        <xdr:cNvPr id="3" name="Chart 2">
          <a:extLst>
            <a:ext uri="{FF2B5EF4-FFF2-40B4-BE49-F238E27FC236}">
              <a16:creationId xmlns:a16="http://schemas.microsoft.com/office/drawing/2014/main" id="{0A7C8ADD-485D-FC7F-73CB-0533B0D762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342900</xdr:colOff>
      <xdr:row>11</xdr:row>
      <xdr:rowOff>152400</xdr:rowOff>
    </xdr:from>
    <xdr:to>
      <xdr:col>2</xdr:col>
      <xdr:colOff>533400</xdr:colOff>
      <xdr:row>26</xdr:row>
      <xdr:rowOff>152400</xdr:rowOff>
    </xdr:to>
    <xdr:graphicFrame macro="">
      <xdr:nvGraphicFramePr>
        <xdr:cNvPr id="2" name="Chart 1">
          <a:extLst>
            <a:ext uri="{FF2B5EF4-FFF2-40B4-BE49-F238E27FC236}">
              <a16:creationId xmlns:a16="http://schemas.microsoft.com/office/drawing/2014/main" id="{A0DBB729-09DE-9A52-520A-3DFEE51EB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14</xdr:row>
      <xdr:rowOff>114300</xdr:rowOff>
    </xdr:from>
    <xdr:to>
      <xdr:col>8</xdr:col>
      <xdr:colOff>0</xdr:colOff>
      <xdr:row>29</xdr:row>
      <xdr:rowOff>114300</xdr:rowOff>
    </xdr:to>
    <xdr:graphicFrame macro="">
      <xdr:nvGraphicFramePr>
        <xdr:cNvPr id="3" name="Chart 2">
          <a:extLst>
            <a:ext uri="{FF2B5EF4-FFF2-40B4-BE49-F238E27FC236}">
              <a16:creationId xmlns:a16="http://schemas.microsoft.com/office/drawing/2014/main" id="{742CABD6-2257-E841-4205-3EB14FBE13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205740</xdr:colOff>
      <xdr:row>10</xdr:row>
      <xdr:rowOff>45720</xdr:rowOff>
    </xdr:from>
    <xdr:to>
      <xdr:col>5</xdr:col>
      <xdr:colOff>723900</xdr:colOff>
      <xdr:row>25</xdr:row>
      <xdr:rowOff>45720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5B460704-E1B2-D0A8-D4EE-8636206B69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5740" y="18745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701040</xdr:colOff>
      <xdr:row>6</xdr:row>
      <xdr:rowOff>167640</xdr:rowOff>
    </xdr:from>
    <xdr:to>
      <xdr:col>12</xdr:col>
      <xdr:colOff>685800</xdr:colOff>
      <xdr:row>21</xdr:row>
      <xdr:rowOff>167640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7AF319B8-1B20-CFD2-49B0-75BD9D828C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918960" y="12649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kaush\OneDrive\Desktop\SEM%20III\Power%20BI\pq_pp_db2_dl.xlsx" TargetMode="External"/><Relationship Id="rId1" Type="http://schemas.openxmlformats.org/officeDocument/2006/relationships/externalLinkPath" Target="file:///C:\Users\kaush\OneDrive\Desktop\SEM%20III\Power%20BI\pq_pp_db2_d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llanainstitute-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pyright"/>
      <sheetName val="Notes"/>
      <sheetName val="File Index"/>
      <sheetName val="Dimension Tables (2)"/>
      <sheetName val="Dashboard"/>
      <sheetName val="Sparkline Pivots"/>
      <sheetName val="Shipping"/>
      <sheetName val="Map Pivots"/>
      <sheetName val="Sales Pivots"/>
      <sheetName val="Dimension Tables"/>
      <sheetName val="Excel Version Differences"/>
      <sheetName val="Dashboard Protection"/>
      <sheetName val="More Resources"/>
    </sheetNames>
    <sheetDataSet>
      <sheetData sheetId="0"/>
      <sheetData sheetId="1"/>
      <sheetData sheetId="2"/>
      <sheetData sheetId="3"/>
      <sheetData sheetId="4"/>
      <sheetData sheetId="5">
        <row r="5">
          <cell r="B5" t="str">
            <v>Qtr1</v>
          </cell>
          <cell r="C5" t="str">
            <v>Qtr2</v>
          </cell>
          <cell r="D5" t="str">
            <v>Qtr3</v>
          </cell>
          <cell r="E5" t="str">
            <v>Qtr4</v>
          </cell>
          <cell r="F5" t="str">
            <v>Qtr1</v>
          </cell>
          <cell r="G5" t="str">
            <v>Qtr2</v>
          </cell>
          <cell r="H5" t="str">
            <v>Qtr3</v>
          </cell>
          <cell r="I5" t="str">
            <v>Qtr4</v>
          </cell>
          <cell r="J5" t="str">
            <v>Qtr1</v>
          </cell>
          <cell r="K5" t="str">
            <v>Qtr2</v>
          </cell>
          <cell r="L5" t="str">
            <v>Qtr3</v>
          </cell>
          <cell r="M5" t="str">
            <v>Qtr4</v>
          </cell>
          <cell r="N5" t="str">
            <v>Qtr1</v>
          </cell>
          <cell r="O5" t="str">
            <v>Qtr2</v>
          </cell>
          <cell r="P5" t="str">
            <v>Qtr3</v>
          </cell>
          <cell r="Q5" t="str">
            <v>Qtr4</v>
          </cell>
        </row>
        <row r="8">
          <cell r="A8" t="str">
            <v>Accessories</v>
          </cell>
        </row>
        <row r="17">
          <cell r="B17" t="str">
            <v>Qtr1</v>
          </cell>
          <cell r="C17" t="str">
            <v>Qtr2</v>
          </cell>
          <cell r="D17" t="str">
            <v>Qtr4</v>
          </cell>
          <cell r="E17" t="str">
            <v>Qtr1</v>
          </cell>
          <cell r="F17" t="str">
            <v>Qtr2</v>
          </cell>
          <cell r="G17" t="str">
            <v>Qtr3</v>
          </cell>
          <cell r="H17" t="str">
            <v>Qtr4</v>
          </cell>
          <cell r="I17" t="str">
            <v>Qtr1</v>
          </cell>
          <cell r="J17" t="str">
            <v>Qtr2</v>
          </cell>
          <cell r="K17" t="str">
            <v>Qtr3</v>
          </cell>
          <cell r="L17" t="str">
            <v>Qtr4</v>
          </cell>
        </row>
        <row r="20">
          <cell r="A20" t="str">
            <v>C226</v>
          </cell>
        </row>
        <row r="21">
          <cell r="A21" t="str">
            <v>C179</v>
          </cell>
        </row>
        <row r="22">
          <cell r="A22" t="str">
            <v>C219</v>
          </cell>
        </row>
        <row r="23">
          <cell r="A23" t="str">
            <v>C359</v>
          </cell>
        </row>
      </sheetData>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nt kripal" refreshedDate="45114.01736701389" backgroundQuery="1" createdVersion="8" refreshedVersion="8" minRefreshableVersion="3" recordCount="0" supportSubquery="1" supportAdvancedDrill="1" xr:uid="{212835CF-C36F-404F-97AB-EC5BDF42E268}">
  <cacheSource type="external" connectionId="6"/>
  <cacheFields count="4">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Data].[Product Container].[Product Container]" caption="Product Container" numFmtId="0" hierarchy="16"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Data].[Product Container].&amp;[Jumbo Box]"/>
            <x15:cachedUniqueName index="1" name="[Data].[Product Container].&amp;[Jumbo Drum]"/>
            <x15:cachedUniqueName index="2" name="[Data].[Product Container].&amp;[Large Box]"/>
            <x15:cachedUniqueName index="3" name="[Data].[Product Container].&amp;[Medium Box]"/>
            <x15:cachedUniqueName index="4" name="[Data].[Product Container].&amp;[Small Box]"/>
            <x15:cachedUniqueName index="5" name="[Data].[Product Container].&amp;[Small Pack]"/>
            <x15:cachedUniqueName index="6" name="[Data].[Product Container].&amp;[Wrap Bag]"/>
          </x15:cachedUniqueNames>
        </ext>
      </extLst>
    </cacheField>
    <cacheField name="[Measures].[Average Shipping Price per item]" caption="Average Shipping Price per item" numFmtId="0" hierarchy="28" level="32767"/>
    <cacheField name="[Data].[SalesPerson].[SalesPerson]" caption="SalesPerson" numFmtId="0" hierarchy="7"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3"/>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Days to Ship]" caption="Days to Ship" attribute="1" defaultMemberUniqueName="[Data].[Days to Ship].[All]" allUniqueName="[Data].[Days to Ship].[All]" dimensionUniqueName="[Data]" displayFolder="" count="0" memberValueDatatype="2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1"/>
      </fieldsUsage>
    </cacheHierarchy>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oneField="1">
      <fieldsUsage count="1">
        <fieldUsage x="2"/>
      </fieldsUsage>
    </cacheHierarchy>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hidden="1">
      <extLst>
        <ext xmlns:x15="http://schemas.microsoft.com/office/spreadsheetml/2010/11/main" uri="{B97F6D7D-B522-45F9-BDA1-12C45D357490}">
          <x15:cacheHierarchy aggregatedColumn="14"/>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5"/>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0"/>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0"/>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nt kripal" refreshedDate="45114.017438888892" backgroundQuery="1" createdVersion="8" refreshedVersion="8" minRefreshableVersion="3" recordCount="0" supportSubquery="1" supportAdvancedDrill="1" xr:uid="{1CA6ED4C-35CF-48F0-B546-CB2FD7034520}">
  <cacheSource type="external" connectionId="6"/>
  <cacheFields count="4">
    <cacheField name="[OrderPriorityDim].[Order Priority].[Order Priority]" caption="Order Priority" numFmtId="0" hierarchy="20"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Measures].[Average of Days to Ship]" caption="Average of Days to Ship" numFmtId="0" hierarchy="39" level="32767"/>
    <cacheField name="[Data].[Product Container].[Product Container]" caption="Product Container" numFmtId="0" hierarchy="16"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Days to Ship]" caption="Days to Ship" attribute="1" defaultMemberUniqueName="[Data].[Days to Ship].[All]" allUniqueName="[Data].[Days to Ship].[All]" dimensionUniqueName="[Data]" displayFolder="" count="0" memberValueDatatype="2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3"/>
      </fieldsUsage>
    </cacheHierarchy>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0"/>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1"/>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hidden="1">
      <extLst>
        <ext xmlns:x15="http://schemas.microsoft.com/office/spreadsheetml/2010/11/main" uri="{B97F6D7D-B522-45F9-BDA1-12C45D357490}">
          <x15:cacheHierarchy aggregatedColumn="14"/>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5"/>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0"/>
        </ext>
      </extLst>
    </cacheHierarchy>
    <cacheHierarchy uniqueName="[Measures].[Average of Days to Ship]" caption="Average of Days to Ship" measure="1" displayFolder="" measureGroup="Data"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nt kripal" refreshedDate="45178.422336111114" backgroundQuery="1" createdVersion="8" refreshedVersion="8" minRefreshableVersion="3" recordCount="0" supportSubquery="1" supportAdvancedDrill="1" xr:uid="{A08F2AEF-0FCB-4E54-84EE-E42579144A52}">
  <cacheSource type="external" connectionId="6"/>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Sum of Sale Amount]" caption="Sum of Sale Amount" numFmtId="0" hierarchy="35" level="32767"/>
    <cacheField name="[ShipModeSort].[Ship Mode].[Ship Mode]" caption="Ship Mode" numFmtId="0" hierarchy="22"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Days to Ship]" caption="Days to Ship" attribute="1" defaultMemberUniqueName="[Data].[Days to Ship].[All]" allUniqueName="[Data].[Days to Ship].[All]" dimensionUniqueName="[Data]" displayFolder="" count="0" memberValueDatatype="2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2"/>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5"/>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0"/>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0"/>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nt kripal" refreshedDate="45178.422336689815" backgroundQuery="1" createdVersion="8" refreshedVersion="8" minRefreshableVersion="3" recordCount="0" supportSubquery="1" supportAdvancedDrill="1" xr:uid="{FAF47139-E52A-4ED5-A3DF-15912310D070}">
  <cacheSource type="external" connectionId="6"/>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Average of Days to Ship]" caption="Average of Days to Ship" numFmtId="0" hierarchy="39" level="32767"/>
    <cacheField name="[ShipModeSort].[Ship Mode].[Ship Mode]" caption="Ship Mode" numFmtId="0" hierarchy="22"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Days to Ship]" caption="Days to Ship" attribute="1" defaultMemberUniqueName="[Data].[Days to Ship].[All]" allUniqueName="[Data].[Days to Ship].[All]" dimensionUniqueName="[Data]" displayFolder="" count="0" memberValueDatatype="2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2"/>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hidden="1">
      <extLst>
        <ext xmlns:x15="http://schemas.microsoft.com/office/spreadsheetml/2010/11/main" uri="{B97F6D7D-B522-45F9-BDA1-12C45D357490}">
          <x15:cacheHierarchy aggregatedColumn="14"/>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5"/>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0"/>
        </ext>
      </extLst>
    </cacheHierarchy>
    <cacheHierarchy uniqueName="[Measures].[Average of Days to Ship]" caption="Average of Days to Ship" measure="1" displayFolder="" measureGroup="Data" count="0" oneField="1" hidden="1">
      <fieldsUsage count="1">
        <fieldUsage x="1"/>
      </fieldsUsage>
      <extLst>
        <ext xmlns:x15="http://schemas.microsoft.com/office/spreadsheetml/2010/11/main" uri="{B97F6D7D-B522-45F9-BDA1-12C45D357490}">
          <x15:cacheHierarchy aggregatedColumn="10"/>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nt kripal" refreshedDate="45178.422337268516" backgroundQuery="1" createdVersion="8" refreshedVersion="8" minRefreshableVersion="3" recordCount="0" supportSubquery="1" supportAdvancedDrill="1" xr:uid="{A512AE9E-50F8-443B-A872-BA9EBF9EF885}">
  <cacheSource type="external" connectionId="6"/>
  <cacheFields count="5">
    <cacheField name="[Measures].[Sum of Sale Amount]" caption="Sum of Sale Amount" numFmtId="0" hierarchy="35" level="32767"/>
    <cacheField name="[Data].[SalesPerson].[SalesPerson]" caption="SalesPerson" numFmtId="0" hierarchy="7"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Data].[Order Date (Quarter)].[Order Date (Quarter)]" caption="Order Date (Quarter)" numFmtId="0" hierarchy="18"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17"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 name="[ShipModeSort].[Ship Mode].[Ship Mode]" caption="Ship Mode" numFmtId="0" hierarchy="22"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1"/>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Days to Ship]" caption="Days to Ship" attribute="1" defaultMemberUniqueName="[Data].[Days to Ship].[All]" allUniqueName="[Data].[Days to Ship].[All]" dimensionUniqueName="[Data]" displayFolder="" count="0" memberValueDatatype="2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3"/>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2"/>
      </fieldsUsage>
    </cacheHierarchy>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4"/>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5"/>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0"/>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0"/>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nt kripal" refreshedDate="45178.422337962962" backgroundQuery="1" createdVersion="8" refreshedVersion="8" minRefreshableVersion="3" recordCount="0" supportSubquery="1" supportAdvancedDrill="1" xr:uid="{0BB664A8-9429-4AFE-B162-8620CE15F127}">
  <cacheSource type="external" connectionId="6"/>
  <cacheFields count="4">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35" level="32767"/>
    <cacheField name="[Data].[SalesPerson].[SalesPerson]" caption="SalesPerson" numFmtId="0" hierarchy="7"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ShipModeSort].[Ship Mode].[Ship Mode]" caption="Ship Mode" numFmtId="0" hierarchy="22"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2"/>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Days to Ship]" caption="Days to Ship" attribute="1" defaultMemberUniqueName="[Data].[Days to Ship].[All]" allUniqueName="[Data].[Days to Ship].[All]" dimensionUniqueName="[Data]" displayFolder="" count="0" memberValueDatatype="2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3"/>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5"/>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0"/>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0"/>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nt kripal" refreshedDate="45178.422338773147" backgroundQuery="1" createdVersion="8" refreshedVersion="8" minRefreshableVersion="3" recordCount="0" supportSubquery="1" supportAdvancedDrill="1" xr:uid="{CEBADB0C-721B-43A7-9F38-995B9345C5F8}">
  <cacheSource type="external" connectionId="6"/>
  <cacheFields count="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35" level="32767"/>
    <cacheField name="[Data].[Order Date].[Order Date]" caption="Order Date" numFmtId="0" hierarchy="8"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Data].[Order Date].&amp;[2014-01-01T00:00:00]"/>
            <x15:cachedUniqueName index="1" name="[Data].[Order Date].&amp;[2014-01-02T00:00:00]"/>
            <x15:cachedUniqueName index="2" name="[Data].[Order Date].&amp;[2014-01-03T00:00:00]"/>
            <x15:cachedUniqueName index="3" name="[Data].[Order Date].&amp;[2014-01-04T00:00:00]"/>
            <x15:cachedUniqueName index="4" name="[Data].[Order Date].&amp;[2014-01-05T00:00:00]"/>
            <x15:cachedUniqueName index="5" name="[Data].[Order Date].&amp;[2014-01-06T00:00:00]"/>
            <x15:cachedUniqueName index="6" name="[Data].[Order Date].&amp;[2014-01-07T00:00:00]"/>
            <x15:cachedUniqueName index="7" name="[Data].[Order Date].&amp;[2014-01-08T00:00:00]"/>
            <x15:cachedUniqueName index="8" name="[Data].[Order Date].&amp;[2014-01-09T00:00:00]"/>
            <x15:cachedUniqueName index="9" name="[Data].[Order Date].&amp;[2014-01-10T00:00:00]"/>
            <x15:cachedUniqueName index="10" name="[Data].[Order Date].&amp;[2014-01-11T00:00:00]"/>
            <x15:cachedUniqueName index="11" name="[Data].[Order Date].&amp;[2014-01-12T00:00:00]"/>
            <x15:cachedUniqueName index="12" name="[Data].[Order Date].&amp;[2014-01-13T00:00:00]"/>
            <x15:cachedUniqueName index="13" name="[Data].[Order Date].&amp;[2014-01-14T00:00:00]"/>
            <x15:cachedUniqueName index="14" name="[Data].[Order Date].&amp;[2014-01-15T00:00:00]"/>
            <x15:cachedUniqueName index="15" name="[Data].[Order Date].&amp;[2014-01-16T00:00:00]"/>
            <x15:cachedUniqueName index="16" name="[Data].[Order Date].&amp;[2014-01-17T00:00:00]"/>
            <x15:cachedUniqueName index="17" name="[Data].[Order Date].&amp;[2014-01-18T00:00:00]"/>
            <x15:cachedUniqueName index="18" name="[Data].[Order Date].&amp;[2014-01-19T00:00:00]"/>
            <x15:cachedUniqueName index="19" name="[Data].[Order Date].&amp;[2014-01-20T00:00:00]"/>
            <x15:cachedUniqueName index="20" name="[Data].[Order Date].&amp;[2014-01-21T00:00:00]"/>
            <x15:cachedUniqueName index="21" name="[Data].[Order Date].&amp;[2014-01-22T00:00:00]"/>
            <x15:cachedUniqueName index="22" name="[Data].[Order Date].&amp;[2014-01-23T00:00:00]"/>
            <x15:cachedUniqueName index="23" name="[Data].[Order Date].&amp;[2014-01-24T00:00:00]"/>
            <x15:cachedUniqueName index="24" name="[Data].[Order Date].&amp;[2014-01-25T00:00:00]"/>
            <x15:cachedUniqueName index="25" name="[Data].[Order Date].&amp;[2014-01-26T00:00:00]"/>
            <x15:cachedUniqueName index="26" name="[Data].[Order Date].&amp;[2014-01-27T00:00:00]"/>
            <x15:cachedUniqueName index="27" name="[Data].[Order Date].&amp;[2014-01-28T00:00:00]"/>
            <x15:cachedUniqueName index="28" name="[Data].[Order Date].&amp;[2014-01-29T00:00:00]"/>
            <x15:cachedUniqueName index="29" name="[Data].[Order Date].&amp;[2014-01-30T00:00:00]"/>
            <x15:cachedUniqueName index="30" name="[Data].[Order Date].&amp;[2014-01-31T00:00:00]"/>
            <x15:cachedUniqueName index="31" name="[Data].[Order Date].&amp;[2014-02-01T00:00:00]"/>
            <x15:cachedUniqueName index="32" name="[Data].[Order Date].&amp;[2014-02-02T00:00:00]"/>
            <x15:cachedUniqueName index="33" name="[Data].[Order Date].&amp;[2014-02-03T00:00:00]"/>
            <x15:cachedUniqueName index="34" name="[Data].[Order Date].&amp;[2014-02-04T00:00:00]"/>
            <x15:cachedUniqueName index="35" name="[Data].[Order Date].&amp;[2014-02-05T00:00:00]"/>
            <x15:cachedUniqueName index="36" name="[Data].[Order Date].&amp;[2014-02-06T00:00:00]"/>
            <x15:cachedUniqueName index="37" name="[Data].[Order Date].&amp;[2014-02-07T00:00:00]"/>
            <x15:cachedUniqueName index="38" name="[Data].[Order Date].&amp;[2014-02-08T00:00:00]"/>
            <x15:cachedUniqueName index="39" name="[Data].[Order Date].&amp;[2014-02-09T00:00:00]"/>
            <x15:cachedUniqueName index="40" name="[Data].[Order Date].&amp;[2014-02-10T00:00:00]"/>
            <x15:cachedUniqueName index="41" name="[Data].[Order Date].&amp;[2014-02-11T00:00:00]"/>
            <x15:cachedUniqueName index="42" name="[Data].[Order Date].&amp;[2014-02-12T00:00:00]"/>
            <x15:cachedUniqueName index="43" name="[Data].[Order Date].&amp;[2014-02-13T00:00:00]"/>
            <x15:cachedUniqueName index="44" name="[Data].[Order Date].&amp;[2014-02-14T00:00:00]"/>
            <x15:cachedUniqueName index="45" name="[Data].[Order Date].&amp;[2014-02-15T00:00:00]"/>
            <x15:cachedUniqueName index="46" name="[Data].[Order Date].&amp;[2014-02-16T00:00:00]"/>
            <x15:cachedUniqueName index="47" name="[Data].[Order Date].&amp;[2014-02-17T00:00:00]"/>
            <x15:cachedUniqueName index="48" name="[Data].[Order Date].&amp;[2014-02-18T00:00:00]"/>
            <x15:cachedUniqueName index="49" name="[Data].[Order Date].&amp;[2014-02-19T00:00:00]"/>
            <x15:cachedUniqueName index="50" name="[Data].[Order Date].&amp;[2014-02-20T00:00:00]"/>
            <x15:cachedUniqueName index="51" name="[Data].[Order Date].&amp;[2014-02-21T00:00:00]"/>
            <x15:cachedUniqueName index="52" name="[Data].[Order Date].&amp;[2014-02-22T00:00:00]"/>
            <x15:cachedUniqueName index="53" name="[Data].[Order Date].&amp;[2014-02-23T00:00:00]"/>
            <x15:cachedUniqueName index="54" name="[Data].[Order Date].&amp;[2014-02-24T00:00:00]"/>
            <x15:cachedUniqueName index="55" name="[Data].[Order Date].&amp;[2014-02-25T00:00:00]"/>
            <x15:cachedUniqueName index="56" name="[Data].[Order Date].&amp;[2014-02-26T00:00:00]"/>
            <x15:cachedUniqueName index="57" name="[Data].[Order Date].&amp;[2014-02-27T00:00:00]"/>
            <x15:cachedUniqueName index="58" name="[Data].[Order Date].&amp;[2014-02-28T00:00:00]"/>
            <x15:cachedUniqueName index="59" name="[Data].[Order Date].&amp;[2014-03-01T00:00:00]"/>
            <x15:cachedUniqueName index="60" name="[Data].[Order Date].&amp;[2014-03-02T00:00:00]"/>
            <x15:cachedUniqueName index="61" name="[Data].[Order Date].&amp;[2014-03-03T00:00:00]"/>
            <x15:cachedUniqueName index="62" name="[Data].[Order Date].&amp;[2014-03-04T00:00:00]"/>
            <x15:cachedUniqueName index="63" name="[Data].[Order Date].&amp;[2014-03-05T00:00:00]"/>
            <x15:cachedUniqueName index="64" name="[Data].[Order Date].&amp;[2014-03-06T00:00:00]"/>
            <x15:cachedUniqueName index="65" name="[Data].[Order Date].&amp;[2014-03-07T00:00:00]"/>
            <x15:cachedUniqueName index="66" name="[Data].[Order Date].&amp;[2014-03-08T00:00:00]"/>
            <x15:cachedUniqueName index="67" name="[Data].[Order Date].&amp;[2014-03-09T00:00:00]"/>
            <x15:cachedUniqueName index="68" name="[Data].[Order Date].&amp;[2014-03-10T00:00:00]"/>
            <x15:cachedUniqueName index="69" name="[Data].[Order Date].&amp;[2014-03-11T00:00:00]"/>
            <x15:cachedUniqueName index="70" name="[Data].[Order Date].&amp;[2014-03-12T00:00:00]"/>
            <x15:cachedUniqueName index="71" name="[Data].[Order Date].&amp;[2014-03-13T00:00:00]"/>
            <x15:cachedUniqueName index="72" name="[Data].[Order Date].&amp;[2014-03-14T00:00:00]"/>
            <x15:cachedUniqueName index="73" name="[Data].[Order Date].&amp;[2014-03-15T00:00:00]"/>
            <x15:cachedUniqueName index="74" name="[Data].[Order Date].&amp;[2014-03-16T00:00:00]"/>
            <x15:cachedUniqueName index="75" name="[Data].[Order Date].&amp;[2014-03-17T00:00:00]"/>
            <x15:cachedUniqueName index="76" name="[Data].[Order Date].&amp;[2014-03-18T00:00:00]"/>
            <x15:cachedUniqueName index="77" name="[Data].[Order Date].&amp;[2014-03-19T00:00:00]"/>
            <x15:cachedUniqueName index="78" name="[Data].[Order Date].&amp;[2014-03-20T00:00:00]"/>
            <x15:cachedUniqueName index="79" name="[Data].[Order Date].&amp;[2014-03-21T00:00:00]"/>
            <x15:cachedUniqueName index="80" name="[Data].[Order Date].&amp;[2014-03-22T00:00:00]"/>
            <x15:cachedUniqueName index="81" name="[Data].[Order Date].&amp;[2014-03-23T00:00:00]"/>
            <x15:cachedUniqueName index="82" name="[Data].[Order Date].&amp;[2014-03-24T00:00:00]"/>
            <x15:cachedUniqueName index="83" name="[Data].[Order Date].&amp;[2014-03-25T00:00:00]"/>
            <x15:cachedUniqueName index="84" name="[Data].[Order Date].&amp;[2014-03-26T00:00:00]"/>
            <x15:cachedUniqueName index="85" name="[Data].[Order Date].&amp;[2014-03-27T00:00:00]"/>
            <x15:cachedUniqueName index="86" name="[Data].[Order Date].&amp;[2014-03-28T00:00:00]"/>
            <x15:cachedUniqueName index="87" name="[Data].[Order Date].&amp;[2014-03-29T00:00:00]"/>
            <x15:cachedUniqueName index="88" name="[Data].[Order Date].&amp;[2014-03-30T00:00:00]"/>
            <x15:cachedUniqueName index="89" name="[Data].[Order Date].&amp;[2014-03-31T00:00:00]"/>
            <x15:cachedUniqueName index="90" name="[Data].[Order Date].&amp;[2014-04-01T00:00:00]"/>
            <x15:cachedUniqueName index="91" name="[Data].[Order Date].&amp;[2014-04-02T00:00:00]"/>
            <x15:cachedUniqueName index="92" name="[Data].[Order Date].&amp;[2014-04-03T00:00:00]"/>
            <x15:cachedUniqueName index="93" name="[Data].[Order Date].&amp;[2014-04-04T00:00:00]"/>
            <x15:cachedUniqueName index="94" name="[Data].[Order Date].&amp;[2014-04-05T00:00:00]"/>
            <x15:cachedUniqueName index="95" name="[Data].[Order Date].&amp;[2014-04-06T00:00:00]"/>
            <x15:cachedUniqueName index="96" name="[Data].[Order Date].&amp;[2014-04-07T00:00:00]"/>
            <x15:cachedUniqueName index="97" name="[Data].[Order Date].&amp;[2014-04-08T00:00:00]"/>
            <x15:cachedUniqueName index="98" name="[Data].[Order Date].&amp;[2014-04-09T00:00:00]"/>
            <x15:cachedUniqueName index="99" name="[Data].[Order Date].&amp;[2014-04-10T00:00:00]"/>
            <x15:cachedUniqueName index="100" name="[Data].[Order Date].&amp;[2014-04-11T00:00:00]"/>
            <x15:cachedUniqueName index="101" name="[Data].[Order Date].&amp;[2014-04-12T00:00:00]"/>
            <x15:cachedUniqueName index="102" name="[Data].[Order Date].&amp;[2014-04-13T00:00:00]"/>
            <x15:cachedUniqueName index="103" name="[Data].[Order Date].&amp;[2014-04-14T00:00:00]"/>
            <x15:cachedUniqueName index="104" name="[Data].[Order Date].&amp;[2014-04-15T00:00:00]"/>
            <x15:cachedUniqueName index="105" name="[Data].[Order Date].&amp;[2014-04-16T00:00:00]"/>
            <x15:cachedUniqueName index="106" name="[Data].[Order Date].&amp;[2014-04-17T00:00:00]"/>
            <x15:cachedUniqueName index="107" name="[Data].[Order Date].&amp;[2014-04-18T00:00:00]"/>
            <x15:cachedUniqueName index="108" name="[Data].[Order Date].&amp;[2014-04-19T00:00:00]"/>
            <x15:cachedUniqueName index="109" name="[Data].[Order Date].&amp;[2014-04-20T00:00:00]"/>
            <x15:cachedUniqueName index="110" name="[Data].[Order Date].&amp;[2014-04-21T00:00:00]"/>
            <x15:cachedUniqueName index="111" name="[Data].[Order Date].&amp;[2014-04-22T00:00:00]"/>
            <x15:cachedUniqueName index="112" name="[Data].[Order Date].&amp;[2014-04-23T00:00:00]"/>
            <x15:cachedUniqueName index="113" name="[Data].[Order Date].&amp;[2014-04-24T00:00:00]"/>
            <x15:cachedUniqueName index="114" name="[Data].[Order Date].&amp;[2014-04-25T00:00:00]"/>
            <x15:cachedUniqueName index="115" name="[Data].[Order Date].&amp;[2014-04-26T00:00:00]"/>
            <x15:cachedUniqueName index="116" name="[Data].[Order Date].&amp;[2014-04-27T00:00:00]"/>
            <x15:cachedUniqueName index="117" name="[Data].[Order Date].&amp;[2014-04-28T00:00:00]"/>
            <x15:cachedUniqueName index="118" name="[Data].[Order Date].&amp;[2014-04-29T00:00:00]"/>
            <x15:cachedUniqueName index="119" name="[Data].[Order Date].&amp;[2014-04-30T00:00:00]"/>
            <x15:cachedUniqueName index="120" name="[Data].[Order Date].&amp;[2014-05-01T00:00:00]"/>
            <x15:cachedUniqueName index="121" name="[Data].[Order Date].&amp;[2014-05-02T00:00:00]"/>
            <x15:cachedUniqueName index="122" name="[Data].[Order Date].&amp;[2014-05-03T00:00:00]"/>
            <x15:cachedUniqueName index="123" name="[Data].[Order Date].&amp;[2014-05-04T00:00:00]"/>
            <x15:cachedUniqueName index="124" name="[Data].[Order Date].&amp;[2014-05-05T00:00:00]"/>
            <x15:cachedUniqueName index="125" name="[Data].[Order Date].&amp;[2014-05-06T00:00:00]"/>
            <x15:cachedUniqueName index="126" name="[Data].[Order Date].&amp;[2014-05-07T00:00:00]"/>
            <x15:cachedUniqueName index="127" name="[Data].[Order Date].&amp;[2014-05-08T00:00:00]"/>
            <x15:cachedUniqueName index="128" name="[Data].[Order Date].&amp;[2014-05-09T00:00:00]"/>
            <x15:cachedUniqueName index="129" name="[Data].[Order Date].&amp;[2014-05-10T00:00:00]"/>
            <x15:cachedUniqueName index="130" name="[Data].[Order Date].&amp;[2014-05-11T00:00:00]"/>
            <x15:cachedUniqueName index="131" name="[Data].[Order Date].&amp;[2014-05-12T00:00:00]"/>
            <x15:cachedUniqueName index="132" name="[Data].[Order Date].&amp;[2014-05-13T00:00:00]"/>
            <x15:cachedUniqueName index="133" name="[Data].[Order Date].&amp;[2014-05-14T00:00:00]"/>
            <x15:cachedUniqueName index="134" name="[Data].[Order Date].&amp;[2014-05-15T00:00:00]"/>
            <x15:cachedUniqueName index="135" name="[Data].[Order Date].&amp;[2014-05-16T00:00:00]"/>
            <x15:cachedUniqueName index="136" name="[Data].[Order Date].&amp;[2014-05-17T00:00:00]"/>
            <x15:cachedUniqueName index="137" name="[Data].[Order Date].&amp;[2014-05-18T00:00:00]"/>
            <x15:cachedUniqueName index="138" name="[Data].[Order Date].&amp;[2014-05-19T00:00:00]"/>
            <x15:cachedUniqueName index="139" name="[Data].[Order Date].&amp;[2014-05-20T00:00:00]"/>
            <x15:cachedUniqueName index="140" name="[Data].[Order Date].&amp;[2014-05-21T00:00:00]"/>
            <x15:cachedUniqueName index="141" name="[Data].[Order Date].&amp;[2014-05-22T00:00:00]"/>
            <x15:cachedUniqueName index="142" name="[Data].[Order Date].&amp;[2014-05-23T00:00:00]"/>
            <x15:cachedUniqueName index="143" name="[Data].[Order Date].&amp;[2014-05-24T00:00:00]"/>
            <x15:cachedUniqueName index="144" name="[Data].[Order Date].&amp;[2014-05-25T00:00:00]"/>
            <x15:cachedUniqueName index="145" name="[Data].[Order Date].&amp;[2014-05-26T00:00:00]"/>
            <x15:cachedUniqueName index="146" name="[Data].[Order Date].&amp;[2014-05-27T00:00:00]"/>
            <x15:cachedUniqueName index="147" name="[Data].[Order Date].&amp;[2014-05-28T00:00:00]"/>
            <x15:cachedUniqueName index="148" name="[Data].[Order Date].&amp;[2014-05-29T00:00:00]"/>
            <x15:cachedUniqueName index="149" name="[Data].[Order Date].&amp;[2014-05-30T00:00:00]"/>
            <x15:cachedUniqueName index="150" name="[Data].[Order Date].&amp;[2014-06-01T00:00:00]"/>
            <x15:cachedUniqueName index="151" name="[Data].[Order Date].&amp;[2014-06-02T00:00:00]"/>
            <x15:cachedUniqueName index="152" name="[Data].[Order Date].&amp;[2014-06-03T00:00:00]"/>
            <x15:cachedUniqueName index="153" name="[Data].[Order Date].&amp;[2014-06-04T00:00:00]"/>
            <x15:cachedUniqueName index="154" name="[Data].[Order Date].&amp;[2014-06-05T00:00:00]"/>
            <x15:cachedUniqueName index="155" name="[Data].[Order Date].&amp;[2014-06-06T00:00:00]"/>
            <x15:cachedUniqueName index="156" name="[Data].[Order Date].&amp;[2014-06-07T00:00:00]"/>
            <x15:cachedUniqueName index="157" name="[Data].[Order Date].&amp;[2014-06-08T00:00:00]"/>
            <x15:cachedUniqueName index="158" name="[Data].[Order Date].&amp;[2014-06-09T00:00:00]"/>
            <x15:cachedUniqueName index="159" name="[Data].[Order Date].&amp;[2014-06-10T00:00:00]"/>
            <x15:cachedUniqueName index="160" name="[Data].[Order Date].&amp;[2014-06-11T00:00:00]"/>
            <x15:cachedUniqueName index="161" name="[Data].[Order Date].&amp;[2014-06-12T00:00:00]"/>
            <x15:cachedUniqueName index="162" name="[Data].[Order Date].&amp;[2014-06-13T00:00:00]"/>
            <x15:cachedUniqueName index="163" name="[Data].[Order Date].&amp;[2014-06-14T00:00:00]"/>
            <x15:cachedUniqueName index="164" name="[Data].[Order Date].&amp;[2014-06-15T00:00:00]"/>
            <x15:cachedUniqueName index="165" name="[Data].[Order Date].&amp;[2014-06-16T00:00:00]"/>
            <x15:cachedUniqueName index="166" name="[Data].[Order Date].&amp;[2014-06-17T00:00:00]"/>
            <x15:cachedUniqueName index="167" name="[Data].[Order Date].&amp;[2014-06-18T00:00:00]"/>
            <x15:cachedUniqueName index="168" name="[Data].[Order Date].&amp;[2014-06-19T00:00:00]"/>
            <x15:cachedUniqueName index="169" name="[Data].[Order Date].&amp;[2014-06-20T00:00:00]"/>
            <x15:cachedUniqueName index="170" name="[Data].[Order Date].&amp;[2014-06-21T00:00:00]"/>
            <x15:cachedUniqueName index="171" name="[Data].[Order Date].&amp;[2014-06-22T00:00:00]"/>
            <x15:cachedUniqueName index="172" name="[Data].[Order Date].&amp;[2014-06-23T00:00:00]"/>
            <x15:cachedUniqueName index="173" name="[Data].[Order Date].&amp;[2014-06-24T00:00:00]"/>
            <x15:cachedUniqueName index="174" name="[Data].[Order Date].&amp;[2014-06-25T00:00:00]"/>
            <x15:cachedUniqueName index="175" name="[Data].[Order Date].&amp;[2014-06-26T00:00:00]"/>
            <x15:cachedUniqueName index="176" name="[Data].[Order Date].&amp;[2014-06-28T00:00:00]"/>
            <x15:cachedUniqueName index="177" name="[Data].[Order Date].&amp;[2014-06-29T00:00:00]"/>
            <x15:cachedUniqueName index="178" name="[Data].[Order Date].&amp;[2014-06-30T00:00:00]"/>
            <x15:cachedUniqueName index="179" name="[Data].[Order Date].&amp;[2014-07-01T00:00:00]"/>
            <x15:cachedUniqueName index="180" name="[Data].[Order Date].&amp;[2014-07-02T00:00:00]"/>
            <x15:cachedUniqueName index="181" name="[Data].[Order Date].&amp;[2014-07-03T00:00:00]"/>
            <x15:cachedUniqueName index="182" name="[Data].[Order Date].&amp;[2014-07-04T00:00:00]"/>
            <x15:cachedUniqueName index="183" name="[Data].[Order Date].&amp;[2014-07-05T00:00:00]"/>
            <x15:cachedUniqueName index="184" name="[Data].[Order Date].&amp;[2014-07-06T00:00:00]"/>
            <x15:cachedUniqueName index="185" name="[Data].[Order Date].&amp;[2014-07-07T00:00:00]"/>
            <x15:cachedUniqueName index="186" name="[Data].[Order Date].&amp;[2014-07-08T00:00:00]"/>
            <x15:cachedUniqueName index="187" name="[Data].[Order Date].&amp;[2014-07-09T00:00:00]"/>
            <x15:cachedUniqueName index="188" name="[Data].[Order Date].&amp;[2014-07-10T00:00:00]"/>
            <x15:cachedUniqueName index="189" name="[Data].[Order Date].&amp;[2014-07-11T00:00:00]"/>
            <x15:cachedUniqueName index="190" name="[Data].[Order Date].&amp;[2014-07-12T00:00:00]"/>
            <x15:cachedUniqueName index="191" name="[Data].[Order Date].&amp;[2014-07-13T00:00:00]"/>
            <x15:cachedUniqueName index="192" name="[Data].[Order Date].&amp;[2014-07-14T00:00:00]"/>
            <x15:cachedUniqueName index="193" name="[Data].[Order Date].&amp;[2014-07-15T00:00:00]"/>
            <x15:cachedUniqueName index="194" name="[Data].[Order Date].&amp;[2014-07-16T00:00:00]"/>
            <x15:cachedUniqueName index="195" name="[Data].[Order Date].&amp;[2014-07-17T00:00:00]"/>
            <x15:cachedUniqueName index="196" name="[Data].[Order Date].&amp;[2014-07-20T00:00:00]"/>
            <x15:cachedUniqueName index="197" name="[Data].[Order Date].&amp;[2014-07-21T00:00:00]"/>
            <x15:cachedUniqueName index="198" name="[Data].[Order Date].&amp;[2014-07-22T00:00:00]"/>
            <x15:cachedUniqueName index="199" name="[Data].[Order Date].&amp;[2014-07-24T00:00:00]"/>
            <x15:cachedUniqueName index="200" name="[Data].[Order Date].&amp;[2014-07-25T00:00:00]"/>
            <x15:cachedUniqueName index="201" name="[Data].[Order Date].&amp;[2014-07-26T00:00:00]"/>
            <x15:cachedUniqueName index="202" name="[Data].[Order Date].&amp;[2014-07-27T00:00:00]"/>
            <x15:cachedUniqueName index="203" name="[Data].[Order Date].&amp;[2014-07-28T00:00:00]"/>
            <x15:cachedUniqueName index="204" name="[Data].[Order Date].&amp;[2014-07-29T00:00:00]"/>
            <x15:cachedUniqueName index="205" name="[Data].[Order Date].&amp;[2014-07-30T00:00:00]"/>
            <x15:cachedUniqueName index="206" name="[Data].[Order Date].&amp;[2014-07-31T00:00:00]"/>
            <x15:cachedUniqueName index="207" name="[Data].[Order Date].&amp;[2014-08-01T00:00:00]"/>
            <x15:cachedUniqueName index="208" name="[Data].[Order Date].&amp;[2014-08-02T00:00:00]"/>
            <x15:cachedUniqueName index="209" name="[Data].[Order Date].&amp;[2014-08-03T00:00:00]"/>
            <x15:cachedUniqueName index="210" name="[Data].[Order Date].&amp;[2014-08-04T00:00:00]"/>
            <x15:cachedUniqueName index="211" name="[Data].[Order Date].&amp;[2014-08-05T00:00:00]"/>
            <x15:cachedUniqueName index="212" name="[Data].[Order Date].&amp;[2014-08-06T00:00:00]"/>
            <x15:cachedUniqueName index="213" name="[Data].[Order Date].&amp;[2014-08-07T00:00:00]"/>
            <x15:cachedUniqueName index="214" name="[Data].[Order Date].&amp;[2014-08-08T00:00:00]"/>
            <x15:cachedUniqueName index="215" name="[Data].[Order Date].&amp;[2014-08-09T00:00:00]"/>
            <x15:cachedUniqueName index="216" name="[Data].[Order Date].&amp;[2014-08-10T00:00:00]"/>
            <x15:cachedUniqueName index="217" name="[Data].[Order Date].&amp;[2014-08-11T00:00:00]"/>
            <x15:cachedUniqueName index="218" name="[Data].[Order Date].&amp;[2014-08-12T00:00:00]"/>
            <x15:cachedUniqueName index="219" name="[Data].[Order Date].&amp;[2014-08-13T00:00:00]"/>
            <x15:cachedUniqueName index="220" name="[Data].[Order Date].&amp;[2014-08-14T00:00:00]"/>
            <x15:cachedUniqueName index="221" name="[Data].[Order Date].&amp;[2014-08-15T00:00:00]"/>
            <x15:cachedUniqueName index="222" name="[Data].[Order Date].&amp;[2014-08-16T00:00:00]"/>
            <x15:cachedUniqueName index="223" name="[Data].[Order Date].&amp;[2014-08-17T00:00:00]"/>
            <x15:cachedUniqueName index="224" name="[Data].[Order Date].&amp;[2014-08-18T00:00:00]"/>
            <x15:cachedUniqueName index="225" name="[Data].[Order Date].&amp;[2014-08-19T00:00:00]"/>
            <x15:cachedUniqueName index="226" name="[Data].[Order Date].&amp;[2014-08-20T00:00:00]"/>
            <x15:cachedUniqueName index="227" name="[Data].[Order Date].&amp;[2014-08-21T00:00:00]"/>
            <x15:cachedUniqueName index="228" name="[Data].[Order Date].&amp;[2014-08-22T00:00:00]"/>
            <x15:cachedUniqueName index="229" name="[Data].[Order Date].&amp;[2014-08-23T00:00:00]"/>
            <x15:cachedUniqueName index="230" name="[Data].[Order Date].&amp;[2014-08-24T00:00:00]"/>
            <x15:cachedUniqueName index="231" name="[Data].[Order Date].&amp;[2014-08-25T00:00:00]"/>
            <x15:cachedUniqueName index="232" name="[Data].[Order Date].&amp;[2014-08-26T00:00:00]"/>
            <x15:cachedUniqueName index="233" name="[Data].[Order Date].&amp;[2014-08-27T00:00:00]"/>
            <x15:cachedUniqueName index="234" name="[Data].[Order Date].&amp;[2014-08-28T00:00:00]"/>
            <x15:cachedUniqueName index="235" name="[Data].[Order Date].&amp;[2014-08-29T00:00:00]"/>
            <x15:cachedUniqueName index="236" name="[Data].[Order Date].&amp;[2014-08-30T00:00:00]"/>
            <x15:cachedUniqueName index="237" name="[Data].[Order Date].&amp;[2014-08-31T00:00:00]"/>
            <x15:cachedUniqueName index="238" name="[Data].[Order Date].&amp;[2014-09-01T00:00:00]"/>
            <x15:cachedUniqueName index="239" name="[Data].[Order Date].&amp;[2014-09-02T00:00:00]"/>
            <x15:cachedUniqueName index="240" name="[Data].[Order Date].&amp;[2014-09-03T00:00:00]"/>
            <x15:cachedUniqueName index="241" name="[Data].[Order Date].&amp;[2014-09-04T00:00:00]"/>
            <x15:cachedUniqueName index="242" name="[Data].[Order Date].&amp;[2014-09-05T00:00:00]"/>
            <x15:cachedUniqueName index="243" name="[Data].[Order Date].&amp;[2014-09-06T00:00:00]"/>
            <x15:cachedUniqueName index="244" name="[Data].[Order Date].&amp;[2014-09-07T00:00:00]"/>
            <x15:cachedUniqueName index="245" name="[Data].[Order Date].&amp;[2014-09-08T00:00:00]"/>
            <x15:cachedUniqueName index="246" name="[Data].[Order Date].&amp;[2014-09-09T00:00:00]"/>
            <x15:cachedUniqueName index="247" name="[Data].[Order Date].&amp;[2014-09-10T00:00:00]"/>
            <x15:cachedUniqueName index="248" name="[Data].[Order Date].&amp;[2014-09-11T00:00:00]"/>
            <x15:cachedUniqueName index="249" name="[Data].[Order Date].&amp;[2014-09-12T00:00:00]"/>
            <x15:cachedUniqueName index="250" name="[Data].[Order Date].&amp;[2014-09-13T00:00:00]"/>
            <x15:cachedUniqueName index="251" name="[Data].[Order Date].&amp;[2014-09-14T00:00:00]"/>
            <x15:cachedUniqueName index="252" name="[Data].[Order Date].&amp;[2014-09-15T00:00:00]"/>
            <x15:cachedUniqueName index="253" name="[Data].[Order Date].&amp;[2014-09-16T00:00:00]"/>
            <x15:cachedUniqueName index="254" name="[Data].[Order Date].&amp;[2014-09-17T00:00:00]"/>
            <x15:cachedUniqueName index="255" name="[Data].[Order Date].&amp;[2014-09-18T00:00:00]"/>
            <x15:cachedUniqueName index="256" name="[Data].[Order Date].&amp;[2014-09-19T00:00:00]"/>
            <x15:cachedUniqueName index="257" name="[Data].[Order Date].&amp;[2014-09-20T00:00:00]"/>
            <x15:cachedUniqueName index="258" name="[Data].[Order Date].&amp;[2014-09-21T00:00:00]"/>
            <x15:cachedUniqueName index="259" name="[Data].[Order Date].&amp;[2014-09-22T00:00:00]"/>
            <x15:cachedUniqueName index="260" name="[Data].[Order Date].&amp;[2014-09-23T00:00:00]"/>
            <x15:cachedUniqueName index="261" name="[Data].[Order Date].&amp;[2014-09-24T00:00:00]"/>
            <x15:cachedUniqueName index="262" name="[Data].[Order Date].&amp;[2014-09-25T00:00:00]"/>
            <x15:cachedUniqueName index="263" name="[Data].[Order Date].&amp;[2014-09-26T00:00:00]"/>
            <x15:cachedUniqueName index="264" name="[Data].[Order Date].&amp;[2014-09-27T00:00:00]"/>
            <x15:cachedUniqueName index="265" name="[Data].[Order Date].&amp;[2014-09-28T00:00:00]"/>
            <x15:cachedUniqueName index="266" name="[Data].[Order Date].&amp;[2014-09-29T00:00:00]"/>
            <x15:cachedUniqueName index="267" name="[Data].[Order Date].&amp;[2014-09-30T00:00:00]"/>
            <x15:cachedUniqueName index="268" name="[Data].[Order Date].&amp;[2014-10-01T00:00:00]"/>
            <x15:cachedUniqueName index="269" name="[Data].[Order Date].&amp;[2014-10-02T00:00:00]"/>
            <x15:cachedUniqueName index="270" name="[Data].[Order Date].&amp;[2014-10-04T00:00:00]"/>
            <x15:cachedUniqueName index="271" name="[Data].[Order Date].&amp;[2014-10-05T00:00:00]"/>
            <x15:cachedUniqueName index="272" name="[Data].[Order Date].&amp;[2014-10-06T00:00:00]"/>
            <x15:cachedUniqueName index="273" name="[Data].[Order Date].&amp;[2014-10-07T00:00:00]"/>
            <x15:cachedUniqueName index="274" name="[Data].[Order Date].&amp;[2014-10-08T00:00:00]"/>
            <x15:cachedUniqueName index="275" name="[Data].[Order Date].&amp;[2014-10-09T00:00:00]"/>
            <x15:cachedUniqueName index="276" name="[Data].[Order Date].&amp;[2014-10-10T00:00:00]"/>
            <x15:cachedUniqueName index="277" name="[Data].[Order Date].&amp;[2014-10-11T00:00:00]"/>
            <x15:cachedUniqueName index="278" name="[Data].[Order Date].&amp;[2014-10-12T00:00:00]"/>
            <x15:cachedUniqueName index="279" name="[Data].[Order Date].&amp;[2014-10-13T00:00:00]"/>
            <x15:cachedUniqueName index="280" name="[Data].[Order Date].&amp;[2014-10-15T00:00:00]"/>
            <x15:cachedUniqueName index="281" name="[Data].[Order Date].&amp;[2014-10-17T00:00:00]"/>
            <x15:cachedUniqueName index="282" name="[Data].[Order Date].&amp;[2014-10-18T00:00:00]"/>
            <x15:cachedUniqueName index="283" name="[Data].[Order Date].&amp;[2014-10-19T00:00:00]"/>
            <x15:cachedUniqueName index="284" name="[Data].[Order Date].&amp;[2014-10-20T00:00:00]"/>
            <x15:cachedUniqueName index="285" name="[Data].[Order Date].&amp;[2014-10-21T00:00:00]"/>
            <x15:cachedUniqueName index="286" name="[Data].[Order Date].&amp;[2014-10-22T00:00:00]"/>
            <x15:cachedUniqueName index="287" name="[Data].[Order Date].&amp;[2014-10-23T00:00:00]"/>
            <x15:cachedUniqueName index="288" name="[Data].[Order Date].&amp;[2014-10-24T00:00:00]"/>
            <x15:cachedUniqueName index="289" name="[Data].[Order Date].&amp;[2014-10-25T00:00:00]"/>
            <x15:cachedUniqueName index="290" name="[Data].[Order Date].&amp;[2014-10-26T00:00:00]"/>
            <x15:cachedUniqueName index="291" name="[Data].[Order Date].&amp;[2014-10-27T00:00:00]"/>
            <x15:cachedUniqueName index="292" name="[Data].[Order Date].&amp;[2014-10-28T00:00:00]"/>
            <x15:cachedUniqueName index="293" name="[Data].[Order Date].&amp;[2014-10-29T00:00:00]"/>
            <x15:cachedUniqueName index="294" name="[Data].[Order Date].&amp;[2014-10-30T00:00:00]"/>
            <x15:cachedUniqueName index="295" name="[Data].[Order Date].&amp;[2014-10-31T00:00:00]"/>
            <x15:cachedUniqueName index="296" name="[Data].[Order Date].&amp;[2014-11-01T00:00:00]"/>
            <x15:cachedUniqueName index="297" name="[Data].[Order Date].&amp;[2014-11-02T00:00:00]"/>
            <x15:cachedUniqueName index="298" name="[Data].[Order Date].&amp;[2014-11-03T00:00:00]"/>
            <x15:cachedUniqueName index="299" name="[Data].[Order Date].&amp;[2014-11-04T00:00:00]"/>
            <x15:cachedUniqueName index="300" name="[Data].[Order Date].&amp;[2014-11-05T00:00:00]"/>
            <x15:cachedUniqueName index="301" name="[Data].[Order Date].&amp;[2014-11-06T00:00:00]"/>
            <x15:cachedUniqueName index="302" name="[Data].[Order Date].&amp;[2014-11-07T00:00:00]"/>
            <x15:cachedUniqueName index="303" name="[Data].[Order Date].&amp;[2014-11-08T00:00:00]"/>
            <x15:cachedUniqueName index="304" name="[Data].[Order Date].&amp;[2014-11-09T00:00:00]"/>
            <x15:cachedUniqueName index="305" name="[Data].[Order Date].&amp;[2014-11-10T00:00:00]"/>
            <x15:cachedUniqueName index="306" name="[Data].[Order Date].&amp;[2014-11-11T00:00:00]"/>
            <x15:cachedUniqueName index="307" name="[Data].[Order Date].&amp;[2014-11-12T00:00:00]"/>
            <x15:cachedUniqueName index="308" name="[Data].[Order Date].&amp;[2014-11-13T00:00:00]"/>
            <x15:cachedUniqueName index="309" name="[Data].[Order Date].&amp;[2014-11-14T00:00:00]"/>
            <x15:cachedUniqueName index="310" name="[Data].[Order Date].&amp;[2014-11-15T00:00:00]"/>
            <x15:cachedUniqueName index="311" name="[Data].[Order Date].&amp;[2014-11-16T00:00:00]"/>
            <x15:cachedUniqueName index="312" name="[Data].[Order Date].&amp;[2014-11-17T00:00:00]"/>
            <x15:cachedUniqueName index="313" name="[Data].[Order Date].&amp;[2014-11-18T00:00:00]"/>
            <x15:cachedUniqueName index="314" name="[Data].[Order Date].&amp;[2014-11-19T00:00:00]"/>
            <x15:cachedUniqueName index="315" name="[Data].[Order Date].&amp;[2014-11-20T00:00:00]"/>
            <x15:cachedUniqueName index="316" name="[Data].[Order Date].&amp;[2014-11-21T00:00:00]"/>
            <x15:cachedUniqueName index="317" name="[Data].[Order Date].&amp;[2014-11-22T00:00:00]"/>
            <x15:cachedUniqueName index="318" name="[Data].[Order Date].&amp;[2014-11-23T00:00:00]"/>
            <x15:cachedUniqueName index="319" name="[Data].[Order Date].&amp;[2014-11-24T00:00:00]"/>
            <x15:cachedUniqueName index="320" name="[Data].[Order Date].&amp;[2014-11-25T00:00:00]"/>
            <x15:cachedUniqueName index="321" name="[Data].[Order Date].&amp;[2014-11-26T00:00:00]"/>
            <x15:cachedUniqueName index="322" name="[Data].[Order Date].&amp;[2014-11-27T00:00:00]"/>
            <x15:cachedUniqueName index="323" name="[Data].[Order Date].&amp;[2014-11-28T00:00:00]"/>
            <x15:cachedUniqueName index="324" name="[Data].[Order Date].&amp;[2014-11-29T00:00:00]"/>
            <x15:cachedUniqueName index="325" name="[Data].[Order Date].&amp;[2014-11-30T00:00:00]"/>
            <x15:cachedUniqueName index="326" name="[Data].[Order Date].&amp;[2014-12-01T00:00:00]"/>
            <x15:cachedUniqueName index="327" name="[Data].[Order Date].&amp;[2014-12-02T00:00:00]"/>
            <x15:cachedUniqueName index="328" name="[Data].[Order Date].&amp;[2014-12-03T00:00:00]"/>
            <x15:cachedUniqueName index="329" name="[Data].[Order Date].&amp;[2014-12-04T00:00:00]"/>
            <x15:cachedUniqueName index="330" name="[Data].[Order Date].&amp;[2014-12-05T00:00:00]"/>
            <x15:cachedUniqueName index="331" name="[Data].[Order Date].&amp;[2014-12-06T00:00:00]"/>
            <x15:cachedUniqueName index="332" name="[Data].[Order Date].&amp;[2014-12-07T00:00:00]"/>
            <x15:cachedUniqueName index="333" name="[Data].[Order Date].&amp;[2014-12-08T00:00:00]"/>
            <x15:cachedUniqueName index="334" name="[Data].[Order Date].&amp;[2014-12-09T00:00:00]"/>
            <x15:cachedUniqueName index="335" name="[Data].[Order Date].&amp;[2014-12-10T00:00:00]"/>
            <x15:cachedUniqueName index="336" name="[Data].[Order Date].&amp;[2014-12-11T00:00:00]"/>
            <x15:cachedUniqueName index="337" name="[Data].[Order Date].&amp;[2014-12-12T00:00:00]"/>
            <x15:cachedUniqueName index="338" name="[Data].[Order Date].&amp;[2014-12-13T00:00:00]"/>
            <x15:cachedUniqueName index="339" name="[Data].[Order Date].&amp;[2014-12-14T00:00:00]"/>
            <x15:cachedUniqueName index="340" name="[Data].[Order Date].&amp;[2014-12-15T00:00:00]"/>
            <x15:cachedUniqueName index="341" name="[Data].[Order Date].&amp;[2014-12-16T00:00:00]"/>
            <x15:cachedUniqueName index="342" name="[Data].[Order Date].&amp;[2014-12-17T00:00:00]"/>
            <x15:cachedUniqueName index="343" name="[Data].[Order Date].&amp;[2014-12-18T00:00:00]"/>
            <x15:cachedUniqueName index="344" name="[Data].[Order Date].&amp;[2014-12-19T00:00:00]"/>
            <x15:cachedUniqueName index="345" name="[Data].[Order Date].&amp;[2014-12-20T00:00:00]"/>
            <x15:cachedUniqueName index="346" name="[Data].[Order Date].&amp;[2014-12-21T00:00:00]"/>
            <x15:cachedUniqueName index="347" name="[Data].[Order Date].&amp;[2014-12-22T00:00:00]"/>
            <x15:cachedUniqueName index="348" name="[Data].[Order Date].&amp;[2014-12-23T00:00:00]"/>
            <x15:cachedUniqueName index="349" name="[Data].[Order Date].&amp;[2014-12-24T00:00:00]"/>
            <x15:cachedUniqueName index="350" name="[Data].[Order Date].&amp;[2014-12-25T00:00:00]"/>
            <x15:cachedUniqueName index="351" name="[Data].[Order Date].&amp;[2014-12-26T00:00:00]"/>
            <x15:cachedUniqueName index="352" name="[Data].[Order Date].&amp;[2014-12-27T00:00:00]"/>
            <x15:cachedUniqueName index="353" name="[Data].[Order Date].&amp;[2014-12-28T00:00:00]"/>
            <x15:cachedUniqueName index="354" name="[Data].[Order Date].&amp;[2014-12-29T00:00:00]"/>
            <x15:cachedUniqueName index="355" name="[Data].[Order Date].&amp;[2014-12-30T00:00:00]"/>
            <x15:cachedUniqueName index="356" name="[Data].[Order Date].&amp;[2014-12-31T00:00:00]"/>
            <x15:cachedUniqueName index="357" name="[Data].[Order Date].&amp;[2015-01-01T00:00:00]"/>
            <x15:cachedUniqueName index="358" name="[Data].[Order Date].&amp;[2015-01-02T00:00:00]"/>
            <x15:cachedUniqueName index="359" name="[Data].[Order Date].&amp;[2015-01-03T00:00:00]"/>
            <x15:cachedUniqueName index="360" name="[Data].[Order Date].&amp;[2015-01-04T00:00:00]"/>
            <x15:cachedUniqueName index="361" name="[Data].[Order Date].&amp;[2015-01-05T00:00:00]"/>
            <x15:cachedUniqueName index="362" name="[Data].[Order Date].&amp;[2015-01-06T00:00:00]"/>
            <x15:cachedUniqueName index="363" name="[Data].[Order Date].&amp;[2015-01-07T00:00:00]"/>
            <x15:cachedUniqueName index="364" name="[Data].[Order Date].&amp;[2015-01-08T00:00:00]"/>
            <x15:cachedUniqueName index="365" name="[Data].[Order Date].&amp;[2015-01-09T00:00:00]"/>
            <x15:cachedUniqueName index="366" name="[Data].[Order Date].&amp;[2015-01-10T00:00:00]"/>
            <x15:cachedUniqueName index="367" name="[Data].[Order Date].&amp;[2015-01-11T00:00:00]"/>
            <x15:cachedUniqueName index="368" name="[Data].[Order Date].&amp;[2015-01-12T00:00:00]"/>
            <x15:cachedUniqueName index="369" name="[Data].[Order Date].&amp;[2015-01-13T00:00:00]"/>
            <x15:cachedUniqueName index="370" name="[Data].[Order Date].&amp;[2015-01-14T00:00:00]"/>
            <x15:cachedUniqueName index="371" name="[Data].[Order Date].&amp;[2015-01-15T00:00:00]"/>
            <x15:cachedUniqueName index="372" name="[Data].[Order Date].&amp;[2015-01-16T00:00:00]"/>
            <x15:cachedUniqueName index="373" name="[Data].[Order Date].&amp;[2015-01-17T00:00:00]"/>
            <x15:cachedUniqueName index="374" name="[Data].[Order Date].&amp;[2015-01-18T00:00:00]"/>
            <x15:cachedUniqueName index="375" name="[Data].[Order Date].&amp;[2015-01-19T00:00:00]"/>
            <x15:cachedUniqueName index="376" name="[Data].[Order Date].&amp;[2015-01-20T00:00:00]"/>
            <x15:cachedUniqueName index="377" name="[Data].[Order Date].&amp;[2015-01-21T00:00:00]"/>
            <x15:cachedUniqueName index="378" name="[Data].[Order Date].&amp;[2015-01-22T00:00:00]"/>
            <x15:cachedUniqueName index="379" name="[Data].[Order Date].&amp;[2015-01-23T00:00:00]"/>
            <x15:cachedUniqueName index="380" name="[Data].[Order Date].&amp;[2015-01-24T00:00:00]"/>
            <x15:cachedUniqueName index="381" name="[Data].[Order Date].&amp;[2015-01-25T00:00:00]"/>
            <x15:cachedUniqueName index="382" name="[Data].[Order Date].&amp;[2015-01-26T00:00:00]"/>
            <x15:cachedUniqueName index="383" name="[Data].[Order Date].&amp;[2015-01-27T00:00:00]"/>
            <x15:cachedUniqueName index="384" name="[Data].[Order Date].&amp;[2015-01-28T00:00:00]"/>
            <x15:cachedUniqueName index="385" name="[Data].[Order Date].&amp;[2015-01-29T00:00:00]"/>
            <x15:cachedUniqueName index="386" name="[Data].[Order Date].&amp;[2015-01-30T00:00:00]"/>
            <x15:cachedUniqueName index="387" name="[Data].[Order Date].&amp;[2015-01-31T00:00:00]"/>
            <x15:cachedUniqueName index="388" name="[Data].[Order Date].&amp;[2015-02-01T00:00:00]"/>
            <x15:cachedUniqueName index="389" name="[Data].[Order Date].&amp;[2015-02-02T00:00:00]"/>
            <x15:cachedUniqueName index="390" name="[Data].[Order Date].&amp;[2015-02-03T00:00:00]"/>
            <x15:cachedUniqueName index="391" name="[Data].[Order Date].&amp;[2015-02-04T00:00:00]"/>
            <x15:cachedUniqueName index="392" name="[Data].[Order Date].&amp;[2015-02-05T00:00:00]"/>
            <x15:cachedUniqueName index="393" name="[Data].[Order Date].&amp;[2015-02-06T00:00:00]"/>
            <x15:cachedUniqueName index="394" name="[Data].[Order Date].&amp;[2015-02-07T00:00:00]"/>
            <x15:cachedUniqueName index="395" name="[Data].[Order Date].&amp;[2015-02-08T00:00:00]"/>
            <x15:cachedUniqueName index="396" name="[Data].[Order Date].&amp;[2015-02-09T00:00:00]"/>
            <x15:cachedUniqueName index="397" name="[Data].[Order Date].&amp;[2015-02-10T00:00:00]"/>
            <x15:cachedUniqueName index="398" name="[Data].[Order Date].&amp;[2015-02-11T00:00:00]"/>
            <x15:cachedUniqueName index="399" name="[Data].[Order Date].&amp;[2015-02-12T00:00:00]"/>
            <x15:cachedUniqueName index="400" name="[Data].[Order Date].&amp;[2015-02-13T00:00:00]"/>
            <x15:cachedUniqueName index="401" name="[Data].[Order Date].&amp;[2015-02-14T00:00:00]"/>
            <x15:cachedUniqueName index="402" name="[Data].[Order Date].&amp;[2015-02-15T00:00:00]"/>
            <x15:cachedUniqueName index="403" name="[Data].[Order Date].&amp;[2015-02-16T00:00:00]"/>
            <x15:cachedUniqueName index="404" name="[Data].[Order Date].&amp;[2015-02-17T00:00:00]"/>
            <x15:cachedUniqueName index="405" name="[Data].[Order Date].&amp;[2015-02-18T00:00:00]"/>
            <x15:cachedUniqueName index="406" name="[Data].[Order Date].&amp;[2015-02-19T00:00:00]"/>
            <x15:cachedUniqueName index="407" name="[Data].[Order Date].&amp;[2015-02-20T00:00:00]"/>
            <x15:cachedUniqueName index="408" name="[Data].[Order Date].&amp;[2015-02-21T00:00:00]"/>
            <x15:cachedUniqueName index="409" name="[Data].[Order Date].&amp;[2015-02-22T00:00:00]"/>
            <x15:cachedUniqueName index="410" name="[Data].[Order Date].&amp;[2015-02-23T00:00:00]"/>
            <x15:cachedUniqueName index="411" name="[Data].[Order Date].&amp;[2015-02-24T00:00:00]"/>
            <x15:cachedUniqueName index="412" name="[Data].[Order Date].&amp;[2015-02-25T00:00:00]"/>
            <x15:cachedUniqueName index="413" name="[Data].[Order Date].&amp;[2015-02-26T00:00:00]"/>
            <x15:cachedUniqueName index="414" name="[Data].[Order Date].&amp;[2015-02-27T00:00:00]"/>
            <x15:cachedUniqueName index="415" name="[Data].[Order Date].&amp;[2015-02-28T00:00:00]"/>
            <x15:cachedUniqueName index="416" name="[Data].[Order Date].&amp;[2015-03-01T00:00:00]"/>
            <x15:cachedUniqueName index="417" name="[Data].[Order Date].&amp;[2015-03-02T00:00:00]"/>
            <x15:cachedUniqueName index="418" name="[Data].[Order Date].&amp;[2015-03-03T00:00:00]"/>
            <x15:cachedUniqueName index="419" name="[Data].[Order Date].&amp;[2015-03-04T00:00:00]"/>
            <x15:cachedUniqueName index="420" name="[Data].[Order Date].&amp;[2015-03-05T00:00:00]"/>
            <x15:cachedUniqueName index="421" name="[Data].[Order Date].&amp;[2015-03-06T00:00:00]"/>
            <x15:cachedUniqueName index="422" name="[Data].[Order Date].&amp;[2015-03-07T00:00:00]"/>
            <x15:cachedUniqueName index="423" name="[Data].[Order Date].&amp;[2015-03-08T00:00:00]"/>
            <x15:cachedUniqueName index="424" name="[Data].[Order Date].&amp;[2015-03-09T00:00:00]"/>
            <x15:cachedUniqueName index="425" name="[Data].[Order Date].&amp;[2015-03-10T00:00:00]"/>
            <x15:cachedUniqueName index="426" name="[Data].[Order Date].&amp;[2015-03-11T00:00:00]"/>
            <x15:cachedUniqueName index="427" name="[Data].[Order Date].&amp;[2015-03-12T00:00:00]"/>
            <x15:cachedUniqueName index="428" name="[Data].[Order Date].&amp;[2015-03-13T00:00:00]"/>
            <x15:cachedUniqueName index="429" name="[Data].[Order Date].&amp;[2015-03-14T00:00:00]"/>
            <x15:cachedUniqueName index="430" name="[Data].[Order Date].&amp;[2015-03-15T00:00:00]"/>
            <x15:cachedUniqueName index="431" name="[Data].[Order Date].&amp;[2015-03-16T00:00:00]"/>
            <x15:cachedUniqueName index="432" name="[Data].[Order Date].&amp;[2015-03-17T00:00:00]"/>
            <x15:cachedUniqueName index="433" name="[Data].[Order Date].&amp;[2015-03-18T00:00:00]"/>
            <x15:cachedUniqueName index="434" name="[Data].[Order Date].&amp;[2015-03-19T00:00:00]"/>
            <x15:cachedUniqueName index="435" name="[Data].[Order Date].&amp;[2015-03-20T00:00:00]"/>
            <x15:cachedUniqueName index="436" name="[Data].[Order Date].&amp;[2015-03-21T00:00:00]"/>
            <x15:cachedUniqueName index="437" name="[Data].[Order Date].&amp;[2015-03-22T00:00:00]"/>
            <x15:cachedUniqueName index="438" name="[Data].[Order Date].&amp;[2015-03-23T00:00:00]"/>
            <x15:cachedUniqueName index="439" name="[Data].[Order Date].&amp;[2015-03-24T00:00:00]"/>
            <x15:cachedUniqueName index="440" name="[Data].[Order Date].&amp;[2015-03-25T00:00:00]"/>
            <x15:cachedUniqueName index="441" name="[Data].[Order Date].&amp;[2015-03-26T00:00:00]"/>
            <x15:cachedUniqueName index="442" name="[Data].[Order Date].&amp;[2015-03-27T00:00:00]"/>
            <x15:cachedUniqueName index="443" name="[Data].[Order Date].&amp;[2015-03-28T00:00:00]"/>
            <x15:cachedUniqueName index="444" name="[Data].[Order Date].&amp;[2015-03-29T00:00:00]"/>
            <x15:cachedUniqueName index="445" name="[Data].[Order Date].&amp;[2015-03-30T00:00:00]"/>
            <x15:cachedUniqueName index="446" name="[Data].[Order Date].&amp;[2015-03-31T00:00:00]"/>
            <x15:cachedUniqueName index="447" name="[Data].[Order Date].&amp;[2015-04-01T00:00:00]"/>
            <x15:cachedUniqueName index="448" name="[Data].[Order Date].&amp;[2015-04-02T00:00:00]"/>
            <x15:cachedUniqueName index="449" name="[Data].[Order Date].&amp;[2015-04-03T00:00:00]"/>
            <x15:cachedUniqueName index="450" name="[Data].[Order Date].&amp;[2015-04-04T00:00:00]"/>
            <x15:cachedUniqueName index="451" name="[Data].[Order Date].&amp;[2015-04-05T00:00:00]"/>
            <x15:cachedUniqueName index="452" name="[Data].[Order Date].&amp;[2015-04-06T00:00:00]"/>
            <x15:cachedUniqueName index="453" name="[Data].[Order Date].&amp;[2015-04-07T00:00:00]"/>
            <x15:cachedUniqueName index="454" name="[Data].[Order Date].&amp;[2015-04-08T00:00:00]"/>
            <x15:cachedUniqueName index="455" name="[Data].[Order Date].&amp;[2015-04-09T00:00:00]"/>
            <x15:cachedUniqueName index="456" name="[Data].[Order Date].&amp;[2015-04-10T00:00:00]"/>
            <x15:cachedUniqueName index="457" name="[Data].[Order Date].&amp;[2015-04-11T00:00:00]"/>
            <x15:cachedUniqueName index="458" name="[Data].[Order Date].&amp;[2015-04-12T00:00:00]"/>
            <x15:cachedUniqueName index="459" name="[Data].[Order Date].&amp;[2015-04-15T00:00:00]"/>
            <x15:cachedUniqueName index="460" name="[Data].[Order Date].&amp;[2015-04-16T00:00:00]"/>
            <x15:cachedUniqueName index="461" name="[Data].[Order Date].&amp;[2015-04-17T00:00:00]"/>
            <x15:cachedUniqueName index="462" name="[Data].[Order Date].&amp;[2015-04-18T00:00:00]"/>
            <x15:cachedUniqueName index="463" name="[Data].[Order Date].&amp;[2015-04-19T00:00:00]"/>
            <x15:cachedUniqueName index="464" name="[Data].[Order Date].&amp;[2015-04-20T00:00:00]"/>
            <x15:cachedUniqueName index="465" name="[Data].[Order Date].&amp;[2015-04-22T00:00:00]"/>
            <x15:cachedUniqueName index="466" name="[Data].[Order Date].&amp;[2015-04-23T00:00:00]"/>
            <x15:cachedUniqueName index="467" name="[Data].[Order Date].&amp;[2015-04-24T00:00:00]"/>
            <x15:cachedUniqueName index="468" name="[Data].[Order Date].&amp;[2015-04-25T00:00:00]"/>
            <x15:cachedUniqueName index="469" name="[Data].[Order Date].&amp;[2015-04-26T00:00:00]"/>
            <x15:cachedUniqueName index="470" name="[Data].[Order Date].&amp;[2015-04-27T00:00:00]"/>
            <x15:cachedUniqueName index="471" name="[Data].[Order Date].&amp;[2015-04-28T00:00:00]"/>
            <x15:cachedUniqueName index="472" name="[Data].[Order Date].&amp;[2015-04-29T00:00:00]"/>
            <x15:cachedUniqueName index="473" name="[Data].[Order Date].&amp;[2015-04-30T00:00:00]"/>
            <x15:cachedUniqueName index="474" name="[Data].[Order Date].&amp;[2015-05-01T00:00:00]"/>
            <x15:cachedUniqueName index="475" name="[Data].[Order Date].&amp;[2015-05-02T00:00:00]"/>
            <x15:cachedUniqueName index="476" name="[Data].[Order Date].&amp;[2015-05-03T00:00:00]"/>
            <x15:cachedUniqueName index="477" name="[Data].[Order Date].&amp;[2015-05-04T00:00:00]"/>
            <x15:cachedUniqueName index="478" name="[Data].[Order Date].&amp;[2015-05-05T00:00:00]"/>
            <x15:cachedUniqueName index="479" name="[Data].[Order Date].&amp;[2015-05-06T00:00:00]"/>
            <x15:cachedUniqueName index="480" name="[Data].[Order Date].&amp;[2015-05-07T00:00:00]"/>
            <x15:cachedUniqueName index="481" name="[Data].[Order Date].&amp;[2015-05-08T00:00:00]"/>
            <x15:cachedUniqueName index="482" name="[Data].[Order Date].&amp;[2015-05-09T00:00:00]"/>
            <x15:cachedUniqueName index="483" name="[Data].[Order Date].&amp;[2015-05-10T00:00:00]"/>
            <x15:cachedUniqueName index="484" name="[Data].[Order Date].&amp;[2015-05-11T00:00:00]"/>
            <x15:cachedUniqueName index="485" name="[Data].[Order Date].&amp;[2015-05-12T00:00:00]"/>
            <x15:cachedUniqueName index="486" name="[Data].[Order Date].&amp;[2015-05-13T00:00:00]"/>
            <x15:cachedUniqueName index="487" name="[Data].[Order Date].&amp;[2015-05-14T00:00:00]"/>
            <x15:cachedUniqueName index="488" name="[Data].[Order Date].&amp;[2015-05-15T00:00:00]"/>
            <x15:cachedUniqueName index="489" name="[Data].[Order Date].&amp;[2015-05-16T00:00:00]"/>
            <x15:cachedUniqueName index="490" name="[Data].[Order Date].&amp;[2015-05-17T00:00:00]"/>
            <x15:cachedUniqueName index="491" name="[Data].[Order Date].&amp;[2015-05-18T00:00:00]"/>
            <x15:cachedUniqueName index="492" name="[Data].[Order Date].&amp;[2015-05-19T00:00:00]"/>
            <x15:cachedUniqueName index="493" name="[Data].[Order Date].&amp;[2015-05-20T00:00:00]"/>
            <x15:cachedUniqueName index="494" name="[Data].[Order Date].&amp;[2015-05-21T00:00:00]"/>
            <x15:cachedUniqueName index="495" name="[Data].[Order Date].&amp;[2015-05-22T00:00:00]"/>
            <x15:cachedUniqueName index="496" name="[Data].[Order Date].&amp;[2015-05-23T00:00:00]"/>
            <x15:cachedUniqueName index="497" name="[Data].[Order Date].&amp;[2015-05-24T00:00:00]"/>
            <x15:cachedUniqueName index="498" name="[Data].[Order Date].&amp;[2015-05-25T00:00:00]"/>
            <x15:cachedUniqueName index="499" name="[Data].[Order Date].&amp;[2015-05-26T00:00:00]"/>
            <x15:cachedUniqueName index="500" name="[Data].[Order Date].&amp;[2015-05-27T00:00:00]"/>
            <x15:cachedUniqueName index="501" name="[Data].[Order Date].&amp;[2015-05-28T00:00:00]"/>
            <x15:cachedUniqueName index="502" name="[Data].[Order Date].&amp;[2015-05-29T00:00:00]"/>
            <x15:cachedUniqueName index="503" name="[Data].[Order Date].&amp;[2015-05-30T00:00:00]"/>
            <x15:cachedUniqueName index="504" name="[Data].[Order Date].&amp;[2015-05-31T00:00:00]"/>
            <x15:cachedUniqueName index="505" name="[Data].[Order Date].&amp;[2015-06-01T00:00:00]"/>
            <x15:cachedUniqueName index="506" name="[Data].[Order Date].&amp;[2015-06-02T00:00:00]"/>
            <x15:cachedUniqueName index="507" name="[Data].[Order Date].&amp;[2015-06-03T00:00:00]"/>
            <x15:cachedUniqueName index="508" name="[Data].[Order Date].&amp;[2015-06-04T00:00:00]"/>
            <x15:cachedUniqueName index="509" name="[Data].[Order Date].&amp;[2015-06-05T00:00:00]"/>
            <x15:cachedUniqueName index="510" name="[Data].[Order Date].&amp;[2015-06-06T00:00:00]"/>
            <x15:cachedUniqueName index="511" name="[Data].[Order Date].&amp;[2015-06-07T00:00:00]"/>
            <x15:cachedUniqueName index="512" name="[Data].[Order Date].&amp;[2015-06-08T00:00:00]"/>
            <x15:cachedUniqueName index="513" name="[Data].[Order Date].&amp;[2015-06-09T00:00:00]"/>
            <x15:cachedUniqueName index="514" name="[Data].[Order Date].&amp;[2015-06-10T00:00:00]"/>
            <x15:cachedUniqueName index="515" name="[Data].[Order Date].&amp;[2015-06-11T00:00:00]"/>
            <x15:cachedUniqueName index="516" name="[Data].[Order Date].&amp;[2015-06-13T00:00:00]"/>
            <x15:cachedUniqueName index="517" name="[Data].[Order Date].&amp;[2015-06-14T00:00:00]"/>
            <x15:cachedUniqueName index="518" name="[Data].[Order Date].&amp;[2015-06-15T00:00:00]"/>
            <x15:cachedUniqueName index="519" name="[Data].[Order Date].&amp;[2015-06-16T00:00:00]"/>
            <x15:cachedUniqueName index="520" name="[Data].[Order Date].&amp;[2015-06-17T00:00:00]"/>
            <x15:cachedUniqueName index="521" name="[Data].[Order Date].&amp;[2015-06-18T00:00:00]"/>
            <x15:cachedUniqueName index="522" name="[Data].[Order Date].&amp;[2015-06-19T00:00:00]"/>
            <x15:cachedUniqueName index="523" name="[Data].[Order Date].&amp;[2015-06-20T00:00:00]"/>
            <x15:cachedUniqueName index="524" name="[Data].[Order Date].&amp;[2015-06-21T00:00:00]"/>
            <x15:cachedUniqueName index="525" name="[Data].[Order Date].&amp;[2015-06-22T00:00:00]"/>
            <x15:cachedUniqueName index="526" name="[Data].[Order Date].&amp;[2015-06-23T00:00:00]"/>
            <x15:cachedUniqueName index="527" name="[Data].[Order Date].&amp;[2015-06-24T00:00:00]"/>
            <x15:cachedUniqueName index="528" name="[Data].[Order Date].&amp;[2015-06-25T00:00:00]"/>
            <x15:cachedUniqueName index="529" name="[Data].[Order Date].&amp;[2015-06-26T00:00:00]"/>
            <x15:cachedUniqueName index="530" name="[Data].[Order Date].&amp;[2015-06-27T00:00:00]"/>
            <x15:cachedUniqueName index="531" name="[Data].[Order Date].&amp;[2015-06-28T00:00:00]"/>
            <x15:cachedUniqueName index="532" name="[Data].[Order Date].&amp;[2015-06-29T00:00:00]"/>
            <x15:cachedUniqueName index="533" name="[Data].[Order Date].&amp;[2015-06-30T00:00:00]"/>
            <x15:cachedUniqueName index="534" name="[Data].[Order Date].&amp;[2015-07-03T00:00:00]"/>
            <x15:cachedUniqueName index="535" name="[Data].[Order Date].&amp;[2015-07-04T00:00:00]"/>
            <x15:cachedUniqueName index="536" name="[Data].[Order Date].&amp;[2015-07-05T00:00:00]"/>
            <x15:cachedUniqueName index="537" name="[Data].[Order Date].&amp;[2015-07-07T00:00:00]"/>
            <x15:cachedUniqueName index="538" name="[Data].[Order Date].&amp;[2015-07-09T00:00:00]"/>
            <x15:cachedUniqueName index="539" name="[Data].[Order Date].&amp;[2015-07-10T00:00:00]"/>
            <x15:cachedUniqueName index="540" name="[Data].[Order Date].&amp;[2015-07-13T00:00:00]"/>
            <x15:cachedUniqueName index="541" name="[Data].[Order Date].&amp;[2015-07-14T00:00:00]"/>
            <x15:cachedUniqueName index="542" name="[Data].[Order Date].&amp;[2015-07-15T00:00:00]"/>
            <x15:cachedUniqueName index="543" name="[Data].[Order Date].&amp;[2015-07-16T00:00:00]"/>
            <x15:cachedUniqueName index="544" name="[Data].[Order Date].&amp;[2015-07-17T00:00:00]"/>
            <x15:cachedUniqueName index="545" name="[Data].[Order Date].&amp;[2015-07-18T00:00:00]"/>
            <x15:cachedUniqueName index="546" name="[Data].[Order Date].&amp;[2015-07-19T00:00:00]"/>
            <x15:cachedUniqueName index="547" name="[Data].[Order Date].&amp;[2015-07-20T00:00:00]"/>
            <x15:cachedUniqueName index="548" name="[Data].[Order Date].&amp;[2015-07-21T00:00:00]"/>
            <x15:cachedUniqueName index="549" name="[Data].[Order Date].&amp;[2015-07-22T00:00:00]"/>
            <x15:cachedUniqueName index="550" name="[Data].[Order Date].&amp;[2015-07-23T00:00:00]"/>
            <x15:cachedUniqueName index="551" name="[Data].[Order Date].&amp;[2015-07-24T00:00:00]"/>
            <x15:cachedUniqueName index="552" name="[Data].[Order Date].&amp;[2015-07-25T00:00:00]"/>
            <x15:cachedUniqueName index="553" name="[Data].[Order Date].&amp;[2015-07-26T00:00:00]"/>
            <x15:cachedUniqueName index="554" name="[Data].[Order Date].&amp;[2015-07-27T00:00:00]"/>
            <x15:cachedUniqueName index="555" name="[Data].[Order Date].&amp;[2015-07-28T00:00:00]"/>
            <x15:cachedUniqueName index="556" name="[Data].[Order Date].&amp;[2015-07-29T00:00:00]"/>
            <x15:cachedUniqueName index="557" name="[Data].[Order Date].&amp;[2015-07-30T00:00:00]"/>
            <x15:cachedUniqueName index="558" name="[Data].[Order Date].&amp;[2015-07-31T00:00:00]"/>
            <x15:cachedUniqueName index="559" name="[Data].[Order Date].&amp;[2015-08-01T00:00:00]"/>
            <x15:cachedUniqueName index="560" name="[Data].[Order Date].&amp;[2015-08-02T00:00:00]"/>
            <x15:cachedUniqueName index="561" name="[Data].[Order Date].&amp;[2015-08-03T00:00:00]"/>
            <x15:cachedUniqueName index="562" name="[Data].[Order Date].&amp;[2015-08-04T00:00:00]"/>
            <x15:cachedUniqueName index="563" name="[Data].[Order Date].&amp;[2015-08-05T00:00:00]"/>
            <x15:cachedUniqueName index="564" name="[Data].[Order Date].&amp;[2015-08-06T00:00:00]"/>
            <x15:cachedUniqueName index="565" name="[Data].[Order Date].&amp;[2015-08-07T00:00:00]"/>
            <x15:cachedUniqueName index="566" name="[Data].[Order Date].&amp;[2015-08-08T00:00:00]"/>
            <x15:cachedUniqueName index="567" name="[Data].[Order Date].&amp;[2015-08-09T00:00:00]"/>
            <x15:cachedUniqueName index="568" name="[Data].[Order Date].&amp;[2015-08-10T00:00:00]"/>
            <x15:cachedUniqueName index="569" name="[Data].[Order Date].&amp;[2015-08-11T00:00:00]"/>
            <x15:cachedUniqueName index="570" name="[Data].[Order Date].&amp;[2015-08-12T00:00:00]"/>
            <x15:cachedUniqueName index="571" name="[Data].[Order Date].&amp;[2015-08-13T00:00:00]"/>
            <x15:cachedUniqueName index="572" name="[Data].[Order Date].&amp;[2015-08-14T00:00:00]"/>
            <x15:cachedUniqueName index="573" name="[Data].[Order Date].&amp;[2015-08-15T00:00:00]"/>
            <x15:cachedUniqueName index="574" name="[Data].[Order Date].&amp;[2015-08-16T00:00:00]"/>
            <x15:cachedUniqueName index="575" name="[Data].[Order Date].&amp;[2015-08-17T00:00:00]"/>
            <x15:cachedUniqueName index="576" name="[Data].[Order Date].&amp;[2015-08-18T00:00:00]"/>
            <x15:cachedUniqueName index="577" name="[Data].[Order Date].&amp;[2015-08-19T00:00:00]"/>
            <x15:cachedUniqueName index="578" name="[Data].[Order Date].&amp;[2015-08-20T00:00:00]"/>
            <x15:cachedUniqueName index="579" name="[Data].[Order Date].&amp;[2015-08-21T00:00:00]"/>
            <x15:cachedUniqueName index="580" name="[Data].[Order Date].&amp;[2015-08-22T00:00:00]"/>
            <x15:cachedUniqueName index="581" name="[Data].[Order Date].&amp;[2015-08-23T00:00:00]"/>
            <x15:cachedUniqueName index="582" name="[Data].[Order Date].&amp;[2015-08-24T00:00:00]"/>
            <x15:cachedUniqueName index="583" name="[Data].[Order Date].&amp;[2015-08-25T00:00:00]"/>
            <x15:cachedUniqueName index="584" name="[Data].[Order Date].&amp;[2015-08-26T00:00:00]"/>
            <x15:cachedUniqueName index="585" name="[Data].[Order Date].&amp;[2015-08-27T00:00:00]"/>
            <x15:cachedUniqueName index="586" name="[Data].[Order Date].&amp;[2015-08-28T00:00:00]"/>
            <x15:cachedUniqueName index="587" name="[Data].[Order Date].&amp;[2015-08-29T00:00:00]"/>
            <x15:cachedUniqueName index="588" name="[Data].[Order Date].&amp;[2015-08-30T00:00:00]"/>
            <x15:cachedUniqueName index="589" name="[Data].[Order Date].&amp;[2015-08-31T00:00:00]"/>
            <x15:cachedUniqueName index="590" name="[Data].[Order Date].&amp;[2015-09-01T00:00:00]"/>
            <x15:cachedUniqueName index="591" name="[Data].[Order Date].&amp;[2015-09-02T00:00:00]"/>
            <x15:cachedUniqueName index="592" name="[Data].[Order Date].&amp;[2015-09-03T00:00:00]"/>
            <x15:cachedUniqueName index="593" name="[Data].[Order Date].&amp;[2015-09-04T00:00:00]"/>
            <x15:cachedUniqueName index="594" name="[Data].[Order Date].&amp;[2015-09-05T00:00:00]"/>
            <x15:cachedUniqueName index="595" name="[Data].[Order Date].&amp;[2015-09-06T00:00:00]"/>
            <x15:cachedUniqueName index="596" name="[Data].[Order Date].&amp;[2015-09-07T00:00:00]"/>
            <x15:cachedUniqueName index="597" name="[Data].[Order Date].&amp;[2015-09-08T00:00:00]"/>
            <x15:cachedUniqueName index="598" name="[Data].[Order Date].&amp;[2015-09-09T00:00:00]"/>
            <x15:cachedUniqueName index="599" name="[Data].[Order Date].&amp;[2015-09-10T00:00:00]"/>
            <x15:cachedUniqueName index="600" name="[Data].[Order Date].&amp;[2015-09-11T00:00:00]"/>
            <x15:cachedUniqueName index="601" name="[Data].[Order Date].&amp;[2015-09-12T00:00:00]"/>
            <x15:cachedUniqueName index="602" name="[Data].[Order Date].&amp;[2015-09-13T00:00:00]"/>
            <x15:cachedUniqueName index="603" name="[Data].[Order Date].&amp;[2015-09-14T00:00:00]"/>
            <x15:cachedUniqueName index="604" name="[Data].[Order Date].&amp;[2015-09-15T00:00:00]"/>
            <x15:cachedUniqueName index="605" name="[Data].[Order Date].&amp;[2015-09-17T00:00:00]"/>
            <x15:cachedUniqueName index="606" name="[Data].[Order Date].&amp;[2015-09-18T00:00:00]"/>
            <x15:cachedUniqueName index="607" name="[Data].[Order Date].&amp;[2015-09-19T00:00:00]"/>
            <x15:cachedUniqueName index="608" name="[Data].[Order Date].&amp;[2015-09-20T00:00:00]"/>
            <x15:cachedUniqueName index="609" name="[Data].[Order Date].&amp;[2015-09-21T00:00:00]"/>
            <x15:cachedUniqueName index="610" name="[Data].[Order Date].&amp;[2015-09-22T00:00:00]"/>
            <x15:cachedUniqueName index="611" name="[Data].[Order Date].&amp;[2015-09-23T00:00:00]"/>
            <x15:cachedUniqueName index="612" name="[Data].[Order Date].&amp;[2015-09-24T00:00:00]"/>
            <x15:cachedUniqueName index="613" name="[Data].[Order Date].&amp;[2015-09-25T00:00:00]"/>
            <x15:cachedUniqueName index="614" name="[Data].[Order Date].&amp;[2015-09-26T00:00:00]"/>
            <x15:cachedUniqueName index="615" name="[Data].[Order Date].&amp;[2015-09-27T00:00:00]"/>
            <x15:cachedUniqueName index="616" name="[Data].[Order Date].&amp;[2015-09-28T00:00:00]"/>
            <x15:cachedUniqueName index="617" name="[Data].[Order Date].&amp;[2015-09-29T00:00:00]"/>
            <x15:cachedUniqueName index="618" name="[Data].[Order Date].&amp;[2015-09-30T00:00:00]"/>
            <x15:cachedUniqueName index="619" name="[Data].[Order Date].&amp;[2015-10-01T00:00:00]"/>
            <x15:cachedUniqueName index="620" name="[Data].[Order Date].&amp;[2015-10-02T00:00:00]"/>
            <x15:cachedUniqueName index="621" name="[Data].[Order Date].&amp;[2015-10-03T00:00:00]"/>
            <x15:cachedUniqueName index="622" name="[Data].[Order Date].&amp;[2015-10-04T00:00:00]"/>
            <x15:cachedUniqueName index="623" name="[Data].[Order Date].&amp;[2015-10-05T00:00:00]"/>
            <x15:cachedUniqueName index="624" name="[Data].[Order Date].&amp;[2015-10-06T00:00:00]"/>
            <x15:cachedUniqueName index="625" name="[Data].[Order Date].&amp;[2015-10-07T00:00:00]"/>
            <x15:cachedUniqueName index="626" name="[Data].[Order Date].&amp;[2015-10-08T00:00:00]"/>
            <x15:cachedUniqueName index="627" name="[Data].[Order Date].&amp;[2015-10-09T00:00:00]"/>
            <x15:cachedUniqueName index="628" name="[Data].[Order Date].&amp;[2015-10-10T00:00:00]"/>
            <x15:cachedUniqueName index="629" name="[Data].[Order Date].&amp;[2015-10-11T00:00:00]"/>
            <x15:cachedUniqueName index="630" name="[Data].[Order Date].&amp;[2015-10-12T00:00:00]"/>
            <x15:cachedUniqueName index="631" name="[Data].[Order Date].&amp;[2015-10-13T00:00:00]"/>
            <x15:cachedUniqueName index="632" name="[Data].[Order Date].&amp;[2015-10-14T00:00:00]"/>
            <x15:cachedUniqueName index="633" name="[Data].[Order Date].&amp;[2015-10-15T00:00:00]"/>
            <x15:cachedUniqueName index="634" name="[Data].[Order Date].&amp;[2015-10-16T00:00:00]"/>
            <x15:cachedUniqueName index="635" name="[Data].[Order Date].&amp;[2015-10-17T00:00:00]"/>
            <x15:cachedUniqueName index="636" name="[Data].[Order Date].&amp;[2015-10-18T00:00:00]"/>
            <x15:cachedUniqueName index="637" name="[Data].[Order Date].&amp;[2015-10-19T00:00:00]"/>
            <x15:cachedUniqueName index="638" name="[Data].[Order Date].&amp;[2015-10-20T00:00:00]"/>
            <x15:cachedUniqueName index="639" name="[Data].[Order Date].&amp;[2015-10-21T00:00:00]"/>
            <x15:cachedUniqueName index="640" name="[Data].[Order Date].&amp;[2015-10-22T00:00:00]"/>
            <x15:cachedUniqueName index="641" name="[Data].[Order Date].&amp;[2015-10-23T00:00:00]"/>
            <x15:cachedUniqueName index="642" name="[Data].[Order Date].&amp;[2015-10-24T00:00:00]"/>
            <x15:cachedUniqueName index="643" name="[Data].[Order Date].&amp;[2015-10-25T00:00:00]"/>
            <x15:cachedUniqueName index="644" name="[Data].[Order Date].&amp;[2015-10-26T00:00:00]"/>
            <x15:cachedUniqueName index="645" name="[Data].[Order Date].&amp;[2015-10-27T00:00:00]"/>
            <x15:cachedUniqueName index="646" name="[Data].[Order Date].&amp;[2015-10-28T00:00:00]"/>
            <x15:cachedUniqueName index="647" name="[Data].[Order Date].&amp;[2015-10-29T00:00:00]"/>
            <x15:cachedUniqueName index="648" name="[Data].[Order Date].&amp;[2015-10-30T00:00:00]"/>
            <x15:cachedUniqueName index="649" name="[Data].[Order Date].&amp;[2015-10-31T00:00:00]"/>
            <x15:cachedUniqueName index="650" name="[Data].[Order Date].&amp;[2015-11-01T00:00:00]"/>
            <x15:cachedUniqueName index="651" name="[Data].[Order Date].&amp;[2015-11-03T00:00:00]"/>
            <x15:cachedUniqueName index="652" name="[Data].[Order Date].&amp;[2015-11-04T00:00:00]"/>
            <x15:cachedUniqueName index="653" name="[Data].[Order Date].&amp;[2015-11-05T00:00:00]"/>
            <x15:cachedUniqueName index="654" name="[Data].[Order Date].&amp;[2015-11-06T00:00:00]"/>
            <x15:cachedUniqueName index="655" name="[Data].[Order Date].&amp;[2015-11-07T00:00:00]"/>
            <x15:cachedUniqueName index="656" name="[Data].[Order Date].&amp;[2015-11-08T00:00:00]"/>
            <x15:cachedUniqueName index="657" name="[Data].[Order Date].&amp;[2015-11-09T00:00:00]"/>
            <x15:cachedUniqueName index="658" name="[Data].[Order Date].&amp;[2015-11-10T00:00:00]"/>
            <x15:cachedUniqueName index="659" name="[Data].[Order Date].&amp;[2015-11-11T00:00:00]"/>
            <x15:cachedUniqueName index="660" name="[Data].[Order Date].&amp;[2015-11-12T00:00:00]"/>
            <x15:cachedUniqueName index="661" name="[Data].[Order Date].&amp;[2015-11-13T00:00:00]"/>
            <x15:cachedUniqueName index="662" name="[Data].[Order Date].&amp;[2015-11-14T00:00:00]"/>
            <x15:cachedUniqueName index="663" name="[Data].[Order Date].&amp;[2015-11-16T00:00:00]"/>
            <x15:cachedUniqueName index="664" name="[Data].[Order Date].&amp;[2015-11-17T00:00:00]"/>
            <x15:cachedUniqueName index="665" name="[Data].[Order Date].&amp;[2015-11-18T00:00:00]"/>
            <x15:cachedUniqueName index="666" name="[Data].[Order Date].&amp;[2015-11-19T00:00:00]"/>
            <x15:cachedUniqueName index="667" name="[Data].[Order Date].&amp;[2015-11-20T00:00:00]"/>
            <x15:cachedUniqueName index="668" name="[Data].[Order Date].&amp;[2015-11-21T00:00:00]"/>
            <x15:cachedUniqueName index="669" name="[Data].[Order Date].&amp;[2015-11-22T00:00:00]"/>
            <x15:cachedUniqueName index="670" name="[Data].[Order Date].&amp;[2015-11-23T00:00:00]"/>
            <x15:cachedUniqueName index="671" name="[Data].[Order Date].&amp;[2015-11-24T00:00:00]"/>
            <x15:cachedUniqueName index="672" name="[Data].[Order Date].&amp;[2015-11-25T00:00:00]"/>
            <x15:cachedUniqueName index="673" name="[Data].[Order Date].&amp;[2015-11-26T00:00:00]"/>
            <x15:cachedUniqueName index="674" name="[Data].[Order Date].&amp;[2015-11-27T00:00:00]"/>
            <x15:cachedUniqueName index="675" name="[Data].[Order Date].&amp;[2015-11-29T00:00:00]"/>
            <x15:cachedUniqueName index="676" name="[Data].[Order Date].&amp;[2015-11-30T00:00:00]"/>
            <x15:cachedUniqueName index="677" name="[Data].[Order Date].&amp;[2015-12-01T00:00:00]"/>
            <x15:cachedUniqueName index="678" name="[Data].[Order Date].&amp;[2015-12-02T00:00:00]"/>
            <x15:cachedUniqueName index="679" name="[Data].[Order Date].&amp;[2015-12-03T00:00:00]"/>
            <x15:cachedUniqueName index="680" name="[Data].[Order Date].&amp;[2015-12-04T00:00:00]"/>
            <x15:cachedUniqueName index="681" name="[Data].[Order Date].&amp;[2015-12-05T00:00:00]"/>
            <x15:cachedUniqueName index="682" name="[Data].[Order Date].&amp;[2015-12-06T00:00:00]"/>
            <x15:cachedUniqueName index="683" name="[Data].[Order Date].&amp;[2015-12-07T00:00:00]"/>
            <x15:cachedUniqueName index="684" name="[Data].[Order Date].&amp;[2015-12-08T00:00:00]"/>
            <x15:cachedUniqueName index="685" name="[Data].[Order Date].&amp;[2015-12-09T00:00:00]"/>
            <x15:cachedUniqueName index="686" name="[Data].[Order Date].&amp;[2015-12-10T00:00:00]"/>
            <x15:cachedUniqueName index="687" name="[Data].[Order Date].&amp;[2015-12-11T00:00:00]"/>
            <x15:cachedUniqueName index="688" name="[Data].[Order Date].&amp;[2015-12-12T00:00:00]"/>
            <x15:cachedUniqueName index="689" name="[Data].[Order Date].&amp;[2015-12-13T00:00:00]"/>
            <x15:cachedUniqueName index="690" name="[Data].[Order Date].&amp;[2015-12-14T00:00:00]"/>
            <x15:cachedUniqueName index="691" name="[Data].[Order Date].&amp;[2015-12-15T00:00:00]"/>
            <x15:cachedUniqueName index="692" name="[Data].[Order Date].&amp;[2015-12-16T00:00:00]"/>
            <x15:cachedUniqueName index="693" name="[Data].[Order Date].&amp;[2015-12-17T00:00:00]"/>
            <x15:cachedUniqueName index="694" name="[Data].[Order Date].&amp;[2015-12-18T00:00:00]"/>
            <x15:cachedUniqueName index="695" name="[Data].[Order Date].&amp;[2015-12-19T00:00:00]"/>
            <x15:cachedUniqueName index="696" name="[Data].[Order Date].&amp;[2015-12-20T00:00:00]"/>
            <x15:cachedUniqueName index="697" name="[Data].[Order Date].&amp;[2015-12-21T00:00:00]"/>
            <x15:cachedUniqueName index="698" name="[Data].[Order Date].&amp;[2015-12-22T00:00:00]"/>
            <x15:cachedUniqueName index="699" name="[Data].[Order Date].&amp;[2015-12-23T00:00:00]"/>
            <x15:cachedUniqueName index="700" name="[Data].[Order Date].&amp;[2015-12-24T00:00:00]"/>
            <x15:cachedUniqueName index="701" name="[Data].[Order Date].&amp;[2015-12-25T00:00:00]"/>
            <x15:cachedUniqueName index="702" name="[Data].[Order Date].&amp;[2015-12-26T00:00:00]"/>
            <x15:cachedUniqueName index="703" name="[Data].[Order Date].&amp;[2015-12-27T00:00:00]"/>
            <x15:cachedUniqueName index="704" name="[Data].[Order Date].&amp;[2015-12-28T00:00:00]"/>
            <x15:cachedUniqueName index="705" name="[Data].[Order Date].&amp;[2015-12-29T00:00:00]"/>
            <x15:cachedUniqueName index="706" name="[Data].[Order Date].&amp;[2015-12-30T00:00:00]"/>
            <x15:cachedUniqueName index="707" name="[Data].[Order Date].&amp;[2015-12-31T00:00:00]"/>
            <x15:cachedUniqueName index="708" name="[Data].[Order Date].&amp;[2016-01-01T00:00:00]"/>
            <x15:cachedUniqueName index="709" name="[Data].[Order Date].&amp;[2016-01-02T00:00:00]"/>
            <x15:cachedUniqueName index="710" name="[Data].[Order Date].&amp;[2016-01-03T00:00:00]"/>
            <x15:cachedUniqueName index="711" name="[Data].[Order Date].&amp;[2016-01-04T00:00:00]"/>
            <x15:cachedUniqueName index="712" name="[Data].[Order Date].&amp;[2016-01-05T00:00:00]"/>
            <x15:cachedUniqueName index="713" name="[Data].[Order Date].&amp;[2016-01-06T00:00:00]"/>
            <x15:cachedUniqueName index="714" name="[Data].[Order Date].&amp;[2016-01-07T00:00:00]"/>
            <x15:cachedUniqueName index="715" name="[Data].[Order Date].&amp;[2016-01-08T00:00:00]"/>
            <x15:cachedUniqueName index="716" name="[Data].[Order Date].&amp;[2016-01-09T00:00:00]"/>
            <x15:cachedUniqueName index="717" name="[Data].[Order Date].&amp;[2016-01-10T00:00:00]"/>
            <x15:cachedUniqueName index="718" name="[Data].[Order Date].&amp;[2016-01-11T00:00:00]"/>
            <x15:cachedUniqueName index="719" name="[Data].[Order Date].&amp;[2016-01-13T00:00:00]"/>
            <x15:cachedUniqueName index="720" name="[Data].[Order Date].&amp;[2016-01-14T00:00:00]"/>
            <x15:cachedUniqueName index="721" name="[Data].[Order Date].&amp;[2016-01-15T00:00:00]"/>
            <x15:cachedUniqueName index="722" name="[Data].[Order Date].&amp;[2016-01-16T00:00:00]"/>
            <x15:cachedUniqueName index="723" name="[Data].[Order Date].&amp;[2016-01-17T00:00:00]"/>
            <x15:cachedUniqueName index="724" name="[Data].[Order Date].&amp;[2016-01-18T00:00:00]"/>
            <x15:cachedUniqueName index="725" name="[Data].[Order Date].&amp;[2016-01-19T00:00:00]"/>
            <x15:cachedUniqueName index="726" name="[Data].[Order Date].&amp;[2016-01-20T00:00:00]"/>
            <x15:cachedUniqueName index="727" name="[Data].[Order Date].&amp;[2016-01-21T00:00:00]"/>
            <x15:cachedUniqueName index="728" name="[Data].[Order Date].&amp;[2016-01-22T00:00:00]"/>
            <x15:cachedUniqueName index="729" name="[Data].[Order Date].&amp;[2016-01-23T00:00:00]"/>
            <x15:cachedUniqueName index="730" name="[Data].[Order Date].&amp;[2016-01-24T00:00:00]"/>
            <x15:cachedUniqueName index="731" name="[Data].[Order Date].&amp;[2016-01-25T00:00:00]"/>
            <x15:cachedUniqueName index="732" name="[Data].[Order Date].&amp;[2016-01-26T00:00:00]"/>
            <x15:cachedUniqueName index="733" name="[Data].[Order Date].&amp;[2016-01-27T00:00:00]"/>
            <x15:cachedUniqueName index="734" name="[Data].[Order Date].&amp;[2016-01-28T00:00:00]"/>
            <x15:cachedUniqueName index="735" name="[Data].[Order Date].&amp;[2016-01-29T00:00:00]"/>
            <x15:cachedUniqueName index="736" name="[Data].[Order Date].&amp;[2016-01-30T00:00:00]"/>
            <x15:cachedUniqueName index="737" name="[Data].[Order Date].&amp;[2016-01-31T00:00:00]"/>
            <x15:cachedUniqueName index="738" name="[Data].[Order Date].&amp;[2016-02-01T00:00:00]"/>
            <x15:cachedUniqueName index="739" name="[Data].[Order Date].&amp;[2016-02-02T00:00:00]"/>
            <x15:cachedUniqueName index="740" name="[Data].[Order Date].&amp;[2016-02-03T00:00:00]"/>
            <x15:cachedUniqueName index="741" name="[Data].[Order Date].&amp;[2016-02-04T00:00:00]"/>
            <x15:cachedUniqueName index="742" name="[Data].[Order Date].&amp;[2016-02-05T00:00:00]"/>
            <x15:cachedUniqueName index="743" name="[Data].[Order Date].&amp;[2016-02-06T00:00:00]"/>
            <x15:cachedUniqueName index="744" name="[Data].[Order Date].&amp;[2016-02-07T00:00:00]"/>
            <x15:cachedUniqueName index="745" name="[Data].[Order Date].&amp;[2016-02-08T00:00:00]"/>
            <x15:cachedUniqueName index="746" name="[Data].[Order Date].&amp;[2016-02-09T00:00:00]"/>
            <x15:cachedUniqueName index="747" name="[Data].[Order Date].&amp;[2016-02-10T00:00:00]"/>
            <x15:cachedUniqueName index="748" name="[Data].[Order Date].&amp;[2016-02-11T00:00:00]"/>
            <x15:cachedUniqueName index="749" name="[Data].[Order Date].&amp;[2016-02-12T00:00:00]"/>
            <x15:cachedUniqueName index="750" name="[Data].[Order Date].&amp;[2016-02-13T00:00:00]"/>
            <x15:cachedUniqueName index="751" name="[Data].[Order Date].&amp;[2016-02-14T00:00:00]"/>
            <x15:cachedUniqueName index="752" name="[Data].[Order Date].&amp;[2016-02-15T00:00:00]"/>
            <x15:cachedUniqueName index="753" name="[Data].[Order Date].&amp;[2016-02-16T00:00:00]"/>
            <x15:cachedUniqueName index="754" name="[Data].[Order Date].&amp;[2016-02-17T00:00:00]"/>
            <x15:cachedUniqueName index="755" name="[Data].[Order Date].&amp;[2016-02-18T00:00:00]"/>
            <x15:cachedUniqueName index="756" name="[Data].[Order Date].&amp;[2016-02-19T00:00:00]"/>
            <x15:cachedUniqueName index="757" name="[Data].[Order Date].&amp;[2016-02-20T00:00:00]"/>
            <x15:cachedUniqueName index="758" name="[Data].[Order Date].&amp;[2016-02-21T00:00:00]"/>
            <x15:cachedUniqueName index="759" name="[Data].[Order Date].&amp;[2016-02-22T00:00:00]"/>
            <x15:cachedUniqueName index="760" name="[Data].[Order Date].&amp;[2016-02-23T00:00:00]"/>
            <x15:cachedUniqueName index="761" name="[Data].[Order Date].&amp;[2016-02-24T00:00:00]"/>
            <x15:cachedUniqueName index="762" name="[Data].[Order Date].&amp;[2016-02-25T00:00:00]"/>
            <x15:cachedUniqueName index="763" name="[Data].[Order Date].&amp;[2016-02-26T00:00:00]"/>
            <x15:cachedUniqueName index="764" name="[Data].[Order Date].&amp;[2016-02-27T00:00:00]"/>
            <x15:cachedUniqueName index="765" name="[Data].[Order Date].&amp;[2016-02-28T00:00:00]"/>
            <x15:cachedUniqueName index="766" name="[Data].[Order Date].&amp;[2016-02-29T00:00:00]"/>
            <x15:cachedUniqueName index="767" name="[Data].[Order Date].&amp;[2016-03-01T00:00:00]"/>
            <x15:cachedUniqueName index="768" name="[Data].[Order Date].&amp;[2016-03-02T00:00:00]"/>
            <x15:cachedUniqueName index="769" name="[Data].[Order Date].&amp;[2016-03-03T00:00:00]"/>
            <x15:cachedUniqueName index="770" name="[Data].[Order Date].&amp;[2016-03-04T00:00:00]"/>
            <x15:cachedUniqueName index="771" name="[Data].[Order Date].&amp;[2016-03-06T00:00:00]"/>
            <x15:cachedUniqueName index="772" name="[Data].[Order Date].&amp;[2016-03-07T00:00:00]"/>
            <x15:cachedUniqueName index="773" name="[Data].[Order Date].&amp;[2016-03-08T00:00:00]"/>
            <x15:cachedUniqueName index="774" name="[Data].[Order Date].&amp;[2016-03-09T00:00:00]"/>
            <x15:cachedUniqueName index="775" name="[Data].[Order Date].&amp;[2016-03-10T00:00:00]"/>
            <x15:cachedUniqueName index="776" name="[Data].[Order Date].&amp;[2016-03-11T00:00:00]"/>
            <x15:cachedUniqueName index="777" name="[Data].[Order Date].&amp;[2016-03-12T00:00:00]"/>
            <x15:cachedUniqueName index="778" name="[Data].[Order Date].&amp;[2016-03-13T00:00:00]"/>
            <x15:cachedUniqueName index="779" name="[Data].[Order Date].&amp;[2016-03-14T00:00:00]"/>
            <x15:cachedUniqueName index="780" name="[Data].[Order Date].&amp;[2016-03-15T00:00:00]"/>
            <x15:cachedUniqueName index="781" name="[Data].[Order Date].&amp;[2016-03-16T00:00:00]"/>
            <x15:cachedUniqueName index="782" name="[Data].[Order Date].&amp;[2016-03-17T00:00:00]"/>
            <x15:cachedUniqueName index="783" name="[Data].[Order Date].&amp;[2016-03-18T00:00:00]"/>
            <x15:cachedUniqueName index="784" name="[Data].[Order Date].&amp;[2016-03-19T00:00:00]"/>
            <x15:cachedUniqueName index="785" name="[Data].[Order Date].&amp;[2016-03-20T00:00:00]"/>
            <x15:cachedUniqueName index="786" name="[Data].[Order Date].&amp;[2016-03-21T00:00:00]"/>
            <x15:cachedUniqueName index="787" name="[Data].[Order Date].&amp;[2016-03-22T00:00:00]"/>
            <x15:cachedUniqueName index="788" name="[Data].[Order Date].&amp;[2016-03-23T00:00:00]"/>
            <x15:cachedUniqueName index="789" name="[Data].[Order Date].&amp;[2016-03-24T00:00:00]"/>
            <x15:cachedUniqueName index="790" name="[Data].[Order Date].&amp;[2016-03-25T00:00:00]"/>
            <x15:cachedUniqueName index="791" name="[Data].[Order Date].&amp;[2016-03-26T00:00:00]"/>
            <x15:cachedUniqueName index="792" name="[Data].[Order Date].&amp;[2016-03-27T00:00:00]"/>
            <x15:cachedUniqueName index="793" name="[Data].[Order Date].&amp;[2016-03-28T00:00:00]"/>
            <x15:cachedUniqueName index="794" name="[Data].[Order Date].&amp;[2016-03-29T00:00:00]"/>
            <x15:cachedUniqueName index="795" name="[Data].[Order Date].&amp;[2016-03-30T00:00:00]"/>
            <x15:cachedUniqueName index="796" name="[Data].[Order Date].&amp;[2016-03-31T00:00:00]"/>
            <x15:cachedUniqueName index="797" name="[Data].[Order Date].&amp;[2016-04-01T00:00:00]"/>
            <x15:cachedUniqueName index="798" name="[Data].[Order Date].&amp;[2016-04-02T00:00:00]"/>
            <x15:cachedUniqueName index="799" name="[Data].[Order Date].&amp;[2016-04-03T00:00:00]"/>
            <x15:cachedUniqueName index="800" name="[Data].[Order Date].&amp;[2016-04-04T00:00:00]"/>
            <x15:cachedUniqueName index="801" name="[Data].[Order Date].&amp;[2016-04-05T00:00:00]"/>
            <x15:cachedUniqueName index="802" name="[Data].[Order Date].&amp;[2016-04-06T00:00:00]"/>
            <x15:cachedUniqueName index="803" name="[Data].[Order Date].&amp;[2016-04-07T00:00:00]"/>
            <x15:cachedUniqueName index="804" name="[Data].[Order Date].&amp;[2016-04-08T00:00:00]"/>
            <x15:cachedUniqueName index="805" name="[Data].[Order Date].&amp;[2016-04-09T00:00:00]"/>
            <x15:cachedUniqueName index="806" name="[Data].[Order Date].&amp;[2016-04-10T00:00:00]"/>
            <x15:cachedUniqueName index="807" name="[Data].[Order Date].&amp;[2016-04-11T00:00:00]"/>
            <x15:cachedUniqueName index="808" name="[Data].[Order Date].&amp;[2016-04-12T00:00:00]"/>
            <x15:cachedUniqueName index="809" name="[Data].[Order Date].&amp;[2016-04-13T00:00:00]"/>
            <x15:cachedUniqueName index="810" name="[Data].[Order Date].&amp;[2016-04-14T00:00:00]"/>
            <x15:cachedUniqueName index="811" name="[Data].[Order Date].&amp;[2016-04-15T00:00:00]"/>
            <x15:cachedUniqueName index="812" name="[Data].[Order Date].&amp;[2016-04-16T00:00:00]"/>
            <x15:cachedUniqueName index="813" name="[Data].[Order Date].&amp;[2016-04-17T00:00:00]"/>
            <x15:cachedUniqueName index="814" name="[Data].[Order Date].&amp;[2016-04-18T00:00:00]"/>
            <x15:cachedUniqueName index="815" name="[Data].[Order Date].&amp;[2016-04-19T00:00:00]"/>
            <x15:cachedUniqueName index="816" name="[Data].[Order Date].&amp;[2016-04-20T00:00:00]"/>
            <x15:cachedUniqueName index="817" name="[Data].[Order Date].&amp;[2016-04-21T00:00:00]"/>
            <x15:cachedUniqueName index="818" name="[Data].[Order Date].&amp;[2016-04-22T00:00:00]"/>
            <x15:cachedUniqueName index="819" name="[Data].[Order Date].&amp;[2016-04-23T00:00:00]"/>
            <x15:cachedUniqueName index="820" name="[Data].[Order Date].&amp;[2016-04-24T00:00:00]"/>
            <x15:cachedUniqueName index="821" name="[Data].[Order Date].&amp;[2016-04-25T00:00:00]"/>
            <x15:cachedUniqueName index="822" name="[Data].[Order Date].&amp;[2016-04-27T00:00:00]"/>
            <x15:cachedUniqueName index="823" name="[Data].[Order Date].&amp;[2016-04-28T00:00:00]"/>
            <x15:cachedUniqueName index="824" name="[Data].[Order Date].&amp;[2016-04-29T00:00:00]"/>
            <x15:cachedUniqueName index="825" name="[Data].[Order Date].&amp;[2016-04-30T00:00:00]"/>
            <x15:cachedUniqueName index="826" name="[Data].[Order Date].&amp;[2016-05-01T00:00:00]"/>
            <x15:cachedUniqueName index="827" name="[Data].[Order Date].&amp;[2016-05-02T00:00:00]"/>
            <x15:cachedUniqueName index="828" name="[Data].[Order Date].&amp;[2016-05-03T00:00:00]"/>
            <x15:cachedUniqueName index="829" name="[Data].[Order Date].&amp;[2016-05-04T00:00:00]"/>
            <x15:cachedUniqueName index="830" name="[Data].[Order Date].&amp;[2016-05-05T00:00:00]"/>
            <x15:cachedUniqueName index="831" name="[Data].[Order Date].&amp;[2016-05-06T00:00:00]"/>
            <x15:cachedUniqueName index="832" name="[Data].[Order Date].&amp;[2016-05-07T00:00:00]"/>
            <x15:cachedUniqueName index="833" name="[Data].[Order Date].&amp;[2016-05-08T00:00:00]"/>
            <x15:cachedUniqueName index="834" name="[Data].[Order Date].&amp;[2016-05-09T00:00:00]"/>
            <x15:cachedUniqueName index="835" name="[Data].[Order Date].&amp;[2016-05-10T00:00:00]"/>
            <x15:cachedUniqueName index="836" name="[Data].[Order Date].&amp;[2016-05-11T00:00:00]"/>
            <x15:cachedUniqueName index="837" name="[Data].[Order Date].&amp;[2016-05-12T00:00:00]"/>
            <x15:cachedUniqueName index="838" name="[Data].[Order Date].&amp;[2016-05-13T00:00:00]"/>
            <x15:cachedUniqueName index="839" name="[Data].[Order Date].&amp;[2016-05-14T00:00:00]"/>
            <x15:cachedUniqueName index="840" name="[Data].[Order Date].&amp;[2016-05-15T00:00:00]"/>
            <x15:cachedUniqueName index="841" name="[Data].[Order Date].&amp;[2016-05-16T00:00:00]"/>
            <x15:cachedUniqueName index="842" name="[Data].[Order Date].&amp;[2016-05-17T00:00:00]"/>
            <x15:cachedUniqueName index="843" name="[Data].[Order Date].&amp;[2016-05-18T00:00:00]"/>
            <x15:cachedUniqueName index="844" name="[Data].[Order Date].&amp;[2016-05-19T00:00:00]"/>
            <x15:cachedUniqueName index="845" name="[Data].[Order Date].&amp;[2016-05-20T00:00:00]"/>
            <x15:cachedUniqueName index="846" name="[Data].[Order Date].&amp;[2016-05-21T00:00:00]"/>
            <x15:cachedUniqueName index="847" name="[Data].[Order Date].&amp;[2016-05-22T00:00:00]"/>
            <x15:cachedUniqueName index="848" name="[Data].[Order Date].&amp;[2016-05-23T00:00:00]"/>
            <x15:cachedUniqueName index="849" name="[Data].[Order Date].&amp;[2016-05-24T00:00:00]"/>
            <x15:cachedUniqueName index="850" name="[Data].[Order Date].&amp;[2016-05-25T00:00:00]"/>
            <x15:cachedUniqueName index="851" name="[Data].[Order Date].&amp;[2016-05-26T00:00:00]"/>
            <x15:cachedUniqueName index="852" name="[Data].[Order Date].&amp;[2016-05-27T00:00:00]"/>
            <x15:cachedUniqueName index="853" name="[Data].[Order Date].&amp;[2016-05-29T00:00:00]"/>
            <x15:cachedUniqueName index="854" name="[Data].[Order Date].&amp;[2016-05-30T00:00:00]"/>
            <x15:cachedUniqueName index="855" name="[Data].[Order Date].&amp;[2016-05-31T00:00:00]"/>
            <x15:cachedUniqueName index="856" name="[Data].[Order Date].&amp;[2016-06-01T00:00:00]"/>
            <x15:cachedUniqueName index="857" name="[Data].[Order Date].&amp;[2016-06-02T00:00:00]"/>
            <x15:cachedUniqueName index="858" name="[Data].[Order Date].&amp;[2016-06-03T00:00:00]"/>
            <x15:cachedUniqueName index="859" name="[Data].[Order Date].&amp;[2016-06-04T00:00:00]"/>
            <x15:cachedUniqueName index="860" name="[Data].[Order Date].&amp;[2016-06-05T00:00:00]"/>
            <x15:cachedUniqueName index="861" name="[Data].[Order Date].&amp;[2016-06-06T00:00:00]"/>
            <x15:cachedUniqueName index="862" name="[Data].[Order Date].&amp;[2016-06-07T00:00:00]"/>
            <x15:cachedUniqueName index="863" name="[Data].[Order Date].&amp;[2016-06-08T00:00:00]"/>
            <x15:cachedUniqueName index="864" name="[Data].[Order Date].&amp;[2016-06-09T00:00:00]"/>
            <x15:cachedUniqueName index="865" name="[Data].[Order Date].&amp;[2016-06-10T00:00:00]"/>
            <x15:cachedUniqueName index="866" name="[Data].[Order Date].&amp;[2016-06-11T00:00:00]"/>
            <x15:cachedUniqueName index="867" name="[Data].[Order Date].&amp;[2016-06-12T00:00:00]"/>
            <x15:cachedUniqueName index="868" name="[Data].[Order Date].&amp;[2016-06-13T00:00:00]"/>
            <x15:cachedUniqueName index="869" name="[Data].[Order Date].&amp;[2016-06-14T00:00:00]"/>
            <x15:cachedUniqueName index="870" name="[Data].[Order Date].&amp;[2016-06-15T00:00:00]"/>
            <x15:cachedUniqueName index="871" name="[Data].[Order Date].&amp;[2016-06-16T00:00:00]"/>
            <x15:cachedUniqueName index="872" name="[Data].[Order Date].&amp;[2016-06-17T00:00:00]"/>
            <x15:cachedUniqueName index="873" name="[Data].[Order Date].&amp;[2016-06-18T00:00:00]"/>
            <x15:cachedUniqueName index="874" name="[Data].[Order Date].&amp;[2016-06-19T00:00:00]"/>
            <x15:cachedUniqueName index="875" name="[Data].[Order Date].&amp;[2016-06-20T00:00:00]"/>
            <x15:cachedUniqueName index="876" name="[Data].[Order Date].&amp;[2016-06-21T00:00:00]"/>
            <x15:cachedUniqueName index="877" name="[Data].[Order Date].&amp;[2016-06-22T00:00:00]"/>
            <x15:cachedUniqueName index="878" name="[Data].[Order Date].&amp;[2016-06-23T00:00:00]"/>
            <x15:cachedUniqueName index="879" name="[Data].[Order Date].&amp;[2016-06-24T00:00:00]"/>
            <x15:cachedUniqueName index="880" name="[Data].[Order Date].&amp;[2016-06-25T00:00:00]"/>
            <x15:cachedUniqueName index="881" name="[Data].[Order Date].&amp;[2016-06-26T00:00:00]"/>
            <x15:cachedUniqueName index="882" name="[Data].[Order Date].&amp;[2016-06-27T00:00:00]"/>
            <x15:cachedUniqueName index="883" name="[Data].[Order Date].&amp;[2016-06-28T00:00:00]"/>
            <x15:cachedUniqueName index="884" name="[Data].[Order Date].&amp;[2016-06-29T00:00:00]"/>
            <x15:cachedUniqueName index="885" name="[Data].[Order Date].&amp;[2016-06-30T00:00:00]"/>
            <x15:cachedUniqueName index="886" name="[Data].[Order Date].&amp;[2016-07-01T00:00:00]"/>
            <x15:cachedUniqueName index="887" name="[Data].[Order Date].&amp;[2016-07-02T00:00:00]"/>
            <x15:cachedUniqueName index="888" name="[Data].[Order Date].&amp;[2016-07-03T00:00:00]"/>
            <x15:cachedUniqueName index="889" name="[Data].[Order Date].&amp;[2016-07-04T00:00:00]"/>
            <x15:cachedUniqueName index="890" name="[Data].[Order Date].&amp;[2016-07-05T00:00:00]"/>
            <x15:cachedUniqueName index="891" name="[Data].[Order Date].&amp;[2016-07-06T00:00:00]"/>
            <x15:cachedUniqueName index="892" name="[Data].[Order Date].&amp;[2016-07-07T00:00:00]"/>
            <x15:cachedUniqueName index="893" name="[Data].[Order Date].&amp;[2016-07-09T00:00:00]"/>
            <x15:cachedUniqueName index="894" name="[Data].[Order Date].&amp;[2016-07-10T00:00:00]"/>
            <x15:cachedUniqueName index="895" name="[Data].[Order Date].&amp;[2016-07-11T00:00:00]"/>
            <x15:cachedUniqueName index="896" name="[Data].[Order Date].&amp;[2016-07-12T00:00:00]"/>
            <x15:cachedUniqueName index="897" name="[Data].[Order Date].&amp;[2016-07-13T00:00:00]"/>
            <x15:cachedUniqueName index="898" name="[Data].[Order Date].&amp;[2016-07-14T00:00:00]"/>
            <x15:cachedUniqueName index="899" name="[Data].[Order Date].&amp;[2016-07-15T00:00:00]"/>
            <x15:cachedUniqueName index="900" name="[Data].[Order Date].&amp;[2016-07-16T00:00:00]"/>
            <x15:cachedUniqueName index="901" name="[Data].[Order Date].&amp;[2016-07-17T00:00:00]"/>
            <x15:cachedUniqueName index="902" name="[Data].[Order Date].&amp;[2016-07-18T00:00:00]"/>
            <x15:cachedUniqueName index="903" name="[Data].[Order Date].&amp;[2016-07-19T00:00:00]"/>
            <x15:cachedUniqueName index="904" name="[Data].[Order Date].&amp;[2016-07-20T00:00:00]"/>
            <x15:cachedUniqueName index="905" name="[Data].[Order Date].&amp;[2016-07-21T00:00:00]"/>
            <x15:cachedUniqueName index="906" name="[Data].[Order Date].&amp;[2016-07-22T00:00:00]"/>
            <x15:cachedUniqueName index="907" name="[Data].[Order Date].&amp;[2016-07-23T00:00:00]"/>
            <x15:cachedUniqueName index="908" name="[Data].[Order Date].&amp;[2016-07-24T00:00:00]"/>
            <x15:cachedUniqueName index="909" name="[Data].[Order Date].&amp;[2016-07-25T00:00:00]"/>
            <x15:cachedUniqueName index="910" name="[Data].[Order Date].&amp;[2016-07-26T00:00:00]"/>
            <x15:cachedUniqueName index="911" name="[Data].[Order Date].&amp;[2016-07-27T00:00:00]"/>
            <x15:cachedUniqueName index="912" name="[Data].[Order Date].&amp;[2016-07-28T00:00:00]"/>
            <x15:cachedUniqueName index="913" name="[Data].[Order Date].&amp;[2016-07-29T00:00:00]"/>
            <x15:cachedUniqueName index="914" name="[Data].[Order Date].&amp;[2016-07-30T00:00:00]"/>
            <x15:cachedUniqueName index="915" name="[Data].[Order Date].&amp;[2016-07-31T00:00:00]"/>
            <x15:cachedUniqueName index="916" name="[Data].[Order Date].&amp;[2016-08-01T00:00:00]"/>
            <x15:cachedUniqueName index="917" name="[Data].[Order Date].&amp;[2016-08-02T00:00:00]"/>
            <x15:cachedUniqueName index="918" name="[Data].[Order Date].&amp;[2016-08-03T00:00:00]"/>
            <x15:cachedUniqueName index="919" name="[Data].[Order Date].&amp;[2016-08-04T00:00:00]"/>
            <x15:cachedUniqueName index="920" name="[Data].[Order Date].&amp;[2016-08-05T00:00:00]"/>
            <x15:cachedUniqueName index="921" name="[Data].[Order Date].&amp;[2016-08-06T00:00:00]"/>
            <x15:cachedUniqueName index="922" name="[Data].[Order Date].&amp;[2016-08-07T00:00:00]"/>
            <x15:cachedUniqueName index="923" name="[Data].[Order Date].&amp;[2016-08-08T00:00:00]"/>
            <x15:cachedUniqueName index="924" name="[Data].[Order Date].&amp;[2016-08-09T00:00:00]"/>
            <x15:cachedUniqueName index="925" name="[Data].[Order Date].&amp;[2016-08-10T00:00:00]"/>
            <x15:cachedUniqueName index="926" name="[Data].[Order Date].&amp;[2016-08-11T00:00:00]"/>
            <x15:cachedUniqueName index="927" name="[Data].[Order Date].&amp;[2016-08-12T00:00:00]"/>
            <x15:cachedUniqueName index="928" name="[Data].[Order Date].&amp;[2016-08-13T00:00:00]"/>
            <x15:cachedUniqueName index="929" name="[Data].[Order Date].&amp;[2016-08-14T00:00:00]"/>
            <x15:cachedUniqueName index="930" name="[Data].[Order Date].&amp;[2016-08-15T00:00:00]"/>
            <x15:cachedUniqueName index="931" name="[Data].[Order Date].&amp;[2016-08-16T00:00:00]"/>
            <x15:cachedUniqueName index="932" name="[Data].[Order Date].&amp;[2016-08-17T00:00:00]"/>
            <x15:cachedUniqueName index="933" name="[Data].[Order Date].&amp;[2016-08-18T00:00:00]"/>
            <x15:cachedUniqueName index="934" name="[Data].[Order Date].&amp;[2016-08-19T00:00:00]"/>
            <x15:cachedUniqueName index="935" name="[Data].[Order Date].&amp;[2016-08-20T00:00:00]"/>
            <x15:cachedUniqueName index="936" name="[Data].[Order Date].&amp;[2016-08-21T00:00:00]"/>
            <x15:cachedUniqueName index="937" name="[Data].[Order Date].&amp;[2016-08-22T00:00:00]"/>
            <x15:cachedUniqueName index="938" name="[Data].[Order Date].&amp;[2016-08-23T00:00:00]"/>
            <x15:cachedUniqueName index="939" name="[Data].[Order Date].&amp;[2016-08-24T00:00:00]"/>
            <x15:cachedUniqueName index="940" name="[Data].[Order Date].&amp;[2016-08-25T00:00:00]"/>
            <x15:cachedUniqueName index="941" name="[Data].[Order Date].&amp;[2016-08-27T00:00:00]"/>
            <x15:cachedUniqueName index="942" name="[Data].[Order Date].&amp;[2016-08-29T00:00:00]"/>
            <x15:cachedUniqueName index="943" name="[Data].[Order Date].&amp;[2016-08-30T00:00:00]"/>
            <x15:cachedUniqueName index="944" name="[Data].[Order Date].&amp;[2016-08-31T00:00:00]"/>
            <x15:cachedUniqueName index="945" name="[Data].[Order Date].&amp;[2016-09-01T00:00:00]"/>
            <x15:cachedUniqueName index="946" name="[Data].[Order Date].&amp;[2016-09-02T00:00:00]"/>
            <x15:cachedUniqueName index="947" name="[Data].[Order Date].&amp;[2016-09-03T00:00:00]"/>
            <x15:cachedUniqueName index="948" name="[Data].[Order Date].&amp;[2016-09-04T00:00:00]"/>
            <x15:cachedUniqueName index="949" name="[Data].[Order Date].&amp;[2016-09-05T00:00:00]"/>
            <x15:cachedUniqueName index="950" name="[Data].[Order Date].&amp;[2016-09-06T00:00:00]"/>
            <x15:cachedUniqueName index="951" name="[Data].[Order Date].&amp;[2016-09-07T00:00:00]"/>
            <x15:cachedUniqueName index="952" name="[Data].[Order Date].&amp;[2016-09-08T00:00:00]"/>
            <x15:cachedUniqueName index="953" name="[Data].[Order Date].&amp;[2016-09-09T00:00:00]"/>
            <x15:cachedUniqueName index="954" name="[Data].[Order Date].&amp;[2016-09-10T00:00:00]"/>
            <x15:cachedUniqueName index="955" name="[Data].[Order Date].&amp;[2016-09-11T00:00:00]"/>
            <x15:cachedUniqueName index="956" name="[Data].[Order Date].&amp;[2016-09-12T00:00:00]"/>
            <x15:cachedUniqueName index="957" name="[Data].[Order Date].&amp;[2016-09-13T00:00:00]"/>
            <x15:cachedUniqueName index="958" name="[Data].[Order Date].&amp;[2016-09-14T00:00:00]"/>
            <x15:cachedUniqueName index="959" name="[Data].[Order Date].&amp;[2016-09-15T00:00:00]"/>
            <x15:cachedUniqueName index="960" name="[Data].[Order Date].&amp;[2016-09-16T00:00:00]"/>
            <x15:cachedUniqueName index="961" name="[Data].[Order Date].&amp;[2016-09-17T00:00:00]"/>
            <x15:cachedUniqueName index="962" name="[Data].[Order Date].&amp;[2016-09-18T00:00:00]"/>
            <x15:cachedUniqueName index="963" name="[Data].[Order Date].&amp;[2016-09-19T00:00:00]"/>
            <x15:cachedUniqueName index="964" name="[Data].[Order Date].&amp;[2016-09-20T00:00:00]"/>
            <x15:cachedUniqueName index="965" name="[Data].[Order Date].&amp;[2016-09-21T00:00:00]"/>
            <x15:cachedUniqueName index="966" name="[Data].[Order Date].&amp;[2016-09-22T00:00:00]"/>
            <x15:cachedUniqueName index="967" name="[Data].[Order Date].&amp;[2016-09-23T00:00:00]"/>
            <x15:cachedUniqueName index="968" name="[Data].[Order Date].&amp;[2016-09-24T00:00:00]"/>
            <x15:cachedUniqueName index="969" name="[Data].[Order Date].&amp;[2016-09-25T00:00:00]"/>
            <x15:cachedUniqueName index="970" name="[Data].[Order Date].&amp;[2016-09-26T00:00:00]"/>
            <x15:cachedUniqueName index="971" name="[Data].[Order Date].&amp;[2016-09-27T00:00:00]"/>
            <x15:cachedUniqueName index="972" name="[Data].[Order Date].&amp;[2016-09-28T00:00:00]"/>
            <x15:cachedUniqueName index="973" name="[Data].[Order Date].&amp;[2016-09-29T00:00:00]"/>
            <x15:cachedUniqueName index="974" name="[Data].[Order Date].&amp;[2016-09-30T00:00:00]"/>
            <x15:cachedUniqueName index="975" name="[Data].[Order Date].&amp;[2016-10-01T00:00:00]"/>
            <x15:cachedUniqueName index="976" name="[Data].[Order Date].&amp;[2016-10-02T00:00:00]"/>
            <x15:cachedUniqueName index="977" name="[Data].[Order Date].&amp;[2016-10-03T00:00:00]"/>
            <x15:cachedUniqueName index="978" name="[Data].[Order Date].&amp;[2016-10-04T00:00:00]"/>
            <x15:cachedUniqueName index="979" name="[Data].[Order Date].&amp;[2016-10-05T00:00:00]"/>
            <x15:cachedUniqueName index="980" name="[Data].[Order Date].&amp;[2016-10-06T00:00:00]"/>
            <x15:cachedUniqueName index="981" name="[Data].[Order Date].&amp;[2016-10-07T00:00:00]"/>
            <x15:cachedUniqueName index="982" name="[Data].[Order Date].&amp;[2016-10-08T00:00:00]"/>
            <x15:cachedUniqueName index="983" name="[Data].[Order Date].&amp;[2016-10-09T00:00:00]"/>
            <x15:cachedUniqueName index="984" name="[Data].[Order Date].&amp;[2016-10-10T00:00:00]"/>
            <x15:cachedUniqueName index="985" name="[Data].[Order Date].&amp;[2016-10-11T00:00:00]"/>
            <x15:cachedUniqueName index="986" name="[Data].[Order Date].&amp;[2016-10-12T00:00:00]"/>
            <x15:cachedUniqueName index="987" name="[Data].[Order Date].&amp;[2016-10-13T00:00:00]"/>
            <x15:cachedUniqueName index="988" name="[Data].[Order Date].&amp;[2016-10-14T00:00:00]"/>
            <x15:cachedUniqueName index="989" name="[Data].[Order Date].&amp;[2016-10-15T00:00:00]"/>
            <x15:cachedUniqueName index="990" name="[Data].[Order Date].&amp;[2016-10-16T00:00:00]"/>
            <x15:cachedUniqueName index="991" name="[Data].[Order Date].&amp;[2016-10-17T00:00:00]"/>
            <x15:cachedUniqueName index="992" name="[Data].[Order Date].&amp;[2016-10-18T00:00:00]"/>
            <x15:cachedUniqueName index="993" name="[Data].[Order Date].&amp;[2016-10-19T00:00:00]"/>
            <x15:cachedUniqueName index="994" name="[Data].[Order Date].&amp;[2016-10-20T00:00:00]"/>
            <x15:cachedUniqueName index="995" name="[Data].[Order Date].&amp;[2016-10-21T00:00:00]"/>
            <x15:cachedUniqueName index="996" name="[Data].[Order Date].&amp;[2016-10-22T00:00:00]"/>
            <x15:cachedUniqueName index="997" name="[Data].[Order Date].&amp;[2016-10-23T00:00:00]"/>
            <x15:cachedUniqueName index="998" name="[Data].[Order Date].&amp;[2016-10-24T00:00:00]"/>
            <x15:cachedUniqueName index="999" name="[Data].[Order Date].&amp;[2016-10-25T00:00:00]"/>
            <x15:cachedUniqueName index="1000" name="[Data].[Order Date].&amp;[2016-10-26T00:00:00]"/>
            <x15:cachedUniqueName index="1001" name="[Data].[Order Date].&amp;[2016-10-27T00:00:00]"/>
            <x15:cachedUniqueName index="1002" name="[Data].[Order Date].&amp;[2016-10-28T00:00:00]"/>
            <x15:cachedUniqueName index="1003" name="[Data].[Order Date].&amp;[2016-10-29T00:00:00]"/>
            <x15:cachedUniqueName index="1004" name="[Data].[Order Date].&amp;[2016-10-30T00:00:00]"/>
            <x15:cachedUniqueName index="1005" name="[Data].[Order Date].&amp;[2016-10-31T00:00:00]"/>
            <x15:cachedUniqueName index="1006" name="[Data].[Order Date].&amp;[2016-11-01T00:00:00]"/>
            <x15:cachedUniqueName index="1007" name="[Data].[Order Date].&amp;[2016-11-02T00:00:00]"/>
            <x15:cachedUniqueName index="1008" name="[Data].[Order Date].&amp;[2016-11-04T00:00:00]"/>
            <x15:cachedUniqueName index="1009" name="[Data].[Order Date].&amp;[2016-11-05T00:00:00]"/>
            <x15:cachedUniqueName index="1010" name="[Data].[Order Date].&amp;[2016-11-06T00:00:00]"/>
            <x15:cachedUniqueName index="1011" name="[Data].[Order Date].&amp;[2016-11-07T00:00:00]"/>
            <x15:cachedUniqueName index="1012" name="[Data].[Order Date].&amp;[2016-11-08T00:00:00]"/>
            <x15:cachedUniqueName index="1013" name="[Data].[Order Date].&amp;[2016-11-09T00:00:00]"/>
            <x15:cachedUniqueName index="1014" name="[Data].[Order Date].&amp;[2016-11-10T00:00:00]"/>
            <x15:cachedUniqueName index="1015" name="[Data].[Order Date].&amp;[2016-11-11T00:00:00]"/>
            <x15:cachedUniqueName index="1016" name="[Data].[Order Date].&amp;[2016-11-12T00:00:00]"/>
            <x15:cachedUniqueName index="1017" name="[Data].[Order Date].&amp;[2016-11-13T00:00:00]"/>
            <x15:cachedUniqueName index="1018" name="[Data].[Order Date].&amp;[2016-11-14T00:00:00]"/>
            <x15:cachedUniqueName index="1019" name="[Data].[Order Date].&amp;[2016-11-15T00:00:00]"/>
            <x15:cachedUniqueName index="1020" name="[Data].[Order Date].&amp;[2016-11-16T00:00:00]"/>
            <x15:cachedUniqueName index="1021" name="[Data].[Order Date].&amp;[2016-11-17T00:00:00]"/>
            <x15:cachedUniqueName index="1022" name="[Data].[Order Date].&amp;[2016-11-18T00:00:00]"/>
            <x15:cachedUniqueName index="1023" name="[Data].[Order Date].&amp;[2016-11-19T00:00:00]"/>
            <x15:cachedUniqueName index="1024" name="[Data].[Order Date].&amp;[2016-11-20T00:00:00]"/>
            <x15:cachedUniqueName index="1025" name="[Data].[Order Date].&amp;[2016-11-21T00:00:00]"/>
            <x15:cachedUniqueName index="1026" name="[Data].[Order Date].&amp;[2016-11-22T00:00:00]"/>
            <x15:cachedUniqueName index="1027" name="[Data].[Order Date].&amp;[2016-11-23T00:00:00]"/>
            <x15:cachedUniqueName index="1028" name="[Data].[Order Date].&amp;[2016-11-24T00:00:00]"/>
            <x15:cachedUniqueName index="1029" name="[Data].[Order Date].&amp;[2016-11-25T00:00:00]"/>
            <x15:cachedUniqueName index="1030" name="[Data].[Order Date].&amp;[2016-11-26T00:00:00]"/>
            <x15:cachedUniqueName index="1031" name="[Data].[Order Date].&amp;[2016-11-27T00:00:00]"/>
            <x15:cachedUniqueName index="1032" name="[Data].[Order Date].&amp;[2016-11-28T00:00:00]"/>
            <x15:cachedUniqueName index="1033" name="[Data].[Order Date].&amp;[2016-11-29T00:00:00]"/>
            <x15:cachedUniqueName index="1034" name="[Data].[Order Date].&amp;[2016-11-30T00:00:00]"/>
            <x15:cachedUniqueName index="1035" name="[Data].[Order Date].&amp;[2016-12-01T00:00:00]"/>
            <x15:cachedUniqueName index="1036" name="[Data].[Order Date].&amp;[2016-12-02T00:00:00]"/>
            <x15:cachedUniqueName index="1037" name="[Data].[Order Date].&amp;[2016-12-03T00:00:00]"/>
            <x15:cachedUniqueName index="1038" name="[Data].[Order Date].&amp;[2016-12-04T00:00:00]"/>
            <x15:cachedUniqueName index="1039" name="[Data].[Order Date].&amp;[2016-12-05T00:00:00]"/>
            <x15:cachedUniqueName index="1040" name="[Data].[Order Date].&amp;[2016-12-06T00:00:00]"/>
            <x15:cachedUniqueName index="1041" name="[Data].[Order Date].&amp;[2016-12-07T00:00:00]"/>
            <x15:cachedUniqueName index="1042" name="[Data].[Order Date].&amp;[2016-12-08T00:00:00]"/>
            <x15:cachedUniqueName index="1043" name="[Data].[Order Date].&amp;[2016-12-09T00:00:00]"/>
            <x15:cachedUniqueName index="1044" name="[Data].[Order Date].&amp;[2016-12-10T00:00:00]"/>
            <x15:cachedUniqueName index="1045" name="[Data].[Order Date].&amp;[2016-12-11T00:00:00]"/>
            <x15:cachedUniqueName index="1046" name="[Data].[Order Date].&amp;[2016-12-12T00:00:00]"/>
            <x15:cachedUniqueName index="1047" name="[Data].[Order Date].&amp;[2016-12-13T00:00:00]"/>
            <x15:cachedUniqueName index="1048" name="[Data].[Order Date].&amp;[2016-12-14T00:00:00]"/>
            <x15:cachedUniqueName index="1049" name="[Data].[Order Date].&amp;[2016-12-15T00:00:00]"/>
            <x15:cachedUniqueName index="1050" name="[Data].[Order Date].&amp;[2016-12-16T00:00:00]"/>
            <x15:cachedUniqueName index="1051" name="[Data].[Order Date].&amp;[2016-12-17T00:00:00]"/>
            <x15:cachedUniqueName index="1052" name="[Data].[Order Date].&amp;[2016-12-18T00:00:00]"/>
            <x15:cachedUniqueName index="1053" name="[Data].[Order Date].&amp;[2016-12-19T00:00:00]"/>
            <x15:cachedUniqueName index="1054" name="[Data].[Order Date].&amp;[2016-12-20T00:00:00]"/>
            <x15:cachedUniqueName index="1055" name="[Data].[Order Date].&amp;[2016-12-21T00:00:00]"/>
            <x15:cachedUniqueName index="1056" name="[Data].[Order Date].&amp;[2016-12-23T00:00:00]"/>
            <x15:cachedUniqueName index="1057" name="[Data].[Order Date].&amp;[2016-12-24T00:00:00]"/>
            <x15:cachedUniqueName index="1058" name="[Data].[Order Date].&amp;[2016-12-25T00:00:00]"/>
            <x15:cachedUniqueName index="1059" name="[Data].[Order Date].&amp;[2016-12-26T00:00:00]"/>
            <x15:cachedUniqueName index="1060" name="[Data].[Order Date].&amp;[2016-12-27T00:00:00]"/>
            <x15:cachedUniqueName index="1061" name="[Data].[Order Date].&amp;[2016-12-28T00:00:00]"/>
            <x15:cachedUniqueName index="1062" name="[Data].[Order Date].&amp;[2016-12-29T00:00:00]"/>
            <x15:cachedUniqueName index="1063" name="[Data].[Order Date].&amp;[2016-12-30T00:00:00]"/>
            <x15:cachedUniqueName index="1064" name="[Data].[Order Date].&amp;[2016-12-31T00:00:00]"/>
          </x15:cachedUniqueNames>
        </ext>
      </extLst>
    </cacheField>
    <cacheField name="[Data].[Order Date (Month)].[Order Date (Month)]" caption="Order Date (Month)" numFmtId="0" hierarchy="19"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Data].[Order Date (Month)].&amp;[Jan]"/>
            <x15:cachedUniqueName index="1" name="[Data].[Order Date (Month)].&amp;[Feb]"/>
            <x15:cachedUniqueName index="2" name="[Data].[Order Date (Month)].&amp;[Mar]"/>
            <x15:cachedUniqueName index="3" name="[Data].[Order Date (Month)].&amp;[Apr]"/>
            <x15:cachedUniqueName index="4" name="[Data].[Order Date (Month)].&amp;[May]"/>
            <x15:cachedUniqueName index="5" name="[Data].[Order Date (Month)].&amp;[Jun]"/>
            <x15:cachedUniqueName index="6" name="[Data].[Order Date (Month)].&amp;[Jul]"/>
            <x15:cachedUniqueName index="7" name="[Data].[Order Date (Month)].&amp;[Aug]"/>
            <x15:cachedUniqueName index="8" name="[Data].[Order Date (Month)].&amp;[Sep]"/>
            <x15:cachedUniqueName index="9" name="[Data].[Order Date (Month)].&amp;[Oct]"/>
            <x15:cachedUniqueName index="10" name="[Data].[Order Date (Month)].&amp;[Nov]"/>
            <x15:cachedUniqueName index="11" name="[Data].[Order Date (Month)].&amp;[Dec]"/>
          </x15:cachedUniqueNames>
        </ext>
      </extLst>
    </cacheField>
    <cacheField name="[Data].[Order Date (Quarter)].[Order Date (Quarter)]" caption="Order Date (Quarter)" numFmtId="0" hierarchy="18"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17"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 name="[ShipModeSort].[Ship Mode].[Ship Mode]" caption="Ship Mode" numFmtId="0" hierarchy="22"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Order Date]" caption="Order Date" attribute="1" time="1" defaultMemberUniqueName="[Data].[Order Date].[All]" allUniqueName="[Data].[Order Date].[All]" dimensionUniqueName="[Data]" displayFolder="" count="2" memberValueDatatype="7" unbalanced="0">
      <fieldsUsage count="2">
        <fieldUsage x="-1"/>
        <fieldUsage x="2"/>
      </fieldsUsage>
    </cacheHierarchy>
    <cacheHierarchy uniqueName="[Data].[Ship Date]" caption="Ship Date" attribute="1" time="1" defaultMemberUniqueName="[Data].[Ship Date].[All]" allUniqueName="[Data].[Ship Date].[All]" dimensionUniqueName="[Data]" displayFolder="" count="0" memberValueDatatype="7" unbalanced="0"/>
    <cacheHierarchy uniqueName="[Data].[Days to Ship]" caption="Days to Ship" attribute="1" defaultMemberUniqueName="[Data].[Days to Ship].[All]" allUniqueName="[Data].[Days to Ship].[All]" dimensionUniqueName="[Data]" displayFolder="" count="0" memberValueDatatype="2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5"/>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4"/>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3"/>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6"/>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5"/>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0"/>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0"/>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nt kripal" refreshedDate="45178.422339467594" backgroundQuery="1" createdVersion="8" refreshedVersion="8" minRefreshableVersion="3" recordCount="0" supportSubquery="1" supportAdvancedDrill="1" xr:uid="{7FC536A8-4224-4681-A1BF-A9199A80A85A}">
  <cacheSource type="external" connectionId="6"/>
  <cacheFields count="7">
    <cacheField name="[Measures].[Sum of Sale Amount]" caption="Sum of Sale Amount" numFmtId="0" hierarchy="35" level="32767"/>
    <cacheField name="[Data].[Order Date].[Order Date]" caption="Order Date" numFmtId="0" hierarchy="8"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Data].[Order Date].&amp;[2014-01-01T00:00:00]"/>
            <x15:cachedUniqueName index="1" name="[Data].[Order Date].&amp;[2014-01-02T00:00:00]"/>
            <x15:cachedUniqueName index="2" name="[Data].[Order Date].&amp;[2014-01-03T00:00:00]"/>
            <x15:cachedUniqueName index="3" name="[Data].[Order Date].&amp;[2014-01-04T00:00:00]"/>
            <x15:cachedUniqueName index="4" name="[Data].[Order Date].&amp;[2014-01-05T00:00:00]"/>
            <x15:cachedUniqueName index="5" name="[Data].[Order Date].&amp;[2014-01-06T00:00:00]"/>
            <x15:cachedUniqueName index="6" name="[Data].[Order Date].&amp;[2014-01-07T00:00:00]"/>
            <x15:cachedUniqueName index="7" name="[Data].[Order Date].&amp;[2014-01-08T00:00:00]"/>
            <x15:cachedUniqueName index="8" name="[Data].[Order Date].&amp;[2014-01-09T00:00:00]"/>
            <x15:cachedUniqueName index="9" name="[Data].[Order Date].&amp;[2014-01-10T00:00:00]"/>
            <x15:cachedUniqueName index="10" name="[Data].[Order Date].&amp;[2014-01-11T00:00:00]"/>
            <x15:cachedUniqueName index="11" name="[Data].[Order Date].&amp;[2014-01-12T00:00:00]"/>
            <x15:cachedUniqueName index="12" name="[Data].[Order Date].&amp;[2014-01-13T00:00:00]"/>
            <x15:cachedUniqueName index="13" name="[Data].[Order Date].&amp;[2014-01-14T00:00:00]"/>
            <x15:cachedUniqueName index="14" name="[Data].[Order Date].&amp;[2014-01-15T00:00:00]"/>
            <x15:cachedUniqueName index="15" name="[Data].[Order Date].&amp;[2014-01-16T00:00:00]"/>
            <x15:cachedUniqueName index="16" name="[Data].[Order Date].&amp;[2014-01-17T00:00:00]"/>
            <x15:cachedUniqueName index="17" name="[Data].[Order Date].&amp;[2014-01-18T00:00:00]"/>
            <x15:cachedUniqueName index="18" name="[Data].[Order Date].&amp;[2014-01-19T00:00:00]"/>
            <x15:cachedUniqueName index="19" name="[Data].[Order Date].&amp;[2014-01-20T00:00:00]"/>
            <x15:cachedUniqueName index="20" name="[Data].[Order Date].&amp;[2014-01-21T00:00:00]"/>
            <x15:cachedUniqueName index="21" name="[Data].[Order Date].&amp;[2014-01-22T00:00:00]"/>
            <x15:cachedUniqueName index="22" name="[Data].[Order Date].&amp;[2014-01-23T00:00:00]"/>
            <x15:cachedUniqueName index="23" name="[Data].[Order Date].&amp;[2014-01-24T00:00:00]"/>
            <x15:cachedUniqueName index="24" name="[Data].[Order Date].&amp;[2014-01-25T00:00:00]"/>
            <x15:cachedUniqueName index="25" name="[Data].[Order Date].&amp;[2014-01-26T00:00:00]"/>
            <x15:cachedUniqueName index="26" name="[Data].[Order Date].&amp;[2014-01-27T00:00:00]"/>
            <x15:cachedUniqueName index="27" name="[Data].[Order Date].&amp;[2014-01-28T00:00:00]"/>
            <x15:cachedUniqueName index="28" name="[Data].[Order Date].&amp;[2014-01-29T00:00:00]"/>
            <x15:cachedUniqueName index="29" name="[Data].[Order Date].&amp;[2014-01-30T00:00:00]"/>
            <x15:cachedUniqueName index="30" name="[Data].[Order Date].&amp;[2014-01-31T00:00:00]"/>
            <x15:cachedUniqueName index="31" name="[Data].[Order Date].&amp;[2014-02-01T00:00:00]"/>
            <x15:cachedUniqueName index="32" name="[Data].[Order Date].&amp;[2014-02-02T00:00:00]"/>
            <x15:cachedUniqueName index="33" name="[Data].[Order Date].&amp;[2014-02-03T00:00:00]"/>
            <x15:cachedUniqueName index="34" name="[Data].[Order Date].&amp;[2014-02-04T00:00:00]"/>
            <x15:cachedUniqueName index="35" name="[Data].[Order Date].&amp;[2014-02-05T00:00:00]"/>
            <x15:cachedUniqueName index="36" name="[Data].[Order Date].&amp;[2014-02-06T00:00:00]"/>
            <x15:cachedUniqueName index="37" name="[Data].[Order Date].&amp;[2014-02-07T00:00:00]"/>
            <x15:cachedUniqueName index="38" name="[Data].[Order Date].&amp;[2014-02-08T00:00:00]"/>
            <x15:cachedUniqueName index="39" name="[Data].[Order Date].&amp;[2014-02-09T00:00:00]"/>
            <x15:cachedUniqueName index="40" name="[Data].[Order Date].&amp;[2014-02-10T00:00:00]"/>
            <x15:cachedUniqueName index="41" name="[Data].[Order Date].&amp;[2014-02-11T00:00:00]"/>
            <x15:cachedUniqueName index="42" name="[Data].[Order Date].&amp;[2014-02-12T00:00:00]"/>
            <x15:cachedUniqueName index="43" name="[Data].[Order Date].&amp;[2014-02-13T00:00:00]"/>
            <x15:cachedUniqueName index="44" name="[Data].[Order Date].&amp;[2014-02-14T00:00:00]"/>
            <x15:cachedUniqueName index="45" name="[Data].[Order Date].&amp;[2014-02-15T00:00:00]"/>
            <x15:cachedUniqueName index="46" name="[Data].[Order Date].&amp;[2014-02-16T00:00:00]"/>
            <x15:cachedUniqueName index="47" name="[Data].[Order Date].&amp;[2014-02-17T00:00:00]"/>
            <x15:cachedUniqueName index="48" name="[Data].[Order Date].&amp;[2014-02-18T00:00:00]"/>
            <x15:cachedUniqueName index="49" name="[Data].[Order Date].&amp;[2014-02-19T00:00:00]"/>
            <x15:cachedUniqueName index="50" name="[Data].[Order Date].&amp;[2014-02-20T00:00:00]"/>
            <x15:cachedUniqueName index="51" name="[Data].[Order Date].&amp;[2014-02-21T00:00:00]"/>
            <x15:cachedUniqueName index="52" name="[Data].[Order Date].&amp;[2014-02-22T00:00:00]"/>
            <x15:cachedUniqueName index="53" name="[Data].[Order Date].&amp;[2014-02-23T00:00:00]"/>
            <x15:cachedUniqueName index="54" name="[Data].[Order Date].&amp;[2014-02-24T00:00:00]"/>
            <x15:cachedUniqueName index="55" name="[Data].[Order Date].&amp;[2014-02-25T00:00:00]"/>
            <x15:cachedUniqueName index="56" name="[Data].[Order Date].&amp;[2014-02-26T00:00:00]"/>
            <x15:cachedUniqueName index="57" name="[Data].[Order Date].&amp;[2014-02-27T00:00:00]"/>
            <x15:cachedUniqueName index="58" name="[Data].[Order Date].&amp;[2014-02-28T00:00:00]"/>
            <x15:cachedUniqueName index="59" name="[Data].[Order Date].&amp;[2014-03-01T00:00:00]"/>
            <x15:cachedUniqueName index="60" name="[Data].[Order Date].&amp;[2014-03-02T00:00:00]"/>
            <x15:cachedUniqueName index="61" name="[Data].[Order Date].&amp;[2014-03-03T00:00:00]"/>
            <x15:cachedUniqueName index="62" name="[Data].[Order Date].&amp;[2014-03-04T00:00:00]"/>
            <x15:cachedUniqueName index="63" name="[Data].[Order Date].&amp;[2014-03-05T00:00:00]"/>
            <x15:cachedUniqueName index="64" name="[Data].[Order Date].&amp;[2014-03-06T00:00:00]"/>
            <x15:cachedUniqueName index="65" name="[Data].[Order Date].&amp;[2014-03-07T00:00:00]"/>
            <x15:cachedUniqueName index="66" name="[Data].[Order Date].&amp;[2014-03-08T00:00:00]"/>
            <x15:cachedUniqueName index="67" name="[Data].[Order Date].&amp;[2014-03-09T00:00:00]"/>
            <x15:cachedUniqueName index="68" name="[Data].[Order Date].&amp;[2014-03-10T00:00:00]"/>
            <x15:cachedUniqueName index="69" name="[Data].[Order Date].&amp;[2014-03-11T00:00:00]"/>
            <x15:cachedUniqueName index="70" name="[Data].[Order Date].&amp;[2014-03-12T00:00:00]"/>
            <x15:cachedUniqueName index="71" name="[Data].[Order Date].&amp;[2014-03-13T00:00:00]"/>
            <x15:cachedUniqueName index="72" name="[Data].[Order Date].&amp;[2014-03-14T00:00:00]"/>
            <x15:cachedUniqueName index="73" name="[Data].[Order Date].&amp;[2014-03-15T00:00:00]"/>
            <x15:cachedUniqueName index="74" name="[Data].[Order Date].&amp;[2014-03-16T00:00:00]"/>
            <x15:cachedUniqueName index="75" name="[Data].[Order Date].&amp;[2014-03-17T00:00:00]"/>
            <x15:cachedUniqueName index="76" name="[Data].[Order Date].&amp;[2014-03-18T00:00:00]"/>
            <x15:cachedUniqueName index="77" name="[Data].[Order Date].&amp;[2014-03-19T00:00:00]"/>
            <x15:cachedUniqueName index="78" name="[Data].[Order Date].&amp;[2014-03-20T00:00:00]"/>
            <x15:cachedUniqueName index="79" name="[Data].[Order Date].&amp;[2014-03-21T00:00:00]"/>
            <x15:cachedUniqueName index="80" name="[Data].[Order Date].&amp;[2014-03-22T00:00:00]"/>
            <x15:cachedUniqueName index="81" name="[Data].[Order Date].&amp;[2014-03-23T00:00:00]"/>
            <x15:cachedUniqueName index="82" name="[Data].[Order Date].&amp;[2014-03-24T00:00:00]"/>
            <x15:cachedUniqueName index="83" name="[Data].[Order Date].&amp;[2014-03-25T00:00:00]"/>
            <x15:cachedUniqueName index="84" name="[Data].[Order Date].&amp;[2014-03-26T00:00:00]"/>
            <x15:cachedUniqueName index="85" name="[Data].[Order Date].&amp;[2014-03-27T00:00:00]"/>
            <x15:cachedUniqueName index="86" name="[Data].[Order Date].&amp;[2014-03-28T00:00:00]"/>
            <x15:cachedUniqueName index="87" name="[Data].[Order Date].&amp;[2014-03-29T00:00:00]"/>
            <x15:cachedUniqueName index="88" name="[Data].[Order Date].&amp;[2014-03-30T00:00:00]"/>
            <x15:cachedUniqueName index="89" name="[Data].[Order Date].&amp;[2014-03-31T00:00:00]"/>
            <x15:cachedUniqueName index="90" name="[Data].[Order Date].&amp;[2014-04-01T00:00:00]"/>
            <x15:cachedUniqueName index="91" name="[Data].[Order Date].&amp;[2014-04-02T00:00:00]"/>
            <x15:cachedUniqueName index="92" name="[Data].[Order Date].&amp;[2014-04-03T00:00:00]"/>
            <x15:cachedUniqueName index="93" name="[Data].[Order Date].&amp;[2014-04-04T00:00:00]"/>
            <x15:cachedUniqueName index="94" name="[Data].[Order Date].&amp;[2014-04-05T00:00:00]"/>
            <x15:cachedUniqueName index="95" name="[Data].[Order Date].&amp;[2014-04-06T00:00:00]"/>
            <x15:cachedUniqueName index="96" name="[Data].[Order Date].&amp;[2014-04-07T00:00:00]"/>
            <x15:cachedUniqueName index="97" name="[Data].[Order Date].&amp;[2014-04-08T00:00:00]"/>
            <x15:cachedUniqueName index="98" name="[Data].[Order Date].&amp;[2014-04-09T00:00:00]"/>
            <x15:cachedUniqueName index="99" name="[Data].[Order Date].&amp;[2014-04-10T00:00:00]"/>
            <x15:cachedUniqueName index="100" name="[Data].[Order Date].&amp;[2014-04-11T00:00:00]"/>
            <x15:cachedUniqueName index="101" name="[Data].[Order Date].&amp;[2014-04-12T00:00:00]"/>
            <x15:cachedUniqueName index="102" name="[Data].[Order Date].&amp;[2014-04-13T00:00:00]"/>
            <x15:cachedUniqueName index="103" name="[Data].[Order Date].&amp;[2014-04-14T00:00:00]"/>
            <x15:cachedUniqueName index="104" name="[Data].[Order Date].&amp;[2014-04-15T00:00:00]"/>
            <x15:cachedUniqueName index="105" name="[Data].[Order Date].&amp;[2014-04-16T00:00:00]"/>
            <x15:cachedUniqueName index="106" name="[Data].[Order Date].&amp;[2014-04-17T00:00:00]"/>
            <x15:cachedUniqueName index="107" name="[Data].[Order Date].&amp;[2014-04-18T00:00:00]"/>
            <x15:cachedUniqueName index="108" name="[Data].[Order Date].&amp;[2014-04-19T00:00:00]"/>
            <x15:cachedUniqueName index="109" name="[Data].[Order Date].&amp;[2014-04-20T00:00:00]"/>
            <x15:cachedUniqueName index="110" name="[Data].[Order Date].&amp;[2014-04-21T00:00:00]"/>
            <x15:cachedUniqueName index="111" name="[Data].[Order Date].&amp;[2014-04-22T00:00:00]"/>
            <x15:cachedUniqueName index="112" name="[Data].[Order Date].&amp;[2014-04-23T00:00:00]"/>
            <x15:cachedUniqueName index="113" name="[Data].[Order Date].&amp;[2014-04-24T00:00:00]"/>
            <x15:cachedUniqueName index="114" name="[Data].[Order Date].&amp;[2014-04-25T00:00:00]"/>
            <x15:cachedUniqueName index="115" name="[Data].[Order Date].&amp;[2014-04-26T00:00:00]"/>
            <x15:cachedUniqueName index="116" name="[Data].[Order Date].&amp;[2014-04-27T00:00:00]"/>
            <x15:cachedUniqueName index="117" name="[Data].[Order Date].&amp;[2014-04-28T00:00:00]"/>
            <x15:cachedUniqueName index="118" name="[Data].[Order Date].&amp;[2014-04-29T00:00:00]"/>
            <x15:cachedUniqueName index="119" name="[Data].[Order Date].&amp;[2014-04-30T00:00:00]"/>
            <x15:cachedUniqueName index="120" name="[Data].[Order Date].&amp;[2014-05-01T00:00:00]"/>
            <x15:cachedUniqueName index="121" name="[Data].[Order Date].&amp;[2014-05-02T00:00:00]"/>
            <x15:cachedUniqueName index="122" name="[Data].[Order Date].&amp;[2014-05-03T00:00:00]"/>
            <x15:cachedUniqueName index="123" name="[Data].[Order Date].&amp;[2014-05-04T00:00:00]"/>
            <x15:cachedUniqueName index="124" name="[Data].[Order Date].&amp;[2014-05-05T00:00:00]"/>
            <x15:cachedUniqueName index="125" name="[Data].[Order Date].&amp;[2014-05-06T00:00:00]"/>
            <x15:cachedUniqueName index="126" name="[Data].[Order Date].&amp;[2014-05-07T00:00:00]"/>
            <x15:cachedUniqueName index="127" name="[Data].[Order Date].&amp;[2014-05-08T00:00:00]"/>
            <x15:cachedUniqueName index="128" name="[Data].[Order Date].&amp;[2014-05-09T00:00:00]"/>
            <x15:cachedUniqueName index="129" name="[Data].[Order Date].&amp;[2014-05-10T00:00:00]"/>
            <x15:cachedUniqueName index="130" name="[Data].[Order Date].&amp;[2014-05-11T00:00:00]"/>
            <x15:cachedUniqueName index="131" name="[Data].[Order Date].&amp;[2014-05-12T00:00:00]"/>
            <x15:cachedUniqueName index="132" name="[Data].[Order Date].&amp;[2014-05-13T00:00:00]"/>
            <x15:cachedUniqueName index="133" name="[Data].[Order Date].&amp;[2014-05-14T00:00:00]"/>
            <x15:cachedUniqueName index="134" name="[Data].[Order Date].&amp;[2014-05-15T00:00:00]"/>
            <x15:cachedUniqueName index="135" name="[Data].[Order Date].&amp;[2014-05-16T00:00:00]"/>
            <x15:cachedUniqueName index="136" name="[Data].[Order Date].&amp;[2014-05-17T00:00:00]"/>
            <x15:cachedUniqueName index="137" name="[Data].[Order Date].&amp;[2014-05-18T00:00:00]"/>
            <x15:cachedUniqueName index="138" name="[Data].[Order Date].&amp;[2014-05-19T00:00:00]"/>
            <x15:cachedUniqueName index="139" name="[Data].[Order Date].&amp;[2014-05-20T00:00:00]"/>
            <x15:cachedUniqueName index="140" name="[Data].[Order Date].&amp;[2014-05-21T00:00:00]"/>
            <x15:cachedUniqueName index="141" name="[Data].[Order Date].&amp;[2014-05-22T00:00:00]"/>
            <x15:cachedUniqueName index="142" name="[Data].[Order Date].&amp;[2014-05-23T00:00:00]"/>
            <x15:cachedUniqueName index="143" name="[Data].[Order Date].&amp;[2014-05-24T00:00:00]"/>
            <x15:cachedUniqueName index="144" name="[Data].[Order Date].&amp;[2014-05-25T00:00:00]"/>
            <x15:cachedUniqueName index="145" name="[Data].[Order Date].&amp;[2014-05-26T00:00:00]"/>
            <x15:cachedUniqueName index="146" name="[Data].[Order Date].&amp;[2014-05-27T00:00:00]"/>
            <x15:cachedUniqueName index="147" name="[Data].[Order Date].&amp;[2014-05-28T00:00:00]"/>
            <x15:cachedUniqueName index="148" name="[Data].[Order Date].&amp;[2014-05-29T00:00:00]"/>
            <x15:cachedUniqueName index="149" name="[Data].[Order Date].&amp;[2014-05-30T00:00:00]"/>
            <x15:cachedUniqueName index="150" name="[Data].[Order Date].&amp;[2014-06-01T00:00:00]"/>
            <x15:cachedUniqueName index="151" name="[Data].[Order Date].&amp;[2014-06-02T00:00:00]"/>
            <x15:cachedUniqueName index="152" name="[Data].[Order Date].&amp;[2014-06-03T00:00:00]"/>
            <x15:cachedUniqueName index="153" name="[Data].[Order Date].&amp;[2014-06-04T00:00:00]"/>
            <x15:cachedUniqueName index="154" name="[Data].[Order Date].&amp;[2014-06-05T00:00:00]"/>
            <x15:cachedUniqueName index="155" name="[Data].[Order Date].&amp;[2014-06-06T00:00:00]"/>
            <x15:cachedUniqueName index="156" name="[Data].[Order Date].&amp;[2014-06-07T00:00:00]"/>
            <x15:cachedUniqueName index="157" name="[Data].[Order Date].&amp;[2014-06-08T00:00:00]"/>
            <x15:cachedUniqueName index="158" name="[Data].[Order Date].&amp;[2014-06-09T00:00:00]"/>
            <x15:cachedUniqueName index="159" name="[Data].[Order Date].&amp;[2014-06-10T00:00:00]"/>
            <x15:cachedUniqueName index="160" name="[Data].[Order Date].&amp;[2014-06-11T00:00:00]"/>
            <x15:cachedUniqueName index="161" name="[Data].[Order Date].&amp;[2014-06-12T00:00:00]"/>
            <x15:cachedUniqueName index="162" name="[Data].[Order Date].&amp;[2014-06-13T00:00:00]"/>
            <x15:cachedUniqueName index="163" name="[Data].[Order Date].&amp;[2014-06-14T00:00:00]"/>
            <x15:cachedUniqueName index="164" name="[Data].[Order Date].&amp;[2014-06-15T00:00:00]"/>
            <x15:cachedUniqueName index="165" name="[Data].[Order Date].&amp;[2014-06-16T00:00:00]"/>
            <x15:cachedUniqueName index="166" name="[Data].[Order Date].&amp;[2014-06-17T00:00:00]"/>
            <x15:cachedUniqueName index="167" name="[Data].[Order Date].&amp;[2014-06-18T00:00:00]"/>
            <x15:cachedUniqueName index="168" name="[Data].[Order Date].&amp;[2014-06-19T00:00:00]"/>
            <x15:cachedUniqueName index="169" name="[Data].[Order Date].&amp;[2014-06-20T00:00:00]"/>
            <x15:cachedUniqueName index="170" name="[Data].[Order Date].&amp;[2014-06-21T00:00:00]"/>
            <x15:cachedUniqueName index="171" name="[Data].[Order Date].&amp;[2014-06-22T00:00:00]"/>
            <x15:cachedUniqueName index="172" name="[Data].[Order Date].&amp;[2014-06-23T00:00:00]"/>
            <x15:cachedUniqueName index="173" name="[Data].[Order Date].&amp;[2014-06-24T00:00:00]"/>
            <x15:cachedUniqueName index="174" name="[Data].[Order Date].&amp;[2014-06-25T00:00:00]"/>
            <x15:cachedUniqueName index="175" name="[Data].[Order Date].&amp;[2014-06-26T00:00:00]"/>
            <x15:cachedUniqueName index="176" name="[Data].[Order Date].&amp;[2014-06-28T00:00:00]"/>
            <x15:cachedUniqueName index="177" name="[Data].[Order Date].&amp;[2014-06-29T00:00:00]"/>
            <x15:cachedUniqueName index="178" name="[Data].[Order Date].&amp;[2014-06-30T00:00:00]"/>
            <x15:cachedUniqueName index="179" name="[Data].[Order Date].&amp;[2014-07-01T00:00:00]"/>
            <x15:cachedUniqueName index="180" name="[Data].[Order Date].&amp;[2014-07-02T00:00:00]"/>
            <x15:cachedUniqueName index="181" name="[Data].[Order Date].&amp;[2014-07-03T00:00:00]"/>
            <x15:cachedUniqueName index="182" name="[Data].[Order Date].&amp;[2014-07-04T00:00:00]"/>
            <x15:cachedUniqueName index="183" name="[Data].[Order Date].&amp;[2014-07-05T00:00:00]"/>
            <x15:cachedUniqueName index="184" name="[Data].[Order Date].&amp;[2014-07-06T00:00:00]"/>
            <x15:cachedUniqueName index="185" name="[Data].[Order Date].&amp;[2014-07-07T00:00:00]"/>
            <x15:cachedUniqueName index="186" name="[Data].[Order Date].&amp;[2014-07-08T00:00:00]"/>
            <x15:cachedUniqueName index="187" name="[Data].[Order Date].&amp;[2014-07-09T00:00:00]"/>
            <x15:cachedUniqueName index="188" name="[Data].[Order Date].&amp;[2014-07-10T00:00:00]"/>
            <x15:cachedUniqueName index="189" name="[Data].[Order Date].&amp;[2014-07-11T00:00:00]"/>
            <x15:cachedUniqueName index="190" name="[Data].[Order Date].&amp;[2014-07-12T00:00:00]"/>
            <x15:cachedUniqueName index="191" name="[Data].[Order Date].&amp;[2014-07-13T00:00:00]"/>
            <x15:cachedUniqueName index="192" name="[Data].[Order Date].&amp;[2014-07-14T00:00:00]"/>
            <x15:cachedUniqueName index="193" name="[Data].[Order Date].&amp;[2014-07-15T00:00:00]"/>
            <x15:cachedUniqueName index="194" name="[Data].[Order Date].&amp;[2014-07-16T00:00:00]"/>
            <x15:cachedUniqueName index="195" name="[Data].[Order Date].&amp;[2014-07-17T00:00:00]"/>
            <x15:cachedUniqueName index="196" name="[Data].[Order Date].&amp;[2014-07-20T00:00:00]"/>
            <x15:cachedUniqueName index="197" name="[Data].[Order Date].&amp;[2014-07-21T00:00:00]"/>
            <x15:cachedUniqueName index="198" name="[Data].[Order Date].&amp;[2014-07-22T00:00:00]"/>
            <x15:cachedUniqueName index="199" name="[Data].[Order Date].&amp;[2014-07-24T00:00:00]"/>
            <x15:cachedUniqueName index="200" name="[Data].[Order Date].&amp;[2014-07-25T00:00:00]"/>
            <x15:cachedUniqueName index="201" name="[Data].[Order Date].&amp;[2014-07-26T00:00:00]"/>
            <x15:cachedUniqueName index="202" name="[Data].[Order Date].&amp;[2014-07-27T00:00:00]"/>
            <x15:cachedUniqueName index="203" name="[Data].[Order Date].&amp;[2014-07-28T00:00:00]"/>
            <x15:cachedUniqueName index="204" name="[Data].[Order Date].&amp;[2014-07-29T00:00:00]"/>
            <x15:cachedUniqueName index="205" name="[Data].[Order Date].&amp;[2014-07-30T00:00:00]"/>
            <x15:cachedUniqueName index="206" name="[Data].[Order Date].&amp;[2014-07-31T00:00:00]"/>
            <x15:cachedUniqueName index="207" name="[Data].[Order Date].&amp;[2014-08-01T00:00:00]"/>
            <x15:cachedUniqueName index="208" name="[Data].[Order Date].&amp;[2014-08-02T00:00:00]"/>
            <x15:cachedUniqueName index="209" name="[Data].[Order Date].&amp;[2014-08-03T00:00:00]"/>
            <x15:cachedUniqueName index="210" name="[Data].[Order Date].&amp;[2014-08-04T00:00:00]"/>
            <x15:cachedUniqueName index="211" name="[Data].[Order Date].&amp;[2014-08-05T00:00:00]"/>
            <x15:cachedUniqueName index="212" name="[Data].[Order Date].&amp;[2014-08-06T00:00:00]"/>
            <x15:cachedUniqueName index="213" name="[Data].[Order Date].&amp;[2014-08-07T00:00:00]"/>
            <x15:cachedUniqueName index="214" name="[Data].[Order Date].&amp;[2014-08-08T00:00:00]"/>
            <x15:cachedUniqueName index="215" name="[Data].[Order Date].&amp;[2014-08-09T00:00:00]"/>
            <x15:cachedUniqueName index="216" name="[Data].[Order Date].&amp;[2014-08-10T00:00:00]"/>
            <x15:cachedUniqueName index="217" name="[Data].[Order Date].&amp;[2014-08-11T00:00:00]"/>
            <x15:cachedUniqueName index="218" name="[Data].[Order Date].&amp;[2014-08-12T00:00:00]"/>
            <x15:cachedUniqueName index="219" name="[Data].[Order Date].&amp;[2014-08-13T00:00:00]"/>
            <x15:cachedUniqueName index="220" name="[Data].[Order Date].&amp;[2014-08-14T00:00:00]"/>
            <x15:cachedUniqueName index="221" name="[Data].[Order Date].&amp;[2014-08-15T00:00:00]"/>
            <x15:cachedUniqueName index="222" name="[Data].[Order Date].&amp;[2014-08-16T00:00:00]"/>
            <x15:cachedUniqueName index="223" name="[Data].[Order Date].&amp;[2014-08-17T00:00:00]"/>
            <x15:cachedUniqueName index="224" name="[Data].[Order Date].&amp;[2014-08-18T00:00:00]"/>
            <x15:cachedUniqueName index="225" name="[Data].[Order Date].&amp;[2014-08-19T00:00:00]"/>
            <x15:cachedUniqueName index="226" name="[Data].[Order Date].&amp;[2014-08-20T00:00:00]"/>
            <x15:cachedUniqueName index="227" name="[Data].[Order Date].&amp;[2014-08-21T00:00:00]"/>
            <x15:cachedUniqueName index="228" name="[Data].[Order Date].&amp;[2014-08-22T00:00:00]"/>
            <x15:cachedUniqueName index="229" name="[Data].[Order Date].&amp;[2014-08-23T00:00:00]"/>
            <x15:cachedUniqueName index="230" name="[Data].[Order Date].&amp;[2014-08-24T00:00:00]"/>
            <x15:cachedUniqueName index="231" name="[Data].[Order Date].&amp;[2014-08-25T00:00:00]"/>
            <x15:cachedUniqueName index="232" name="[Data].[Order Date].&amp;[2014-08-26T00:00:00]"/>
            <x15:cachedUniqueName index="233" name="[Data].[Order Date].&amp;[2014-08-27T00:00:00]"/>
            <x15:cachedUniqueName index="234" name="[Data].[Order Date].&amp;[2014-08-28T00:00:00]"/>
            <x15:cachedUniqueName index="235" name="[Data].[Order Date].&amp;[2014-08-29T00:00:00]"/>
            <x15:cachedUniqueName index="236" name="[Data].[Order Date].&amp;[2014-08-30T00:00:00]"/>
            <x15:cachedUniqueName index="237" name="[Data].[Order Date].&amp;[2014-08-31T00:00:00]"/>
            <x15:cachedUniqueName index="238" name="[Data].[Order Date].&amp;[2014-09-01T00:00:00]"/>
            <x15:cachedUniqueName index="239" name="[Data].[Order Date].&amp;[2014-09-02T00:00:00]"/>
            <x15:cachedUniqueName index="240" name="[Data].[Order Date].&amp;[2014-09-03T00:00:00]"/>
            <x15:cachedUniqueName index="241" name="[Data].[Order Date].&amp;[2014-09-04T00:00:00]"/>
            <x15:cachedUniqueName index="242" name="[Data].[Order Date].&amp;[2014-09-05T00:00:00]"/>
            <x15:cachedUniqueName index="243" name="[Data].[Order Date].&amp;[2014-09-06T00:00:00]"/>
            <x15:cachedUniqueName index="244" name="[Data].[Order Date].&amp;[2014-09-07T00:00:00]"/>
            <x15:cachedUniqueName index="245" name="[Data].[Order Date].&amp;[2014-09-08T00:00:00]"/>
            <x15:cachedUniqueName index="246" name="[Data].[Order Date].&amp;[2014-09-09T00:00:00]"/>
            <x15:cachedUniqueName index="247" name="[Data].[Order Date].&amp;[2014-09-10T00:00:00]"/>
            <x15:cachedUniqueName index="248" name="[Data].[Order Date].&amp;[2014-09-11T00:00:00]"/>
            <x15:cachedUniqueName index="249" name="[Data].[Order Date].&amp;[2014-09-12T00:00:00]"/>
            <x15:cachedUniqueName index="250" name="[Data].[Order Date].&amp;[2014-09-13T00:00:00]"/>
            <x15:cachedUniqueName index="251" name="[Data].[Order Date].&amp;[2014-09-14T00:00:00]"/>
            <x15:cachedUniqueName index="252" name="[Data].[Order Date].&amp;[2014-09-15T00:00:00]"/>
            <x15:cachedUniqueName index="253" name="[Data].[Order Date].&amp;[2014-09-16T00:00:00]"/>
            <x15:cachedUniqueName index="254" name="[Data].[Order Date].&amp;[2014-09-17T00:00:00]"/>
            <x15:cachedUniqueName index="255" name="[Data].[Order Date].&amp;[2014-09-18T00:00:00]"/>
            <x15:cachedUniqueName index="256" name="[Data].[Order Date].&amp;[2014-09-19T00:00:00]"/>
            <x15:cachedUniqueName index="257" name="[Data].[Order Date].&amp;[2014-09-20T00:00:00]"/>
            <x15:cachedUniqueName index="258" name="[Data].[Order Date].&amp;[2014-09-21T00:00:00]"/>
            <x15:cachedUniqueName index="259" name="[Data].[Order Date].&amp;[2014-09-22T00:00:00]"/>
            <x15:cachedUniqueName index="260" name="[Data].[Order Date].&amp;[2014-09-23T00:00:00]"/>
            <x15:cachedUniqueName index="261" name="[Data].[Order Date].&amp;[2014-09-24T00:00:00]"/>
            <x15:cachedUniqueName index="262" name="[Data].[Order Date].&amp;[2014-09-25T00:00:00]"/>
            <x15:cachedUniqueName index="263" name="[Data].[Order Date].&amp;[2014-09-26T00:00:00]"/>
            <x15:cachedUniqueName index="264" name="[Data].[Order Date].&amp;[2014-09-27T00:00:00]"/>
            <x15:cachedUniqueName index="265" name="[Data].[Order Date].&amp;[2014-09-28T00:00:00]"/>
            <x15:cachedUniqueName index="266" name="[Data].[Order Date].&amp;[2014-09-29T00:00:00]"/>
            <x15:cachedUniqueName index="267" name="[Data].[Order Date].&amp;[2014-09-30T00:00:00]"/>
            <x15:cachedUniqueName index="268" name="[Data].[Order Date].&amp;[2014-10-01T00:00:00]"/>
            <x15:cachedUniqueName index="269" name="[Data].[Order Date].&amp;[2014-10-02T00:00:00]"/>
            <x15:cachedUniqueName index="270" name="[Data].[Order Date].&amp;[2014-10-04T00:00:00]"/>
            <x15:cachedUniqueName index="271" name="[Data].[Order Date].&amp;[2014-10-05T00:00:00]"/>
            <x15:cachedUniqueName index="272" name="[Data].[Order Date].&amp;[2014-10-06T00:00:00]"/>
            <x15:cachedUniqueName index="273" name="[Data].[Order Date].&amp;[2014-10-07T00:00:00]"/>
            <x15:cachedUniqueName index="274" name="[Data].[Order Date].&amp;[2014-10-08T00:00:00]"/>
            <x15:cachedUniqueName index="275" name="[Data].[Order Date].&amp;[2014-10-09T00:00:00]"/>
            <x15:cachedUniqueName index="276" name="[Data].[Order Date].&amp;[2014-10-10T00:00:00]"/>
            <x15:cachedUniqueName index="277" name="[Data].[Order Date].&amp;[2014-10-11T00:00:00]"/>
            <x15:cachedUniqueName index="278" name="[Data].[Order Date].&amp;[2014-10-12T00:00:00]"/>
            <x15:cachedUniqueName index="279" name="[Data].[Order Date].&amp;[2014-10-13T00:00:00]"/>
            <x15:cachedUniqueName index="280" name="[Data].[Order Date].&amp;[2014-10-15T00:00:00]"/>
            <x15:cachedUniqueName index="281" name="[Data].[Order Date].&amp;[2014-10-17T00:00:00]"/>
            <x15:cachedUniqueName index="282" name="[Data].[Order Date].&amp;[2014-10-18T00:00:00]"/>
            <x15:cachedUniqueName index="283" name="[Data].[Order Date].&amp;[2014-10-19T00:00:00]"/>
            <x15:cachedUniqueName index="284" name="[Data].[Order Date].&amp;[2014-10-20T00:00:00]"/>
            <x15:cachedUniqueName index="285" name="[Data].[Order Date].&amp;[2014-10-21T00:00:00]"/>
            <x15:cachedUniqueName index="286" name="[Data].[Order Date].&amp;[2014-10-22T00:00:00]"/>
            <x15:cachedUniqueName index="287" name="[Data].[Order Date].&amp;[2014-10-23T00:00:00]"/>
            <x15:cachedUniqueName index="288" name="[Data].[Order Date].&amp;[2014-10-24T00:00:00]"/>
            <x15:cachedUniqueName index="289" name="[Data].[Order Date].&amp;[2014-10-25T00:00:00]"/>
            <x15:cachedUniqueName index="290" name="[Data].[Order Date].&amp;[2014-10-26T00:00:00]"/>
            <x15:cachedUniqueName index="291" name="[Data].[Order Date].&amp;[2014-10-27T00:00:00]"/>
            <x15:cachedUniqueName index="292" name="[Data].[Order Date].&amp;[2014-10-28T00:00:00]"/>
            <x15:cachedUniqueName index="293" name="[Data].[Order Date].&amp;[2014-10-29T00:00:00]"/>
            <x15:cachedUniqueName index="294" name="[Data].[Order Date].&amp;[2014-10-30T00:00:00]"/>
            <x15:cachedUniqueName index="295" name="[Data].[Order Date].&amp;[2014-10-31T00:00:00]"/>
            <x15:cachedUniqueName index="296" name="[Data].[Order Date].&amp;[2014-11-01T00:00:00]"/>
            <x15:cachedUniqueName index="297" name="[Data].[Order Date].&amp;[2014-11-02T00:00:00]"/>
            <x15:cachedUniqueName index="298" name="[Data].[Order Date].&amp;[2014-11-03T00:00:00]"/>
            <x15:cachedUniqueName index="299" name="[Data].[Order Date].&amp;[2014-11-04T00:00:00]"/>
            <x15:cachedUniqueName index="300" name="[Data].[Order Date].&amp;[2014-11-05T00:00:00]"/>
            <x15:cachedUniqueName index="301" name="[Data].[Order Date].&amp;[2014-11-06T00:00:00]"/>
            <x15:cachedUniqueName index="302" name="[Data].[Order Date].&amp;[2014-11-07T00:00:00]"/>
            <x15:cachedUniqueName index="303" name="[Data].[Order Date].&amp;[2014-11-08T00:00:00]"/>
            <x15:cachedUniqueName index="304" name="[Data].[Order Date].&amp;[2014-11-09T00:00:00]"/>
            <x15:cachedUniqueName index="305" name="[Data].[Order Date].&amp;[2014-11-10T00:00:00]"/>
            <x15:cachedUniqueName index="306" name="[Data].[Order Date].&amp;[2014-11-11T00:00:00]"/>
            <x15:cachedUniqueName index="307" name="[Data].[Order Date].&amp;[2014-11-12T00:00:00]"/>
            <x15:cachedUniqueName index="308" name="[Data].[Order Date].&amp;[2014-11-13T00:00:00]"/>
            <x15:cachedUniqueName index="309" name="[Data].[Order Date].&amp;[2014-11-14T00:00:00]"/>
            <x15:cachedUniqueName index="310" name="[Data].[Order Date].&amp;[2014-11-15T00:00:00]"/>
            <x15:cachedUniqueName index="311" name="[Data].[Order Date].&amp;[2014-11-16T00:00:00]"/>
            <x15:cachedUniqueName index="312" name="[Data].[Order Date].&amp;[2014-11-17T00:00:00]"/>
            <x15:cachedUniqueName index="313" name="[Data].[Order Date].&amp;[2014-11-18T00:00:00]"/>
            <x15:cachedUniqueName index="314" name="[Data].[Order Date].&amp;[2014-11-19T00:00:00]"/>
            <x15:cachedUniqueName index="315" name="[Data].[Order Date].&amp;[2014-11-20T00:00:00]"/>
            <x15:cachedUniqueName index="316" name="[Data].[Order Date].&amp;[2014-11-21T00:00:00]"/>
            <x15:cachedUniqueName index="317" name="[Data].[Order Date].&amp;[2014-11-22T00:00:00]"/>
            <x15:cachedUniqueName index="318" name="[Data].[Order Date].&amp;[2014-11-23T00:00:00]"/>
            <x15:cachedUniqueName index="319" name="[Data].[Order Date].&amp;[2014-11-24T00:00:00]"/>
            <x15:cachedUniqueName index="320" name="[Data].[Order Date].&amp;[2014-11-25T00:00:00]"/>
            <x15:cachedUniqueName index="321" name="[Data].[Order Date].&amp;[2014-11-26T00:00:00]"/>
            <x15:cachedUniqueName index="322" name="[Data].[Order Date].&amp;[2014-11-27T00:00:00]"/>
            <x15:cachedUniqueName index="323" name="[Data].[Order Date].&amp;[2014-11-28T00:00:00]"/>
            <x15:cachedUniqueName index="324" name="[Data].[Order Date].&amp;[2014-11-29T00:00:00]"/>
            <x15:cachedUniqueName index="325" name="[Data].[Order Date].&amp;[2014-11-30T00:00:00]"/>
            <x15:cachedUniqueName index="326" name="[Data].[Order Date].&amp;[2014-12-01T00:00:00]"/>
            <x15:cachedUniqueName index="327" name="[Data].[Order Date].&amp;[2014-12-02T00:00:00]"/>
            <x15:cachedUniqueName index="328" name="[Data].[Order Date].&amp;[2014-12-03T00:00:00]"/>
            <x15:cachedUniqueName index="329" name="[Data].[Order Date].&amp;[2014-12-04T00:00:00]"/>
            <x15:cachedUniqueName index="330" name="[Data].[Order Date].&amp;[2014-12-05T00:00:00]"/>
            <x15:cachedUniqueName index="331" name="[Data].[Order Date].&amp;[2014-12-06T00:00:00]"/>
            <x15:cachedUniqueName index="332" name="[Data].[Order Date].&amp;[2014-12-07T00:00:00]"/>
            <x15:cachedUniqueName index="333" name="[Data].[Order Date].&amp;[2014-12-08T00:00:00]"/>
            <x15:cachedUniqueName index="334" name="[Data].[Order Date].&amp;[2014-12-09T00:00:00]"/>
            <x15:cachedUniqueName index="335" name="[Data].[Order Date].&amp;[2014-12-10T00:00:00]"/>
            <x15:cachedUniqueName index="336" name="[Data].[Order Date].&amp;[2014-12-11T00:00:00]"/>
            <x15:cachedUniqueName index="337" name="[Data].[Order Date].&amp;[2014-12-12T00:00:00]"/>
            <x15:cachedUniqueName index="338" name="[Data].[Order Date].&amp;[2014-12-13T00:00:00]"/>
            <x15:cachedUniqueName index="339" name="[Data].[Order Date].&amp;[2014-12-14T00:00:00]"/>
            <x15:cachedUniqueName index="340" name="[Data].[Order Date].&amp;[2014-12-15T00:00:00]"/>
            <x15:cachedUniqueName index="341" name="[Data].[Order Date].&amp;[2014-12-16T00:00:00]"/>
            <x15:cachedUniqueName index="342" name="[Data].[Order Date].&amp;[2014-12-17T00:00:00]"/>
            <x15:cachedUniqueName index="343" name="[Data].[Order Date].&amp;[2014-12-18T00:00:00]"/>
            <x15:cachedUniqueName index="344" name="[Data].[Order Date].&amp;[2014-12-19T00:00:00]"/>
            <x15:cachedUniqueName index="345" name="[Data].[Order Date].&amp;[2014-12-20T00:00:00]"/>
            <x15:cachedUniqueName index="346" name="[Data].[Order Date].&amp;[2014-12-21T00:00:00]"/>
            <x15:cachedUniqueName index="347" name="[Data].[Order Date].&amp;[2014-12-22T00:00:00]"/>
            <x15:cachedUniqueName index="348" name="[Data].[Order Date].&amp;[2014-12-23T00:00:00]"/>
            <x15:cachedUniqueName index="349" name="[Data].[Order Date].&amp;[2014-12-24T00:00:00]"/>
            <x15:cachedUniqueName index="350" name="[Data].[Order Date].&amp;[2014-12-25T00:00:00]"/>
            <x15:cachedUniqueName index="351" name="[Data].[Order Date].&amp;[2014-12-26T00:00:00]"/>
            <x15:cachedUniqueName index="352" name="[Data].[Order Date].&amp;[2014-12-27T00:00:00]"/>
            <x15:cachedUniqueName index="353" name="[Data].[Order Date].&amp;[2014-12-28T00:00:00]"/>
            <x15:cachedUniqueName index="354" name="[Data].[Order Date].&amp;[2014-12-29T00:00:00]"/>
            <x15:cachedUniqueName index="355" name="[Data].[Order Date].&amp;[2014-12-30T00:00:00]"/>
            <x15:cachedUniqueName index="356" name="[Data].[Order Date].&amp;[2014-12-31T00:00:00]"/>
            <x15:cachedUniqueName index="357" name="[Data].[Order Date].&amp;[2015-01-01T00:00:00]"/>
            <x15:cachedUniqueName index="358" name="[Data].[Order Date].&amp;[2015-01-02T00:00:00]"/>
            <x15:cachedUniqueName index="359" name="[Data].[Order Date].&amp;[2015-01-03T00:00:00]"/>
            <x15:cachedUniqueName index="360" name="[Data].[Order Date].&amp;[2015-01-04T00:00:00]"/>
            <x15:cachedUniqueName index="361" name="[Data].[Order Date].&amp;[2015-01-05T00:00:00]"/>
            <x15:cachedUniqueName index="362" name="[Data].[Order Date].&amp;[2015-01-06T00:00:00]"/>
            <x15:cachedUniqueName index="363" name="[Data].[Order Date].&amp;[2015-01-07T00:00:00]"/>
            <x15:cachedUniqueName index="364" name="[Data].[Order Date].&amp;[2015-01-08T00:00:00]"/>
            <x15:cachedUniqueName index="365" name="[Data].[Order Date].&amp;[2015-01-09T00:00:00]"/>
            <x15:cachedUniqueName index="366" name="[Data].[Order Date].&amp;[2015-01-10T00:00:00]"/>
            <x15:cachedUniqueName index="367" name="[Data].[Order Date].&amp;[2015-01-11T00:00:00]"/>
            <x15:cachedUniqueName index="368" name="[Data].[Order Date].&amp;[2015-01-12T00:00:00]"/>
            <x15:cachedUniqueName index="369" name="[Data].[Order Date].&amp;[2015-01-13T00:00:00]"/>
            <x15:cachedUniqueName index="370" name="[Data].[Order Date].&amp;[2015-01-14T00:00:00]"/>
            <x15:cachedUniqueName index="371" name="[Data].[Order Date].&amp;[2015-01-15T00:00:00]"/>
            <x15:cachedUniqueName index="372" name="[Data].[Order Date].&amp;[2015-01-16T00:00:00]"/>
            <x15:cachedUniqueName index="373" name="[Data].[Order Date].&amp;[2015-01-17T00:00:00]"/>
            <x15:cachedUniqueName index="374" name="[Data].[Order Date].&amp;[2015-01-18T00:00:00]"/>
            <x15:cachedUniqueName index="375" name="[Data].[Order Date].&amp;[2015-01-19T00:00:00]"/>
            <x15:cachedUniqueName index="376" name="[Data].[Order Date].&amp;[2015-01-20T00:00:00]"/>
            <x15:cachedUniqueName index="377" name="[Data].[Order Date].&amp;[2015-01-21T00:00:00]"/>
            <x15:cachedUniqueName index="378" name="[Data].[Order Date].&amp;[2015-01-22T00:00:00]"/>
            <x15:cachedUniqueName index="379" name="[Data].[Order Date].&amp;[2015-01-23T00:00:00]"/>
            <x15:cachedUniqueName index="380" name="[Data].[Order Date].&amp;[2015-01-24T00:00:00]"/>
            <x15:cachedUniqueName index="381" name="[Data].[Order Date].&amp;[2015-01-25T00:00:00]"/>
            <x15:cachedUniqueName index="382" name="[Data].[Order Date].&amp;[2015-01-26T00:00:00]"/>
            <x15:cachedUniqueName index="383" name="[Data].[Order Date].&amp;[2015-01-27T00:00:00]"/>
            <x15:cachedUniqueName index="384" name="[Data].[Order Date].&amp;[2015-01-28T00:00:00]"/>
            <x15:cachedUniqueName index="385" name="[Data].[Order Date].&amp;[2015-01-29T00:00:00]"/>
            <x15:cachedUniqueName index="386" name="[Data].[Order Date].&amp;[2015-01-30T00:00:00]"/>
            <x15:cachedUniqueName index="387" name="[Data].[Order Date].&amp;[2015-01-31T00:00:00]"/>
            <x15:cachedUniqueName index="388" name="[Data].[Order Date].&amp;[2015-02-01T00:00:00]"/>
            <x15:cachedUniqueName index="389" name="[Data].[Order Date].&amp;[2015-02-02T00:00:00]"/>
            <x15:cachedUniqueName index="390" name="[Data].[Order Date].&amp;[2015-02-03T00:00:00]"/>
            <x15:cachedUniqueName index="391" name="[Data].[Order Date].&amp;[2015-02-04T00:00:00]"/>
            <x15:cachedUniqueName index="392" name="[Data].[Order Date].&amp;[2015-02-05T00:00:00]"/>
            <x15:cachedUniqueName index="393" name="[Data].[Order Date].&amp;[2015-02-06T00:00:00]"/>
            <x15:cachedUniqueName index="394" name="[Data].[Order Date].&amp;[2015-02-07T00:00:00]"/>
            <x15:cachedUniqueName index="395" name="[Data].[Order Date].&amp;[2015-02-08T00:00:00]"/>
            <x15:cachedUniqueName index="396" name="[Data].[Order Date].&amp;[2015-02-09T00:00:00]"/>
            <x15:cachedUniqueName index="397" name="[Data].[Order Date].&amp;[2015-02-10T00:00:00]"/>
            <x15:cachedUniqueName index="398" name="[Data].[Order Date].&amp;[2015-02-11T00:00:00]"/>
            <x15:cachedUniqueName index="399" name="[Data].[Order Date].&amp;[2015-02-12T00:00:00]"/>
            <x15:cachedUniqueName index="400" name="[Data].[Order Date].&amp;[2015-02-13T00:00:00]"/>
            <x15:cachedUniqueName index="401" name="[Data].[Order Date].&amp;[2015-02-14T00:00:00]"/>
            <x15:cachedUniqueName index="402" name="[Data].[Order Date].&amp;[2015-02-15T00:00:00]"/>
            <x15:cachedUniqueName index="403" name="[Data].[Order Date].&amp;[2015-02-16T00:00:00]"/>
            <x15:cachedUniqueName index="404" name="[Data].[Order Date].&amp;[2015-02-17T00:00:00]"/>
            <x15:cachedUniqueName index="405" name="[Data].[Order Date].&amp;[2015-02-18T00:00:00]"/>
            <x15:cachedUniqueName index="406" name="[Data].[Order Date].&amp;[2015-02-19T00:00:00]"/>
            <x15:cachedUniqueName index="407" name="[Data].[Order Date].&amp;[2015-02-20T00:00:00]"/>
            <x15:cachedUniqueName index="408" name="[Data].[Order Date].&amp;[2015-02-21T00:00:00]"/>
            <x15:cachedUniqueName index="409" name="[Data].[Order Date].&amp;[2015-02-22T00:00:00]"/>
            <x15:cachedUniqueName index="410" name="[Data].[Order Date].&amp;[2015-02-23T00:00:00]"/>
            <x15:cachedUniqueName index="411" name="[Data].[Order Date].&amp;[2015-02-24T00:00:00]"/>
            <x15:cachedUniqueName index="412" name="[Data].[Order Date].&amp;[2015-02-25T00:00:00]"/>
            <x15:cachedUniqueName index="413" name="[Data].[Order Date].&amp;[2015-02-26T00:00:00]"/>
            <x15:cachedUniqueName index="414" name="[Data].[Order Date].&amp;[2015-02-27T00:00:00]"/>
            <x15:cachedUniqueName index="415" name="[Data].[Order Date].&amp;[2015-02-28T00:00:00]"/>
            <x15:cachedUniqueName index="416" name="[Data].[Order Date].&amp;[2015-03-01T00:00:00]"/>
            <x15:cachedUniqueName index="417" name="[Data].[Order Date].&amp;[2015-03-02T00:00:00]"/>
            <x15:cachedUniqueName index="418" name="[Data].[Order Date].&amp;[2015-03-03T00:00:00]"/>
            <x15:cachedUniqueName index="419" name="[Data].[Order Date].&amp;[2015-03-04T00:00:00]"/>
            <x15:cachedUniqueName index="420" name="[Data].[Order Date].&amp;[2015-03-05T00:00:00]"/>
            <x15:cachedUniqueName index="421" name="[Data].[Order Date].&amp;[2015-03-06T00:00:00]"/>
            <x15:cachedUniqueName index="422" name="[Data].[Order Date].&amp;[2015-03-07T00:00:00]"/>
            <x15:cachedUniqueName index="423" name="[Data].[Order Date].&amp;[2015-03-08T00:00:00]"/>
            <x15:cachedUniqueName index="424" name="[Data].[Order Date].&amp;[2015-03-09T00:00:00]"/>
            <x15:cachedUniqueName index="425" name="[Data].[Order Date].&amp;[2015-03-10T00:00:00]"/>
            <x15:cachedUniqueName index="426" name="[Data].[Order Date].&amp;[2015-03-11T00:00:00]"/>
            <x15:cachedUniqueName index="427" name="[Data].[Order Date].&amp;[2015-03-12T00:00:00]"/>
            <x15:cachedUniqueName index="428" name="[Data].[Order Date].&amp;[2015-03-13T00:00:00]"/>
            <x15:cachedUniqueName index="429" name="[Data].[Order Date].&amp;[2015-03-14T00:00:00]"/>
            <x15:cachedUniqueName index="430" name="[Data].[Order Date].&amp;[2015-03-15T00:00:00]"/>
            <x15:cachedUniqueName index="431" name="[Data].[Order Date].&amp;[2015-03-16T00:00:00]"/>
            <x15:cachedUniqueName index="432" name="[Data].[Order Date].&amp;[2015-03-17T00:00:00]"/>
            <x15:cachedUniqueName index="433" name="[Data].[Order Date].&amp;[2015-03-18T00:00:00]"/>
            <x15:cachedUniqueName index="434" name="[Data].[Order Date].&amp;[2015-03-19T00:00:00]"/>
            <x15:cachedUniqueName index="435" name="[Data].[Order Date].&amp;[2015-03-20T00:00:00]"/>
            <x15:cachedUniqueName index="436" name="[Data].[Order Date].&amp;[2015-03-21T00:00:00]"/>
            <x15:cachedUniqueName index="437" name="[Data].[Order Date].&amp;[2015-03-22T00:00:00]"/>
            <x15:cachedUniqueName index="438" name="[Data].[Order Date].&amp;[2015-03-23T00:00:00]"/>
            <x15:cachedUniqueName index="439" name="[Data].[Order Date].&amp;[2015-03-24T00:00:00]"/>
            <x15:cachedUniqueName index="440" name="[Data].[Order Date].&amp;[2015-03-25T00:00:00]"/>
            <x15:cachedUniqueName index="441" name="[Data].[Order Date].&amp;[2015-03-26T00:00:00]"/>
            <x15:cachedUniqueName index="442" name="[Data].[Order Date].&amp;[2015-03-27T00:00:00]"/>
            <x15:cachedUniqueName index="443" name="[Data].[Order Date].&amp;[2015-03-28T00:00:00]"/>
            <x15:cachedUniqueName index="444" name="[Data].[Order Date].&amp;[2015-03-29T00:00:00]"/>
            <x15:cachedUniqueName index="445" name="[Data].[Order Date].&amp;[2015-03-30T00:00:00]"/>
            <x15:cachedUniqueName index="446" name="[Data].[Order Date].&amp;[2015-03-31T00:00:00]"/>
            <x15:cachedUniqueName index="447" name="[Data].[Order Date].&amp;[2015-04-01T00:00:00]"/>
            <x15:cachedUniqueName index="448" name="[Data].[Order Date].&amp;[2015-04-02T00:00:00]"/>
            <x15:cachedUniqueName index="449" name="[Data].[Order Date].&amp;[2015-04-03T00:00:00]"/>
            <x15:cachedUniqueName index="450" name="[Data].[Order Date].&amp;[2015-04-04T00:00:00]"/>
            <x15:cachedUniqueName index="451" name="[Data].[Order Date].&amp;[2015-04-05T00:00:00]"/>
            <x15:cachedUniqueName index="452" name="[Data].[Order Date].&amp;[2015-04-06T00:00:00]"/>
            <x15:cachedUniqueName index="453" name="[Data].[Order Date].&amp;[2015-04-07T00:00:00]"/>
            <x15:cachedUniqueName index="454" name="[Data].[Order Date].&amp;[2015-04-08T00:00:00]"/>
            <x15:cachedUniqueName index="455" name="[Data].[Order Date].&amp;[2015-04-09T00:00:00]"/>
            <x15:cachedUniqueName index="456" name="[Data].[Order Date].&amp;[2015-04-10T00:00:00]"/>
            <x15:cachedUniqueName index="457" name="[Data].[Order Date].&amp;[2015-04-11T00:00:00]"/>
            <x15:cachedUniqueName index="458" name="[Data].[Order Date].&amp;[2015-04-12T00:00:00]"/>
            <x15:cachedUniqueName index="459" name="[Data].[Order Date].&amp;[2015-04-15T00:00:00]"/>
            <x15:cachedUniqueName index="460" name="[Data].[Order Date].&amp;[2015-04-16T00:00:00]"/>
            <x15:cachedUniqueName index="461" name="[Data].[Order Date].&amp;[2015-04-17T00:00:00]"/>
            <x15:cachedUniqueName index="462" name="[Data].[Order Date].&amp;[2015-04-18T00:00:00]"/>
            <x15:cachedUniqueName index="463" name="[Data].[Order Date].&amp;[2015-04-19T00:00:00]"/>
            <x15:cachedUniqueName index="464" name="[Data].[Order Date].&amp;[2015-04-20T00:00:00]"/>
            <x15:cachedUniqueName index="465" name="[Data].[Order Date].&amp;[2015-04-22T00:00:00]"/>
            <x15:cachedUniqueName index="466" name="[Data].[Order Date].&amp;[2015-04-23T00:00:00]"/>
            <x15:cachedUniqueName index="467" name="[Data].[Order Date].&amp;[2015-04-24T00:00:00]"/>
            <x15:cachedUniqueName index="468" name="[Data].[Order Date].&amp;[2015-04-25T00:00:00]"/>
            <x15:cachedUniqueName index="469" name="[Data].[Order Date].&amp;[2015-04-26T00:00:00]"/>
            <x15:cachedUniqueName index="470" name="[Data].[Order Date].&amp;[2015-04-27T00:00:00]"/>
            <x15:cachedUniqueName index="471" name="[Data].[Order Date].&amp;[2015-04-28T00:00:00]"/>
            <x15:cachedUniqueName index="472" name="[Data].[Order Date].&amp;[2015-04-29T00:00:00]"/>
            <x15:cachedUniqueName index="473" name="[Data].[Order Date].&amp;[2015-04-30T00:00:00]"/>
            <x15:cachedUniqueName index="474" name="[Data].[Order Date].&amp;[2015-05-01T00:00:00]"/>
            <x15:cachedUniqueName index="475" name="[Data].[Order Date].&amp;[2015-05-02T00:00:00]"/>
            <x15:cachedUniqueName index="476" name="[Data].[Order Date].&amp;[2015-05-03T00:00:00]"/>
            <x15:cachedUniqueName index="477" name="[Data].[Order Date].&amp;[2015-05-04T00:00:00]"/>
            <x15:cachedUniqueName index="478" name="[Data].[Order Date].&amp;[2015-05-05T00:00:00]"/>
            <x15:cachedUniqueName index="479" name="[Data].[Order Date].&amp;[2015-05-06T00:00:00]"/>
            <x15:cachedUniqueName index="480" name="[Data].[Order Date].&amp;[2015-05-07T00:00:00]"/>
            <x15:cachedUniqueName index="481" name="[Data].[Order Date].&amp;[2015-05-08T00:00:00]"/>
            <x15:cachedUniqueName index="482" name="[Data].[Order Date].&amp;[2015-05-09T00:00:00]"/>
            <x15:cachedUniqueName index="483" name="[Data].[Order Date].&amp;[2015-05-10T00:00:00]"/>
            <x15:cachedUniqueName index="484" name="[Data].[Order Date].&amp;[2015-05-11T00:00:00]"/>
            <x15:cachedUniqueName index="485" name="[Data].[Order Date].&amp;[2015-05-12T00:00:00]"/>
            <x15:cachedUniqueName index="486" name="[Data].[Order Date].&amp;[2015-05-13T00:00:00]"/>
            <x15:cachedUniqueName index="487" name="[Data].[Order Date].&amp;[2015-05-14T00:00:00]"/>
            <x15:cachedUniqueName index="488" name="[Data].[Order Date].&amp;[2015-05-15T00:00:00]"/>
            <x15:cachedUniqueName index="489" name="[Data].[Order Date].&amp;[2015-05-16T00:00:00]"/>
            <x15:cachedUniqueName index="490" name="[Data].[Order Date].&amp;[2015-05-17T00:00:00]"/>
            <x15:cachedUniqueName index="491" name="[Data].[Order Date].&amp;[2015-05-18T00:00:00]"/>
            <x15:cachedUniqueName index="492" name="[Data].[Order Date].&amp;[2015-05-19T00:00:00]"/>
            <x15:cachedUniqueName index="493" name="[Data].[Order Date].&amp;[2015-05-20T00:00:00]"/>
            <x15:cachedUniqueName index="494" name="[Data].[Order Date].&amp;[2015-05-21T00:00:00]"/>
            <x15:cachedUniqueName index="495" name="[Data].[Order Date].&amp;[2015-05-22T00:00:00]"/>
            <x15:cachedUniqueName index="496" name="[Data].[Order Date].&amp;[2015-05-23T00:00:00]"/>
            <x15:cachedUniqueName index="497" name="[Data].[Order Date].&amp;[2015-05-24T00:00:00]"/>
            <x15:cachedUniqueName index="498" name="[Data].[Order Date].&amp;[2015-05-25T00:00:00]"/>
            <x15:cachedUniqueName index="499" name="[Data].[Order Date].&amp;[2015-05-26T00:00:00]"/>
            <x15:cachedUniqueName index="500" name="[Data].[Order Date].&amp;[2015-05-27T00:00:00]"/>
            <x15:cachedUniqueName index="501" name="[Data].[Order Date].&amp;[2015-05-28T00:00:00]"/>
            <x15:cachedUniqueName index="502" name="[Data].[Order Date].&amp;[2015-05-29T00:00:00]"/>
            <x15:cachedUniqueName index="503" name="[Data].[Order Date].&amp;[2015-05-30T00:00:00]"/>
            <x15:cachedUniqueName index="504" name="[Data].[Order Date].&amp;[2015-05-31T00:00:00]"/>
            <x15:cachedUniqueName index="505" name="[Data].[Order Date].&amp;[2015-06-01T00:00:00]"/>
            <x15:cachedUniqueName index="506" name="[Data].[Order Date].&amp;[2015-06-02T00:00:00]"/>
            <x15:cachedUniqueName index="507" name="[Data].[Order Date].&amp;[2015-06-03T00:00:00]"/>
            <x15:cachedUniqueName index="508" name="[Data].[Order Date].&amp;[2015-06-04T00:00:00]"/>
            <x15:cachedUniqueName index="509" name="[Data].[Order Date].&amp;[2015-06-05T00:00:00]"/>
            <x15:cachedUniqueName index="510" name="[Data].[Order Date].&amp;[2015-06-06T00:00:00]"/>
            <x15:cachedUniqueName index="511" name="[Data].[Order Date].&amp;[2015-06-07T00:00:00]"/>
            <x15:cachedUniqueName index="512" name="[Data].[Order Date].&amp;[2015-06-08T00:00:00]"/>
            <x15:cachedUniqueName index="513" name="[Data].[Order Date].&amp;[2015-06-09T00:00:00]"/>
            <x15:cachedUniqueName index="514" name="[Data].[Order Date].&amp;[2015-06-10T00:00:00]"/>
            <x15:cachedUniqueName index="515" name="[Data].[Order Date].&amp;[2015-06-11T00:00:00]"/>
            <x15:cachedUniqueName index="516" name="[Data].[Order Date].&amp;[2015-06-13T00:00:00]"/>
            <x15:cachedUniqueName index="517" name="[Data].[Order Date].&amp;[2015-06-14T00:00:00]"/>
            <x15:cachedUniqueName index="518" name="[Data].[Order Date].&amp;[2015-06-15T00:00:00]"/>
            <x15:cachedUniqueName index="519" name="[Data].[Order Date].&amp;[2015-06-16T00:00:00]"/>
            <x15:cachedUniqueName index="520" name="[Data].[Order Date].&amp;[2015-06-17T00:00:00]"/>
            <x15:cachedUniqueName index="521" name="[Data].[Order Date].&amp;[2015-06-18T00:00:00]"/>
            <x15:cachedUniqueName index="522" name="[Data].[Order Date].&amp;[2015-06-19T00:00:00]"/>
            <x15:cachedUniqueName index="523" name="[Data].[Order Date].&amp;[2015-06-20T00:00:00]"/>
            <x15:cachedUniqueName index="524" name="[Data].[Order Date].&amp;[2015-06-21T00:00:00]"/>
            <x15:cachedUniqueName index="525" name="[Data].[Order Date].&amp;[2015-06-22T00:00:00]"/>
            <x15:cachedUniqueName index="526" name="[Data].[Order Date].&amp;[2015-06-23T00:00:00]"/>
            <x15:cachedUniqueName index="527" name="[Data].[Order Date].&amp;[2015-06-24T00:00:00]"/>
            <x15:cachedUniqueName index="528" name="[Data].[Order Date].&amp;[2015-06-25T00:00:00]"/>
            <x15:cachedUniqueName index="529" name="[Data].[Order Date].&amp;[2015-06-26T00:00:00]"/>
            <x15:cachedUniqueName index="530" name="[Data].[Order Date].&amp;[2015-06-27T00:00:00]"/>
            <x15:cachedUniqueName index="531" name="[Data].[Order Date].&amp;[2015-06-28T00:00:00]"/>
            <x15:cachedUniqueName index="532" name="[Data].[Order Date].&amp;[2015-06-29T00:00:00]"/>
            <x15:cachedUniqueName index="533" name="[Data].[Order Date].&amp;[2015-06-30T00:00:00]"/>
            <x15:cachedUniqueName index="534" name="[Data].[Order Date].&amp;[2015-07-03T00:00:00]"/>
            <x15:cachedUniqueName index="535" name="[Data].[Order Date].&amp;[2015-07-04T00:00:00]"/>
            <x15:cachedUniqueName index="536" name="[Data].[Order Date].&amp;[2015-07-05T00:00:00]"/>
            <x15:cachedUniqueName index="537" name="[Data].[Order Date].&amp;[2015-07-07T00:00:00]"/>
            <x15:cachedUniqueName index="538" name="[Data].[Order Date].&amp;[2015-07-09T00:00:00]"/>
            <x15:cachedUniqueName index="539" name="[Data].[Order Date].&amp;[2015-07-10T00:00:00]"/>
            <x15:cachedUniqueName index="540" name="[Data].[Order Date].&amp;[2015-07-13T00:00:00]"/>
            <x15:cachedUniqueName index="541" name="[Data].[Order Date].&amp;[2015-07-14T00:00:00]"/>
            <x15:cachedUniqueName index="542" name="[Data].[Order Date].&amp;[2015-07-15T00:00:00]"/>
            <x15:cachedUniqueName index="543" name="[Data].[Order Date].&amp;[2015-07-16T00:00:00]"/>
            <x15:cachedUniqueName index="544" name="[Data].[Order Date].&amp;[2015-07-17T00:00:00]"/>
            <x15:cachedUniqueName index="545" name="[Data].[Order Date].&amp;[2015-07-18T00:00:00]"/>
            <x15:cachedUniqueName index="546" name="[Data].[Order Date].&amp;[2015-07-19T00:00:00]"/>
            <x15:cachedUniqueName index="547" name="[Data].[Order Date].&amp;[2015-07-20T00:00:00]"/>
            <x15:cachedUniqueName index="548" name="[Data].[Order Date].&amp;[2015-07-21T00:00:00]"/>
            <x15:cachedUniqueName index="549" name="[Data].[Order Date].&amp;[2015-07-22T00:00:00]"/>
            <x15:cachedUniqueName index="550" name="[Data].[Order Date].&amp;[2015-07-23T00:00:00]"/>
            <x15:cachedUniqueName index="551" name="[Data].[Order Date].&amp;[2015-07-24T00:00:00]"/>
            <x15:cachedUniqueName index="552" name="[Data].[Order Date].&amp;[2015-07-25T00:00:00]"/>
            <x15:cachedUniqueName index="553" name="[Data].[Order Date].&amp;[2015-07-26T00:00:00]"/>
            <x15:cachedUniqueName index="554" name="[Data].[Order Date].&amp;[2015-07-27T00:00:00]"/>
            <x15:cachedUniqueName index="555" name="[Data].[Order Date].&amp;[2015-07-28T00:00:00]"/>
            <x15:cachedUniqueName index="556" name="[Data].[Order Date].&amp;[2015-07-29T00:00:00]"/>
            <x15:cachedUniqueName index="557" name="[Data].[Order Date].&amp;[2015-07-30T00:00:00]"/>
            <x15:cachedUniqueName index="558" name="[Data].[Order Date].&amp;[2015-07-31T00:00:00]"/>
            <x15:cachedUniqueName index="559" name="[Data].[Order Date].&amp;[2015-08-01T00:00:00]"/>
            <x15:cachedUniqueName index="560" name="[Data].[Order Date].&amp;[2015-08-02T00:00:00]"/>
            <x15:cachedUniqueName index="561" name="[Data].[Order Date].&amp;[2015-08-03T00:00:00]"/>
            <x15:cachedUniqueName index="562" name="[Data].[Order Date].&amp;[2015-08-04T00:00:00]"/>
            <x15:cachedUniqueName index="563" name="[Data].[Order Date].&amp;[2015-08-05T00:00:00]"/>
            <x15:cachedUniqueName index="564" name="[Data].[Order Date].&amp;[2015-08-06T00:00:00]"/>
            <x15:cachedUniqueName index="565" name="[Data].[Order Date].&amp;[2015-08-07T00:00:00]"/>
            <x15:cachedUniqueName index="566" name="[Data].[Order Date].&amp;[2015-08-08T00:00:00]"/>
            <x15:cachedUniqueName index="567" name="[Data].[Order Date].&amp;[2015-08-09T00:00:00]"/>
            <x15:cachedUniqueName index="568" name="[Data].[Order Date].&amp;[2015-08-10T00:00:00]"/>
            <x15:cachedUniqueName index="569" name="[Data].[Order Date].&amp;[2015-08-11T00:00:00]"/>
            <x15:cachedUniqueName index="570" name="[Data].[Order Date].&amp;[2015-08-12T00:00:00]"/>
            <x15:cachedUniqueName index="571" name="[Data].[Order Date].&amp;[2015-08-13T00:00:00]"/>
            <x15:cachedUniqueName index="572" name="[Data].[Order Date].&amp;[2015-08-14T00:00:00]"/>
            <x15:cachedUniqueName index="573" name="[Data].[Order Date].&amp;[2015-08-15T00:00:00]"/>
            <x15:cachedUniqueName index="574" name="[Data].[Order Date].&amp;[2015-08-16T00:00:00]"/>
            <x15:cachedUniqueName index="575" name="[Data].[Order Date].&amp;[2015-08-17T00:00:00]"/>
            <x15:cachedUniqueName index="576" name="[Data].[Order Date].&amp;[2015-08-18T00:00:00]"/>
            <x15:cachedUniqueName index="577" name="[Data].[Order Date].&amp;[2015-08-19T00:00:00]"/>
            <x15:cachedUniqueName index="578" name="[Data].[Order Date].&amp;[2015-08-20T00:00:00]"/>
            <x15:cachedUniqueName index="579" name="[Data].[Order Date].&amp;[2015-08-21T00:00:00]"/>
            <x15:cachedUniqueName index="580" name="[Data].[Order Date].&amp;[2015-08-22T00:00:00]"/>
            <x15:cachedUniqueName index="581" name="[Data].[Order Date].&amp;[2015-08-23T00:00:00]"/>
            <x15:cachedUniqueName index="582" name="[Data].[Order Date].&amp;[2015-08-24T00:00:00]"/>
            <x15:cachedUniqueName index="583" name="[Data].[Order Date].&amp;[2015-08-25T00:00:00]"/>
            <x15:cachedUniqueName index="584" name="[Data].[Order Date].&amp;[2015-08-26T00:00:00]"/>
            <x15:cachedUniqueName index="585" name="[Data].[Order Date].&amp;[2015-08-27T00:00:00]"/>
            <x15:cachedUniqueName index="586" name="[Data].[Order Date].&amp;[2015-08-28T00:00:00]"/>
            <x15:cachedUniqueName index="587" name="[Data].[Order Date].&amp;[2015-08-29T00:00:00]"/>
            <x15:cachedUniqueName index="588" name="[Data].[Order Date].&amp;[2015-08-30T00:00:00]"/>
            <x15:cachedUniqueName index="589" name="[Data].[Order Date].&amp;[2015-08-31T00:00:00]"/>
            <x15:cachedUniqueName index="590" name="[Data].[Order Date].&amp;[2015-09-01T00:00:00]"/>
            <x15:cachedUniqueName index="591" name="[Data].[Order Date].&amp;[2015-09-02T00:00:00]"/>
            <x15:cachedUniqueName index="592" name="[Data].[Order Date].&amp;[2015-09-03T00:00:00]"/>
            <x15:cachedUniqueName index="593" name="[Data].[Order Date].&amp;[2015-09-04T00:00:00]"/>
            <x15:cachedUniqueName index="594" name="[Data].[Order Date].&amp;[2015-09-05T00:00:00]"/>
            <x15:cachedUniqueName index="595" name="[Data].[Order Date].&amp;[2015-09-06T00:00:00]"/>
            <x15:cachedUniqueName index="596" name="[Data].[Order Date].&amp;[2015-09-07T00:00:00]"/>
            <x15:cachedUniqueName index="597" name="[Data].[Order Date].&amp;[2015-09-08T00:00:00]"/>
            <x15:cachedUniqueName index="598" name="[Data].[Order Date].&amp;[2015-09-09T00:00:00]"/>
            <x15:cachedUniqueName index="599" name="[Data].[Order Date].&amp;[2015-09-10T00:00:00]"/>
            <x15:cachedUniqueName index="600" name="[Data].[Order Date].&amp;[2015-09-11T00:00:00]"/>
            <x15:cachedUniqueName index="601" name="[Data].[Order Date].&amp;[2015-09-12T00:00:00]"/>
            <x15:cachedUniqueName index="602" name="[Data].[Order Date].&amp;[2015-09-13T00:00:00]"/>
            <x15:cachedUniqueName index="603" name="[Data].[Order Date].&amp;[2015-09-14T00:00:00]"/>
            <x15:cachedUniqueName index="604" name="[Data].[Order Date].&amp;[2015-09-15T00:00:00]"/>
            <x15:cachedUniqueName index="605" name="[Data].[Order Date].&amp;[2015-09-17T00:00:00]"/>
            <x15:cachedUniqueName index="606" name="[Data].[Order Date].&amp;[2015-09-18T00:00:00]"/>
            <x15:cachedUniqueName index="607" name="[Data].[Order Date].&amp;[2015-09-19T00:00:00]"/>
            <x15:cachedUniqueName index="608" name="[Data].[Order Date].&amp;[2015-09-20T00:00:00]"/>
            <x15:cachedUniqueName index="609" name="[Data].[Order Date].&amp;[2015-09-21T00:00:00]"/>
            <x15:cachedUniqueName index="610" name="[Data].[Order Date].&amp;[2015-09-22T00:00:00]"/>
            <x15:cachedUniqueName index="611" name="[Data].[Order Date].&amp;[2015-09-23T00:00:00]"/>
            <x15:cachedUniqueName index="612" name="[Data].[Order Date].&amp;[2015-09-24T00:00:00]"/>
            <x15:cachedUniqueName index="613" name="[Data].[Order Date].&amp;[2015-09-25T00:00:00]"/>
            <x15:cachedUniqueName index="614" name="[Data].[Order Date].&amp;[2015-09-26T00:00:00]"/>
            <x15:cachedUniqueName index="615" name="[Data].[Order Date].&amp;[2015-09-27T00:00:00]"/>
            <x15:cachedUniqueName index="616" name="[Data].[Order Date].&amp;[2015-09-28T00:00:00]"/>
            <x15:cachedUniqueName index="617" name="[Data].[Order Date].&amp;[2015-09-29T00:00:00]"/>
            <x15:cachedUniqueName index="618" name="[Data].[Order Date].&amp;[2015-09-30T00:00:00]"/>
            <x15:cachedUniqueName index="619" name="[Data].[Order Date].&amp;[2015-10-01T00:00:00]"/>
            <x15:cachedUniqueName index="620" name="[Data].[Order Date].&amp;[2015-10-02T00:00:00]"/>
            <x15:cachedUniqueName index="621" name="[Data].[Order Date].&amp;[2015-10-03T00:00:00]"/>
            <x15:cachedUniqueName index="622" name="[Data].[Order Date].&amp;[2015-10-04T00:00:00]"/>
            <x15:cachedUniqueName index="623" name="[Data].[Order Date].&amp;[2015-10-05T00:00:00]"/>
            <x15:cachedUniqueName index="624" name="[Data].[Order Date].&amp;[2015-10-06T00:00:00]"/>
            <x15:cachedUniqueName index="625" name="[Data].[Order Date].&amp;[2015-10-07T00:00:00]"/>
            <x15:cachedUniqueName index="626" name="[Data].[Order Date].&amp;[2015-10-08T00:00:00]"/>
            <x15:cachedUniqueName index="627" name="[Data].[Order Date].&amp;[2015-10-09T00:00:00]"/>
            <x15:cachedUniqueName index="628" name="[Data].[Order Date].&amp;[2015-10-10T00:00:00]"/>
            <x15:cachedUniqueName index="629" name="[Data].[Order Date].&amp;[2015-10-11T00:00:00]"/>
            <x15:cachedUniqueName index="630" name="[Data].[Order Date].&amp;[2015-10-12T00:00:00]"/>
            <x15:cachedUniqueName index="631" name="[Data].[Order Date].&amp;[2015-10-13T00:00:00]"/>
            <x15:cachedUniqueName index="632" name="[Data].[Order Date].&amp;[2015-10-14T00:00:00]"/>
            <x15:cachedUniqueName index="633" name="[Data].[Order Date].&amp;[2015-10-15T00:00:00]"/>
            <x15:cachedUniqueName index="634" name="[Data].[Order Date].&amp;[2015-10-16T00:00:00]"/>
            <x15:cachedUniqueName index="635" name="[Data].[Order Date].&amp;[2015-10-17T00:00:00]"/>
            <x15:cachedUniqueName index="636" name="[Data].[Order Date].&amp;[2015-10-18T00:00:00]"/>
            <x15:cachedUniqueName index="637" name="[Data].[Order Date].&amp;[2015-10-19T00:00:00]"/>
            <x15:cachedUniqueName index="638" name="[Data].[Order Date].&amp;[2015-10-20T00:00:00]"/>
            <x15:cachedUniqueName index="639" name="[Data].[Order Date].&amp;[2015-10-21T00:00:00]"/>
            <x15:cachedUniqueName index="640" name="[Data].[Order Date].&amp;[2015-10-22T00:00:00]"/>
            <x15:cachedUniqueName index="641" name="[Data].[Order Date].&amp;[2015-10-23T00:00:00]"/>
            <x15:cachedUniqueName index="642" name="[Data].[Order Date].&amp;[2015-10-24T00:00:00]"/>
            <x15:cachedUniqueName index="643" name="[Data].[Order Date].&amp;[2015-10-25T00:00:00]"/>
            <x15:cachedUniqueName index="644" name="[Data].[Order Date].&amp;[2015-10-26T00:00:00]"/>
            <x15:cachedUniqueName index="645" name="[Data].[Order Date].&amp;[2015-10-27T00:00:00]"/>
            <x15:cachedUniqueName index="646" name="[Data].[Order Date].&amp;[2015-10-28T00:00:00]"/>
            <x15:cachedUniqueName index="647" name="[Data].[Order Date].&amp;[2015-10-29T00:00:00]"/>
            <x15:cachedUniqueName index="648" name="[Data].[Order Date].&amp;[2015-10-30T00:00:00]"/>
            <x15:cachedUniqueName index="649" name="[Data].[Order Date].&amp;[2015-10-31T00:00:00]"/>
            <x15:cachedUniqueName index="650" name="[Data].[Order Date].&amp;[2015-11-01T00:00:00]"/>
            <x15:cachedUniqueName index="651" name="[Data].[Order Date].&amp;[2015-11-03T00:00:00]"/>
            <x15:cachedUniqueName index="652" name="[Data].[Order Date].&amp;[2015-11-04T00:00:00]"/>
            <x15:cachedUniqueName index="653" name="[Data].[Order Date].&amp;[2015-11-05T00:00:00]"/>
            <x15:cachedUniqueName index="654" name="[Data].[Order Date].&amp;[2015-11-06T00:00:00]"/>
            <x15:cachedUniqueName index="655" name="[Data].[Order Date].&amp;[2015-11-07T00:00:00]"/>
            <x15:cachedUniqueName index="656" name="[Data].[Order Date].&amp;[2015-11-08T00:00:00]"/>
            <x15:cachedUniqueName index="657" name="[Data].[Order Date].&amp;[2015-11-09T00:00:00]"/>
            <x15:cachedUniqueName index="658" name="[Data].[Order Date].&amp;[2015-11-10T00:00:00]"/>
            <x15:cachedUniqueName index="659" name="[Data].[Order Date].&amp;[2015-11-11T00:00:00]"/>
            <x15:cachedUniqueName index="660" name="[Data].[Order Date].&amp;[2015-11-12T00:00:00]"/>
            <x15:cachedUniqueName index="661" name="[Data].[Order Date].&amp;[2015-11-13T00:00:00]"/>
            <x15:cachedUniqueName index="662" name="[Data].[Order Date].&amp;[2015-11-14T00:00:00]"/>
            <x15:cachedUniqueName index="663" name="[Data].[Order Date].&amp;[2015-11-16T00:00:00]"/>
            <x15:cachedUniqueName index="664" name="[Data].[Order Date].&amp;[2015-11-17T00:00:00]"/>
            <x15:cachedUniqueName index="665" name="[Data].[Order Date].&amp;[2015-11-18T00:00:00]"/>
            <x15:cachedUniqueName index="666" name="[Data].[Order Date].&amp;[2015-11-19T00:00:00]"/>
            <x15:cachedUniqueName index="667" name="[Data].[Order Date].&amp;[2015-11-20T00:00:00]"/>
            <x15:cachedUniqueName index="668" name="[Data].[Order Date].&amp;[2015-11-21T00:00:00]"/>
            <x15:cachedUniqueName index="669" name="[Data].[Order Date].&amp;[2015-11-22T00:00:00]"/>
            <x15:cachedUniqueName index="670" name="[Data].[Order Date].&amp;[2015-11-23T00:00:00]"/>
            <x15:cachedUniqueName index="671" name="[Data].[Order Date].&amp;[2015-11-24T00:00:00]"/>
            <x15:cachedUniqueName index="672" name="[Data].[Order Date].&amp;[2015-11-25T00:00:00]"/>
            <x15:cachedUniqueName index="673" name="[Data].[Order Date].&amp;[2015-11-26T00:00:00]"/>
            <x15:cachedUniqueName index="674" name="[Data].[Order Date].&amp;[2015-11-27T00:00:00]"/>
            <x15:cachedUniqueName index="675" name="[Data].[Order Date].&amp;[2015-11-29T00:00:00]"/>
            <x15:cachedUniqueName index="676" name="[Data].[Order Date].&amp;[2015-11-30T00:00:00]"/>
            <x15:cachedUniqueName index="677" name="[Data].[Order Date].&amp;[2015-12-01T00:00:00]"/>
            <x15:cachedUniqueName index="678" name="[Data].[Order Date].&amp;[2015-12-02T00:00:00]"/>
            <x15:cachedUniqueName index="679" name="[Data].[Order Date].&amp;[2015-12-03T00:00:00]"/>
            <x15:cachedUniqueName index="680" name="[Data].[Order Date].&amp;[2015-12-04T00:00:00]"/>
            <x15:cachedUniqueName index="681" name="[Data].[Order Date].&amp;[2015-12-05T00:00:00]"/>
            <x15:cachedUniqueName index="682" name="[Data].[Order Date].&amp;[2015-12-06T00:00:00]"/>
            <x15:cachedUniqueName index="683" name="[Data].[Order Date].&amp;[2015-12-07T00:00:00]"/>
            <x15:cachedUniqueName index="684" name="[Data].[Order Date].&amp;[2015-12-08T00:00:00]"/>
            <x15:cachedUniqueName index="685" name="[Data].[Order Date].&amp;[2015-12-09T00:00:00]"/>
            <x15:cachedUniqueName index="686" name="[Data].[Order Date].&amp;[2015-12-10T00:00:00]"/>
            <x15:cachedUniqueName index="687" name="[Data].[Order Date].&amp;[2015-12-11T00:00:00]"/>
            <x15:cachedUniqueName index="688" name="[Data].[Order Date].&amp;[2015-12-12T00:00:00]"/>
            <x15:cachedUniqueName index="689" name="[Data].[Order Date].&amp;[2015-12-13T00:00:00]"/>
            <x15:cachedUniqueName index="690" name="[Data].[Order Date].&amp;[2015-12-14T00:00:00]"/>
            <x15:cachedUniqueName index="691" name="[Data].[Order Date].&amp;[2015-12-15T00:00:00]"/>
            <x15:cachedUniqueName index="692" name="[Data].[Order Date].&amp;[2015-12-16T00:00:00]"/>
            <x15:cachedUniqueName index="693" name="[Data].[Order Date].&amp;[2015-12-17T00:00:00]"/>
            <x15:cachedUniqueName index="694" name="[Data].[Order Date].&amp;[2015-12-18T00:00:00]"/>
            <x15:cachedUniqueName index="695" name="[Data].[Order Date].&amp;[2015-12-19T00:00:00]"/>
            <x15:cachedUniqueName index="696" name="[Data].[Order Date].&amp;[2015-12-20T00:00:00]"/>
            <x15:cachedUniqueName index="697" name="[Data].[Order Date].&amp;[2015-12-21T00:00:00]"/>
            <x15:cachedUniqueName index="698" name="[Data].[Order Date].&amp;[2015-12-22T00:00:00]"/>
            <x15:cachedUniqueName index="699" name="[Data].[Order Date].&amp;[2015-12-23T00:00:00]"/>
            <x15:cachedUniqueName index="700" name="[Data].[Order Date].&amp;[2015-12-24T00:00:00]"/>
            <x15:cachedUniqueName index="701" name="[Data].[Order Date].&amp;[2015-12-25T00:00:00]"/>
            <x15:cachedUniqueName index="702" name="[Data].[Order Date].&amp;[2015-12-26T00:00:00]"/>
            <x15:cachedUniqueName index="703" name="[Data].[Order Date].&amp;[2015-12-27T00:00:00]"/>
            <x15:cachedUniqueName index="704" name="[Data].[Order Date].&amp;[2015-12-28T00:00:00]"/>
            <x15:cachedUniqueName index="705" name="[Data].[Order Date].&amp;[2015-12-29T00:00:00]"/>
            <x15:cachedUniqueName index="706" name="[Data].[Order Date].&amp;[2015-12-30T00:00:00]"/>
            <x15:cachedUniqueName index="707" name="[Data].[Order Date].&amp;[2015-12-31T00:00:00]"/>
            <x15:cachedUniqueName index="708" name="[Data].[Order Date].&amp;[2016-01-01T00:00:00]"/>
            <x15:cachedUniqueName index="709" name="[Data].[Order Date].&amp;[2016-01-02T00:00:00]"/>
            <x15:cachedUniqueName index="710" name="[Data].[Order Date].&amp;[2016-01-03T00:00:00]"/>
            <x15:cachedUniqueName index="711" name="[Data].[Order Date].&amp;[2016-01-04T00:00:00]"/>
            <x15:cachedUniqueName index="712" name="[Data].[Order Date].&amp;[2016-01-05T00:00:00]"/>
            <x15:cachedUniqueName index="713" name="[Data].[Order Date].&amp;[2016-01-06T00:00:00]"/>
            <x15:cachedUniqueName index="714" name="[Data].[Order Date].&amp;[2016-01-07T00:00:00]"/>
            <x15:cachedUniqueName index="715" name="[Data].[Order Date].&amp;[2016-01-08T00:00:00]"/>
            <x15:cachedUniqueName index="716" name="[Data].[Order Date].&amp;[2016-01-09T00:00:00]"/>
            <x15:cachedUniqueName index="717" name="[Data].[Order Date].&amp;[2016-01-10T00:00:00]"/>
            <x15:cachedUniqueName index="718" name="[Data].[Order Date].&amp;[2016-01-11T00:00:00]"/>
            <x15:cachedUniqueName index="719" name="[Data].[Order Date].&amp;[2016-01-13T00:00:00]"/>
            <x15:cachedUniqueName index="720" name="[Data].[Order Date].&amp;[2016-01-14T00:00:00]"/>
            <x15:cachedUniqueName index="721" name="[Data].[Order Date].&amp;[2016-01-15T00:00:00]"/>
            <x15:cachedUniqueName index="722" name="[Data].[Order Date].&amp;[2016-01-16T00:00:00]"/>
            <x15:cachedUniqueName index="723" name="[Data].[Order Date].&amp;[2016-01-17T00:00:00]"/>
            <x15:cachedUniqueName index="724" name="[Data].[Order Date].&amp;[2016-01-18T00:00:00]"/>
            <x15:cachedUniqueName index="725" name="[Data].[Order Date].&amp;[2016-01-19T00:00:00]"/>
            <x15:cachedUniqueName index="726" name="[Data].[Order Date].&amp;[2016-01-20T00:00:00]"/>
            <x15:cachedUniqueName index="727" name="[Data].[Order Date].&amp;[2016-01-21T00:00:00]"/>
            <x15:cachedUniqueName index="728" name="[Data].[Order Date].&amp;[2016-01-22T00:00:00]"/>
            <x15:cachedUniqueName index="729" name="[Data].[Order Date].&amp;[2016-01-23T00:00:00]"/>
            <x15:cachedUniqueName index="730" name="[Data].[Order Date].&amp;[2016-01-24T00:00:00]"/>
            <x15:cachedUniqueName index="731" name="[Data].[Order Date].&amp;[2016-01-25T00:00:00]"/>
            <x15:cachedUniqueName index="732" name="[Data].[Order Date].&amp;[2016-01-26T00:00:00]"/>
            <x15:cachedUniqueName index="733" name="[Data].[Order Date].&amp;[2016-01-27T00:00:00]"/>
            <x15:cachedUniqueName index="734" name="[Data].[Order Date].&amp;[2016-01-28T00:00:00]"/>
            <x15:cachedUniqueName index="735" name="[Data].[Order Date].&amp;[2016-01-29T00:00:00]"/>
            <x15:cachedUniqueName index="736" name="[Data].[Order Date].&amp;[2016-01-30T00:00:00]"/>
            <x15:cachedUniqueName index="737" name="[Data].[Order Date].&amp;[2016-01-31T00:00:00]"/>
            <x15:cachedUniqueName index="738" name="[Data].[Order Date].&amp;[2016-02-01T00:00:00]"/>
            <x15:cachedUniqueName index="739" name="[Data].[Order Date].&amp;[2016-02-02T00:00:00]"/>
            <x15:cachedUniqueName index="740" name="[Data].[Order Date].&amp;[2016-02-03T00:00:00]"/>
            <x15:cachedUniqueName index="741" name="[Data].[Order Date].&amp;[2016-02-04T00:00:00]"/>
            <x15:cachedUniqueName index="742" name="[Data].[Order Date].&amp;[2016-02-05T00:00:00]"/>
            <x15:cachedUniqueName index="743" name="[Data].[Order Date].&amp;[2016-02-06T00:00:00]"/>
            <x15:cachedUniqueName index="744" name="[Data].[Order Date].&amp;[2016-02-07T00:00:00]"/>
            <x15:cachedUniqueName index="745" name="[Data].[Order Date].&amp;[2016-02-08T00:00:00]"/>
            <x15:cachedUniqueName index="746" name="[Data].[Order Date].&amp;[2016-02-09T00:00:00]"/>
            <x15:cachedUniqueName index="747" name="[Data].[Order Date].&amp;[2016-02-10T00:00:00]"/>
            <x15:cachedUniqueName index="748" name="[Data].[Order Date].&amp;[2016-02-11T00:00:00]"/>
            <x15:cachedUniqueName index="749" name="[Data].[Order Date].&amp;[2016-02-12T00:00:00]"/>
            <x15:cachedUniqueName index="750" name="[Data].[Order Date].&amp;[2016-02-13T00:00:00]"/>
            <x15:cachedUniqueName index="751" name="[Data].[Order Date].&amp;[2016-02-14T00:00:00]"/>
            <x15:cachedUniqueName index="752" name="[Data].[Order Date].&amp;[2016-02-15T00:00:00]"/>
            <x15:cachedUniqueName index="753" name="[Data].[Order Date].&amp;[2016-02-16T00:00:00]"/>
            <x15:cachedUniqueName index="754" name="[Data].[Order Date].&amp;[2016-02-17T00:00:00]"/>
            <x15:cachedUniqueName index="755" name="[Data].[Order Date].&amp;[2016-02-18T00:00:00]"/>
            <x15:cachedUniqueName index="756" name="[Data].[Order Date].&amp;[2016-02-19T00:00:00]"/>
            <x15:cachedUniqueName index="757" name="[Data].[Order Date].&amp;[2016-02-20T00:00:00]"/>
            <x15:cachedUniqueName index="758" name="[Data].[Order Date].&amp;[2016-02-21T00:00:00]"/>
            <x15:cachedUniqueName index="759" name="[Data].[Order Date].&amp;[2016-02-22T00:00:00]"/>
            <x15:cachedUniqueName index="760" name="[Data].[Order Date].&amp;[2016-02-23T00:00:00]"/>
            <x15:cachedUniqueName index="761" name="[Data].[Order Date].&amp;[2016-02-24T00:00:00]"/>
            <x15:cachedUniqueName index="762" name="[Data].[Order Date].&amp;[2016-02-25T00:00:00]"/>
            <x15:cachedUniqueName index="763" name="[Data].[Order Date].&amp;[2016-02-26T00:00:00]"/>
            <x15:cachedUniqueName index="764" name="[Data].[Order Date].&amp;[2016-02-27T00:00:00]"/>
            <x15:cachedUniqueName index="765" name="[Data].[Order Date].&amp;[2016-02-28T00:00:00]"/>
            <x15:cachedUniqueName index="766" name="[Data].[Order Date].&amp;[2016-02-29T00:00:00]"/>
            <x15:cachedUniqueName index="767" name="[Data].[Order Date].&amp;[2016-03-01T00:00:00]"/>
            <x15:cachedUniqueName index="768" name="[Data].[Order Date].&amp;[2016-03-02T00:00:00]"/>
            <x15:cachedUniqueName index="769" name="[Data].[Order Date].&amp;[2016-03-03T00:00:00]"/>
            <x15:cachedUniqueName index="770" name="[Data].[Order Date].&amp;[2016-03-04T00:00:00]"/>
            <x15:cachedUniqueName index="771" name="[Data].[Order Date].&amp;[2016-03-06T00:00:00]"/>
            <x15:cachedUniqueName index="772" name="[Data].[Order Date].&amp;[2016-03-07T00:00:00]"/>
            <x15:cachedUniqueName index="773" name="[Data].[Order Date].&amp;[2016-03-08T00:00:00]"/>
            <x15:cachedUniqueName index="774" name="[Data].[Order Date].&amp;[2016-03-09T00:00:00]"/>
            <x15:cachedUniqueName index="775" name="[Data].[Order Date].&amp;[2016-03-10T00:00:00]"/>
            <x15:cachedUniqueName index="776" name="[Data].[Order Date].&amp;[2016-03-11T00:00:00]"/>
            <x15:cachedUniqueName index="777" name="[Data].[Order Date].&amp;[2016-03-12T00:00:00]"/>
            <x15:cachedUniqueName index="778" name="[Data].[Order Date].&amp;[2016-03-13T00:00:00]"/>
            <x15:cachedUniqueName index="779" name="[Data].[Order Date].&amp;[2016-03-14T00:00:00]"/>
            <x15:cachedUniqueName index="780" name="[Data].[Order Date].&amp;[2016-03-15T00:00:00]"/>
            <x15:cachedUniqueName index="781" name="[Data].[Order Date].&amp;[2016-03-16T00:00:00]"/>
            <x15:cachedUniqueName index="782" name="[Data].[Order Date].&amp;[2016-03-17T00:00:00]"/>
            <x15:cachedUniqueName index="783" name="[Data].[Order Date].&amp;[2016-03-18T00:00:00]"/>
            <x15:cachedUniqueName index="784" name="[Data].[Order Date].&amp;[2016-03-19T00:00:00]"/>
            <x15:cachedUniqueName index="785" name="[Data].[Order Date].&amp;[2016-03-20T00:00:00]"/>
            <x15:cachedUniqueName index="786" name="[Data].[Order Date].&amp;[2016-03-21T00:00:00]"/>
            <x15:cachedUniqueName index="787" name="[Data].[Order Date].&amp;[2016-03-22T00:00:00]"/>
            <x15:cachedUniqueName index="788" name="[Data].[Order Date].&amp;[2016-03-23T00:00:00]"/>
            <x15:cachedUniqueName index="789" name="[Data].[Order Date].&amp;[2016-03-24T00:00:00]"/>
            <x15:cachedUniqueName index="790" name="[Data].[Order Date].&amp;[2016-03-25T00:00:00]"/>
            <x15:cachedUniqueName index="791" name="[Data].[Order Date].&amp;[2016-03-26T00:00:00]"/>
            <x15:cachedUniqueName index="792" name="[Data].[Order Date].&amp;[2016-03-27T00:00:00]"/>
            <x15:cachedUniqueName index="793" name="[Data].[Order Date].&amp;[2016-03-28T00:00:00]"/>
            <x15:cachedUniqueName index="794" name="[Data].[Order Date].&amp;[2016-03-29T00:00:00]"/>
            <x15:cachedUniqueName index="795" name="[Data].[Order Date].&amp;[2016-03-30T00:00:00]"/>
            <x15:cachedUniqueName index="796" name="[Data].[Order Date].&amp;[2016-03-31T00:00:00]"/>
            <x15:cachedUniqueName index="797" name="[Data].[Order Date].&amp;[2016-04-01T00:00:00]"/>
            <x15:cachedUniqueName index="798" name="[Data].[Order Date].&amp;[2016-04-02T00:00:00]"/>
            <x15:cachedUniqueName index="799" name="[Data].[Order Date].&amp;[2016-04-03T00:00:00]"/>
            <x15:cachedUniqueName index="800" name="[Data].[Order Date].&amp;[2016-04-04T00:00:00]"/>
            <x15:cachedUniqueName index="801" name="[Data].[Order Date].&amp;[2016-04-05T00:00:00]"/>
            <x15:cachedUniqueName index="802" name="[Data].[Order Date].&amp;[2016-04-06T00:00:00]"/>
            <x15:cachedUniqueName index="803" name="[Data].[Order Date].&amp;[2016-04-07T00:00:00]"/>
            <x15:cachedUniqueName index="804" name="[Data].[Order Date].&amp;[2016-04-08T00:00:00]"/>
            <x15:cachedUniqueName index="805" name="[Data].[Order Date].&amp;[2016-04-09T00:00:00]"/>
            <x15:cachedUniqueName index="806" name="[Data].[Order Date].&amp;[2016-04-10T00:00:00]"/>
            <x15:cachedUniqueName index="807" name="[Data].[Order Date].&amp;[2016-04-11T00:00:00]"/>
            <x15:cachedUniqueName index="808" name="[Data].[Order Date].&amp;[2016-04-12T00:00:00]"/>
            <x15:cachedUniqueName index="809" name="[Data].[Order Date].&amp;[2016-04-13T00:00:00]"/>
            <x15:cachedUniqueName index="810" name="[Data].[Order Date].&amp;[2016-04-14T00:00:00]"/>
            <x15:cachedUniqueName index="811" name="[Data].[Order Date].&amp;[2016-04-15T00:00:00]"/>
            <x15:cachedUniqueName index="812" name="[Data].[Order Date].&amp;[2016-04-16T00:00:00]"/>
            <x15:cachedUniqueName index="813" name="[Data].[Order Date].&amp;[2016-04-17T00:00:00]"/>
            <x15:cachedUniqueName index="814" name="[Data].[Order Date].&amp;[2016-04-18T00:00:00]"/>
            <x15:cachedUniqueName index="815" name="[Data].[Order Date].&amp;[2016-04-19T00:00:00]"/>
            <x15:cachedUniqueName index="816" name="[Data].[Order Date].&amp;[2016-04-20T00:00:00]"/>
            <x15:cachedUniqueName index="817" name="[Data].[Order Date].&amp;[2016-04-21T00:00:00]"/>
            <x15:cachedUniqueName index="818" name="[Data].[Order Date].&amp;[2016-04-22T00:00:00]"/>
            <x15:cachedUniqueName index="819" name="[Data].[Order Date].&amp;[2016-04-23T00:00:00]"/>
            <x15:cachedUniqueName index="820" name="[Data].[Order Date].&amp;[2016-04-24T00:00:00]"/>
            <x15:cachedUniqueName index="821" name="[Data].[Order Date].&amp;[2016-04-25T00:00:00]"/>
            <x15:cachedUniqueName index="822" name="[Data].[Order Date].&amp;[2016-04-27T00:00:00]"/>
            <x15:cachedUniqueName index="823" name="[Data].[Order Date].&amp;[2016-04-28T00:00:00]"/>
            <x15:cachedUniqueName index="824" name="[Data].[Order Date].&amp;[2016-04-29T00:00:00]"/>
            <x15:cachedUniqueName index="825" name="[Data].[Order Date].&amp;[2016-04-30T00:00:00]"/>
            <x15:cachedUniqueName index="826" name="[Data].[Order Date].&amp;[2016-05-01T00:00:00]"/>
            <x15:cachedUniqueName index="827" name="[Data].[Order Date].&amp;[2016-05-02T00:00:00]"/>
            <x15:cachedUniqueName index="828" name="[Data].[Order Date].&amp;[2016-05-03T00:00:00]"/>
            <x15:cachedUniqueName index="829" name="[Data].[Order Date].&amp;[2016-05-04T00:00:00]"/>
            <x15:cachedUniqueName index="830" name="[Data].[Order Date].&amp;[2016-05-05T00:00:00]"/>
            <x15:cachedUniqueName index="831" name="[Data].[Order Date].&amp;[2016-05-06T00:00:00]"/>
            <x15:cachedUniqueName index="832" name="[Data].[Order Date].&amp;[2016-05-07T00:00:00]"/>
            <x15:cachedUniqueName index="833" name="[Data].[Order Date].&amp;[2016-05-08T00:00:00]"/>
            <x15:cachedUniqueName index="834" name="[Data].[Order Date].&amp;[2016-05-09T00:00:00]"/>
            <x15:cachedUniqueName index="835" name="[Data].[Order Date].&amp;[2016-05-10T00:00:00]"/>
            <x15:cachedUniqueName index="836" name="[Data].[Order Date].&amp;[2016-05-11T00:00:00]"/>
            <x15:cachedUniqueName index="837" name="[Data].[Order Date].&amp;[2016-05-12T00:00:00]"/>
            <x15:cachedUniqueName index="838" name="[Data].[Order Date].&amp;[2016-05-13T00:00:00]"/>
            <x15:cachedUniqueName index="839" name="[Data].[Order Date].&amp;[2016-05-14T00:00:00]"/>
            <x15:cachedUniqueName index="840" name="[Data].[Order Date].&amp;[2016-05-15T00:00:00]"/>
            <x15:cachedUniqueName index="841" name="[Data].[Order Date].&amp;[2016-05-16T00:00:00]"/>
            <x15:cachedUniqueName index="842" name="[Data].[Order Date].&amp;[2016-05-17T00:00:00]"/>
            <x15:cachedUniqueName index="843" name="[Data].[Order Date].&amp;[2016-05-18T00:00:00]"/>
            <x15:cachedUniqueName index="844" name="[Data].[Order Date].&amp;[2016-05-19T00:00:00]"/>
            <x15:cachedUniqueName index="845" name="[Data].[Order Date].&amp;[2016-05-20T00:00:00]"/>
            <x15:cachedUniqueName index="846" name="[Data].[Order Date].&amp;[2016-05-21T00:00:00]"/>
            <x15:cachedUniqueName index="847" name="[Data].[Order Date].&amp;[2016-05-22T00:00:00]"/>
            <x15:cachedUniqueName index="848" name="[Data].[Order Date].&amp;[2016-05-23T00:00:00]"/>
            <x15:cachedUniqueName index="849" name="[Data].[Order Date].&amp;[2016-05-24T00:00:00]"/>
            <x15:cachedUniqueName index="850" name="[Data].[Order Date].&amp;[2016-05-25T00:00:00]"/>
            <x15:cachedUniqueName index="851" name="[Data].[Order Date].&amp;[2016-05-26T00:00:00]"/>
            <x15:cachedUniqueName index="852" name="[Data].[Order Date].&amp;[2016-05-27T00:00:00]"/>
            <x15:cachedUniqueName index="853" name="[Data].[Order Date].&amp;[2016-05-29T00:00:00]"/>
            <x15:cachedUniqueName index="854" name="[Data].[Order Date].&amp;[2016-05-30T00:00:00]"/>
            <x15:cachedUniqueName index="855" name="[Data].[Order Date].&amp;[2016-05-31T00:00:00]"/>
            <x15:cachedUniqueName index="856" name="[Data].[Order Date].&amp;[2016-06-01T00:00:00]"/>
            <x15:cachedUniqueName index="857" name="[Data].[Order Date].&amp;[2016-06-02T00:00:00]"/>
            <x15:cachedUniqueName index="858" name="[Data].[Order Date].&amp;[2016-06-03T00:00:00]"/>
            <x15:cachedUniqueName index="859" name="[Data].[Order Date].&amp;[2016-06-04T00:00:00]"/>
            <x15:cachedUniqueName index="860" name="[Data].[Order Date].&amp;[2016-06-05T00:00:00]"/>
            <x15:cachedUniqueName index="861" name="[Data].[Order Date].&amp;[2016-06-06T00:00:00]"/>
            <x15:cachedUniqueName index="862" name="[Data].[Order Date].&amp;[2016-06-07T00:00:00]"/>
            <x15:cachedUniqueName index="863" name="[Data].[Order Date].&amp;[2016-06-08T00:00:00]"/>
            <x15:cachedUniqueName index="864" name="[Data].[Order Date].&amp;[2016-06-09T00:00:00]"/>
            <x15:cachedUniqueName index="865" name="[Data].[Order Date].&amp;[2016-06-10T00:00:00]"/>
            <x15:cachedUniqueName index="866" name="[Data].[Order Date].&amp;[2016-06-11T00:00:00]"/>
            <x15:cachedUniqueName index="867" name="[Data].[Order Date].&amp;[2016-06-12T00:00:00]"/>
            <x15:cachedUniqueName index="868" name="[Data].[Order Date].&amp;[2016-06-13T00:00:00]"/>
            <x15:cachedUniqueName index="869" name="[Data].[Order Date].&amp;[2016-06-14T00:00:00]"/>
            <x15:cachedUniqueName index="870" name="[Data].[Order Date].&amp;[2016-06-15T00:00:00]"/>
            <x15:cachedUniqueName index="871" name="[Data].[Order Date].&amp;[2016-06-16T00:00:00]"/>
            <x15:cachedUniqueName index="872" name="[Data].[Order Date].&amp;[2016-06-17T00:00:00]"/>
            <x15:cachedUniqueName index="873" name="[Data].[Order Date].&amp;[2016-06-18T00:00:00]"/>
            <x15:cachedUniqueName index="874" name="[Data].[Order Date].&amp;[2016-06-19T00:00:00]"/>
            <x15:cachedUniqueName index="875" name="[Data].[Order Date].&amp;[2016-06-20T00:00:00]"/>
            <x15:cachedUniqueName index="876" name="[Data].[Order Date].&amp;[2016-06-21T00:00:00]"/>
            <x15:cachedUniqueName index="877" name="[Data].[Order Date].&amp;[2016-06-22T00:00:00]"/>
            <x15:cachedUniqueName index="878" name="[Data].[Order Date].&amp;[2016-06-23T00:00:00]"/>
            <x15:cachedUniqueName index="879" name="[Data].[Order Date].&amp;[2016-06-24T00:00:00]"/>
            <x15:cachedUniqueName index="880" name="[Data].[Order Date].&amp;[2016-06-25T00:00:00]"/>
            <x15:cachedUniqueName index="881" name="[Data].[Order Date].&amp;[2016-06-26T00:00:00]"/>
            <x15:cachedUniqueName index="882" name="[Data].[Order Date].&amp;[2016-06-27T00:00:00]"/>
            <x15:cachedUniqueName index="883" name="[Data].[Order Date].&amp;[2016-06-28T00:00:00]"/>
            <x15:cachedUniqueName index="884" name="[Data].[Order Date].&amp;[2016-06-29T00:00:00]"/>
            <x15:cachedUniqueName index="885" name="[Data].[Order Date].&amp;[2016-06-30T00:00:00]"/>
            <x15:cachedUniqueName index="886" name="[Data].[Order Date].&amp;[2016-07-01T00:00:00]"/>
            <x15:cachedUniqueName index="887" name="[Data].[Order Date].&amp;[2016-07-02T00:00:00]"/>
            <x15:cachedUniqueName index="888" name="[Data].[Order Date].&amp;[2016-07-03T00:00:00]"/>
            <x15:cachedUniqueName index="889" name="[Data].[Order Date].&amp;[2016-07-04T00:00:00]"/>
            <x15:cachedUniqueName index="890" name="[Data].[Order Date].&amp;[2016-07-05T00:00:00]"/>
            <x15:cachedUniqueName index="891" name="[Data].[Order Date].&amp;[2016-07-06T00:00:00]"/>
            <x15:cachedUniqueName index="892" name="[Data].[Order Date].&amp;[2016-07-07T00:00:00]"/>
            <x15:cachedUniqueName index="893" name="[Data].[Order Date].&amp;[2016-07-09T00:00:00]"/>
            <x15:cachedUniqueName index="894" name="[Data].[Order Date].&amp;[2016-07-10T00:00:00]"/>
            <x15:cachedUniqueName index="895" name="[Data].[Order Date].&amp;[2016-07-11T00:00:00]"/>
            <x15:cachedUniqueName index="896" name="[Data].[Order Date].&amp;[2016-07-12T00:00:00]"/>
            <x15:cachedUniqueName index="897" name="[Data].[Order Date].&amp;[2016-07-13T00:00:00]"/>
            <x15:cachedUniqueName index="898" name="[Data].[Order Date].&amp;[2016-07-14T00:00:00]"/>
            <x15:cachedUniqueName index="899" name="[Data].[Order Date].&amp;[2016-07-15T00:00:00]"/>
            <x15:cachedUniqueName index="900" name="[Data].[Order Date].&amp;[2016-07-16T00:00:00]"/>
            <x15:cachedUniqueName index="901" name="[Data].[Order Date].&amp;[2016-07-17T00:00:00]"/>
            <x15:cachedUniqueName index="902" name="[Data].[Order Date].&amp;[2016-07-18T00:00:00]"/>
            <x15:cachedUniqueName index="903" name="[Data].[Order Date].&amp;[2016-07-19T00:00:00]"/>
            <x15:cachedUniqueName index="904" name="[Data].[Order Date].&amp;[2016-07-20T00:00:00]"/>
            <x15:cachedUniqueName index="905" name="[Data].[Order Date].&amp;[2016-07-21T00:00:00]"/>
            <x15:cachedUniqueName index="906" name="[Data].[Order Date].&amp;[2016-07-22T00:00:00]"/>
            <x15:cachedUniqueName index="907" name="[Data].[Order Date].&amp;[2016-07-23T00:00:00]"/>
            <x15:cachedUniqueName index="908" name="[Data].[Order Date].&amp;[2016-07-24T00:00:00]"/>
            <x15:cachedUniqueName index="909" name="[Data].[Order Date].&amp;[2016-07-25T00:00:00]"/>
            <x15:cachedUniqueName index="910" name="[Data].[Order Date].&amp;[2016-07-26T00:00:00]"/>
            <x15:cachedUniqueName index="911" name="[Data].[Order Date].&amp;[2016-07-27T00:00:00]"/>
            <x15:cachedUniqueName index="912" name="[Data].[Order Date].&amp;[2016-07-28T00:00:00]"/>
            <x15:cachedUniqueName index="913" name="[Data].[Order Date].&amp;[2016-07-29T00:00:00]"/>
            <x15:cachedUniqueName index="914" name="[Data].[Order Date].&amp;[2016-07-30T00:00:00]"/>
            <x15:cachedUniqueName index="915" name="[Data].[Order Date].&amp;[2016-07-31T00:00:00]"/>
            <x15:cachedUniqueName index="916" name="[Data].[Order Date].&amp;[2016-08-01T00:00:00]"/>
            <x15:cachedUniqueName index="917" name="[Data].[Order Date].&amp;[2016-08-02T00:00:00]"/>
            <x15:cachedUniqueName index="918" name="[Data].[Order Date].&amp;[2016-08-03T00:00:00]"/>
            <x15:cachedUniqueName index="919" name="[Data].[Order Date].&amp;[2016-08-04T00:00:00]"/>
            <x15:cachedUniqueName index="920" name="[Data].[Order Date].&amp;[2016-08-05T00:00:00]"/>
            <x15:cachedUniqueName index="921" name="[Data].[Order Date].&amp;[2016-08-06T00:00:00]"/>
            <x15:cachedUniqueName index="922" name="[Data].[Order Date].&amp;[2016-08-07T00:00:00]"/>
            <x15:cachedUniqueName index="923" name="[Data].[Order Date].&amp;[2016-08-08T00:00:00]"/>
            <x15:cachedUniqueName index="924" name="[Data].[Order Date].&amp;[2016-08-09T00:00:00]"/>
            <x15:cachedUniqueName index="925" name="[Data].[Order Date].&amp;[2016-08-10T00:00:00]"/>
            <x15:cachedUniqueName index="926" name="[Data].[Order Date].&amp;[2016-08-11T00:00:00]"/>
            <x15:cachedUniqueName index="927" name="[Data].[Order Date].&amp;[2016-08-12T00:00:00]"/>
            <x15:cachedUniqueName index="928" name="[Data].[Order Date].&amp;[2016-08-13T00:00:00]"/>
            <x15:cachedUniqueName index="929" name="[Data].[Order Date].&amp;[2016-08-14T00:00:00]"/>
            <x15:cachedUniqueName index="930" name="[Data].[Order Date].&amp;[2016-08-15T00:00:00]"/>
            <x15:cachedUniqueName index="931" name="[Data].[Order Date].&amp;[2016-08-16T00:00:00]"/>
            <x15:cachedUniqueName index="932" name="[Data].[Order Date].&amp;[2016-08-17T00:00:00]"/>
            <x15:cachedUniqueName index="933" name="[Data].[Order Date].&amp;[2016-08-18T00:00:00]"/>
            <x15:cachedUniqueName index="934" name="[Data].[Order Date].&amp;[2016-08-19T00:00:00]"/>
            <x15:cachedUniqueName index="935" name="[Data].[Order Date].&amp;[2016-08-20T00:00:00]"/>
            <x15:cachedUniqueName index="936" name="[Data].[Order Date].&amp;[2016-08-21T00:00:00]"/>
            <x15:cachedUniqueName index="937" name="[Data].[Order Date].&amp;[2016-08-22T00:00:00]"/>
            <x15:cachedUniqueName index="938" name="[Data].[Order Date].&amp;[2016-08-23T00:00:00]"/>
            <x15:cachedUniqueName index="939" name="[Data].[Order Date].&amp;[2016-08-24T00:00:00]"/>
            <x15:cachedUniqueName index="940" name="[Data].[Order Date].&amp;[2016-08-25T00:00:00]"/>
            <x15:cachedUniqueName index="941" name="[Data].[Order Date].&amp;[2016-08-27T00:00:00]"/>
            <x15:cachedUniqueName index="942" name="[Data].[Order Date].&amp;[2016-08-29T00:00:00]"/>
            <x15:cachedUniqueName index="943" name="[Data].[Order Date].&amp;[2016-08-30T00:00:00]"/>
            <x15:cachedUniqueName index="944" name="[Data].[Order Date].&amp;[2016-08-31T00:00:00]"/>
            <x15:cachedUniqueName index="945" name="[Data].[Order Date].&amp;[2016-09-01T00:00:00]"/>
            <x15:cachedUniqueName index="946" name="[Data].[Order Date].&amp;[2016-09-02T00:00:00]"/>
            <x15:cachedUniqueName index="947" name="[Data].[Order Date].&amp;[2016-09-03T00:00:00]"/>
            <x15:cachedUniqueName index="948" name="[Data].[Order Date].&amp;[2016-09-04T00:00:00]"/>
            <x15:cachedUniqueName index="949" name="[Data].[Order Date].&amp;[2016-09-05T00:00:00]"/>
            <x15:cachedUniqueName index="950" name="[Data].[Order Date].&amp;[2016-09-06T00:00:00]"/>
            <x15:cachedUniqueName index="951" name="[Data].[Order Date].&amp;[2016-09-07T00:00:00]"/>
            <x15:cachedUniqueName index="952" name="[Data].[Order Date].&amp;[2016-09-08T00:00:00]"/>
            <x15:cachedUniqueName index="953" name="[Data].[Order Date].&amp;[2016-09-09T00:00:00]"/>
            <x15:cachedUniqueName index="954" name="[Data].[Order Date].&amp;[2016-09-10T00:00:00]"/>
            <x15:cachedUniqueName index="955" name="[Data].[Order Date].&amp;[2016-09-11T00:00:00]"/>
            <x15:cachedUniqueName index="956" name="[Data].[Order Date].&amp;[2016-09-12T00:00:00]"/>
            <x15:cachedUniqueName index="957" name="[Data].[Order Date].&amp;[2016-09-13T00:00:00]"/>
            <x15:cachedUniqueName index="958" name="[Data].[Order Date].&amp;[2016-09-14T00:00:00]"/>
            <x15:cachedUniqueName index="959" name="[Data].[Order Date].&amp;[2016-09-15T00:00:00]"/>
            <x15:cachedUniqueName index="960" name="[Data].[Order Date].&amp;[2016-09-16T00:00:00]"/>
            <x15:cachedUniqueName index="961" name="[Data].[Order Date].&amp;[2016-09-17T00:00:00]"/>
            <x15:cachedUniqueName index="962" name="[Data].[Order Date].&amp;[2016-09-18T00:00:00]"/>
            <x15:cachedUniqueName index="963" name="[Data].[Order Date].&amp;[2016-09-19T00:00:00]"/>
            <x15:cachedUniqueName index="964" name="[Data].[Order Date].&amp;[2016-09-20T00:00:00]"/>
            <x15:cachedUniqueName index="965" name="[Data].[Order Date].&amp;[2016-09-21T00:00:00]"/>
            <x15:cachedUniqueName index="966" name="[Data].[Order Date].&amp;[2016-09-22T00:00:00]"/>
            <x15:cachedUniqueName index="967" name="[Data].[Order Date].&amp;[2016-09-23T00:00:00]"/>
            <x15:cachedUniqueName index="968" name="[Data].[Order Date].&amp;[2016-09-24T00:00:00]"/>
            <x15:cachedUniqueName index="969" name="[Data].[Order Date].&amp;[2016-09-25T00:00:00]"/>
            <x15:cachedUniqueName index="970" name="[Data].[Order Date].&amp;[2016-09-26T00:00:00]"/>
            <x15:cachedUniqueName index="971" name="[Data].[Order Date].&amp;[2016-09-27T00:00:00]"/>
            <x15:cachedUniqueName index="972" name="[Data].[Order Date].&amp;[2016-09-28T00:00:00]"/>
            <x15:cachedUniqueName index="973" name="[Data].[Order Date].&amp;[2016-09-29T00:00:00]"/>
            <x15:cachedUniqueName index="974" name="[Data].[Order Date].&amp;[2016-09-30T00:00:00]"/>
            <x15:cachedUniqueName index="975" name="[Data].[Order Date].&amp;[2016-10-01T00:00:00]"/>
            <x15:cachedUniqueName index="976" name="[Data].[Order Date].&amp;[2016-10-02T00:00:00]"/>
            <x15:cachedUniqueName index="977" name="[Data].[Order Date].&amp;[2016-10-03T00:00:00]"/>
            <x15:cachedUniqueName index="978" name="[Data].[Order Date].&amp;[2016-10-04T00:00:00]"/>
            <x15:cachedUniqueName index="979" name="[Data].[Order Date].&amp;[2016-10-05T00:00:00]"/>
            <x15:cachedUniqueName index="980" name="[Data].[Order Date].&amp;[2016-10-06T00:00:00]"/>
            <x15:cachedUniqueName index="981" name="[Data].[Order Date].&amp;[2016-10-07T00:00:00]"/>
            <x15:cachedUniqueName index="982" name="[Data].[Order Date].&amp;[2016-10-08T00:00:00]"/>
            <x15:cachedUniqueName index="983" name="[Data].[Order Date].&amp;[2016-10-09T00:00:00]"/>
            <x15:cachedUniqueName index="984" name="[Data].[Order Date].&amp;[2016-10-10T00:00:00]"/>
            <x15:cachedUniqueName index="985" name="[Data].[Order Date].&amp;[2016-10-11T00:00:00]"/>
            <x15:cachedUniqueName index="986" name="[Data].[Order Date].&amp;[2016-10-12T00:00:00]"/>
            <x15:cachedUniqueName index="987" name="[Data].[Order Date].&amp;[2016-10-13T00:00:00]"/>
            <x15:cachedUniqueName index="988" name="[Data].[Order Date].&amp;[2016-10-14T00:00:00]"/>
            <x15:cachedUniqueName index="989" name="[Data].[Order Date].&amp;[2016-10-15T00:00:00]"/>
            <x15:cachedUniqueName index="990" name="[Data].[Order Date].&amp;[2016-10-16T00:00:00]"/>
            <x15:cachedUniqueName index="991" name="[Data].[Order Date].&amp;[2016-10-17T00:00:00]"/>
            <x15:cachedUniqueName index="992" name="[Data].[Order Date].&amp;[2016-10-18T00:00:00]"/>
            <x15:cachedUniqueName index="993" name="[Data].[Order Date].&amp;[2016-10-19T00:00:00]"/>
            <x15:cachedUniqueName index="994" name="[Data].[Order Date].&amp;[2016-10-20T00:00:00]"/>
            <x15:cachedUniqueName index="995" name="[Data].[Order Date].&amp;[2016-10-21T00:00:00]"/>
            <x15:cachedUniqueName index="996" name="[Data].[Order Date].&amp;[2016-10-22T00:00:00]"/>
            <x15:cachedUniqueName index="997" name="[Data].[Order Date].&amp;[2016-10-23T00:00:00]"/>
            <x15:cachedUniqueName index="998" name="[Data].[Order Date].&amp;[2016-10-24T00:00:00]"/>
            <x15:cachedUniqueName index="999" name="[Data].[Order Date].&amp;[2016-10-25T00:00:00]"/>
            <x15:cachedUniqueName index="1000" name="[Data].[Order Date].&amp;[2016-10-26T00:00:00]"/>
            <x15:cachedUniqueName index="1001" name="[Data].[Order Date].&amp;[2016-10-27T00:00:00]"/>
            <x15:cachedUniqueName index="1002" name="[Data].[Order Date].&amp;[2016-10-28T00:00:00]"/>
            <x15:cachedUniqueName index="1003" name="[Data].[Order Date].&amp;[2016-10-29T00:00:00]"/>
            <x15:cachedUniqueName index="1004" name="[Data].[Order Date].&amp;[2016-10-30T00:00:00]"/>
            <x15:cachedUniqueName index="1005" name="[Data].[Order Date].&amp;[2016-10-31T00:00:00]"/>
            <x15:cachedUniqueName index="1006" name="[Data].[Order Date].&amp;[2016-11-01T00:00:00]"/>
            <x15:cachedUniqueName index="1007" name="[Data].[Order Date].&amp;[2016-11-02T00:00:00]"/>
            <x15:cachedUniqueName index="1008" name="[Data].[Order Date].&amp;[2016-11-04T00:00:00]"/>
            <x15:cachedUniqueName index="1009" name="[Data].[Order Date].&amp;[2016-11-05T00:00:00]"/>
            <x15:cachedUniqueName index="1010" name="[Data].[Order Date].&amp;[2016-11-06T00:00:00]"/>
            <x15:cachedUniqueName index="1011" name="[Data].[Order Date].&amp;[2016-11-07T00:00:00]"/>
            <x15:cachedUniqueName index="1012" name="[Data].[Order Date].&amp;[2016-11-08T00:00:00]"/>
            <x15:cachedUniqueName index="1013" name="[Data].[Order Date].&amp;[2016-11-09T00:00:00]"/>
            <x15:cachedUniqueName index="1014" name="[Data].[Order Date].&amp;[2016-11-10T00:00:00]"/>
            <x15:cachedUniqueName index="1015" name="[Data].[Order Date].&amp;[2016-11-11T00:00:00]"/>
            <x15:cachedUniqueName index="1016" name="[Data].[Order Date].&amp;[2016-11-12T00:00:00]"/>
            <x15:cachedUniqueName index="1017" name="[Data].[Order Date].&amp;[2016-11-13T00:00:00]"/>
            <x15:cachedUniqueName index="1018" name="[Data].[Order Date].&amp;[2016-11-14T00:00:00]"/>
            <x15:cachedUniqueName index="1019" name="[Data].[Order Date].&amp;[2016-11-15T00:00:00]"/>
            <x15:cachedUniqueName index="1020" name="[Data].[Order Date].&amp;[2016-11-16T00:00:00]"/>
            <x15:cachedUniqueName index="1021" name="[Data].[Order Date].&amp;[2016-11-17T00:00:00]"/>
            <x15:cachedUniqueName index="1022" name="[Data].[Order Date].&amp;[2016-11-18T00:00:00]"/>
            <x15:cachedUniqueName index="1023" name="[Data].[Order Date].&amp;[2016-11-19T00:00:00]"/>
            <x15:cachedUniqueName index="1024" name="[Data].[Order Date].&amp;[2016-11-20T00:00:00]"/>
            <x15:cachedUniqueName index="1025" name="[Data].[Order Date].&amp;[2016-11-21T00:00:00]"/>
            <x15:cachedUniqueName index="1026" name="[Data].[Order Date].&amp;[2016-11-22T00:00:00]"/>
            <x15:cachedUniqueName index="1027" name="[Data].[Order Date].&amp;[2016-11-23T00:00:00]"/>
            <x15:cachedUniqueName index="1028" name="[Data].[Order Date].&amp;[2016-11-24T00:00:00]"/>
            <x15:cachedUniqueName index="1029" name="[Data].[Order Date].&amp;[2016-11-25T00:00:00]"/>
            <x15:cachedUniqueName index="1030" name="[Data].[Order Date].&amp;[2016-11-26T00:00:00]"/>
            <x15:cachedUniqueName index="1031" name="[Data].[Order Date].&amp;[2016-11-27T00:00:00]"/>
            <x15:cachedUniqueName index="1032" name="[Data].[Order Date].&amp;[2016-11-28T00:00:00]"/>
            <x15:cachedUniqueName index="1033" name="[Data].[Order Date].&amp;[2016-11-29T00:00:00]"/>
            <x15:cachedUniqueName index="1034" name="[Data].[Order Date].&amp;[2016-11-30T00:00:00]"/>
            <x15:cachedUniqueName index="1035" name="[Data].[Order Date].&amp;[2016-12-01T00:00:00]"/>
            <x15:cachedUniqueName index="1036" name="[Data].[Order Date].&amp;[2016-12-02T00:00:00]"/>
            <x15:cachedUniqueName index="1037" name="[Data].[Order Date].&amp;[2016-12-03T00:00:00]"/>
            <x15:cachedUniqueName index="1038" name="[Data].[Order Date].&amp;[2016-12-04T00:00:00]"/>
            <x15:cachedUniqueName index="1039" name="[Data].[Order Date].&amp;[2016-12-05T00:00:00]"/>
            <x15:cachedUniqueName index="1040" name="[Data].[Order Date].&amp;[2016-12-06T00:00:00]"/>
            <x15:cachedUniqueName index="1041" name="[Data].[Order Date].&amp;[2016-12-07T00:00:00]"/>
            <x15:cachedUniqueName index="1042" name="[Data].[Order Date].&amp;[2016-12-08T00:00:00]"/>
            <x15:cachedUniqueName index="1043" name="[Data].[Order Date].&amp;[2016-12-09T00:00:00]"/>
            <x15:cachedUniqueName index="1044" name="[Data].[Order Date].&amp;[2016-12-10T00:00:00]"/>
            <x15:cachedUniqueName index="1045" name="[Data].[Order Date].&amp;[2016-12-11T00:00:00]"/>
            <x15:cachedUniqueName index="1046" name="[Data].[Order Date].&amp;[2016-12-12T00:00:00]"/>
            <x15:cachedUniqueName index="1047" name="[Data].[Order Date].&amp;[2016-12-13T00:00:00]"/>
            <x15:cachedUniqueName index="1048" name="[Data].[Order Date].&amp;[2016-12-14T00:00:00]"/>
            <x15:cachedUniqueName index="1049" name="[Data].[Order Date].&amp;[2016-12-15T00:00:00]"/>
            <x15:cachedUniqueName index="1050" name="[Data].[Order Date].&amp;[2016-12-16T00:00:00]"/>
            <x15:cachedUniqueName index="1051" name="[Data].[Order Date].&amp;[2016-12-17T00:00:00]"/>
            <x15:cachedUniqueName index="1052" name="[Data].[Order Date].&amp;[2016-12-18T00:00:00]"/>
            <x15:cachedUniqueName index="1053" name="[Data].[Order Date].&amp;[2016-12-19T00:00:00]"/>
            <x15:cachedUniqueName index="1054" name="[Data].[Order Date].&amp;[2016-12-20T00:00:00]"/>
            <x15:cachedUniqueName index="1055" name="[Data].[Order Date].&amp;[2016-12-21T00:00:00]"/>
            <x15:cachedUniqueName index="1056" name="[Data].[Order Date].&amp;[2016-12-23T00:00:00]"/>
            <x15:cachedUniqueName index="1057" name="[Data].[Order Date].&amp;[2016-12-24T00:00:00]"/>
            <x15:cachedUniqueName index="1058" name="[Data].[Order Date].&amp;[2016-12-25T00:00:00]"/>
            <x15:cachedUniqueName index="1059" name="[Data].[Order Date].&amp;[2016-12-26T00:00:00]"/>
            <x15:cachedUniqueName index="1060" name="[Data].[Order Date].&amp;[2016-12-27T00:00:00]"/>
            <x15:cachedUniqueName index="1061" name="[Data].[Order Date].&amp;[2016-12-28T00:00:00]"/>
            <x15:cachedUniqueName index="1062" name="[Data].[Order Date].&amp;[2016-12-29T00:00:00]"/>
            <x15:cachedUniqueName index="1063" name="[Data].[Order Date].&amp;[2016-12-30T00:00:00]"/>
            <x15:cachedUniqueName index="1064" name="[Data].[Order Date].&amp;[2016-12-31T00:00:00]"/>
          </x15:cachedUniqueNames>
        </ext>
      </extLst>
    </cacheField>
    <cacheField name="[Data].[Order Date (Month)].[Order Date (Month)]" caption="Order Date (Month)" numFmtId="0" hierarchy="19"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Data].[Order Date (Month)].&amp;[Jan]"/>
            <x15:cachedUniqueName index="1" name="[Data].[Order Date (Month)].&amp;[Feb]"/>
            <x15:cachedUniqueName index="2" name="[Data].[Order Date (Month)].&amp;[Mar]"/>
            <x15:cachedUniqueName index="3" name="[Data].[Order Date (Month)].&amp;[Apr]"/>
            <x15:cachedUniqueName index="4" name="[Data].[Order Date (Month)].&amp;[May]"/>
            <x15:cachedUniqueName index="5" name="[Data].[Order Date (Month)].&amp;[Jun]"/>
            <x15:cachedUniqueName index="6" name="[Data].[Order Date (Month)].&amp;[Jul]"/>
            <x15:cachedUniqueName index="7" name="[Data].[Order Date (Month)].&amp;[Aug]"/>
            <x15:cachedUniqueName index="8" name="[Data].[Order Date (Month)].&amp;[Sep]"/>
            <x15:cachedUniqueName index="9" name="[Data].[Order Date (Month)].&amp;[Oct]"/>
            <x15:cachedUniqueName index="10" name="[Data].[Order Date (Month)].&amp;[Nov]"/>
            <x15:cachedUniqueName index="11" name="[Data].[Order Date (Month)].&amp;[Dec]"/>
          </x15:cachedUniqueNames>
        </ext>
      </extLst>
    </cacheField>
    <cacheField name="[Data].[Order Date (Quarter)].[Order Date (Quarter)]" caption="Order Date (Quarter)" numFmtId="0" hierarchy="18" level="1">
      <sharedItems containsNonDate="0" count="2">
        <s v="Qtr1"/>
        <s v="Qtr4"/>
      </sharedItems>
      <extLst>
        <ext xmlns:x15="http://schemas.microsoft.com/office/spreadsheetml/2010/11/main" uri="{4F2E5C28-24EA-4eb8-9CBF-B6C8F9C3D259}">
          <x15:cachedUniqueNames>
            <x15:cachedUniqueName index="0" name="[Data].[Order Date (Quarter)].&amp;[Qtr1]"/>
            <x15:cachedUniqueName index="1" name="[Data].[Order Date (Quarter)].&amp;[Qtr4]"/>
          </x15:cachedUniqueNames>
        </ext>
      </extLst>
    </cacheField>
    <cacheField name="[Data].[Order Date (Year)].[Order Date (Year)]" caption="Order Date (Year)" numFmtId="0" hierarchy="17"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 name="[CustomerDim].[Customer].[Customer]" caption="Customer" numFmtId="0" hierarchy="2" level="1">
      <sharedItems count="4">
        <s v="C219"/>
        <s v="C262"/>
        <s v="C660"/>
        <s v="C733"/>
      </sharedItems>
      <extLst>
        <ext xmlns:x15="http://schemas.microsoft.com/office/spreadsheetml/2010/11/main" uri="{4F2E5C28-24EA-4eb8-9CBF-B6C8F9C3D259}">
          <x15:cachedUniqueNames>
            <x15:cachedUniqueName index="0" name="[CustomerDim].[Customer].&amp;[C219]"/>
            <x15:cachedUniqueName index="1" name="[CustomerDim].[Customer].&amp;[C262]"/>
            <x15:cachedUniqueName index="2" name="[CustomerDim].[Customer].&amp;[C660]"/>
            <x15:cachedUniqueName index="3" name="[CustomerDim].[Customer].&amp;[C733]"/>
          </x15:cachedUniqueNames>
        </ext>
      </extLst>
    </cacheField>
    <cacheField name="[ShipModeSort].[Ship Mode].[Ship Mode]" caption="Ship Mode" numFmtId="0" hierarchy="22"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2" memberValueDatatype="7" unbalanced="0">
      <fieldsUsage count="2">
        <fieldUsage x="-1"/>
        <fieldUsage x="1"/>
      </fieldsUsage>
    </cacheHierarchy>
    <cacheHierarchy uniqueName="[Data].[Ship Date]" caption="Ship Date" attribute="1" time="1" defaultMemberUniqueName="[Data].[Ship Date].[All]" allUniqueName="[Data].[Ship Date].[All]" dimensionUniqueName="[Data]" displayFolder="" count="0" memberValueDatatype="7" unbalanced="0"/>
    <cacheHierarchy uniqueName="[Data].[Days to Ship]" caption="Days to Ship" attribute="1" defaultMemberUniqueName="[Data].[Days to Ship].[All]" allUniqueName="[Data].[Days to Ship].[All]" dimensionUniqueName="[Data]" displayFolder="" count="0" memberValueDatatype="2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3"/>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6"/>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5"/>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0"/>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0"/>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nt kripal" refreshedDate="45114.015779745372" backgroundQuery="1" createdVersion="3" refreshedVersion="8" minRefreshableVersion="3" recordCount="0" supportSubquery="1" supportAdvancedDrill="1" xr:uid="{87FFEC44-BA2C-4124-B579-C56EF0062A64}">
  <cacheSource type="external" connectionId="6">
    <extLst>
      <ext xmlns:x14="http://schemas.microsoft.com/office/spreadsheetml/2009/9/main" uri="{F057638F-6D5F-4e77-A914-E7F072B9BCA8}">
        <x14:sourceConnection name="ThisWorkbookDataModel"/>
      </ext>
    </extLst>
  </cacheSource>
  <cacheFields count="0"/>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Days to Ship]" caption="Days to Ship" attribute="1" defaultMemberUniqueName="[Data].[Days to Ship].[All]" allUniqueName="[Data].[Days to Ship].[All]" dimensionUniqueName="[Data]" displayFolder="" count="0" memberValueDatatype="20"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hidden="1">
      <extLst>
        <ext xmlns:x15="http://schemas.microsoft.com/office/spreadsheetml/2010/11/main" uri="{B97F6D7D-B522-45F9-BDA1-12C45D357490}">
          <x15:cacheHierarchy aggregatedColumn="14"/>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5"/>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0"/>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80201486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BC679B-7E7B-416B-8EF4-3E4013A64BE5}" name="SalesPivot" cacheId="5" applyNumberFormats="0" applyBorderFormats="0" applyFontFormats="0" applyPatternFormats="0" applyAlignmentFormats="0" applyWidthHeightFormats="1" dataCaption="Values" tag="ee79be76-1951-40c5-93f3-d10778cf6d07" updatedVersion="8" minRefreshableVersion="3" useAutoFormatting="1" itemPrintTitles="1" createdVersion="8" indent="0" outline="1" outlineData="1" multipleFieldFilters="0" chartFormat="6">
  <location ref="A3:B19" firstHeaderRow="1" firstDataRow="1" firstDataCol="1"/>
  <pivotFields count="4">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2"/>
    <field x="0"/>
  </rowFields>
  <rowItems count="16">
    <i>
      <x/>
    </i>
    <i r="1">
      <x v="2"/>
    </i>
    <i r="1">
      <x/>
    </i>
    <i r="1">
      <x v="3"/>
    </i>
    <i r="1">
      <x v="1"/>
    </i>
    <i>
      <x v="1"/>
    </i>
    <i r="1">
      <x v="2"/>
    </i>
    <i r="1">
      <x/>
    </i>
    <i r="1">
      <x v="3"/>
    </i>
    <i r="1">
      <x v="1"/>
    </i>
    <i>
      <x v="2"/>
    </i>
    <i r="1">
      <x v="2"/>
    </i>
    <i r="1">
      <x/>
    </i>
    <i r="1">
      <x v="3"/>
    </i>
    <i r="1">
      <x v="1"/>
    </i>
    <i t="grand">
      <x/>
    </i>
  </rowItems>
  <colItems count="1">
    <i/>
  </colItems>
  <dataFields count="1">
    <dataField name="Sum of Sale Amount" fld="1" baseField="0" baseItem="0"/>
  </dataFields>
  <formats count="6">
    <format dxfId="7">
      <pivotArea collapsedLevelsAreSubtotals="1" fieldPosition="0">
        <references count="2">
          <reference field="0" count="0"/>
          <reference field="2" count="1" selected="0">
            <x v="0"/>
          </reference>
        </references>
      </pivotArea>
    </format>
    <format dxfId="6">
      <pivotArea collapsedLevelsAreSubtotals="1" fieldPosition="0">
        <references count="1">
          <reference field="2" count="1">
            <x v="1"/>
          </reference>
        </references>
      </pivotArea>
    </format>
    <format dxfId="5">
      <pivotArea collapsedLevelsAreSubtotals="1" fieldPosition="0">
        <references count="2">
          <reference field="0" count="0"/>
          <reference field="2" count="1" selected="0">
            <x v="1"/>
          </reference>
        </references>
      </pivotArea>
    </format>
    <format dxfId="4">
      <pivotArea collapsedLevelsAreSubtotals="1" fieldPosition="0">
        <references count="1">
          <reference field="2" count="1">
            <x v="2"/>
          </reference>
        </references>
      </pivotArea>
    </format>
    <format dxfId="3">
      <pivotArea collapsedLevelsAreSubtotals="1" fieldPosition="0">
        <references count="2">
          <reference field="0" count="0"/>
          <reference field="2" count="1" selected="0">
            <x v="2"/>
          </reference>
        </references>
      </pivotArea>
    </format>
    <format dxfId="2">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FF1358-900F-41E5-AD22-6DA153930EA0}" name="SalespersonPivot" cacheId="4" applyNumberFormats="0" applyBorderFormats="0" applyFontFormats="0" applyPatternFormats="0" applyAlignmentFormats="0" applyWidthHeightFormats="1" dataCaption="Values" tag="8b7074be-abae-464f-bf8b-4d6477aeddcc" updatedVersion="8" minRefreshableVersion="3" useAutoFormatting="1" subtotalHiddenItems="1" itemPrintTitles="1" createdVersion="8" indent="0" outline="1" outlineData="1" multipleFieldFilters="0" chartFormat="4">
  <location ref="F4:J26" firstHeaderRow="1" firstDataRow="2" firstDataCol="1"/>
  <pivotFields count="5">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3"/>
    <field x="2"/>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1"/>
  </colFields>
  <colItems count="4">
    <i>
      <x/>
    </i>
    <i>
      <x v="1"/>
    </i>
    <i>
      <x v="2"/>
    </i>
    <i t="grand">
      <x/>
    </i>
  </colItems>
  <dataFields count="1">
    <dataField name="Sum of Sale Amount" fld="0" baseField="0" baseItem="0"/>
  </dataFields>
  <chartFormats count="9">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 chart="3" format="9" series="1">
      <pivotArea type="data" outline="0" fieldPosition="0">
        <references count="2">
          <reference field="4294967294" count="1" selected="0">
            <x v="0"/>
          </reference>
          <reference field="1" count="1" selected="0">
            <x v="0"/>
          </reference>
        </references>
      </pivotArea>
    </chartFormat>
    <chartFormat chart="3" format="10" series="1">
      <pivotArea type="data" outline="0" fieldPosition="0">
        <references count="2">
          <reference field="4294967294" count="1" selected="0">
            <x v="0"/>
          </reference>
          <reference field="1" count="1" selected="0">
            <x v="1"/>
          </reference>
        </references>
      </pivotArea>
    </chartFormat>
    <chartFormat chart="3" format="11" series="1">
      <pivotArea type="data" outline="0" fieldPosition="0">
        <references count="2">
          <reference field="4294967294" count="1" selected="0">
            <x v="0"/>
          </reference>
          <reference field="1" count="1" selected="0">
            <x v="2"/>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7"/>
    <rowHierarchyUsage hierarchyUsage="1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10E8DE-0B02-46F4-84F1-B948D84DB186}" name="AvgDaystoShip" cacheId="1" applyNumberFormats="0" applyBorderFormats="0" applyFontFormats="0" applyPatternFormats="0" applyAlignmentFormats="0" applyWidthHeightFormats="1" dataCaption="Values" tag="7164902a-8a70-4794-98b4-3158a73c9568" updatedVersion="8" minRefreshableVersion="3" useAutoFormatting="1" itemPrintTitles="1" createdVersion="8" indent="0" outline="1" outlineData="1" multipleFieldFilters="0" chartFormat="8">
  <location ref="G3:H24" firstHeaderRow="1" firstDataRow="1" firstDataCol="1"/>
  <pivotFields count="4">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2">
    <field x="0"/>
    <field x="1"/>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1" baseItem="0" numFmtId="2"/>
  </dataFields>
  <chartFormats count="2">
    <chartFormat chart="4" format="0"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hipping Amount"/>
    <pivotHierarchy dragToData="1"/>
    <pivotHierarchy dragToData="1" caption="Average of Days to Ship"/>
  </pivotHierarchies>
  <pivotTableStyleInfo name="PivotStyleLight16" showRowHeaders="1" showColHeaders="1" showRowStripes="0" showColStripes="0" showLastColumn="1"/>
  <rowHierarchiesUsage count="2">
    <rowHierarchyUsage hierarchyUsage="20"/>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Data]"/>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723BC4-9083-4887-9592-66DC61C5155E}" name="AvgShipPrice" cacheId="0" applyNumberFormats="0" applyBorderFormats="0" applyFontFormats="0" applyPatternFormats="0" applyAlignmentFormats="0" applyWidthHeightFormats="1" dataCaption="Values" tag="6e61534f-1244-4536-a6fe-a420091f305a" updatedVersion="8" minRefreshableVersion="3" useAutoFormatting="1" itemPrintTitles="1" createdVersion="8" indent="0" outline="1" outlineData="1" multipleFieldFilters="0" chartFormat="11">
  <location ref="A3:B21"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18">
    <i>
      <x/>
    </i>
    <i r="1">
      <x v="1"/>
    </i>
    <i r="1">
      <x/>
    </i>
    <i>
      <x v="1"/>
    </i>
    <i r="1">
      <x v="6"/>
    </i>
    <i r="1">
      <x/>
    </i>
    <i r="1">
      <x v="5"/>
    </i>
    <i r="1">
      <x v="1"/>
    </i>
    <i r="1">
      <x v="4"/>
    </i>
    <i r="1">
      <x v="3"/>
    </i>
    <i r="1">
      <x v="2"/>
    </i>
    <i>
      <x v="2"/>
    </i>
    <i r="1">
      <x v="6"/>
    </i>
    <i r="1">
      <x v="5"/>
    </i>
    <i r="1">
      <x v="4"/>
    </i>
    <i r="1">
      <x v="3"/>
    </i>
    <i r="1">
      <x v="2"/>
    </i>
    <i t="grand">
      <x/>
    </i>
  </rowItems>
  <colItems count="1">
    <i/>
  </colItems>
  <dataFields count="1">
    <dataField fld="2" subtotal="count" baseField="0" baseItem="0"/>
  </dataFields>
  <chartFormats count="4">
    <chartFormat chart="0"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hipping Amount"/>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B887A9-095A-42AA-A8D7-5D27E84D2566}" name="MapCustomers" cacheId="2" applyNumberFormats="0" applyBorderFormats="0" applyFontFormats="0" applyPatternFormats="0" applyAlignmentFormats="0" applyWidthHeightFormats="1" dataCaption="Values" tag="d0366795-67f7-4efd-9382-65fed1aa2c81" updatedVersion="8" minRefreshableVersion="3" useAutoFormatting="1" rowGrandTotals="0" itemPrintTitles="1" createdVersion="8" indent="0" outline="1" outlineData="1" multipleFieldFilters="0">
  <location ref="A3:B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4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1CCC85-44E4-4E37-AF84-8FF8FE9FBD03}" name="MapShipping" cacheId="3" applyNumberFormats="0" applyBorderFormats="0" applyFontFormats="0" applyPatternFormats="0" applyAlignmentFormats="0" applyWidthHeightFormats="1" dataCaption="Values" tag="edcdd5c1-cfd0-452e-bbf9-9800457b871d" updatedVersion="8" minRefreshableVersion="3" useAutoFormatting="1" rowGrandTotals="0" itemPrintTitles="1" createdVersion="8" indent="0" outline="1" outlineData="1" multipleFieldFilters="0">
  <location ref="H3:I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0" numFmtId="4"/>
  </dataFields>
  <pivotHierarchies count="4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ays to Ship"/>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064674-8796-4D73-8203-A66F681CBF14}" name="SparkCustomers" cacheId="7" applyNumberFormats="0" applyBorderFormats="0" applyFontFormats="0" applyPatternFormats="0" applyAlignmentFormats="0" applyWidthHeightFormats="1" dataCaption="Values" tag="67a11933-009c-456b-b332-173dc1323ffc" updatedVersion="8" minRefreshableVersion="3" useAutoFormatting="1" rowGrandTotals="0" colGrandTotals="0" itemPrintTitles="1" createdVersion="8" indent="0" outline="1" outlineData="1" multipleFieldFilters="0">
  <location ref="A16:E24" firstHeaderRow="1" firstDataRow="5" firstDataCol="1"/>
  <pivotFields count="7">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2">
        <item x="0" e="0"/>
        <item x="1" e="0"/>
      </items>
    </pivotField>
    <pivotField axis="axisCol" allDrilled="1" subtotalTop="0" showAll="0" dataSourceSort="1" defaultSubtotal="0">
      <items count="4">
        <item x="0" e="0"/>
        <item x="1" e="0"/>
        <item x="2" e="0"/>
        <item x="3" e="0"/>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1"/>
    </i>
    <i>
      <x/>
    </i>
    <i>
      <x v="3"/>
    </i>
    <i>
      <x v="2"/>
    </i>
  </rowItems>
  <colFields count="4">
    <field x="4"/>
    <field x="3"/>
    <field x="2"/>
    <field x="1"/>
  </colFields>
  <colItems count="4">
    <i>
      <x/>
    </i>
    <i>
      <x v="1"/>
    </i>
    <i>
      <x v="2"/>
    </i>
    <i>
      <x v="3"/>
    </i>
  </colItems>
  <dataFields count="1">
    <dataField name="Sum of Sale Amount" fld="0" baseField="0" baseItem="0"/>
  </dataFields>
  <pivotHierarchies count="4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5">
      <autoFilter ref="A1">
        <filterColumn colId="0">
          <top10 val="4" filterVal="4"/>
        </filterColumn>
      </autoFilter>
    </filter>
  </filters>
  <rowHierarchiesUsage count="1">
    <rowHierarchyUsage hierarchyUsage="2"/>
  </rowHierarchiesUsage>
  <colHierarchiesUsage count="4">
    <colHierarchyUsage hierarchyUsage="17"/>
    <colHierarchyUsage hierarchyUsage="18"/>
    <colHierarchyUsage hierarchyUsage="19"/>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6D32A6-4429-4500-8612-BFD0740DA5F0}" name="SparkCategory" cacheId="6" applyNumberFormats="0" applyBorderFormats="0" applyFontFormats="0" applyPatternFormats="0" applyAlignmentFormats="0" applyWidthHeightFormats="1" dataCaption="Values" tag="f0a90d6f-f62e-4e0e-96ee-c97937f206cc" updatedVersion="8" minRefreshableVersion="3" useAutoFormatting="1" rowGrandTotals="0" colGrandTotals="0" itemPrintTitles="1" createdVersion="8" indent="0" outline="1" outlineData="1" multipleFieldFilters="0">
  <location ref="A3:N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4">
        <item x="0"/>
        <item x="1"/>
        <item x="2"/>
        <item x="3" e="0"/>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3">
    <i>
      <x/>
      <x/>
    </i>
    <i r="1">
      <x v="1"/>
    </i>
    <i r="1">
      <x v="2"/>
    </i>
    <i r="1">
      <x v="3"/>
    </i>
    <i>
      <x v="1"/>
      <x/>
    </i>
    <i r="1">
      <x v="1"/>
    </i>
    <i r="1">
      <x v="2"/>
    </i>
    <i r="1">
      <x v="3"/>
    </i>
    <i>
      <x v="2"/>
      <x/>
    </i>
    <i r="1">
      <x v="1"/>
    </i>
    <i r="1">
      <x v="2"/>
    </i>
    <i r="1">
      <x v="3"/>
    </i>
    <i>
      <x v="3"/>
    </i>
  </colItems>
  <dataFields count="1">
    <dataField name="Sum of Sale Amount" fld="1" baseField="0" baseItem="0"/>
  </dataField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7"/>
    <colHierarchyUsage hierarchyUsage="18"/>
    <colHierarchyUsage hierarchyUsage="19"/>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F617F87-07CC-4933-84AB-A2B6F284F616}" sourceName="[CategoryDim].[Category]">
  <pivotTables>
    <pivotTable tabId="5" name="MapCustomers"/>
    <pivotTable tabId="5" name="MapShipping"/>
    <pivotTable tabId="4" name="AvgDaystoShip"/>
    <pivotTable tabId="4" name="AvgShipPrice"/>
    <pivotTable tabId="6" name="SparkCategory"/>
    <pivotTable tabId="6" name="SparkCustomers"/>
  </pivotTables>
  <data>
    <olap pivotCacheId="802014865">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185FC5F0-A732-44A1-AEC8-3D5C86E9E97A}" sourceName="[Data].[Order Date (Year)]">
  <pivotTables>
    <pivotTable tabId="5" name="MapCustomers"/>
    <pivotTable tabId="5" name="MapShipping"/>
    <pivotTable tabId="3" name="SalespersonPivot"/>
    <pivotTable tabId="3" name="SalesPivot"/>
    <pivotTable tabId="4" name="AvgDaystoShip"/>
    <pivotTable tabId="4" name="AvgShipPrice"/>
  </pivotTables>
  <data>
    <olap pivotCacheId="802014865">
      <levels count="2">
        <level uniqueName="[Data].[Order Date (Year)].[(All)]" sourceCaption="(All)" count="0"/>
        <level uniqueName="[Data].[Order Date (Year)].[Order Date (Year)]" sourceCaption="Order Date (Year)" count="4">
          <ranges>
            <range startItem="0">
              <i n="[Data].[Order Date (Year)].&amp;[2014]" c="2014"/>
              <i n="[Data].[Order Date (Year)].&amp;[2015]" c="2015"/>
              <i n="[Data].[Order Date (Year)].&amp;[2016]" c="2016"/>
              <i n="[Data].[Order Date (Year)].&amp;[2017]" c="2017"/>
            </range>
          </ranges>
        </level>
      </levels>
      <selections count="1">
        <selection n="[Data].[Order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40A926A7-A39C-46F1-9A88-EB8A6F3DE7D7}" sourceName="[Data].[Product Container]">
  <pivotTables>
    <pivotTable tabId="5" name="MapCustomers"/>
    <pivotTable tabId="5" name="MapShipping"/>
    <pivotTable tabId="3" name="SalespersonPivot"/>
    <pivotTable tabId="3" name="SalesPivot"/>
    <pivotTable tabId="4" name="AvgDaystoShip"/>
    <pivotTable tabId="6" name="SparkCategory"/>
    <pivotTable tabId="6" name="SparkCustomers"/>
  </pivotTables>
  <data>
    <olap pivotCacheId="802014865">
      <levels count="2">
        <level uniqueName="[Data].[Product Container].[(All)]" sourceCaption="(All)" count="0"/>
        <level uniqueName="[Data].[Product Container].[Product Container]" sourceCaption="Product Container" count="7">
          <ranges>
            <range startItem="0">
              <i n="[Data].[Product Container].&amp;[Jumbo Box]" c="Jumbo Box"/>
              <i n="[Data].[Product Container].&amp;[Jumbo Drum]" c="Jumbo Drum"/>
              <i n="[Data].[Product Container].&amp;[Large Box]" c="Large Box"/>
              <i n="[Data].[Product Container].&amp;[Medium Box]" c="Medium Box"/>
              <i n="[Data].[Product Container].&amp;[Small Box]" c="Small Box"/>
              <i n="[Data].[Product Container].&amp;[Small Pack]" c="Small Pack"/>
              <i n="[Data].[Product Container].&amp;[Wrap Bag]" c="Wrap Bag"/>
            </range>
          </ranges>
        </level>
      </levels>
      <selections count="1">
        <selection n="[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E24AFF3F-0C86-4A72-B1F3-51E714137D34}" sourceName="[Data].[SalesPerson]">
  <pivotTables>
    <pivotTable tabId="5" name="MapCustomers"/>
    <pivotTable tabId="5" name="MapShipping"/>
    <pivotTable tabId="3" name="SalespersonPivot"/>
    <pivotTable tabId="4" name="AvgDaystoShip"/>
    <pivotTable tabId="4" name="AvgShipPrice"/>
    <pivotTable tabId="6" name="SparkCustomers"/>
  </pivotTables>
  <data>
    <olap pivotCacheId="802014865">
      <levels count="2">
        <level uniqueName="[Data].[SalesPerson].[(All)]" sourceCaption="(All)" count="0"/>
        <level uniqueName="[Data].[SalesPerson].[SalesPerson]" sourceCaption="SalesPerson" count="3">
          <ranges>
            <range startItem="0">
              <i n="[Data].[SalesPerson].&amp;[Bob]" c="Bob"/>
              <i n="[Data].[SalesPerson].&amp;[John]" c="John"/>
              <i n="[Data].[SalesPerson].&amp;[Richard]" c="Richard"/>
            </range>
          </ranges>
        </level>
      </levels>
      <selections count="1">
        <selection n="[Data].[SalesPers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679E2087-3D15-4F98-A805-02CDF5EB28B6}" sourceName="[ShipModeSort].[Ship Mode]">
  <pivotTables>
    <pivotTable tabId="5" name="MapCustomers"/>
    <pivotTable tabId="5" name="MapShipping"/>
    <pivotTable tabId="3" name="SalespersonPivot"/>
    <pivotTable tabId="3" name="SalesPivot"/>
    <pivotTable tabId="6" name="SparkCategory"/>
    <pivotTable tabId="6" name="SparkCustomers"/>
  </pivotTables>
  <data>
    <olap pivotCacheId="802014865">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47DA3CE-68B0-4CC7-A7AA-227FCE0B0543}" cache="Slicer_Category" caption="Category" showCaption="0" level="1" style="SlicerStyleDark4" rowHeight="234950"/>
  <slicer name="Order Date (Year)" xr10:uid="{EBAA3B26-472D-4052-AB9F-D94957918BE8}" cache="Slicer_Order_Date__Year" caption="Order Date (Year)" showCaption="0" level="1" style="SlicerStyleDark4" rowHeight="234950"/>
  <slicer name="Product Container" xr10:uid="{6904DE22-6A70-4399-B28C-E7639AC2F0D5}" cache="Slicer_Product_Container" caption="Product Container" columnCount="7" showCaption="0" level="1" style="SlicerStyleDark4" rowHeight="234950"/>
  <slicer name="SalesPerson" xr10:uid="{3ECCDFC7-004B-42BC-8D23-9ED1CEE3E39F}" cache="Slicer_SalesPerson" caption="SalesPerson" showCaption="0" level="1" style="SlicerStyleDark4" rowHeight="234950"/>
  <slicer name="Ship Mode" xr10:uid="{6E31F984-2E06-4ADC-9BDC-2AB43D6287F2}" cache="Slicer_Ship_Mode" caption="Ship Mode" columnCount="3" showCaption="0" level="1" style="SlicerStyleDark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B12D9E-F0F1-48CF-9F71-8BAAD59E080F}" name="CategoryDim" displayName="CategoryDim" ref="A1:B1264" totalsRowShown="0">
  <autoFilter ref="A1:B1264" xr:uid="{B178254C-88FA-42CD-92B2-7E0255182B3F}"/>
  <tableColumns count="2">
    <tableColumn id="1" xr3:uid="{70BFDA74-03E0-42D1-A1DF-FB03CE97C3E4}" name="SKU"/>
    <tableColumn id="2" xr3:uid="{D2C8FA39-0281-4EB8-8E79-258E8D60C0DA}"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6CB83B-58B8-43CC-A457-4E63506CCCB5}" name="ShipModeSort" displayName="ShipModeSort" ref="H1:I4" totalsRowShown="0">
  <autoFilter ref="H1:I4" xr:uid="{45493DE7-17BD-4FE7-A928-E76CC34C983F}"/>
  <tableColumns count="2">
    <tableColumn id="1" xr3:uid="{CBB6C866-B0A6-49C3-9309-215F23D7F896}" name="Ship Mode" dataDxfId="0"/>
    <tableColumn id="2" xr3:uid="{EDAE18A6-AEC8-400F-AB68-0A5E64613FA1}"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686BFB-45F3-4EFD-8F4F-DC0DE9AABAA6}" name="OrderPriorityDim" displayName="OrderPriorityDim" ref="K1:L6" totalsRowShown="0">
  <autoFilter ref="K1:L6" xr:uid="{9065BD1D-E4F7-489B-9C9B-C8793DC61EEA}"/>
  <tableColumns count="2">
    <tableColumn id="1" xr3:uid="{4CF5E1C8-7AAE-4980-8AB1-F21DAA288EB4}" name="Order Priority"/>
    <tableColumn id="2" xr3:uid="{7C516D1D-9A0D-4B91-8CBC-F85CCC7203C4}"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9ACBAA-F353-407F-AB30-F9F175D5F909}" name="CustomerDim" displayName="CustomerDim" ref="D1:F796" totalsRowShown="0">
  <autoFilter ref="D1:F796" xr:uid="{C0B1FC5D-C490-484D-89BC-2A581ED578E7}"/>
  <tableColumns count="3">
    <tableColumn id="1" xr3:uid="{97BF55D6-DD03-4EC9-9FB2-1E247046E880}" name="Customer"/>
    <tableColumn id="2" xr3:uid="{B5721677-F945-4031-B25B-B10B877ECFE6}" name="State Code"/>
    <tableColumn id="3" xr3:uid="{8D9B4DD8-A2D2-4A72-9C82-96708F6E81D1}"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7A74A-170E-4182-B65E-FDF8137CA478}">
  <dimension ref="A1:V18"/>
  <sheetViews>
    <sheetView showGridLines="0" tabSelected="1" zoomScale="58" zoomScaleNormal="58" workbookViewId="0">
      <selection activeCell="X34" sqref="X34"/>
    </sheetView>
  </sheetViews>
  <sheetFormatPr defaultRowHeight="14.4" x14ac:dyDescent="0.3"/>
  <cols>
    <col min="1" max="4" width="8.88671875" style="12"/>
    <col min="5" max="5" width="8.88671875" style="12" customWidth="1"/>
    <col min="6" max="6" width="19" style="12" customWidth="1"/>
    <col min="7" max="7" width="14.21875" style="12" customWidth="1"/>
    <col min="8" max="8" width="18.21875" style="12" customWidth="1"/>
    <col min="9" max="9" width="2.6640625" style="12" customWidth="1"/>
    <col min="10" max="10" width="14.21875" style="12" customWidth="1"/>
    <col min="11" max="11" width="15.33203125" style="12" customWidth="1"/>
    <col min="12" max="16384" width="8.88671875" style="12"/>
  </cols>
  <sheetData>
    <row r="1" spans="1:22" s="11" customFormat="1" ht="65.400000000000006" customHeight="1" thickBot="1" x14ac:dyDescent="0.35">
      <c r="A1" s="14" t="s">
        <v>2191</v>
      </c>
      <c r="B1" s="10"/>
      <c r="C1" s="10"/>
      <c r="D1" s="10"/>
      <c r="E1" s="10"/>
      <c r="F1" s="10"/>
      <c r="G1" s="10"/>
      <c r="H1" s="10"/>
      <c r="I1" s="10"/>
      <c r="J1" s="10"/>
      <c r="K1" s="10"/>
      <c r="L1" s="10"/>
      <c r="M1" s="10"/>
      <c r="N1" s="10"/>
      <c r="O1" s="10"/>
      <c r="P1" s="10"/>
      <c r="Q1" s="10"/>
      <c r="R1" s="10"/>
      <c r="S1" s="10"/>
      <c r="T1" s="10"/>
      <c r="U1" s="10"/>
      <c r="V1" s="10"/>
    </row>
    <row r="2" spans="1:22" ht="11.4" customHeight="1" x14ac:dyDescent="0.3">
      <c r="G2" s="15" t="s">
        <v>0</v>
      </c>
      <c r="H2" s="15"/>
      <c r="J2" s="15" t="s">
        <v>1</v>
      </c>
      <c r="K2" s="15"/>
    </row>
    <row r="3" spans="1:22" ht="14.4" customHeight="1" x14ac:dyDescent="0.3">
      <c r="G3" s="13" t="s">
        <v>2</v>
      </c>
      <c r="H3" s="13" t="s">
        <v>3</v>
      </c>
      <c r="J3" s="13" t="s">
        <v>4</v>
      </c>
      <c r="K3" s="13" t="s">
        <v>3</v>
      </c>
    </row>
    <row r="4" spans="1:22" ht="10.8" customHeight="1" x14ac:dyDescent="0.3">
      <c r="G4" s="12" t="str">
        <f>'Spark Pivots'!A8</f>
        <v>Accessories</v>
      </c>
      <c r="J4" s="12" t="str">
        <f>'Spark Pivots'!A21</f>
        <v>C262</v>
      </c>
    </row>
    <row r="5" spans="1:22" ht="10.8" customHeight="1" x14ac:dyDescent="0.3">
      <c r="G5" s="12" t="str">
        <f>'Spark Pivots'!A9</f>
        <v>Bikes</v>
      </c>
      <c r="J5" s="12" t="str">
        <f>'Spark Pivots'!A22</f>
        <v>C219</v>
      </c>
    </row>
    <row r="6" spans="1:22" x14ac:dyDescent="0.3">
      <c r="G6" s="12" t="str">
        <f>'Spark Pivots'!A10</f>
        <v>Clothing</v>
      </c>
      <c r="J6" s="12" t="str">
        <f>'Spark Pivots'!A23</f>
        <v>C733</v>
      </c>
    </row>
    <row r="7" spans="1:22" x14ac:dyDescent="0.3">
      <c r="G7" s="12" t="str">
        <f>'Spark Pivots'!A11</f>
        <v>Components</v>
      </c>
      <c r="J7" s="12" t="str">
        <f>'Spark Pivots'!A24</f>
        <v>C660</v>
      </c>
    </row>
    <row r="10" spans="1:22" ht="12.6" customHeight="1" x14ac:dyDescent="0.3"/>
    <row r="11" spans="1:22" ht="12.6" customHeight="1" x14ac:dyDescent="0.3"/>
    <row r="12" spans="1:22" ht="10.199999999999999" customHeight="1" x14ac:dyDescent="0.3"/>
    <row r="14" spans="1:22" ht="10.8" customHeight="1" x14ac:dyDescent="0.3"/>
    <row r="16" spans="1:22" ht="9" customHeight="1" x14ac:dyDescent="0.3"/>
    <row r="18" s="12" customFormat="1" ht="6.6" customHeight="1" x14ac:dyDescent="0.3"/>
  </sheetData>
  <mergeCells count="2">
    <mergeCell ref="G2:H2"/>
    <mergeCell ref="J2:K2"/>
  </mergeCells>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high="1" xr2:uid="{B8437553-8036-47ED-BBC6-DE5877A3BFCA}">
          <x14:colorSeries rgb="FF376092"/>
          <x14:colorNegative rgb="FFD00000"/>
          <x14:colorAxis rgb="FF000000"/>
          <x14:colorMarkers rgb="FFD00000"/>
          <x14:colorFirst rgb="FFD00000"/>
          <x14:colorLast rgb="FFD00000"/>
          <x14:colorHigh rgb="FFD00000"/>
          <x14:colorLow rgb="FFD00000"/>
          <x14:sparklines>
            <x14:sparkline>
              <xm:f>'Spark Pivots'!B24:M24</xm:f>
              <xm:sqref>K7</xm:sqref>
            </x14:sparkline>
          </x14:sparklines>
        </x14:sparklineGroup>
        <x14:sparklineGroup type="column" displayEmptyCellsAs="gap" high="1" xr2:uid="{C1CF5A5B-D39F-450B-80FF-EB578F19E294}">
          <x14:colorSeries rgb="FF376092"/>
          <x14:colorNegative rgb="FFD00000"/>
          <x14:colorAxis rgb="FF000000"/>
          <x14:colorMarkers rgb="FFD00000"/>
          <x14:colorFirst rgb="FFD00000"/>
          <x14:colorLast rgb="FFD00000"/>
          <x14:colorHigh rgb="FFD00000"/>
          <x14:colorLow rgb="FFD00000"/>
          <x14:sparklines>
            <x14:sparkline>
              <xm:f>'Spark Pivots'!B23:M23</xm:f>
              <xm:sqref>K6</xm:sqref>
            </x14:sparkline>
          </x14:sparklines>
        </x14:sparklineGroup>
        <x14:sparklineGroup type="column" displayEmptyCellsAs="gap" high="1" xr2:uid="{ECDA7CCF-C015-44D0-B659-A12FFF823CC5}">
          <x14:colorSeries rgb="FF376092"/>
          <x14:colorNegative rgb="FFD00000"/>
          <x14:colorAxis rgb="FF000000"/>
          <x14:colorMarkers rgb="FFD00000"/>
          <x14:colorFirst rgb="FFD00000"/>
          <x14:colorLast rgb="FFD00000"/>
          <x14:colorHigh rgb="FFD00000"/>
          <x14:colorLow rgb="FFD00000"/>
          <x14:sparklines>
            <x14:sparkline>
              <xm:f>'Spark Pivots'!B22:M22</xm:f>
              <xm:sqref>K5</xm:sqref>
            </x14:sparkline>
          </x14:sparklines>
        </x14:sparklineGroup>
        <x14:sparklineGroup type="column" displayEmptyCellsAs="gap" high="1" xr2:uid="{948F0908-081D-4DE5-8082-78B6B9EBD6A6}">
          <x14:colorSeries rgb="FF376092"/>
          <x14:colorNegative rgb="FFD00000"/>
          <x14:colorAxis rgb="FF000000"/>
          <x14:colorMarkers rgb="FFD00000"/>
          <x14:colorFirst rgb="FFD00000"/>
          <x14:colorLast rgb="FFD00000"/>
          <x14:colorHigh rgb="FFD00000"/>
          <x14:colorLow rgb="FFD00000"/>
          <x14:sparklines>
            <x14:sparkline>
              <xm:f>'Spark Pivots'!B21:M21</xm:f>
              <xm:sqref>K4</xm:sqref>
            </x14:sparkline>
          </x14:sparklines>
        </x14:sparklineGroup>
        <x14:sparklineGroup type="column" displayEmptyCellsAs="gap" high="1" xr2:uid="{1CB09B90-3337-4AB1-A856-B01E234410D5}">
          <x14:colorSeries rgb="FF376092"/>
          <x14:colorNegative rgb="FFD00000"/>
          <x14:colorAxis rgb="FF000000"/>
          <x14:colorMarkers rgb="FFD00000"/>
          <x14:colorFirst rgb="FFD00000"/>
          <x14:colorLast rgb="FFD00000"/>
          <x14:colorHigh rgb="FFD00000"/>
          <x14:colorLow rgb="FFD00000"/>
          <x14:sparklines>
            <x14:sparkline>
              <xm:f>'Spark Pivots'!B11:M11</xm:f>
              <xm:sqref>H7</xm:sqref>
            </x14:sparkline>
          </x14:sparklines>
        </x14:sparklineGroup>
        <x14:sparklineGroup type="column" displayEmptyCellsAs="gap" high="1" xr2:uid="{2B057E6A-AA6E-4DC3-8D4A-1D2C798583C7}">
          <x14:colorSeries rgb="FF376092"/>
          <x14:colorNegative rgb="FFD00000"/>
          <x14:colorAxis rgb="FF000000"/>
          <x14:colorMarkers rgb="FFD00000"/>
          <x14:colorFirst rgb="FFD00000"/>
          <x14:colorLast rgb="FFD00000"/>
          <x14:colorHigh rgb="FFD00000"/>
          <x14:colorLow rgb="FFD00000"/>
          <x14:sparklines>
            <x14:sparkline>
              <xm:f>'Spark Pivots'!B10:M10</xm:f>
              <xm:sqref>H6</xm:sqref>
            </x14:sparkline>
          </x14:sparklines>
        </x14:sparklineGroup>
        <x14:sparklineGroup type="column" displayEmptyCellsAs="gap" high="1" xr2:uid="{A2B6C589-0C66-4B0E-8513-563547141607}">
          <x14:colorSeries rgb="FF376092"/>
          <x14:colorNegative rgb="FFD00000"/>
          <x14:colorAxis rgb="FF000000"/>
          <x14:colorMarkers rgb="FFD00000"/>
          <x14:colorFirst rgb="FFD00000"/>
          <x14:colorLast rgb="FFD00000"/>
          <x14:colorHigh rgb="FFD00000"/>
          <x14:colorLow rgb="FFD00000"/>
          <x14:sparklines>
            <x14:sparkline>
              <xm:f>'Spark Pivots'!B9:M9</xm:f>
              <xm:sqref>H5</xm:sqref>
            </x14:sparkline>
          </x14:sparklines>
        </x14:sparklineGroup>
        <x14:sparklineGroup type="column" displayEmptyCellsAs="gap" high="1" xr2:uid="{A4226FFE-5A3B-4F2F-9219-2016F82630D3}">
          <x14:colorSeries rgb="FF376092"/>
          <x14:colorNegative rgb="FFD00000"/>
          <x14:colorAxis rgb="FF000000"/>
          <x14:colorMarkers rgb="FFD00000"/>
          <x14:colorFirst rgb="FFD00000"/>
          <x14:colorLast rgb="FFD00000"/>
          <x14:colorHigh rgb="FFD00000"/>
          <x14:colorLow rgb="FFD00000"/>
          <x14:sparklines>
            <x14:sparkline>
              <xm:f>'Spark Pivots'!B8:M8</xm:f>
              <xm:sqref>H4</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FE195-0A23-4897-965C-3683697DBA2F}">
  <dimension ref="A3:J26"/>
  <sheetViews>
    <sheetView workbookViewId="0">
      <selection activeCell="K5" sqref="K5"/>
    </sheetView>
  </sheetViews>
  <sheetFormatPr defaultRowHeight="14.4" x14ac:dyDescent="0.3"/>
  <cols>
    <col min="1" max="1" width="15.33203125" bestFit="1" customWidth="1"/>
    <col min="2" max="2" width="18.44140625" bestFit="1" customWidth="1"/>
    <col min="6" max="6" width="18.44140625" bestFit="1" customWidth="1"/>
    <col min="7" max="7" width="15.5546875" bestFit="1" customWidth="1"/>
    <col min="8" max="9" width="12.6640625" bestFit="1" customWidth="1"/>
    <col min="10" max="10" width="14.33203125" bestFit="1" customWidth="1"/>
    <col min="11" max="12" width="12.6640625" bestFit="1" customWidth="1"/>
    <col min="13" max="13" width="14.33203125" bestFit="1" customWidth="1"/>
    <col min="14" max="45" width="11.6640625" bestFit="1" customWidth="1"/>
    <col min="46" max="46" width="14.33203125" bestFit="1" customWidth="1"/>
    <col min="47" max="88" width="10.33203125" bestFit="1" customWidth="1"/>
    <col min="89" max="89" width="11.6640625" bestFit="1" customWidth="1"/>
    <col min="90" max="1074" width="10.33203125" bestFit="1" customWidth="1"/>
    <col min="1075" max="1075" width="14.33203125" bestFit="1" customWidth="1"/>
  </cols>
  <sheetData>
    <row r="3" spans="1:10" x14ac:dyDescent="0.3">
      <c r="A3" s="3" t="s">
        <v>2168</v>
      </c>
      <c r="B3" t="s">
        <v>2170</v>
      </c>
    </row>
    <row r="4" spans="1:10" x14ac:dyDescent="0.3">
      <c r="A4" s="4" t="s">
        <v>2171</v>
      </c>
      <c r="F4" s="3" t="s">
        <v>2170</v>
      </c>
      <c r="G4" s="3" t="s">
        <v>2174</v>
      </c>
    </row>
    <row r="5" spans="1:10" x14ac:dyDescent="0.3">
      <c r="A5" s="6" t="s">
        <v>35</v>
      </c>
      <c r="B5" s="7">
        <v>65414.09</v>
      </c>
      <c r="F5" s="3" t="s">
        <v>2168</v>
      </c>
      <c r="G5" t="s">
        <v>2171</v>
      </c>
      <c r="H5" t="s">
        <v>2172</v>
      </c>
      <c r="I5" t="s">
        <v>2173</v>
      </c>
      <c r="J5" t="s">
        <v>2169</v>
      </c>
    </row>
    <row r="6" spans="1:10" x14ac:dyDescent="0.3">
      <c r="A6" s="6" t="s">
        <v>7</v>
      </c>
      <c r="B6" s="7">
        <v>145653.56</v>
      </c>
      <c r="F6" s="4" t="s">
        <v>2175</v>
      </c>
    </row>
    <row r="7" spans="1:10" x14ac:dyDescent="0.3">
      <c r="A7" s="6" t="s">
        <v>5</v>
      </c>
      <c r="B7" s="7">
        <v>1406271.81</v>
      </c>
      <c r="F7" s="6" t="s">
        <v>2178</v>
      </c>
      <c r="G7" s="5">
        <v>384828.71</v>
      </c>
      <c r="H7" s="5">
        <v>305161.13</v>
      </c>
      <c r="I7" s="5">
        <v>546001.27</v>
      </c>
      <c r="J7" s="5">
        <v>1235991.1100000001</v>
      </c>
    </row>
    <row r="8" spans="1:10" x14ac:dyDescent="0.3">
      <c r="A8" s="6" t="s">
        <v>11</v>
      </c>
      <c r="B8" s="7">
        <v>3402616.31</v>
      </c>
      <c r="F8" s="6" t="s">
        <v>2179</v>
      </c>
      <c r="G8" s="5">
        <v>279766.23</v>
      </c>
      <c r="H8" s="5">
        <v>331006.09000000003</v>
      </c>
      <c r="I8" s="5">
        <v>259253.82</v>
      </c>
      <c r="J8" s="5">
        <v>870026.14</v>
      </c>
    </row>
    <row r="9" spans="1:10" x14ac:dyDescent="0.3">
      <c r="A9" s="4" t="s">
        <v>2172</v>
      </c>
      <c r="F9" s="6" t="s">
        <v>2180</v>
      </c>
      <c r="G9" s="5">
        <v>335756.78</v>
      </c>
      <c r="H9" s="5">
        <v>326301.88</v>
      </c>
      <c r="I9" s="5">
        <v>373321.34</v>
      </c>
      <c r="J9" s="5">
        <v>1035380</v>
      </c>
    </row>
    <row r="10" spans="1:10" x14ac:dyDescent="0.3">
      <c r="A10" s="6" t="s">
        <v>35</v>
      </c>
      <c r="B10" s="7">
        <v>48394.05</v>
      </c>
      <c r="F10" s="6" t="s">
        <v>2181</v>
      </c>
      <c r="G10" s="5">
        <v>373033.08</v>
      </c>
      <c r="H10" s="5">
        <v>269772.45</v>
      </c>
      <c r="I10" s="5">
        <v>364403.41</v>
      </c>
      <c r="J10" s="5">
        <v>1007208.94</v>
      </c>
    </row>
    <row r="11" spans="1:10" x14ac:dyDescent="0.3">
      <c r="A11" s="6" t="s">
        <v>7</v>
      </c>
      <c r="B11" s="7">
        <v>138763.74</v>
      </c>
      <c r="F11" s="4" t="s">
        <v>2176</v>
      </c>
    </row>
    <row r="12" spans="1:10" x14ac:dyDescent="0.3">
      <c r="A12" s="6" t="s">
        <v>5</v>
      </c>
      <c r="B12" s="7">
        <v>1232767.04</v>
      </c>
      <c r="F12" s="6" t="s">
        <v>2178</v>
      </c>
      <c r="G12" s="5">
        <v>262712.17</v>
      </c>
      <c r="H12" s="5">
        <v>313309.8</v>
      </c>
      <c r="I12" s="5">
        <v>229990.93</v>
      </c>
      <c r="J12" s="5">
        <v>806012.9</v>
      </c>
    </row>
    <row r="13" spans="1:10" x14ac:dyDescent="0.3">
      <c r="A13" s="6" t="s">
        <v>11</v>
      </c>
      <c r="B13" s="7">
        <v>3486197.02</v>
      </c>
      <c r="F13" s="6" t="s">
        <v>2179</v>
      </c>
      <c r="G13" s="5">
        <v>265766.2</v>
      </c>
      <c r="H13" s="5">
        <v>251078.56</v>
      </c>
      <c r="I13" s="5">
        <v>320082.03000000003</v>
      </c>
      <c r="J13" s="5">
        <v>836926.79</v>
      </c>
    </row>
    <row r="14" spans="1:10" x14ac:dyDescent="0.3">
      <c r="A14" s="4" t="s">
        <v>2173</v>
      </c>
      <c r="F14" s="6" t="s">
        <v>2180</v>
      </c>
      <c r="G14" s="5">
        <v>294190.37</v>
      </c>
      <c r="H14" s="5">
        <v>313932.79999999999</v>
      </c>
      <c r="I14" s="5">
        <v>240276.13</v>
      </c>
      <c r="J14" s="5">
        <v>848399.3</v>
      </c>
    </row>
    <row r="15" spans="1:10" x14ac:dyDescent="0.3">
      <c r="A15" s="6" t="s">
        <v>35</v>
      </c>
      <c r="B15" s="7">
        <v>52962.71</v>
      </c>
      <c r="F15" s="6" t="s">
        <v>2181</v>
      </c>
      <c r="G15" s="5">
        <v>308106.55</v>
      </c>
      <c r="H15" s="5">
        <v>396188.02</v>
      </c>
      <c r="I15" s="5">
        <v>309676.42</v>
      </c>
      <c r="J15" s="5">
        <v>1013970.99</v>
      </c>
    </row>
    <row r="16" spans="1:10" x14ac:dyDescent="0.3">
      <c r="A16" s="6" t="s">
        <v>7</v>
      </c>
      <c r="B16" s="7">
        <v>142245.88</v>
      </c>
      <c r="F16" s="4" t="s">
        <v>2177</v>
      </c>
    </row>
    <row r="17" spans="1:10" x14ac:dyDescent="0.3">
      <c r="A17" s="6" t="s">
        <v>5</v>
      </c>
      <c r="B17" s="7">
        <v>1277630.8799999999</v>
      </c>
      <c r="F17" s="6" t="s">
        <v>2178</v>
      </c>
      <c r="G17" s="5">
        <v>223899.25</v>
      </c>
      <c r="H17" s="5">
        <v>263064.34000000003</v>
      </c>
      <c r="I17" s="5">
        <v>351586.73</v>
      </c>
      <c r="J17" s="5">
        <v>838550.32</v>
      </c>
    </row>
    <row r="18" spans="1:10" x14ac:dyDescent="0.3">
      <c r="A18" s="6" t="s">
        <v>11</v>
      </c>
      <c r="B18" s="7">
        <v>3341628.47</v>
      </c>
      <c r="F18" s="6" t="s">
        <v>2179</v>
      </c>
      <c r="G18" s="5">
        <v>248944.8</v>
      </c>
      <c r="H18" s="5">
        <v>297257.34000000003</v>
      </c>
      <c r="I18" s="5">
        <v>215945.26</v>
      </c>
      <c r="J18" s="5">
        <v>762147.4</v>
      </c>
    </row>
    <row r="19" spans="1:10" x14ac:dyDescent="0.3">
      <c r="A19" s="4" t="s">
        <v>2169</v>
      </c>
      <c r="B19" s="7">
        <v>14740545.560000001</v>
      </c>
      <c r="F19" s="6" t="s">
        <v>2180</v>
      </c>
      <c r="G19" s="5">
        <v>232589.52</v>
      </c>
      <c r="H19" s="5">
        <v>288116.5</v>
      </c>
      <c r="I19" s="5">
        <v>302838.76</v>
      </c>
      <c r="J19" s="5">
        <v>823544.78</v>
      </c>
    </row>
    <row r="20" spans="1:10" x14ac:dyDescent="0.3">
      <c r="F20" s="6" t="s">
        <v>2181</v>
      </c>
      <c r="G20" s="5">
        <v>370570.68</v>
      </c>
      <c r="H20" s="5">
        <v>342911.81</v>
      </c>
      <c r="I20" s="5">
        <v>276316.31</v>
      </c>
      <c r="J20" s="5">
        <v>989798.8</v>
      </c>
    </row>
    <row r="21" spans="1:10" x14ac:dyDescent="0.3">
      <c r="F21" s="4" t="s">
        <v>2192</v>
      </c>
    </row>
    <row r="22" spans="1:10" x14ac:dyDescent="0.3">
      <c r="F22" s="6" t="s">
        <v>2178</v>
      </c>
      <c r="G22" s="5">
        <v>353740.51</v>
      </c>
      <c r="H22" s="5">
        <v>332665.44</v>
      </c>
      <c r="I22" s="5">
        <v>261727.54</v>
      </c>
      <c r="J22" s="5">
        <v>948133.49</v>
      </c>
    </row>
    <row r="23" spans="1:10" x14ac:dyDescent="0.3">
      <c r="F23" s="6" t="s">
        <v>2179</v>
      </c>
      <c r="G23" s="5">
        <v>334210.19</v>
      </c>
      <c r="H23" s="5">
        <v>325262.83</v>
      </c>
      <c r="I23" s="5">
        <v>271105.23</v>
      </c>
      <c r="J23" s="5">
        <v>930578.25</v>
      </c>
    </row>
    <row r="24" spans="1:10" x14ac:dyDescent="0.3">
      <c r="F24" s="6" t="s">
        <v>2180</v>
      </c>
      <c r="G24" s="5">
        <v>318946.07</v>
      </c>
      <c r="H24" s="5">
        <v>290348.87</v>
      </c>
      <c r="I24" s="5">
        <v>246211.91</v>
      </c>
      <c r="J24" s="5">
        <v>855506.85</v>
      </c>
    </row>
    <row r="25" spans="1:10" x14ac:dyDescent="0.3">
      <c r="F25" s="6" t="s">
        <v>2181</v>
      </c>
      <c r="G25" s="5">
        <v>432894.66</v>
      </c>
      <c r="H25" s="5">
        <v>259743.99</v>
      </c>
      <c r="I25" s="5">
        <v>245730.85</v>
      </c>
      <c r="J25" s="5">
        <v>938369.5</v>
      </c>
    </row>
    <row r="26" spans="1:10" x14ac:dyDescent="0.3">
      <c r="F26" s="4" t="s">
        <v>2169</v>
      </c>
      <c r="G26" s="5">
        <v>5019955.7699999996</v>
      </c>
      <c r="H26" s="5">
        <v>4906121.8499999996</v>
      </c>
      <c r="I26" s="5">
        <v>4814467.9400000004</v>
      </c>
      <c r="J26" s="5">
        <v>14740545.560000001</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DC6A0-7B4E-4FF0-90DC-3F9DD2FFDB98}">
  <dimension ref="A3:H24"/>
  <sheetViews>
    <sheetView workbookViewId="0">
      <selection activeCell="H7" sqref="H7"/>
    </sheetView>
  </sheetViews>
  <sheetFormatPr defaultRowHeight="14.4" x14ac:dyDescent="0.3"/>
  <cols>
    <col min="1" max="1" width="15.21875" bestFit="1" customWidth="1"/>
    <col min="2" max="2" width="28.109375" bestFit="1" customWidth="1"/>
    <col min="7" max="7" width="16.5546875" bestFit="1" customWidth="1"/>
    <col min="8" max="8" width="21.109375" bestFit="1" customWidth="1"/>
  </cols>
  <sheetData>
    <row r="3" spans="1:8" x14ac:dyDescent="0.3">
      <c r="A3" s="3" t="s">
        <v>2168</v>
      </c>
      <c r="B3" t="s">
        <v>2189</v>
      </c>
      <c r="G3" s="3" t="s">
        <v>2168</v>
      </c>
      <c r="H3" t="s">
        <v>2190</v>
      </c>
    </row>
    <row r="4" spans="1:8" x14ac:dyDescent="0.3">
      <c r="A4" s="4" t="s">
        <v>2158</v>
      </c>
      <c r="G4" s="4" t="s">
        <v>2157</v>
      </c>
      <c r="H4" s="8"/>
    </row>
    <row r="5" spans="1:8" x14ac:dyDescent="0.3">
      <c r="A5" s="6" t="s">
        <v>2183</v>
      </c>
      <c r="B5" s="5">
        <v>1.6528066719201471</v>
      </c>
      <c r="G5" s="6" t="s">
        <v>2158</v>
      </c>
      <c r="H5" s="8">
        <v>1.486842105263158</v>
      </c>
    </row>
    <row r="6" spans="1:8" x14ac:dyDescent="0.3">
      <c r="A6" s="6" t="s">
        <v>2182</v>
      </c>
      <c r="B6" s="5">
        <v>1.9801270685579195</v>
      </c>
      <c r="G6" s="6" t="s">
        <v>2150</v>
      </c>
      <c r="H6" s="8">
        <v>1.5262711864406779</v>
      </c>
    </row>
    <row r="7" spans="1:8" x14ac:dyDescent="0.3">
      <c r="A7" s="4" t="s">
        <v>2150</v>
      </c>
      <c r="G7" s="6" t="s">
        <v>2154</v>
      </c>
      <c r="H7" s="8">
        <v>1.4850000000000001</v>
      </c>
    </row>
    <row r="8" spans="1:8" x14ac:dyDescent="0.3">
      <c r="A8" s="6" t="s">
        <v>2188</v>
      </c>
      <c r="B8" s="5">
        <v>0.1039400347405785</v>
      </c>
      <c r="G8" s="4" t="s">
        <v>2153</v>
      </c>
      <c r="H8" s="8"/>
    </row>
    <row r="9" spans="1:8" x14ac:dyDescent="0.3">
      <c r="A9" s="6" t="s">
        <v>2182</v>
      </c>
      <c r="B9" s="5">
        <v>0.15594405594405594</v>
      </c>
      <c r="G9" s="6" t="s">
        <v>2158</v>
      </c>
      <c r="H9" s="8">
        <v>1.4516129032258065</v>
      </c>
    </row>
    <row r="10" spans="1:8" x14ac:dyDescent="0.3">
      <c r="A10" s="6" t="s">
        <v>2187</v>
      </c>
      <c r="B10" s="5">
        <v>0.16426721976569267</v>
      </c>
      <c r="G10" s="6" t="s">
        <v>2150</v>
      </c>
      <c r="H10" s="8">
        <v>1.4013761467889909</v>
      </c>
    </row>
    <row r="11" spans="1:8" x14ac:dyDescent="0.3">
      <c r="A11" s="6" t="s">
        <v>2183</v>
      </c>
      <c r="B11" s="5">
        <v>0.193</v>
      </c>
      <c r="G11" s="6" t="s">
        <v>2154</v>
      </c>
      <c r="H11" s="8">
        <v>1.4386792452830188</v>
      </c>
    </row>
    <row r="12" spans="1:8" x14ac:dyDescent="0.3">
      <c r="A12" s="6" t="s">
        <v>2186</v>
      </c>
      <c r="B12" s="5">
        <v>0.28287778647872619</v>
      </c>
      <c r="G12" s="4" t="s">
        <v>2146</v>
      </c>
      <c r="H12" s="8"/>
    </row>
    <row r="13" spans="1:8" x14ac:dyDescent="0.3">
      <c r="A13" s="6" t="s">
        <v>2185</v>
      </c>
      <c r="B13" s="5">
        <v>0.4708363034623218</v>
      </c>
      <c r="G13" s="6" t="s">
        <v>2158</v>
      </c>
      <c r="H13" s="8">
        <v>1.5804878048780489</v>
      </c>
    </row>
    <row r="14" spans="1:8" x14ac:dyDescent="0.3">
      <c r="A14" s="6" t="s">
        <v>2184</v>
      </c>
      <c r="B14" s="5">
        <v>1.2983415395700733</v>
      </c>
      <c r="G14" s="6" t="s">
        <v>2150</v>
      </c>
      <c r="H14" s="8">
        <v>1.4563265306122448</v>
      </c>
    </row>
    <row r="15" spans="1:8" x14ac:dyDescent="0.3">
      <c r="A15" s="4" t="s">
        <v>2154</v>
      </c>
      <c r="G15" s="6" t="s">
        <v>2154</v>
      </c>
      <c r="H15" s="8">
        <v>1.4577114427860696</v>
      </c>
    </row>
    <row r="16" spans="1:8" x14ac:dyDescent="0.3">
      <c r="A16" s="6" t="s">
        <v>2188</v>
      </c>
      <c r="B16" s="5">
        <v>9.7589976006398294E-2</v>
      </c>
      <c r="G16" s="4" t="s">
        <v>2149</v>
      </c>
      <c r="H16" s="8"/>
    </row>
    <row r="17" spans="1:8" x14ac:dyDescent="0.3">
      <c r="A17" s="6" t="s">
        <v>2187</v>
      </c>
      <c r="B17" s="5">
        <v>0.17831850260816201</v>
      </c>
      <c r="G17" s="6" t="s">
        <v>2158</v>
      </c>
      <c r="H17" s="8">
        <v>3.996</v>
      </c>
    </row>
    <row r="18" spans="1:8" x14ac:dyDescent="0.3">
      <c r="A18" s="6" t="s">
        <v>2186</v>
      </c>
      <c r="B18" s="5">
        <v>0.28262717363093698</v>
      </c>
      <c r="G18" s="6" t="s">
        <v>2150</v>
      </c>
      <c r="H18" s="8">
        <v>4.2835937499999996</v>
      </c>
    </row>
    <row r="19" spans="1:8" x14ac:dyDescent="0.3">
      <c r="A19" s="6" t="s">
        <v>2185</v>
      </c>
      <c r="B19" s="5">
        <v>0.56427960057061344</v>
      </c>
      <c r="G19" s="6" t="s">
        <v>2154</v>
      </c>
      <c r="H19" s="8">
        <v>4.2526315789473683</v>
      </c>
    </row>
    <row r="20" spans="1:8" x14ac:dyDescent="0.3">
      <c r="A20" s="6" t="s">
        <v>2184</v>
      </c>
      <c r="B20" s="5">
        <v>1.1489470241988227</v>
      </c>
      <c r="G20" s="4" t="s">
        <v>2143</v>
      </c>
      <c r="H20" s="8"/>
    </row>
    <row r="21" spans="1:8" x14ac:dyDescent="0.3">
      <c r="A21" s="4" t="s">
        <v>2169</v>
      </c>
      <c r="B21" s="5">
        <v>0.50206046271248783</v>
      </c>
      <c r="G21" s="6" t="s">
        <v>2158</v>
      </c>
      <c r="H21" s="8">
        <v>1.4651162790697674</v>
      </c>
    </row>
    <row r="22" spans="1:8" x14ac:dyDescent="0.3">
      <c r="G22" s="6" t="s">
        <v>2150</v>
      </c>
      <c r="H22" s="8">
        <v>1.4651527016444792</v>
      </c>
    </row>
    <row r="23" spans="1:8" x14ac:dyDescent="0.3">
      <c r="G23" s="6" t="s">
        <v>2154</v>
      </c>
      <c r="H23" s="8">
        <v>1.4722222222222223</v>
      </c>
    </row>
    <row r="24" spans="1:8" x14ac:dyDescent="0.3">
      <c r="G24" s="4" t="s">
        <v>2169</v>
      </c>
      <c r="H24" s="8">
        <v>2.0332182402666983</v>
      </c>
    </row>
  </sheetData>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6E30E-95EB-49A2-9CA0-914ADE63CD4E}">
  <dimension ref="A3:I46"/>
  <sheetViews>
    <sheetView workbookViewId="0">
      <selection activeCell="H5" sqref="H5"/>
    </sheetView>
  </sheetViews>
  <sheetFormatPr defaultRowHeight="14.4" x14ac:dyDescent="0.3"/>
  <cols>
    <col min="1" max="1" width="14" bestFit="1" customWidth="1"/>
    <col min="2" max="2" width="18.44140625" bestFit="1" customWidth="1"/>
    <col min="6" max="6" width="14" bestFit="1" customWidth="1"/>
    <col min="7" max="7" width="17.5546875" bestFit="1" customWidth="1"/>
    <col min="8" max="8" width="14" bestFit="1" customWidth="1"/>
    <col min="9" max="9" width="21.109375" bestFit="1" customWidth="1"/>
    <col min="12" max="12" width="14" bestFit="1" customWidth="1"/>
    <col min="13" max="13" width="20.33203125" bestFit="1" customWidth="1"/>
  </cols>
  <sheetData>
    <row r="3" spans="1:9" x14ac:dyDescent="0.3">
      <c r="A3" s="3" t="s">
        <v>2168</v>
      </c>
      <c r="B3" t="s">
        <v>2170</v>
      </c>
      <c r="H3" s="3" t="s">
        <v>2168</v>
      </c>
      <c r="I3" t="s">
        <v>2190</v>
      </c>
    </row>
    <row r="4" spans="1:9" x14ac:dyDescent="0.3">
      <c r="A4" s="4" t="s">
        <v>535</v>
      </c>
      <c r="B4" s="5">
        <v>393137.08</v>
      </c>
      <c r="H4" s="4" t="s">
        <v>535</v>
      </c>
      <c r="I4" s="9">
        <v>1.948</v>
      </c>
    </row>
    <row r="5" spans="1:9" x14ac:dyDescent="0.3">
      <c r="A5" s="4" t="s">
        <v>481</v>
      </c>
      <c r="B5" s="5">
        <v>226229.28</v>
      </c>
      <c r="H5" s="4" t="s">
        <v>481</v>
      </c>
      <c r="I5" s="9">
        <v>1.7948717948717949</v>
      </c>
    </row>
    <row r="6" spans="1:9" x14ac:dyDescent="0.3">
      <c r="A6" s="4" t="s">
        <v>677</v>
      </c>
      <c r="B6" s="5">
        <v>451054.12</v>
      </c>
      <c r="H6" s="4" t="s">
        <v>677</v>
      </c>
      <c r="I6" s="9">
        <v>2.1956521739130435</v>
      </c>
    </row>
    <row r="7" spans="1:9" x14ac:dyDescent="0.3">
      <c r="A7" s="4" t="s">
        <v>497</v>
      </c>
      <c r="B7" s="5">
        <v>318866.71000000002</v>
      </c>
      <c r="H7" s="4" t="s">
        <v>497</v>
      </c>
      <c r="I7" s="9">
        <v>1.9830508474576272</v>
      </c>
    </row>
    <row r="8" spans="1:9" x14ac:dyDescent="0.3">
      <c r="A8" s="4" t="s">
        <v>641</v>
      </c>
      <c r="B8" s="5">
        <v>500715.56</v>
      </c>
      <c r="H8" s="4" t="s">
        <v>641</v>
      </c>
      <c r="I8" s="9">
        <v>2.108910891089109</v>
      </c>
    </row>
    <row r="9" spans="1:9" x14ac:dyDescent="0.3">
      <c r="A9" s="4" t="s">
        <v>575</v>
      </c>
      <c r="B9" s="5">
        <v>188041.14</v>
      </c>
      <c r="H9" s="4" t="s">
        <v>575</v>
      </c>
      <c r="I9" s="9">
        <v>1.8703703703703705</v>
      </c>
    </row>
    <row r="10" spans="1:9" x14ac:dyDescent="0.3">
      <c r="A10" s="4" t="s">
        <v>531</v>
      </c>
      <c r="B10" s="5">
        <v>548641.48</v>
      </c>
      <c r="H10" s="4" t="s">
        <v>531</v>
      </c>
      <c r="I10" s="9">
        <v>2.1328671328671329</v>
      </c>
    </row>
    <row r="11" spans="1:9" x14ac:dyDescent="0.3">
      <c r="A11" s="4" t="s">
        <v>691</v>
      </c>
      <c r="B11" s="5">
        <v>569311.30000000005</v>
      </c>
      <c r="H11" s="4" t="s">
        <v>691</v>
      </c>
      <c r="I11" s="9">
        <v>1.8740157480314961</v>
      </c>
    </row>
    <row r="12" spans="1:9" x14ac:dyDescent="0.3">
      <c r="A12" s="4" t="s">
        <v>493</v>
      </c>
      <c r="B12" s="5">
        <v>415551.12</v>
      </c>
      <c r="H12" s="4" t="s">
        <v>493</v>
      </c>
      <c r="I12" s="9">
        <v>2.3285714285714287</v>
      </c>
    </row>
    <row r="13" spans="1:9" x14ac:dyDescent="0.3">
      <c r="A13" s="4" t="s">
        <v>791</v>
      </c>
      <c r="B13" s="5">
        <v>268940.23</v>
      </c>
      <c r="H13" s="4" t="s">
        <v>791</v>
      </c>
      <c r="I13" s="9">
        <v>1.8940397350993377</v>
      </c>
    </row>
    <row r="14" spans="1:9" x14ac:dyDescent="0.3">
      <c r="A14" s="4" t="s">
        <v>513</v>
      </c>
      <c r="B14" s="5">
        <v>343630.86</v>
      </c>
      <c r="H14" s="4" t="s">
        <v>513</v>
      </c>
      <c r="I14" s="9">
        <v>2.0185185185185186</v>
      </c>
    </row>
    <row r="15" spans="1:9" x14ac:dyDescent="0.3">
      <c r="A15" s="4" t="s">
        <v>517</v>
      </c>
      <c r="B15" s="5">
        <v>252124.77</v>
      </c>
      <c r="H15" s="4" t="s">
        <v>517</v>
      </c>
      <c r="I15" s="9">
        <v>1.7637362637362637</v>
      </c>
    </row>
    <row r="16" spans="1:9" x14ac:dyDescent="0.3">
      <c r="A16" s="4" t="s">
        <v>567</v>
      </c>
      <c r="B16" s="5">
        <v>463501.88</v>
      </c>
      <c r="H16" s="4" t="s">
        <v>567</v>
      </c>
      <c r="I16" s="9">
        <v>2.00561797752809</v>
      </c>
    </row>
    <row r="17" spans="1:9" x14ac:dyDescent="0.3">
      <c r="A17" s="4" t="s">
        <v>485</v>
      </c>
      <c r="B17" s="5">
        <v>298085.65000000002</v>
      </c>
      <c r="H17" s="4" t="s">
        <v>485</v>
      </c>
      <c r="I17" s="9">
        <v>2.2439024390243905</v>
      </c>
    </row>
    <row r="18" spans="1:9" x14ac:dyDescent="0.3">
      <c r="A18" s="4" t="s">
        <v>597</v>
      </c>
      <c r="B18" s="5">
        <v>274655.71999999997</v>
      </c>
      <c r="H18" s="4" t="s">
        <v>597</v>
      </c>
      <c r="I18" s="9">
        <v>1.8650306748466257</v>
      </c>
    </row>
    <row r="19" spans="1:9" x14ac:dyDescent="0.3">
      <c r="A19" s="4" t="s">
        <v>551</v>
      </c>
      <c r="B19" s="5">
        <v>398643.96</v>
      </c>
      <c r="H19" s="4" t="s">
        <v>551</v>
      </c>
      <c r="I19" s="9">
        <v>2.0384615384615383</v>
      </c>
    </row>
    <row r="20" spans="1:9" x14ac:dyDescent="0.3">
      <c r="A20" s="4" t="s">
        <v>657</v>
      </c>
      <c r="B20" s="5">
        <v>316655.06</v>
      </c>
      <c r="H20" s="4" t="s">
        <v>657</v>
      </c>
      <c r="I20" s="9">
        <v>2.2670157068062826</v>
      </c>
    </row>
    <row r="21" spans="1:9" x14ac:dyDescent="0.3">
      <c r="A21" s="4" t="s">
        <v>571</v>
      </c>
      <c r="B21" s="5">
        <v>268589.86</v>
      </c>
      <c r="H21" s="4" t="s">
        <v>571</v>
      </c>
      <c r="I21" s="9">
        <v>1.8717948717948718</v>
      </c>
    </row>
    <row r="22" spans="1:9" x14ac:dyDescent="0.3">
      <c r="A22" s="4" t="s">
        <v>611</v>
      </c>
      <c r="B22" s="5">
        <v>298939.40000000002</v>
      </c>
      <c r="H22" s="4" t="s">
        <v>611</v>
      </c>
      <c r="I22" s="9">
        <v>2.0837696335078535</v>
      </c>
    </row>
    <row r="23" spans="1:9" x14ac:dyDescent="0.3">
      <c r="A23" s="4" t="s">
        <v>631</v>
      </c>
      <c r="B23" s="5">
        <v>362333.1</v>
      </c>
      <c r="H23" s="4" t="s">
        <v>631</v>
      </c>
      <c r="I23" s="9">
        <v>2.0571428571428569</v>
      </c>
    </row>
    <row r="24" spans="1:9" x14ac:dyDescent="0.3">
      <c r="A24" s="4" t="s">
        <v>605</v>
      </c>
      <c r="B24" s="5">
        <v>440341.77</v>
      </c>
      <c r="H24" s="4" t="s">
        <v>605</v>
      </c>
      <c r="I24" s="9">
        <v>2.1063829787234041</v>
      </c>
    </row>
    <row r="25" spans="1:9" x14ac:dyDescent="0.3">
      <c r="A25" s="4" t="s">
        <v>867</v>
      </c>
      <c r="B25" s="5">
        <v>243411.97</v>
      </c>
      <c r="H25" s="4" t="s">
        <v>867</v>
      </c>
      <c r="I25" s="9">
        <v>2.0588235294117645</v>
      </c>
    </row>
    <row r="26" spans="1:9" x14ac:dyDescent="0.3">
      <c r="A26" s="4" t="s">
        <v>527</v>
      </c>
      <c r="B26" s="5">
        <v>277800.36</v>
      </c>
      <c r="H26" s="4" t="s">
        <v>527</v>
      </c>
      <c r="I26" s="9">
        <v>2.3316582914572863</v>
      </c>
    </row>
    <row r="27" spans="1:9" x14ac:dyDescent="0.3">
      <c r="A27" s="4" t="s">
        <v>699</v>
      </c>
      <c r="B27" s="5">
        <v>181927.6</v>
      </c>
      <c r="H27" s="4" t="s">
        <v>699</v>
      </c>
      <c r="I27" s="9">
        <v>2.4539007092198584</v>
      </c>
    </row>
    <row r="28" spans="1:9" x14ac:dyDescent="0.3">
      <c r="A28" s="4" t="s">
        <v>539</v>
      </c>
      <c r="B28" s="5">
        <v>270404.87</v>
      </c>
      <c r="H28" s="4" t="s">
        <v>539</v>
      </c>
      <c r="I28" s="9">
        <v>1.891025641025641</v>
      </c>
    </row>
    <row r="29" spans="1:9" x14ac:dyDescent="0.3">
      <c r="A29" s="4" t="s">
        <v>477</v>
      </c>
      <c r="B29" s="5">
        <v>573759.93000000005</v>
      </c>
      <c r="H29" s="4" t="s">
        <v>477</v>
      </c>
      <c r="I29" s="9">
        <v>1.9031141868512111</v>
      </c>
    </row>
    <row r="30" spans="1:9" x14ac:dyDescent="0.3">
      <c r="A30" s="4" t="s">
        <v>489</v>
      </c>
      <c r="B30" s="5">
        <v>255830.88</v>
      </c>
      <c r="H30" s="4" t="s">
        <v>489</v>
      </c>
      <c r="I30" s="9">
        <v>2.1741573033707864</v>
      </c>
    </row>
    <row r="31" spans="1:9" x14ac:dyDescent="0.3">
      <c r="A31" s="4" t="s">
        <v>509</v>
      </c>
      <c r="B31" s="5">
        <v>319702.53000000003</v>
      </c>
      <c r="H31" s="4" t="s">
        <v>509</v>
      </c>
      <c r="I31" s="9">
        <v>2.2562500000000001</v>
      </c>
    </row>
    <row r="32" spans="1:9" x14ac:dyDescent="0.3">
      <c r="A32" s="4" t="s">
        <v>547</v>
      </c>
      <c r="B32" s="5">
        <v>258621.34</v>
      </c>
      <c r="H32" s="4" t="s">
        <v>547</v>
      </c>
      <c r="I32" s="9">
        <v>1.9415204678362572</v>
      </c>
    </row>
    <row r="33" spans="1:9" x14ac:dyDescent="0.3">
      <c r="A33" s="4" t="s">
        <v>667</v>
      </c>
      <c r="B33" s="5">
        <v>332995.21999999997</v>
      </c>
      <c r="H33" s="4" t="s">
        <v>667</v>
      </c>
      <c r="I33" s="9">
        <v>1.7916666666666667</v>
      </c>
    </row>
    <row r="34" spans="1:9" x14ac:dyDescent="0.3">
      <c r="A34" s="4" t="s">
        <v>711</v>
      </c>
      <c r="B34" s="5">
        <v>411710.31</v>
      </c>
      <c r="H34" s="4" t="s">
        <v>711</v>
      </c>
      <c r="I34" s="9">
        <v>2.0260416666666665</v>
      </c>
    </row>
    <row r="35" spans="1:9" x14ac:dyDescent="0.3">
      <c r="A35" s="4" t="s">
        <v>543</v>
      </c>
      <c r="B35" s="5">
        <v>296749.27</v>
      </c>
      <c r="H35" s="4" t="s">
        <v>543</v>
      </c>
      <c r="I35" s="9">
        <v>1.9933774834437086</v>
      </c>
    </row>
    <row r="36" spans="1:9" x14ac:dyDescent="0.3">
      <c r="A36" s="4" t="s">
        <v>505</v>
      </c>
      <c r="B36" s="5">
        <v>263217.91999999998</v>
      </c>
      <c r="H36" s="4" t="s">
        <v>505</v>
      </c>
      <c r="I36" s="9">
        <v>2.1447368421052633</v>
      </c>
    </row>
    <row r="37" spans="1:9" x14ac:dyDescent="0.3">
      <c r="A37" s="4" t="s">
        <v>563</v>
      </c>
      <c r="B37" s="5">
        <v>257871.98</v>
      </c>
      <c r="H37" s="4" t="s">
        <v>563</v>
      </c>
      <c r="I37" s="9">
        <v>1.8578680203045685</v>
      </c>
    </row>
    <row r="38" spans="1:9" x14ac:dyDescent="0.3">
      <c r="A38" s="4" t="s">
        <v>625</v>
      </c>
      <c r="B38" s="5">
        <v>352855.05</v>
      </c>
      <c r="H38" s="4" t="s">
        <v>625</v>
      </c>
      <c r="I38" s="9">
        <v>1.8333333333333333</v>
      </c>
    </row>
    <row r="39" spans="1:9" x14ac:dyDescent="0.3">
      <c r="A39" s="4" t="s">
        <v>735</v>
      </c>
      <c r="B39" s="5">
        <v>280150.15000000002</v>
      </c>
      <c r="H39" s="4" t="s">
        <v>735</v>
      </c>
      <c r="I39" s="9">
        <v>1.8453038674033149</v>
      </c>
    </row>
    <row r="40" spans="1:9" x14ac:dyDescent="0.3">
      <c r="A40" s="4" t="s">
        <v>941</v>
      </c>
      <c r="B40" s="5">
        <v>268019.73</v>
      </c>
      <c r="H40" s="4" t="s">
        <v>941</v>
      </c>
      <c r="I40" s="9">
        <v>2.1503267973856208</v>
      </c>
    </row>
    <row r="41" spans="1:9" x14ac:dyDescent="0.3">
      <c r="A41" s="4" t="s">
        <v>501</v>
      </c>
      <c r="B41" s="5">
        <v>397402.62</v>
      </c>
      <c r="H41" s="4" t="s">
        <v>501</v>
      </c>
      <c r="I41" s="9">
        <v>1.9455252918287937</v>
      </c>
    </row>
    <row r="42" spans="1:9" x14ac:dyDescent="0.3">
      <c r="A42" s="4" t="s">
        <v>555</v>
      </c>
      <c r="B42" s="5">
        <v>218532.28</v>
      </c>
      <c r="H42" s="4" t="s">
        <v>555</v>
      </c>
      <c r="I42" s="9">
        <v>2.030075187969925</v>
      </c>
    </row>
    <row r="43" spans="1:9" x14ac:dyDescent="0.3">
      <c r="A43" s="4" t="s">
        <v>717</v>
      </c>
      <c r="B43" s="5">
        <v>415825.26</v>
      </c>
      <c r="H43" s="4" t="s">
        <v>717</v>
      </c>
      <c r="I43" s="9">
        <v>1.9438202247191012</v>
      </c>
    </row>
    <row r="44" spans="1:9" x14ac:dyDescent="0.3">
      <c r="A44" s="4" t="s">
        <v>585</v>
      </c>
      <c r="B44" s="5">
        <v>410652.59</v>
      </c>
      <c r="H44" s="4" t="s">
        <v>585</v>
      </c>
      <c r="I44" s="9">
        <v>2.3466666666666667</v>
      </c>
    </row>
    <row r="45" spans="1:9" x14ac:dyDescent="0.3">
      <c r="A45" s="4" t="s">
        <v>649</v>
      </c>
      <c r="B45" s="5">
        <v>546707.31999999995</v>
      </c>
      <c r="H45" s="4" t="s">
        <v>649</v>
      </c>
      <c r="I45" s="9">
        <v>2.1719298245614036</v>
      </c>
    </row>
    <row r="46" spans="1:9" x14ac:dyDescent="0.3">
      <c r="A46" s="4" t="s">
        <v>617</v>
      </c>
      <c r="B46" s="5">
        <v>308406.33</v>
      </c>
      <c r="H46" s="4" t="s">
        <v>617</v>
      </c>
      <c r="I46" s="9">
        <v>1.7777777777777777</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0876F-58CE-4580-952F-F3E45AB151D6}">
  <dimension ref="A3:N24"/>
  <sheetViews>
    <sheetView topLeftCell="A4" workbookViewId="0">
      <selection activeCell="A14" sqref="A14"/>
    </sheetView>
  </sheetViews>
  <sheetFormatPr defaultRowHeight="14.4" x14ac:dyDescent="0.3"/>
  <cols>
    <col min="1" max="1" width="18.44140625" bestFit="1" customWidth="1"/>
    <col min="2" max="2" width="15.5546875" bestFit="1" customWidth="1"/>
    <col min="3" max="5" width="10" bestFit="1" customWidth="1"/>
    <col min="6" max="13" width="11.44140625" bestFit="1" customWidth="1"/>
    <col min="14" max="14" width="12.44140625" bestFit="1" customWidth="1"/>
    <col min="15" max="37" width="11.6640625" bestFit="1" customWidth="1"/>
    <col min="38" max="38" width="14.33203125" bestFit="1" customWidth="1"/>
    <col min="39" max="80" width="10.33203125" bestFit="1" customWidth="1"/>
    <col min="81" max="81" width="11.6640625" bestFit="1" customWidth="1"/>
    <col min="82" max="1066" width="10.33203125" bestFit="1" customWidth="1"/>
    <col min="1067" max="1067" width="14.33203125" bestFit="1" customWidth="1"/>
  </cols>
  <sheetData>
    <row r="3" spans="1:14" x14ac:dyDescent="0.3">
      <c r="A3" s="3" t="s">
        <v>2170</v>
      </c>
      <c r="B3" s="3" t="s">
        <v>2174</v>
      </c>
    </row>
    <row r="4" spans="1:14" x14ac:dyDescent="0.3">
      <c r="B4" t="s">
        <v>2175</v>
      </c>
      <c r="F4" t="s">
        <v>2176</v>
      </c>
      <c r="J4" t="s">
        <v>2177</v>
      </c>
      <c r="N4" t="s">
        <v>2192</v>
      </c>
    </row>
    <row r="5" spans="1:14" x14ac:dyDescent="0.3">
      <c r="B5" t="s">
        <v>2178</v>
      </c>
      <c r="C5" t="s">
        <v>2179</v>
      </c>
      <c r="D5" t="s">
        <v>2180</v>
      </c>
      <c r="E5" t="s">
        <v>2181</v>
      </c>
      <c r="F5" t="s">
        <v>2178</v>
      </c>
      <c r="G5" t="s">
        <v>2179</v>
      </c>
      <c r="H5" t="s">
        <v>2180</v>
      </c>
      <c r="I5" t="s">
        <v>2181</v>
      </c>
      <c r="J5" t="s">
        <v>2178</v>
      </c>
      <c r="K5" t="s">
        <v>2179</v>
      </c>
      <c r="L5" t="s">
        <v>2180</v>
      </c>
      <c r="M5" t="s">
        <v>2181</v>
      </c>
    </row>
    <row r="7" spans="1:14" x14ac:dyDescent="0.3">
      <c r="A7" s="3" t="s">
        <v>2168</v>
      </c>
    </row>
    <row r="8" spans="1:14" x14ac:dyDescent="0.3">
      <c r="A8" s="4" t="s">
        <v>7</v>
      </c>
      <c r="B8" s="5">
        <v>26826.07</v>
      </c>
      <c r="C8" s="5">
        <v>21577.200000000001</v>
      </c>
      <c r="D8" s="5">
        <v>31424.41</v>
      </c>
      <c r="E8" s="5">
        <v>32393.82</v>
      </c>
      <c r="F8" s="5">
        <v>28586.67</v>
      </c>
      <c r="G8" s="5">
        <v>24295.66</v>
      </c>
      <c r="H8" s="5">
        <v>29860.16</v>
      </c>
      <c r="I8" s="5">
        <v>23670.02</v>
      </c>
      <c r="J8" s="5">
        <v>18434.419999999998</v>
      </c>
      <c r="K8" s="5">
        <v>25944.959999999999</v>
      </c>
      <c r="L8" s="5">
        <v>21068.73</v>
      </c>
      <c r="M8" s="5">
        <v>30121.63</v>
      </c>
      <c r="N8" s="5">
        <v>112459.43</v>
      </c>
    </row>
    <row r="9" spans="1:14" x14ac:dyDescent="0.3">
      <c r="A9" s="4" t="s">
        <v>11</v>
      </c>
      <c r="B9" s="5">
        <v>922443.62</v>
      </c>
      <c r="C9" s="5">
        <v>593518.79</v>
      </c>
      <c r="D9" s="5">
        <v>730674.68</v>
      </c>
      <c r="E9" s="5">
        <v>737346.28</v>
      </c>
      <c r="F9" s="5">
        <v>550734.71</v>
      </c>
      <c r="G9" s="5">
        <v>550960.64000000001</v>
      </c>
      <c r="H9" s="5">
        <v>544583.51</v>
      </c>
      <c r="I9" s="5">
        <v>698466.81</v>
      </c>
      <c r="J9" s="5">
        <v>605650.02</v>
      </c>
      <c r="K9" s="5">
        <v>487765.01</v>
      </c>
      <c r="L9" s="5">
        <v>587320.31000000006</v>
      </c>
      <c r="M9" s="5">
        <v>687309.19</v>
      </c>
      <c r="N9" s="5">
        <v>2533668.23</v>
      </c>
    </row>
    <row r="10" spans="1:14" x14ac:dyDescent="0.3">
      <c r="A10" s="4" t="s">
        <v>35</v>
      </c>
      <c r="B10" s="5">
        <v>9938.67</v>
      </c>
      <c r="C10" s="5">
        <v>11365.97</v>
      </c>
      <c r="D10" s="5">
        <v>13931.12</v>
      </c>
      <c r="E10" s="5">
        <v>8775.2099999999991</v>
      </c>
      <c r="F10" s="5">
        <v>8801.51</v>
      </c>
      <c r="G10" s="5">
        <v>10381.620000000001</v>
      </c>
      <c r="H10" s="5">
        <v>13420.33</v>
      </c>
      <c r="I10" s="5">
        <v>9452.52</v>
      </c>
      <c r="J10" s="5">
        <v>11843.65</v>
      </c>
      <c r="K10" s="5">
        <v>12240.84</v>
      </c>
      <c r="L10" s="5">
        <v>10772.29</v>
      </c>
      <c r="M10" s="5">
        <v>8988.1299999999992</v>
      </c>
      <c r="N10" s="5">
        <v>36858.99</v>
      </c>
    </row>
    <row r="11" spans="1:14" x14ac:dyDescent="0.3">
      <c r="A11" s="4" t="s">
        <v>5</v>
      </c>
      <c r="B11" s="5">
        <v>276782.75</v>
      </c>
      <c r="C11" s="5">
        <v>243564.18</v>
      </c>
      <c r="D11" s="5">
        <v>259349.79</v>
      </c>
      <c r="E11" s="5">
        <v>228693.63</v>
      </c>
      <c r="F11" s="5">
        <v>217890.01</v>
      </c>
      <c r="G11" s="5">
        <v>251288.87</v>
      </c>
      <c r="H11" s="5">
        <v>260535.3</v>
      </c>
      <c r="I11" s="5">
        <v>282381.64</v>
      </c>
      <c r="J11" s="5">
        <v>202622.23</v>
      </c>
      <c r="K11" s="5">
        <v>236196.59</v>
      </c>
      <c r="L11" s="5">
        <v>204383.45</v>
      </c>
      <c r="M11" s="5">
        <v>263379.84999999998</v>
      </c>
      <c r="N11" s="5">
        <v>989601.44</v>
      </c>
    </row>
    <row r="16" spans="1:14" x14ac:dyDescent="0.3">
      <c r="A16" s="3" t="s">
        <v>2170</v>
      </c>
      <c r="B16" s="3" t="s">
        <v>2174</v>
      </c>
    </row>
    <row r="17" spans="1:5" x14ac:dyDescent="0.3">
      <c r="B17" t="s">
        <v>2175</v>
      </c>
      <c r="C17" t="s">
        <v>2176</v>
      </c>
      <c r="D17" t="s">
        <v>2177</v>
      </c>
      <c r="E17" t="s">
        <v>2192</v>
      </c>
    </row>
    <row r="20" spans="1:5" x14ac:dyDescent="0.3">
      <c r="A20" s="3" t="s">
        <v>2168</v>
      </c>
    </row>
    <row r="21" spans="1:5" x14ac:dyDescent="0.3">
      <c r="A21" s="4" t="s">
        <v>1629</v>
      </c>
      <c r="B21" s="5">
        <v>111962.38</v>
      </c>
      <c r="C21" s="5">
        <v>4256.8999999999996</v>
      </c>
      <c r="D21" s="5">
        <v>108.01</v>
      </c>
      <c r="E21" s="5">
        <v>480.98</v>
      </c>
    </row>
    <row r="22" spans="1:5" x14ac:dyDescent="0.3">
      <c r="A22" s="4" t="s">
        <v>1715</v>
      </c>
      <c r="B22" s="5">
        <v>10407.540000000001</v>
      </c>
      <c r="C22" s="5">
        <v>33029.31</v>
      </c>
      <c r="D22" s="5">
        <v>46317.18</v>
      </c>
      <c r="E22" s="5">
        <v>5553.42</v>
      </c>
    </row>
    <row r="23" spans="1:5" x14ac:dyDescent="0.3">
      <c r="A23" s="4" t="s">
        <v>669</v>
      </c>
      <c r="B23" s="5">
        <v>45064.72</v>
      </c>
      <c r="C23" s="5">
        <v>1256.3800000000001</v>
      </c>
      <c r="D23" s="5">
        <v>24796.85</v>
      </c>
      <c r="E23" s="5">
        <v>19108.150000000001</v>
      </c>
    </row>
    <row r="24" spans="1:5" x14ac:dyDescent="0.3">
      <c r="A24" s="4" t="s">
        <v>829</v>
      </c>
      <c r="B24" s="5">
        <v>35689.89</v>
      </c>
      <c r="C24" s="5">
        <v>25754.880000000001</v>
      </c>
      <c r="D24" s="5">
        <v>13313.76</v>
      </c>
      <c r="E24" s="5">
        <v>12700.37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BFF78-24D3-476F-BEA4-D4B9F0FA27F3}">
  <dimension ref="A1:L1264"/>
  <sheetViews>
    <sheetView zoomScale="108" workbookViewId="0">
      <selection activeCell="J17" sqref="J17"/>
    </sheetView>
  </sheetViews>
  <sheetFormatPr defaultColWidth="17.21875" defaultRowHeight="14.4" x14ac:dyDescent="0.3"/>
  <cols>
    <col min="1" max="1" width="8" style="1" bestFit="1" customWidth="1"/>
    <col min="2" max="2" width="11.77734375" style="1" bestFit="1" customWidth="1"/>
    <col min="3" max="3" width="17.21875" style="1"/>
    <col min="4" max="4" width="11.21875" style="1" bestFit="1" customWidth="1"/>
    <col min="5" max="5" width="12.109375" style="1" bestFit="1" customWidth="1"/>
    <col min="6" max="6" width="14.5546875" style="1" bestFit="1" customWidth="1"/>
    <col min="7" max="7" width="17.21875" style="1"/>
    <col min="8" max="8" width="12.77734375" style="1" bestFit="1" customWidth="1"/>
    <col min="9" max="9" width="11.77734375" style="1" bestFit="1" customWidth="1"/>
    <col min="10" max="10" width="17.21875" style="1"/>
    <col min="11" max="11" width="14.6640625" style="1" bestFit="1" customWidth="1"/>
    <col min="12" max="12" width="11.77734375" style="1" bestFit="1" customWidth="1"/>
    <col min="13" max="16384" width="17.21875" style="1"/>
  </cols>
  <sheetData>
    <row r="1" spans="1:12" x14ac:dyDescent="0.3">
      <c r="A1" s="1" t="s">
        <v>2167</v>
      </c>
      <c r="B1" s="1" t="s">
        <v>2166</v>
      </c>
      <c r="D1" s="1" t="s">
        <v>4</v>
      </c>
      <c r="E1" s="1" t="s">
        <v>2165</v>
      </c>
      <c r="F1" s="1" t="s">
        <v>2164</v>
      </c>
      <c r="H1" s="1" t="s">
        <v>2163</v>
      </c>
      <c r="I1" s="1" t="s">
        <v>2161</v>
      </c>
      <c r="K1" s="1" t="s">
        <v>2162</v>
      </c>
      <c r="L1" s="1" t="s">
        <v>2161</v>
      </c>
    </row>
    <row r="2" spans="1:12" x14ac:dyDescent="0.3">
      <c r="A2" s="1" t="s">
        <v>2160</v>
      </c>
      <c r="B2" s="2" t="s">
        <v>11</v>
      </c>
      <c r="D2" s="1" t="s">
        <v>2159</v>
      </c>
      <c r="E2" s="1" t="s">
        <v>718</v>
      </c>
      <c r="F2" s="1" t="s">
        <v>717</v>
      </c>
      <c r="H2" s="2" t="s">
        <v>2158</v>
      </c>
      <c r="I2" s="1">
        <v>1</v>
      </c>
      <c r="K2" s="1" t="s">
        <v>2157</v>
      </c>
      <c r="L2" s="1">
        <v>1</v>
      </c>
    </row>
    <row r="3" spans="1:12" x14ac:dyDescent="0.3">
      <c r="A3" s="1" t="s">
        <v>2156</v>
      </c>
      <c r="B3" s="2" t="s">
        <v>5</v>
      </c>
      <c r="D3" s="1" t="s">
        <v>2155</v>
      </c>
      <c r="E3" s="1" t="s">
        <v>540</v>
      </c>
      <c r="F3" s="1" t="s">
        <v>539</v>
      </c>
      <c r="H3" s="2" t="s">
        <v>2154</v>
      </c>
      <c r="I3" s="1">
        <v>3</v>
      </c>
      <c r="K3" s="1" t="s">
        <v>2153</v>
      </c>
      <c r="L3" s="1">
        <v>2</v>
      </c>
    </row>
    <row r="4" spans="1:12" x14ac:dyDescent="0.3">
      <c r="A4" s="1" t="s">
        <v>2152</v>
      </c>
      <c r="B4" s="2" t="s">
        <v>11</v>
      </c>
      <c r="D4" s="1" t="s">
        <v>2151</v>
      </c>
      <c r="E4" s="1" t="s">
        <v>490</v>
      </c>
      <c r="F4" s="1" t="s">
        <v>489</v>
      </c>
      <c r="H4" s="2" t="s">
        <v>2150</v>
      </c>
      <c r="I4" s="1">
        <v>2</v>
      </c>
      <c r="K4" s="1" t="s">
        <v>2149</v>
      </c>
      <c r="L4" s="1">
        <v>4</v>
      </c>
    </row>
    <row r="5" spans="1:12" x14ac:dyDescent="0.3">
      <c r="A5" s="1" t="s">
        <v>2148</v>
      </c>
      <c r="B5" s="2" t="s">
        <v>11</v>
      </c>
      <c r="D5" s="1" t="s">
        <v>2147</v>
      </c>
      <c r="E5" s="1" t="s">
        <v>518</v>
      </c>
      <c r="F5" s="1" t="s">
        <v>517</v>
      </c>
      <c r="K5" s="1" t="s">
        <v>2146</v>
      </c>
      <c r="L5" s="1">
        <v>3</v>
      </c>
    </row>
    <row r="6" spans="1:12" x14ac:dyDescent="0.3">
      <c r="A6" s="1" t="s">
        <v>2145</v>
      </c>
      <c r="B6" s="2" t="s">
        <v>5</v>
      </c>
      <c r="D6" s="1" t="s">
        <v>2144</v>
      </c>
      <c r="E6" s="1" t="s">
        <v>598</v>
      </c>
      <c r="F6" s="1" t="s">
        <v>597</v>
      </c>
      <c r="K6" s="1" t="s">
        <v>2143</v>
      </c>
      <c r="L6" s="1">
        <v>5</v>
      </c>
    </row>
    <row r="7" spans="1:12" x14ac:dyDescent="0.3">
      <c r="A7" s="1" t="s">
        <v>2142</v>
      </c>
      <c r="B7" s="2" t="s">
        <v>11</v>
      </c>
      <c r="D7" s="1" t="s">
        <v>2141</v>
      </c>
      <c r="E7" s="1" t="s">
        <v>612</v>
      </c>
      <c r="F7" s="1" t="s">
        <v>611</v>
      </c>
    </row>
    <row r="8" spans="1:12" x14ac:dyDescent="0.3">
      <c r="A8" s="1" t="s">
        <v>2140</v>
      </c>
      <c r="B8" s="2" t="s">
        <v>5</v>
      </c>
      <c r="D8" s="1" t="s">
        <v>2139</v>
      </c>
      <c r="E8" s="1" t="s">
        <v>792</v>
      </c>
      <c r="F8" s="1" t="s">
        <v>791</v>
      </c>
    </row>
    <row r="9" spans="1:12" x14ac:dyDescent="0.3">
      <c r="A9" s="1" t="s">
        <v>2138</v>
      </c>
      <c r="B9" s="2" t="s">
        <v>11</v>
      </c>
      <c r="D9" s="1" t="s">
        <v>2137</v>
      </c>
      <c r="E9" s="1" t="s">
        <v>478</v>
      </c>
      <c r="F9" s="1" t="s">
        <v>477</v>
      </c>
    </row>
    <row r="10" spans="1:12" x14ac:dyDescent="0.3">
      <c r="A10" s="1" t="s">
        <v>2136</v>
      </c>
      <c r="B10" s="2" t="s">
        <v>11</v>
      </c>
      <c r="D10" s="1" t="s">
        <v>2135</v>
      </c>
      <c r="E10" s="1" t="s">
        <v>518</v>
      </c>
      <c r="F10" s="1" t="s">
        <v>517</v>
      </c>
    </row>
    <row r="11" spans="1:12" x14ac:dyDescent="0.3">
      <c r="A11" s="1" t="s">
        <v>2134</v>
      </c>
      <c r="B11" s="2" t="s">
        <v>5</v>
      </c>
      <c r="D11" s="1" t="s">
        <v>2133</v>
      </c>
      <c r="E11" s="1" t="s">
        <v>598</v>
      </c>
      <c r="F11" s="1" t="s">
        <v>597</v>
      </c>
    </row>
    <row r="12" spans="1:12" x14ac:dyDescent="0.3">
      <c r="A12" s="1" t="s">
        <v>2132</v>
      </c>
      <c r="B12" s="2" t="s">
        <v>11</v>
      </c>
      <c r="D12" s="1" t="s">
        <v>2131</v>
      </c>
      <c r="E12" s="1" t="s">
        <v>712</v>
      </c>
      <c r="F12" s="1" t="s">
        <v>711</v>
      </c>
    </row>
    <row r="13" spans="1:12" x14ac:dyDescent="0.3">
      <c r="A13" s="1" t="s">
        <v>2130</v>
      </c>
      <c r="B13" s="2" t="s">
        <v>5</v>
      </c>
      <c r="D13" s="1" t="s">
        <v>2129</v>
      </c>
      <c r="E13" s="1" t="s">
        <v>510</v>
      </c>
      <c r="F13" s="1" t="s">
        <v>509</v>
      </c>
    </row>
    <row r="14" spans="1:12" x14ac:dyDescent="0.3">
      <c r="A14" s="1" t="s">
        <v>2128</v>
      </c>
      <c r="B14" s="2" t="s">
        <v>5</v>
      </c>
      <c r="D14" s="1" t="s">
        <v>2127</v>
      </c>
      <c r="E14" s="1" t="s">
        <v>712</v>
      </c>
      <c r="F14" s="1" t="s">
        <v>711</v>
      </c>
    </row>
    <row r="15" spans="1:12" x14ac:dyDescent="0.3">
      <c r="A15" s="1" t="s">
        <v>2126</v>
      </c>
      <c r="B15" s="2" t="s">
        <v>5</v>
      </c>
      <c r="D15" s="1" t="s">
        <v>2125</v>
      </c>
      <c r="E15" s="1" t="s">
        <v>502</v>
      </c>
      <c r="F15" s="1" t="s">
        <v>501</v>
      </c>
    </row>
    <row r="16" spans="1:12" x14ac:dyDescent="0.3">
      <c r="A16" s="1" t="s">
        <v>2124</v>
      </c>
      <c r="B16" s="2" t="s">
        <v>5</v>
      </c>
      <c r="D16" s="1" t="s">
        <v>2123</v>
      </c>
      <c r="E16" s="1" t="s">
        <v>712</v>
      </c>
      <c r="F16" s="1" t="s">
        <v>711</v>
      </c>
    </row>
    <row r="17" spans="1:6" x14ac:dyDescent="0.3">
      <c r="A17" s="1" t="s">
        <v>2122</v>
      </c>
      <c r="B17" s="2" t="s">
        <v>5</v>
      </c>
      <c r="D17" s="1" t="s">
        <v>2121</v>
      </c>
      <c r="E17" s="1" t="s">
        <v>658</v>
      </c>
      <c r="F17" s="1" t="s">
        <v>657</v>
      </c>
    </row>
    <row r="18" spans="1:6" x14ac:dyDescent="0.3">
      <c r="A18" s="1" t="s">
        <v>2120</v>
      </c>
      <c r="B18" s="2" t="s">
        <v>5</v>
      </c>
      <c r="D18" s="1" t="s">
        <v>2119</v>
      </c>
      <c r="E18" s="1" t="s">
        <v>536</v>
      </c>
      <c r="F18" s="1" t="s">
        <v>535</v>
      </c>
    </row>
    <row r="19" spans="1:6" x14ac:dyDescent="0.3">
      <c r="A19" s="1" t="s">
        <v>2118</v>
      </c>
      <c r="B19" s="2" t="s">
        <v>11</v>
      </c>
      <c r="D19" s="1" t="s">
        <v>2117</v>
      </c>
      <c r="E19" s="1" t="s">
        <v>544</v>
      </c>
      <c r="F19" s="1" t="s">
        <v>543</v>
      </c>
    </row>
    <row r="20" spans="1:6" x14ac:dyDescent="0.3">
      <c r="A20" s="1" t="s">
        <v>2116</v>
      </c>
      <c r="B20" s="2" t="s">
        <v>5</v>
      </c>
      <c r="D20" s="1" t="s">
        <v>2115</v>
      </c>
      <c r="E20" s="1" t="s">
        <v>494</v>
      </c>
      <c r="F20" s="1" t="s">
        <v>493</v>
      </c>
    </row>
    <row r="21" spans="1:6" x14ac:dyDescent="0.3">
      <c r="A21" s="1" t="s">
        <v>2114</v>
      </c>
      <c r="B21" s="2" t="s">
        <v>5</v>
      </c>
      <c r="D21" s="1" t="s">
        <v>2113</v>
      </c>
      <c r="E21" s="1" t="s">
        <v>606</v>
      </c>
      <c r="F21" s="1" t="s">
        <v>605</v>
      </c>
    </row>
    <row r="22" spans="1:6" x14ac:dyDescent="0.3">
      <c r="A22" s="1" t="s">
        <v>2112</v>
      </c>
      <c r="B22" s="2" t="s">
        <v>5</v>
      </c>
      <c r="D22" s="1" t="s">
        <v>2111</v>
      </c>
      <c r="E22" s="1" t="s">
        <v>556</v>
      </c>
      <c r="F22" s="1" t="s">
        <v>555</v>
      </c>
    </row>
    <row r="23" spans="1:6" x14ac:dyDescent="0.3">
      <c r="A23" s="1" t="s">
        <v>2110</v>
      </c>
      <c r="B23" s="2" t="s">
        <v>11</v>
      </c>
      <c r="D23" s="1" t="s">
        <v>2109</v>
      </c>
      <c r="E23" s="1" t="s">
        <v>532</v>
      </c>
      <c r="F23" s="1" t="s">
        <v>531</v>
      </c>
    </row>
    <row r="24" spans="1:6" x14ac:dyDescent="0.3">
      <c r="A24" s="1" t="s">
        <v>2108</v>
      </c>
      <c r="B24" s="2" t="s">
        <v>5</v>
      </c>
      <c r="D24" s="1" t="s">
        <v>2107</v>
      </c>
      <c r="E24" s="1" t="s">
        <v>510</v>
      </c>
      <c r="F24" s="1" t="s">
        <v>509</v>
      </c>
    </row>
    <row r="25" spans="1:6" x14ac:dyDescent="0.3">
      <c r="A25" s="1" t="s">
        <v>2106</v>
      </c>
      <c r="B25" s="2" t="s">
        <v>11</v>
      </c>
      <c r="D25" s="1" t="s">
        <v>2105</v>
      </c>
      <c r="E25" s="1" t="s">
        <v>564</v>
      </c>
      <c r="F25" s="1" t="s">
        <v>563</v>
      </c>
    </row>
    <row r="26" spans="1:6" x14ac:dyDescent="0.3">
      <c r="A26" s="1" t="s">
        <v>2104</v>
      </c>
      <c r="B26" s="2" t="s">
        <v>5</v>
      </c>
      <c r="D26" s="1" t="s">
        <v>2103</v>
      </c>
      <c r="E26" s="1" t="s">
        <v>586</v>
      </c>
      <c r="F26" s="1" t="s">
        <v>585</v>
      </c>
    </row>
    <row r="27" spans="1:6" x14ac:dyDescent="0.3">
      <c r="A27" s="1" t="s">
        <v>2102</v>
      </c>
      <c r="B27" s="2" t="s">
        <v>5</v>
      </c>
      <c r="D27" s="1" t="s">
        <v>2101</v>
      </c>
      <c r="E27" s="1" t="s">
        <v>942</v>
      </c>
      <c r="F27" s="1" t="s">
        <v>941</v>
      </c>
    </row>
    <row r="28" spans="1:6" x14ac:dyDescent="0.3">
      <c r="A28" s="1" t="s">
        <v>2100</v>
      </c>
      <c r="B28" s="2" t="s">
        <v>5</v>
      </c>
      <c r="D28" s="1" t="s">
        <v>2099</v>
      </c>
      <c r="E28" s="1" t="s">
        <v>528</v>
      </c>
      <c r="F28" s="1" t="s">
        <v>527</v>
      </c>
    </row>
    <row r="29" spans="1:6" x14ac:dyDescent="0.3">
      <c r="A29" s="1" t="s">
        <v>2098</v>
      </c>
      <c r="B29" s="2" t="s">
        <v>5</v>
      </c>
      <c r="D29" s="1" t="s">
        <v>2097</v>
      </c>
      <c r="E29" s="1" t="s">
        <v>486</v>
      </c>
      <c r="F29" s="1" t="s">
        <v>485</v>
      </c>
    </row>
    <row r="30" spans="1:6" x14ac:dyDescent="0.3">
      <c r="A30" s="1" t="s">
        <v>2096</v>
      </c>
      <c r="B30" s="2" t="s">
        <v>7</v>
      </c>
      <c r="D30" s="1" t="s">
        <v>2095</v>
      </c>
      <c r="E30" s="1" t="s">
        <v>518</v>
      </c>
      <c r="F30" s="1" t="s">
        <v>517</v>
      </c>
    </row>
    <row r="31" spans="1:6" x14ac:dyDescent="0.3">
      <c r="A31" s="1" t="s">
        <v>2094</v>
      </c>
      <c r="B31" s="2" t="s">
        <v>11</v>
      </c>
      <c r="D31" s="1" t="s">
        <v>2093</v>
      </c>
      <c r="E31" s="1" t="s">
        <v>572</v>
      </c>
      <c r="F31" s="1" t="s">
        <v>571</v>
      </c>
    </row>
    <row r="32" spans="1:6" x14ac:dyDescent="0.3">
      <c r="A32" s="1" t="s">
        <v>2092</v>
      </c>
      <c r="B32" s="2" t="s">
        <v>5</v>
      </c>
      <c r="D32" s="1" t="s">
        <v>2091</v>
      </c>
      <c r="E32" s="1" t="s">
        <v>510</v>
      </c>
      <c r="F32" s="1" t="s">
        <v>509</v>
      </c>
    </row>
    <row r="33" spans="1:6" x14ac:dyDescent="0.3">
      <c r="A33" s="1" t="s">
        <v>2090</v>
      </c>
      <c r="B33" s="2" t="s">
        <v>5</v>
      </c>
      <c r="D33" s="1" t="s">
        <v>2089</v>
      </c>
      <c r="E33" s="1" t="s">
        <v>736</v>
      </c>
      <c r="F33" s="1" t="s">
        <v>735</v>
      </c>
    </row>
    <row r="34" spans="1:6" x14ac:dyDescent="0.3">
      <c r="A34" s="1" t="s">
        <v>2088</v>
      </c>
      <c r="B34" s="2" t="s">
        <v>5</v>
      </c>
      <c r="D34" s="1" t="s">
        <v>2087</v>
      </c>
      <c r="E34" s="1" t="s">
        <v>544</v>
      </c>
      <c r="F34" s="1" t="s">
        <v>543</v>
      </c>
    </row>
    <row r="35" spans="1:6" x14ac:dyDescent="0.3">
      <c r="A35" s="1" t="s">
        <v>2086</v>
      </c>
      <c r="B35" s="2" t="s">
        <v>5</v>
      </c>
      <c r="D35" s="1" t="s">
        <v>2085</v>
      </c>
      <c r="E35" s="1" t="s">
        <v>532</v>
      </c>
      <c r="F35" s="1" t="s">
        <v>531</v>
      </c>
    </row>
    <row r="36" spans="1:6" x14ac:dyDescent="0.3">
      <c r="A36" s="1" t="s">
        <v>2084</v>
      </c>
      <c r="B36" s="2" t="s">
        <v>11</v>
      </c>
      <c r="D36" s="1" t="s">
        <v>2083</v>
      </c>
      <c r="E36" s="1" t="s">
        <v>502</v>
      </c>
      <c r="F36" s="1" t="s">
        <v>501</v>
      </c>
    </row>
    <row r="37" spans="1:6" x14ac:dyDescent="0.3">
      <c r="A37" s="1" t="s">
        <v>2082</v>
      </c>
      <c r="B37" s="2" t="s">
        <v>5</v>
      </c>
      <c r="D37" s="1" t="s">
        <v>2081</v>
      </c>
      <c r="E37" s="1" t="s">
        <v>544</v>
      </c>
      <c r="F37" s="1" t="s">
        <v>543</v>
      </c>
    </row>
    <row r="38" spans="1:6" x14ac:dyDescent="0.3">
      <c r="A38" s="1" t="s">
        <v>2080</v>
      </c>
      <c r="B38" s="2" t="s">
        <v>11</v>
      </c>
      <c r="D38" s="1" t="s">
        <v>2079</v>
      </c>
      <c r="E38" s="1" t="s">
        <v>564</v>
      </c>
      <c r="F38" s="1" t="s">
        <v>563</v>
      </c>
    </row>
    <row r="39" spans="1:6" x14ac:dyDescent="0.3">
      <c r="A39" s="1" t="s">
        <v>2078</v>
      </c>
      <c r="B39" s="2" t="s">
        <v>5</v>
      </c>
      <c r="D39" s="1" t="s">
        <v>2077</v>
      </c>
      <c r="E39" s="1" t="s">
        <v>490</v>
      </c>
      <c r="F39" s="1" t="s">
        <v>489</v>
      </c>
    </row>
    <row r="40" spans="1:6" x14ac:dyDescent="0.3">
      <c r="A40" s="1" t="s">
        <v>2076</v>
      </c>
      <c r="B40" s="2" t="s">
        <v>11</v>
      </c>
      <c r="D40" s="1" t="s">
        <v>2075</v>
      </c>
      <c r="E40" s="1" t="s">
        <v>692</v>
      </c>
      <c r="F40" s="1" t="s">
        <v>691</v>
      </c>
    </row>
    <row r="41" spans="1:6" x14ac:dyDescent="0.3">
      <c r="A41" s="1" t="s">
        <v>2074</v>
      </c>
      <c r="B41" s="2" t="s">
        <v>11</v>
      </c>
      <c r="D41" s="1" t="s">
        <v>2073</v>
      </c>
      <c r="E41" s="1" t="s">
        <v>868</v>
      </c>
      <c r="F41" s="1" t="s">
        <v>867</v>
      </c>
    </row>
    <row r="42" spans="1:6" x14ac:dyDescent="0.3">
      <c r="A42" s="1" t="s">
        <v>2072</v>
      </c>
      <c r="B42" s="2" t="s">
        <v>11</v>
      </c>
      <c r="D42" s="1" t="s">
        <v>2071</v>
      </c>
      <c r="E42" s="1" t="s">
        <v>718</v>
      </c>
      <c r="F42" s="1" t="s">
        <v>717</v>
      </c>
    </row>
    <row r="43" spans="1:6" x14ac:dyDescent="0.3">
      <c r="A43" s="1" t="s">
        <v>2070</v>
      </c>
      <c r="B43" s="2" t="s">
        <v>11</v>
      </c>
      <c r="D43" s="1" t="s">
        <v>2069</v>
      </c>
      <c r="E43" s="1" t="s">
        <v>514</v>
      </c>
      <c r="F43" s="1" t="s">
        <v>513</v>
      </c>
    </row>
    <row r="44" spans="1:6" x14ac:dyDescent="0.3">
      <c r="A44" s="1" t="s">
        <v>2068</v>
      </c>
      <c r="B44" s="2" t="s">
        <v>11</v>
      </c>
      <c r="D44" s="1" t="s">
        <v>2067</v>
      </c>
      <c r="E44" s="1" t="s">
        <v>586</v>
      </c>
      <c r="F44" s="1" t="s">
        <v>585</v>
      </c>
    </row>
    <row r="45" spans="1:6" x14ac:dyDescent="0.3">
      <c r="A45" s="1" t="s">
        <v>2066</v>
      </c>
      <c r="B45" s="2" t="s">
        <v>11</v>
      </c>
      <c r="D45" s="1" t="s">
        <v>2065</v>
      </c>
      <c r="E45" s="1" t="s">
        <v>498</v>
      </c>
      <c r="F45" s="1" t="s">
        <v>497</v>
      </c>
    </row>
    <row r="46" spans="1:6" x14ac:dyDescent="0.3">
      <c r="A46" s="1" t="s">
        <v>2064</v>
      </c>
      <c r="B46" s="2" t="s">
        <v>11</v>
      </c>
      <c r="D46" s="1" t="s">
        <v>2063</v>
      </c>
      <c r="E46" s="1" t="s">
        <v>718</v>
      </c>
      <c r="F46" s="1" t="s">
        <v>717</v>
      </c>
    </row>
    <row r="47" spans="1:6" x14ac:dyDescent="0.3">
      <c r="A47" s="1" t="s">
        <v>2062</v>
      </c>
      <c r="B47" s="2" t="s">
        <v>11</v>
      </c>
      <c r="D47" s="1" t="s">
        <v>2061</v>
      </c>
      <c r="E47" s="1" t="s">
        <v>486</v>
      </c>
      <c r="F47" s="1" t="s">
        <v>485</v>
      </c>
    </row>
    <row r="48" spans="1:6" x14ac:dyDescent="0.3">
      <c r="A48" s="1" t="s">
        <v>2060</v>
      </c>
      <c r="B48" s="2" t="s">
        <v>11</v>
      </c>
      <c r="D48" s="1" t="s">
        <v>2059</v>
      </c>
      <c r="E48" s="1" t="s">
        <v>572</v>
      </c>
      <c r="F48" s="1" t="s">
        <v>571</v>
      </c>
    </row>
    <row r="49" spans="1:6" x14ac:dyDescent="0.3">
      <c r="A49" s="1" t="s">
        <v>2058</v>
      </c>
      <c r="B49" s="2" t="s">
        <v>5</v>
      </c>
      <c r="D49" s="1" t="s">
        <v>2057</v>
      </c>
      <c r="E49" s="1" t="s">
        <v>518</v>
      </c>
      <c r="F49" s="1" t="s">
        <v>517</v>
      </c>
    </row>
    <row r="50" spans="1:6" x14ac:dyDescent="0.3">
      <c r="A50" s="1" t="s">
        <v>2056</v>
      </c>
      <c r="B50" s="2" t="s">
        <v>5</v>
      </c>
      <c r="D50" s="1" t="s">
        <v>2055</v>
      </c>
      <c r="E50" s="1" t="s">
        <v>718</v>
      </c>
      <c r="F50" s="1" t="s">
        <v>717</v>
      </c>
    </row>
    <row r="51" spans="1:6" x14ac:dyDescent="0.3">
      <c r="A51" s="1" t="s">
        <v>2054</v>
      </c>
      <c r="B51" s="2" t="s">
        <v>11</v>
      </c>
      <c r="D51" s="1" t="s">
        <v>2053</v>
      </c>
      <c r="E51" s="1" t="s">
        <v>552</v>
      </c>
      <c r="F51" s="1" t="s">
        <v>551</v>
      </c>
    </row>
    <row r="52" spans="1:6" x14ac:dyDescent="0.3">
      <c r="A52" s="1" t="s">
        <v>2052</v>
      </c>
      <c r="B52" s="2" t="s">
        <v>11</v>
      </c>
      <c r="D52" s="1" t="s">
        <v>2051</v>
      </c>
      <c r="E52" s="1" t="s">
        <v>792</v>
      </c>
      <c r="F52" s="1" t="s">
        <v>791</v>
      </c>
    </row>
    <row r="53" spans="1:6" x14ac:dyDescent="0.3">
      <c r="A53" s="1" t="s">
        <v>2050</v>
      </c>
      <c r="B53" s="2" t="s">
        <v>11</v>
      </c>
      <c r="D53" s="1" t="s">
        <v>2049</v>
      </c>
      <c r="E53" s="1" t="s">
        <v>564</v>
      </c>
      <c r="F53" s="1" t="s">
        <v>563</v>
      </c>
    </row>
    <row r="54" spans="1:6" x14ac:dyDescent="0.3">
      <c r="A54" s="1" t="s">
        <v>2048</v>
      </c>
      <c r="B54" s="2" t="s">
        <v>11</v>
      </c>
      <c r="D54" s="1" t="s">
        <v>2047</v>
      </c>
      <c r="E54" s="1" t="s">
        <v>510</v>
      </c>
      <c r="F54" s="1" t="s">
        <v>509</v>
      </c>
    </row>
    <row r="55" spans="1:6" x14ac:dyDescent="0.3">
      <c r="A55" s="1" t="s">
        <v>2046</v>
      </c>
      <c r="B55" s="2" t="s">
        <v>11</v>
      </c>
      <c r="D55" s="1" t="s">
        <v>2045</v>
      </c>
      <c r="E55" s="1" t="s">
        <v>586</v>
      </c>
      <c r="F55" s="1" t="s">
        <v>585</v>
      </c>
    </row>
    <row r="56" spans="1:6" x14ac:dyDescent="0.3">
      <c r="A56" s="1" t="s">
        <v>2044</v>
      </c>
      <c r="B56" s="2" t="s">
        <v>11</v>
      </c>
      <c r="D56" s="1" t="s">
        <v>2043</v>
      </c>
      <c r="E56" s="1" t="s">
        <v>942</v>
      </c>
      <c r="F56" s="1" t="s">
        <v>941</v>
      </c>
    </row>
    <row r="57" spans="1:6" x14ac:dyDescent="0.3">
      <c r="A57" s="1" t="s">
        <v>2042</v>
      </c>
      <c r="B57" s="2" t="s">
        <v>11</v>
      </c>
      <c r="D57" s="1" t="s">
        <v>2041</v>
      </c>
      <c r="E57" s="1" t="s">
        <v>678</v>
      </c>
      <c r="F57" s="1" t="s">
        <v>677</v>
      </c>
    </row>
    <row r="58" spans="1:6" x14ac:dyDescent="0.3">
      <c r="A58" s="1" t="s">
        <v>2040</v>
      </c>
      <c r="B58" s="2" t="s">
        <v>11</v>
      </c>
      <c r="D58" s="1" t="s">
        <v>2039</v>
      </c>
      <c r="E58" s="1" t="s">
        <v>712</v>
      </c>
      <c r="F58" s="1" t="s">
        <v>711</v>
      </c>
    </row>
    <row r="59" spans="1:6" x14ac:dyDescent="0.3">
      <c r="A59" s="1" t="s">
        <v>2038</v>
      </c>
      <c r="B59" s="2" t="s">
        <v>11</v>
      </c>
      <c r="D59" s="1" t="s">
        <v>2037</v>
      </c>
      <c r="E59" s="1" t="s">
        <v>494</v>
      </c>
      <c r="F59" s="1" t="s">
        <v>493</v>
      </c>
    </row>
    <row r="60" spans="1:6" x14ac:dyDescent="0.3">
      <c r="A60" s="1" t="s">
        <v>2036</v>
      </c>
      <c r="B60" s="2" t="s">
        <v>11</v>
      </c>
      <c r="D60" s="1" t="s">
        <v>2035</v>
      </c>
      <c r="E60" s="1" t="s">
        <v>632</v>
      </c>
      <c r="F60" s="1" t="s">
        <v>631</v>
      </c>
    </row>
    <row r="61" spans="1:6" x14ac:dyDescent="0.3">
      <c r="A61" s="1" t="s">
        <v>2034</v>
      </c>
      <c r="B61" s="2" t="s">
        <v>11</v>
      </c>
      <c r="D61" s="1" t="s">
        <v>2033</v>
      </c>
      <c r="E61" s="1" t="s">
        <v>536</v>
      </c>
      <c r="F61" s="1" t="s">
        <v>535</v>
      </c>
    </row>
    <row r="62" spans="1:6" x14ac:dyDescent="0.3">
      <c r="A62" s="1" t="s">
        <v>2032</v>
      </c>
      <c r="B62" s="2" t="s">
        <v>5</v>
      </c>
      <c r="D62" s="1" t="s">
        <v>2031</v>
      </c>
      <c r="E62" s="1" t="s">
        <v>606</v>
      </c>
      <c r="F62" s="1" t="s">
        <v>605</v>
      </c>
    </row>
    <row r="63" spans="1:6" x14ac:dyDescent="0.3">
      <c r="A63" s="1" t="s">
        <v>2030</v>
      </c>
      <c r="B63" s="2" t="s">
        <v>11</v>
      </c>
      <c r="D63" s="1" t="s">
        <v>2029</v>
      </c>
      <c r="E63" s="1" t="s">
        <v>576</v>
      </c>
      <c r="F63" s="1" t="s">
        <v>575</v>
      </c>
    </row>
    <row r="64" spans="1:6" x14ac:dyDescent="0.3">
      <c r="A64" s="1" t="s">
        <v>2028</v>
      </c>
      <c r="B64" s="2" t="s">
        <v>5</v>
      </c>
      <c r="D64" s="1" t="s">
        <v>2027</v>
      </c>
      <c r="E64" s="1" t="s">
        <v>514</v>
      </c>
      <c r="F64" s="1" t="s">
        <v>513</v>
      </c>
    </row>
    <row r="65" spans="1:6" x14ac:dyDescent="0.3">
      <c r="A65" s="1" t="s">
        <v>2026</v>
      </c>
      <c r="B65" s="2" t="s">
        <v>11</v>
      </c>
      <c r="D65" s="1" t="s">
        <v>2025</v>
      </c>
      <c r="E65" s="1" t="s">
        <v>718</v>
      </c>
      <c r="F65" s="1" t="s">
        <v>717</v>
      </c>
    </row>
    <row r="66" spans="1:6" x14ac:dyDescent="0.3">
      <c r="A66" s="1" t="s">
        <v>2024</v>
      </c>
      <c r="B66" s="2" t="s">
        <v>5</v>
      </c>
      <c r="D66" s="1" t="s">
        <v>2023</v>
      </c>
      <c r="E66" s="1" t="s">
        <v>586</v>
      </c>
      <c r="F66" s="1" t="s">
        <v>585</v>
      </c>
    </row>
    <row r="67" spans="1:6" x14ac:dyDescent="0.3">
      <c r="A67" s="1" t="s">
        <v>2022</v>
      </c>
      <c r="B67" s="2" t="s">
        <v>5</v>
      </c>
      <c r="D67" s="1" t="s">
        <v>2021</v>
      </c>
      <c r="E67" s="1" t="s">
        <v>548</v>
      </c>
      <c r="F67" s="1" t="s">
        <v>547</v>
      </c>
    </row>
    <row r="68" spans="1:6" x14ac:dyDescent="0.3">
      <c r="A68" s="1" t="s">
        <v>2020</v>
      </c>
      <c r="B68" s="2" t="s">
        <v>35</v>
      </c>
      <c r="D68" s="1" t="s">
        <v>2019</v>
      </c>
      <c r="E68" s="1" t="s">
        <v>514</v>
      </c>
      <c r="F68" s="1" t="s">
        <v>513</v>
      </c>
    </row>
    <row r="69" spans="1:6" x14ac:dyDescent="0.3">
      <c r="A69" s="1" t="s">
        <v>2018</v>
      </c>
      <c r="B69" s="2" t="s">
        <v>5</v>
      </c>
      <c r="D69" s="1" t="s">
        <v>2017</v>
      </c>
      <c r="E69" s="1" t="s">
        <v>568</v>
      </c>
      <c r="F69" s="1" t="s">
        <v>567</v>
      </c>
    </row>
    <row r="70" spans="1:6" x14ac:dyDescent="0.3">
      <c r="A70" s="1" t="s">
        <v>2016</v>
      </c>
      <c r="B70" s="2" t="s">
        <v>5</v>
      </c>
      <c r="D70" s="1" t="s">
        <v>2015</v>
      </c>
      <c r="E70" s="1" t="s">
        <v>532</v>
      </c>
      <c r="F70" s="1" t="s">
        <v>531</v>
      </c>
    </row>
    <row r="71" spans="1:6" x14ac:dyDescent="0.3">
      <c r="A71" s="1" t="s">
        <v>2014</v>
      </c>
      <c r="B71" s="2" t="s">
        <v>11</v>
      </c>
      <c r="D71" s="1" t="s">
        <v>2013</v>
      </c>
      <c r="E71" s="1" t="s">
        <v>598</v>
      </c>
      <c r="F71" s="1" t="s">
        <v>597</v>
      </c>
    </row>
    <row r="72" spans="1:6" x14ac:dyDescent="0.3">
      <c r="A72" s="1" t="s">
        <v>2012</v>
      </c>
      <c r="B72" s="2" t="s">
        <v>11</v>
      </c>
      <c r="D72" s="1" t="s">
        <v>2011</v>
      </c>
      <c r="E72" s="1" t="s">
        <v>532</v>
      </c>
      <c r="F72" s="1" t="s">
        <v>531</v>
      </c>
    </row>
    <row r="73" spans="1:6" x14ac:dyDescent="0.3">
      <c r="A73" s="1" t="s">
        <v>2010</v>
      </c>
      <c r="B73" s="2" t="s">
        <v>11</v>
      </c>
      <c r="D73" s="1" t="s">
        <v>2009</v>
      </c>
      <c r="E73" s="1" t="s">
        <v>494</v>
      </c>
      <c r="F73" s="1" t="s">
        <v>493</v>
      </c>
    </row>
    <row r="74" spans="1:6" x14ac:dyDescent="0.3">
      <c r="A74" s="1" t="s">
        <v>2008</v>
      </c>
      <c r="B74" s="2" t="s">
        <v>5</v>
      </c>
      <c r="D74" s="1" t="s">
        <v>2007</v>
      </c>
      <c r="E74" s="1" t="s">
        <v>532</v>
      </c>
      <c r="F74" s="1" t="s">
        <v>531</v>
      </c>
    </row>
    <row r="75" spans="1:6" x14ac:dyDescent="0.3">
      <c r="A75" s="1" t="s">
        <v>2006</v>
      </c>
      <c r="B75" s="2" t="s">
        <v>11</v>
      </c>
      <c r="D75" s="1" t="s">
        <v>2005</v>
      </c>
      <c r="E75" s="1" t="s">
        <v>658</v>
      </c>
      <c r="F75" s="1" t="s">
        <v>657</v>
      </c>
    </row>
    <row r="76" spans="1:6" x14ac:dyDescent="0.3">
      <c r="A76" s="1" t="s">
        <v>2004</v>
      </c>
      <c r="B76" s="2" t="s">
        <v>5</v>
      </c>
      <c r="D76" s="1" t="s">
        <v>2003</v>
      </c>
      <c r="E76" s="1" t="s">
        <v>736</v>
      </c>
      <c r="F76" s="1" t="s">
        <v>735</v>
      </c>
    </row>
    <row r="77" spans="1:6" x14ac:dyDescent="0.3">
      <c r="A77" s="1" t="s">
        <v>2002</v>
      </c>
      <c r="B77" s="2" t="s">
        <v>11</v>
      </c>
      <c r="D77" s="1" t="s">
        <v>2001</v>
      </c>
      <c r="E77" s="1" t="s">
        <v>586</v>
      </c>
      <c r="F77" s="1" t="s">
        <v>585</v>
      </c>
    </row>
    <row r="78" spans="1:6" x14ac:dyDescent="0.3">
      <c r="A78" s="1" t="s">
        <v>2000</v>
      </c>
      <c r="B78" s="2" t="s">
        <v>11</v>
      </c>
      <c r="D78" s="1" t="s">
        <v>1999</v>
      </c>
      <c r="E78" s="1" t="s">
        <v>632</v>
      </c>
      <c r="F78" s="1" t="s">
        <v>631</v>
      </c>
    </row>
    <row r="79" spans="1:6" x14ac:dyDescent="0.3">
      <c r="A79" s="1" t="s">
        <v>1998</v>
      </c>
      <c r="B79" s="2" t="s">
        <v>5</v>
      </c>
      <c r="D79" s="1" t="s">
        <v>1997</v>
      </c>
      <c r="E79" s="1" t="s">
        <v>532</v>
      </c>
      <c r="F79" s="1" t="s">
        <v>531</v>
      </c>
    </row>
    <row r="80" spans="1:6" x14ac:dyDescent="0.3">
      <c r="A80" s="1" t="s">
        <v>1996</v>
      </c>
      <c r="B80" s="2" t="s">
        <v>5</v>
      </c>
      <c r="D80" s="1" t="s">
        <v>1995</v>
      </c>
      <c r="E80" s="1" t="s">
        <v>650</v>
      </c>
      <c r="F80" s="1" t="s">
        <v>649</v>
      </c>
    </row>
    <row r="81" spans="1:6" x14ac:dyDescent="0.3">
      <c r="A81" s="1" t="s">
        <v>1994</v>
      </c>
      <c r="B81" s="2" t="s">
        <v>5</v>
      </c>
      <c r="D81" s="1" t="s">
        <v>1993</v>
      </c>
      <c r="E81" s="1" t="s">
        <v>564</v>
      </c>
      <c r="F81" s="1" t="s">
        <v>563</v>
      </c>
    </row>
    <row r="82" spans="1:6" x14ac:dyDescent="0.3">
      <c r="A82" s="1" t="s">
        <v>1992</v>
      </c>
      <c r="B82" s="2" t="s">
        <v>5</v>
      </c>
      <c r="D82" s="1" t="s">
        <v>1991</v>
      </c>
      <c r="E82" s="1" t="s">
        <v>642</v>
      </c>
      <c r="F82" s="1" t="s">
        <v>641</v>
      </c>
    </row>
    <row r="83" spans="1:6" x14ac:dyDescent="0.3">
      <c r="A83" s="1" t="s">
        <v>1990</v>
      </c>
      <c r="B83" s="2" t="s">
        <v>5</v>
      </c>
      <c r="D83" s="1" t="s">
        <v>1989</v>
      </c>
      <c r="E83" s="1" t="s">
        <v>658</v>
      </c>
      <c r="F83" s="1" t="s">
        <v>657</v>
      </c>
    </row>
    <row r="84" spans="1:6" x14ac:dyDescent="0.3">
      <c r="A84" s="1" t="s">
        <v>1988</v>
      </c>
      <c r="B84" s="2" t="s">
        <v>5</v>
      </c>
      <c r="D84" s="1" t="s">
        <v>1987</v>
      </c>
      <c r="E84" s="1" t="s">
        <v>700</v>
      </c>
      <c r="F84" s="1" t="s">
        <v>699</v>
      </c>
    </row>
    <row r="85" spans="1:6" x14ac:dyDescent="0.3">
      <c r="A85" s="1" t="s">
        <v>1986</v>
      </c>
      <c r="B85" s="2" t="s">
        <v>7</v>
      </c>
      <c r="D85" s="1" t="s">
        <v>1985</v>
      </c>
      <c r="E85" s="1" t="s">
        <v>502</v>
      </c>
      <c r="F85" s="1" t="s">
        <v>501</v>
      </c>
    </row>
    <row r="86" spans="1:6" x14ac:dyDescent="0.3">
      <c r="A86" s="1" t="s">
        <v>1984</v>
      </c>
      <c r="B86" s="2" t="s">
        <v>35</v>
      </c>
      <c r="D86" s="1" t="s">
        <v>1983</v>
      </c>
      <c r="E86" s="1" t="s">
        <v>668</v>
      </c>
      <c r="F86" s="1" t="s">
        <v>667</v>
      </c>
    </row>
    <row r="87" spans="1:6" x14ac:dyDescent="0.3">
      <c r="A87" s="1" t="s">
        <v>1982</v>
      </c>
      <c r="B87" s="2" t="s">
        <v>5</v>
      </c>
      <c r="D87" s="1" t="s">
        <v>1981</v>
      </c>
      <c r="E87" s="1" t="s">
        <v>678</v>
      </c>
      <c r="F87" s="1" t="s">
        <v>677</v>
      </c>
    </row>
    <row r="88" spans="1:6" x14ac:dyDescent="0.3">
      <c r="A88" s="1" t="s">
        <v>1980</v>
      </c>
      <c r="B88" s="2" t="s">
        <v>5</v>
      </c>
      <c r="D88" s="1" t="s">
        <v>1979</v>
      </c>
      <c r="E88" s="1" t="s">
        <v>618</v>
      </c>
      <c r="F88" s="1" t="s">
        <v>617</v>
      </c>
    </row>
    <row r="89" spans="1:6" x14ac:dyDescent="0.3">
      <c r="A89" s="1" t="s">
        <v>1978</v>
      </c>
      <c r="B89" s="2" t="s">
        <v>5</v>
      </c>
      <c r="D89" s="1" t="s">
        <v>1977</v>
      </c>
      <c r="E89" s="1" t="s">
        <v>792</v>
      </c>
      <c r="F89" s="1" t="s">
        <v>791</v>
      </c>
    </row>
    <row r="90" spans="1:6" x14ac:dyDescent="0.3">
      <c r="A90" s="1" t="s">
        <v>1976</v>
      </c>
      <c r="B90" s="2" t="s">
        <v>5</v>
      </c>
      <c r="D90" s="1" t="s">
        <v>1975</v>
      </c>
      <c r="E90" s="1" t="s">
        <v>478</v>
      </c>
      <c r="F90" s="1" t="s">
        <v>477</v>
      </c>
    </row>
    <row r="91" spans="1:6" x14ac:dyDescent="0.3">
      <c r="A91" s="1" t="s">
        <v>1974</v>
      </c>
      <c r="B91" s="2" t="s">
        <v>7</v>
      </c>
      <c r="D91" s="1" t="s">
        <v>1973</v>
      </c>
      <c r="E91" s="1" t="s">
        <v>736</v>
      </c>
      <c r="F91" s="1" t="s">
        <v>735</v>
      </c>
    </row>
    <row r="92" spans="1:6" x14ac:dyDescent="0.3">
      <c r="A92" s="1" t="s">
        <v>1972</v>
      </c>
      <c r="B92" s="2" t="s">
        <v>5</v>
      </c>
      <c r="D92" s="1" t="s">
        <v>1971</v>
      </c>
      <c r="E92" s="1" t="s">
        <v>650</v>
      </c>
      <c r="F92" s="1" t="s">
        <v>649</v>
      </c>
    </row>
    <row r="93" spans="1:6" x14ac:dyDescent="0.3">
      <c r="A93" s="1" t="s">
        <v>1970</v>
      </c>
      <c r="B93" s="2" t="s">
        <v>5</v>
      </c>
      <c r="D93" s="1" t="s">
        <v>1969</v>
      </c>
      <c r="E93" s="1" t="s">
        <v>564</v>
      </c>
      <c r="F93" s="1" t="s">
        <v>563</v>
      </c>
    </row>
    <row r="94" spans="1:6" x14ac:dyDescent="0.3">
      <c r="A94" s="1" t="s">
        <v>1968</v>
      </c>
      <c r="B94" s="2" t="s">
        <v>5</v>
      </c>
      <c r="D94" s="1" t="s">
        <v>1967</v>
      </c>
      <c r="E94" s="1" t="s">
        <v>544</v>
      </c>
      <c r="F94" s="1" t="s">
        <v>543</v>
      </c>
    </row>
    <row r="95" spans="1:6" x14ac:dyDescent="0.3">
      <c r="A95" s="1" t="s">
        <v>1966</v>
      </c>
      <c r="B95" s="2" t="s">
        <v>5</v>
      </c>
      <c r="D95" s="1" t="s">
        <v>1965</v>
      </c>
      <c r="E95" s="1" t="s">
        <v>552</v>
      </c>
      <c r="F95" s="1" t="s">
        <v>551</v>
      </c>
    </row>
    <row r="96" spans="1:6" x14ac:dyDescent="0.3">
      <c r="A96" s="1" t="s">
        <v>1964</v>
      </c>
      <c r="B96" s="2" t="s">
        <v>7</v>
      </c>
      <c r="D96" s="1" t="s">
        <v>1963</v>
      </c>
      <c r="E96" s="1" t="s">
        <v>868</v>
      </c>
      <c r="F96" s="1" t="s">
        <v>867</v>
      </c>
    </row>
    <row r="97" spans="1:6" x14ac:dyDescent="0.3">
      <c r="A97" s="1" t="s">
        <v>1962</v>
      </c>
      <c r="B97" s="2" t="s">
        <v>5</v>
      </c>
      <c r="D97" s="1" t="s">
        <v>1961</v>
      </c>
      <c r="E97" s="1" t="s">
        <v>606</v>
      </c>
      <c r="F97" s="1" t="s">
        <v>605</v>
      </c>
    </row>
    <row r="98" spans="1:6" x14ac:dyDescent="0.3">
      <c r="A98" s="1" t="s">
        <v>1960</v>
      </c>
      <c r="B98" s="2" t="s">
        <v>35</v>
      </c>
      <c r="D98" s="1" t="s">
        <v>1959</v>
      </c>
      <c r="E98" s="1" t="s">
        <v>552</v>
      </c>
      <c r="F98" s="1" t="s">
        <v>551</v>
      </c>
    </row>
    <row r="99" spans="1:6" x14ac:dyDescent="0.3">
      <c r="A99" s="1" t="s">
        <v>1958</v>
      </c>
      <c r="B99" s="2" t="s">
        <v>7</v>
      </c>
      <c r="D99" s="1" t="s">
        <v>1957</v>
      </c>
      <c r="E99" s="1" t="s">
        <v>548</v>
      </c>
      <c r="F99" s="1" t="s">
        <v>547</v>
      </c>
    </row>
    <row r="100" spans="1:6" x14ac:dyDescent="0.3">
      <c r="A100" s="1" t="s">
        <v>1956</v>
      </c>
      <c r="B100" s="2" t="s">
        <v>5</v>
      </c>
      <c r="D100" s="1" t="s">
        <v>1955</v>
      </c>
      <c r="E100" s="1" t="s">
        <v>868</v>
      </c>
      <c r="F100" s="1" t="s">
        <v>867</v>
      </c>
    </row>
    <row r="101" spans="1:6" x14ac:dyDescent="0.3">
      <c r="A101" s="1" t="s">
        <v>1954</v>
      </c>
      <c r="B101" s="2" t="s">
        <v>5</v>
      </c>
      <c r="D101" s="1" t="s">
        <v>1953</v>
      </c>
      <c r="E101" s="1" t="s">
        <v>486</v>
      </c>
      <c r="F101" s="1" t="s">
        <v>485</v>
      </c>
    </row>
    <row r="102" spans="1:6" x14ac:dyDescent="0.3">
      <c r="A102" s="1" t="s">
        <v>1952</v>
      </c>
      <c r="B102" s="2" t="s">
        <v>5</v>
      </c>
      <c r="D102" s="1" t="s">
        <v>1951</v>
      </c>
      <c r="E102" s="1" t="s">
        <v>568</v>
      </c>
      <c r="F102" s="1" t="s">
        <v>567</v>
      </c>
    </row>
    <row r="103" spans="1:6" x14ac:dyDescent="0.3">
      <c r="A103" s="1" t="s">
        <v>1950</v>
      </c>
      <c r="B103" s="2" t="s">
        <v>7</v>
      </c>
      <c r="D103" s="1" t="s">
        <v>1949</v>
      </c>
      <c r="E103" s="1" t="s">
        <v>650</v>
      </c>
      <c r="F103" s="1" t="s">
        <v>649</v>
      </c>
    </row>
    <row r="104" spans="1:6" x14ac:dyDescent="0.3">
      <c r="A104" s="1" t="s">
        <v>1948</v>
      </c>
      <c r="B104" s="2" t="s">
        <v>7</v>
      </c>
      <c r="D104" s="1" t="s">
        <v>1947</v>
      </c>
      <c r="E104" s="1" t="s">
        <v>868</v>
      </c>
      <c r="F104" s="1" t="s">
        <v>867</v>
      </c>
    </row>
    <row r="105" spans="1:6" x14ac:dyDescent="0.3">
      <c r="A105" s="1" t="s">
        <v>1946</v>
      </c>
      <c r="B105" s="2" t="s">
        <v>5</v>
      </c>
      <c r="D105" s="1" t="s">
        <v>1945</v>
      </c>
      <c r="E105" s="1" t="s">
        <v>576</v>
      </c>
      <c r="F105" s="1" t="s">
        <v>575</v>
      </c>
    </row>
    <row r="106" spans="1:6" x14ac:dyDescent="0.3">
      <c r="A106" s="1" t="s">
        <v>1944</v>
      </c>
      <c r="B106" s="2" t="s">
        <v>5</v>
      </c>
      <c r="D106" s="1" t="s">
        <v>1943</v>
      </c>
      <c r="E106" s="1" t="s">
        <v>618</v>
      </c>
      <c r="F106" s="1" t="s">
        <v>617</v>
      </c>
    </row>
    <row r="107" spans="1:6" x14ac:dyDescent="0.3">
      <c r="A107" s="1" t="s">
        <v>1942</v>
      </c>
      <c r="B107" s="2" t="s">
        <v>7</v>
      </c>
      <c r="D107" s="1" t="s">
        <v>1941</v>
      </c>
      <c r="E107" s="1" t="s">
        <v>572</v>
      </c>
      <c r="F107" s="1" t="s">
        <v>571</v>
      </c>
    </row>
    <row r="108" spans="1:6" x14ac:dyDescent="0.3">
      <c r="A108" s="1" t="s">
        <v>1940</v>
      </c>
      <c r="B108" s="2" t="s">
        <v>35</v>
      </c>
      <c r="D108" s="1" t="s">
        <v>1939</v>
      </c>
      <c r="E108" s="1" t="s">
        <v>792</v>
      </c>
      <c r="F108" s="1" t="s">
        <v>791</v>
      </c>
    </row>
    <row r="109" spans="1:6" x14ac:dyDescent="0.3">
      <c r="A109" s="1" t="s">
        <v>1938</v>
      </c>
      <c r="B109" s="2" t="s">
        <v>7</v>
      </c>
      <c r="D109" s="1" t="s">
        <v>1937</v>
      </c>
      <c r="E109" s="1" t="s">
        <v>576</v>
      </c>
      <c r="F109" s="1" t="s">
        <v>575</v>
      </c>
    </row>
    <row r="110" spans="1:6" x14ac:dyDescent="0.3">
      <c r="A110" s="1" t="s">
        <v>1936</v>
      </c>
      <c r="B110" s="2" t="s">
        <v>7</v>
      </c>
      <c r="D110" s="1" t="s">
        <v>1935</v>
      </c>
      <c r="E110" s="1" t="s">
        <v>718</v>
      </c>
      <c r="F110" s="1" t="s">
        <v>717</v>
      </c>
    </row>
    <row r="111" spans="1:6" x14ac:dyDescent="0.3">
      <c r="A111" s="1" t="s">
        <v>1934</v>
      </c>
      <c r="B111" s="2" t="s">
        <v>5</v>
      </c>
      <c r="D111" s="1" t="s">
        <v>1933</v>
      </c>
      <c r="E111" s="1" t="s">
        <v>536</v>
      </c>
      <c r="F111" s="1" t="s">
        <v>535</v>
      </c>
    </row>
    <row r="112" spans="1:6" x14ac:dyDescent="0.3">
      <c r="A112" s="1" t="s">
        <v>1932</v>
      </c>
      <c r="B112" s="2" t="s">
        <v>5</v>
      </c>
      <c r="D112" s="1" t="s">
        <v>1931</v>
      </c>
      <c r="E112" s="1" t="s">
        <v>700</v>
      </c>
      <c r="F112" s="1" t="s">
        <v>699</v>
      </c>
    </row>
    <row r="113" spans="1:6" x14ac:dyDescent="0.3">
      <c r="A113" s="1" t="s">
        <v>1930</v>
      </c>
      <c r="B113" s="2" t="s">
        <v>35</v>
      </c>
      <c r="D113" s="1" t="s">
        <v>1929</v>
      </c>
      <c r="E113" s="1" t="s">
        <v>540</v>
      </c>
      <c r="F113" s="1" t="s">
        <v>539</v>
      </c>
    </row>
    <row r="114" spans="1:6" x14ac:dyDescent="0.3">
      <c r="A114" s="1" t="s">
        <v>1928</v>
      </c>
      <c r="B114" s="2" t="s">
        <v>5</v>
      </c>
      <c r="D114" s="1" t="s">
        <v>1927</v>
      </c>
      <c r="E114" s="1" t="s">
        <v>490</v>
      </c>
      <c r="F114" s="1" t="s">
        <v>489</v>
      </c>
    </row>
    <row r="115" spans="1:6" x14ac:dyDescent="0.3">
      <c r="A115" s="1" t="s">
        <v>1926</v>
      </c>
      <c r="B115" s="2" t="s">
        <v>7</v>
      </c>
      <c r="D115" s="1" t="s">
        <v>1925</v>
      </c>
      <c r="E115" s="1" t="s">
        <v>528</v>
      </c>
      <c r="F115" s="1" t="s">
        <v>527</v>
      </c>
    </row>
    <row r="116" spans="1:6" x14ac:dyDescent="0.3">
      <c r="A116" s="1" t="s">
        <v>1924</v>
      </c>
      <c r="B116" s="2" t="s">
        <v>5</v>
      </c>
      <c r="D116" s="1" t="s">
        <v>1923</v>
      </c>
      <c r="E116" s="1" t="s">
        <v>576</v>
      </c>
      <c r="F116" s="1" t="s">
        <v>575</v>
      </c>
    </row>
    <row r="117" spans="1:6" x14ac:dyDescent="0.3">
      <c r="A117" s="1" t="s">
        <v>1922</v>
      </c>
      <c r="B117" s="2" t="s">
        <v>5</v>
      </c>
      <c r="D117" s="1" t="s">
        <v>1921</v>
      </c>
      <c r="E117" s="1" t="s">
        <v>540</v>
      </c>
      <c r="F117" s="1" t="s">
        <v>539</v>
      </c>
    </row>
    <row r="118" spans="1:6" x14ac:dyDescent="0.3">
      <c r="A118" s="1" t="s">
        <v>1920</v>
      </c>
      <c r="B118" s="2" t="s">
        <v>7</v>
      </c>
      <c r="D118" s="1" t="s">
        <v>1919</v>
      </c>
      <c r="E118" s="1" t="s">
        <v>576</v>
      </c>
      <c r="F118" s="1" t="s">
        <v>575</v>
      </c>
    </row>
    <row r="119" spans="1:6" x14ac:dyDescent="0.3">
      <c r="A119" s="1" t="s">
        <v>1918</v>
      </c>
      <c r="B119" s="2" t="s">
        <v>5</v>
      </c>
      <c r="D119" s="1" t="s">
        <v>1917</v>
      </c>
      <c r="E119" s="1" t="s">
        <v>528</v>
      </c>
      <c r="F119" s="1" t="s">
        <v>527</v>
      </c>
    </row>
    <row r="120" spans="1:6" x14ac:dyDescent="0.3">
      <c r="A120" s="1" t="s">
        <v>1916</v>
      </c>
      <c r="B120" s="2" t="s">
        <v>5</v>
      </c>
      <c r="D120" s="1" t="s">
        <v>1915</v>
      </c>
      <c r="E120" s="1" t="s">
        <v>612</v>
      </c>
      <c r="F120" s="1" t="s">
        <v>611</v>
      </c>
    </row>
    <row r="121" spans="1:6" x14ac:dyDescent="0.3">
      <c r="A121" s="1" t="s">
        <v>1914</v>
      </c>
      <c r="B121" s="2" t="s">
        <v>35</v>
      </c>
      <c r="D121" s="1" t="s">
        <v>1913</v>
      </c>
      <c r="E121" s="1" t="s">
        <v>712</v>
      </c>
      <c r="F121" s="1" t="s">
        <v>711</v>
      </c>
    </row>
    <row r="122" spans="1:6" x14ac:dyDescent="0.3">
      <c r="A122" s="1" t="s">
        <v>1912</v>
      </c>
      <c r="B122" s="2" t="s">
        <v>5</v>
      </c>
      <c r="D122" s="1" t="s">
        <v>1911</v>
      </c>
      <c r="E122" s="1" t="s">
        <v>792</v>
      </c>
      <c r="F122" s="1" t="s">
        <v>791</v>
      </c>
    </row>
    <row r="123" spans="1:6" x14ac:dyDescent="0.3">
      <c r="A123" s="1" t="s">
        <v>1910</v>
      </c>
      <c r="B123" s="2" t="s">
        <v>7</v>
      </c>
      <c r="D123" s="1" t="s">
        <v>1909</v>
      </c>
      <c r="E123" s="1" t="s">
        <v>586</v>
      </c>
      <c r="F123" s="1" t="s">
        <v>585</v>
      </c>
    </row>
    <row r="124" spans="1:6" x14ac:dyDescent="0.3">
      <c r="A124" s="1" t="s">
        <v>1908</v>
      </c>
      <c r="B124" s="2" t="s">
        <v>11</v>
      </c>
      <c r="D124" s="1" t="s">
        <v>1907</v>
      </c>
      <c r="E124" s="1" t="s">
        <v>478</v>
      </c>
      <c r="F124" s="1" t="s">
        <v>477</v>
      </c>
    </row>
    <row r="125" spans="1:6" x14ac:dyDescent="0.3">
      <c r="A125" s="1" t="s">
        <v>1906</v>
      </c>
      <c r="B125" s="2" t="s">
        <v>5</v>
      </c>
      <c r="D125" s="1" t="s">
        <v>1905</v>
      </c>
      <c r="E125" s="1" t="s">
        <v>568</v>
      </c>
      <c r="F125" s="1" t="s">
        <v>567</v>
      </c>
    </row>
    <row r="126" spans="1:6" x14ac:dyDescent="0.3">
      <c r="A126" s="1" t="s">
        <v>1904</v>
      </c>
      <c r="B126" s="2" t="s">
        <v>11</v>
      </c>
      <c r="D126" s="1" t="s">
        <v>1903</v>
      </c>
      <c r="E126" s="1" t="s">
        <v>612</v>
      </c>
      <c r="F126" s="1" t="s">
        <v>611</v>
      </c>
    </row>
    <row r="127" spans="1:6" x14ac:dyDescent="0.3">
      <c r="A127" s="1" t="s">
        <v>1902</v>
      </c>
      <c r="B127" s="2" t="s">
        <v>5</v>
      </c>
      <c r="D127" s="1" t="s">
        <v>1901</v>
      </c>
      <c r="E127" s="1" t="s">
        <v>612</v>
      </c>
      <c r="F127" s="1" t="s">
        <v>611</v>
      </c>
    </row>
    <row r="128" spans="1:6" x14ac:dyDescent="0.3">
      <c r="A128" s="1" t="s">
        <v>1900</v>
      </c>
      <c r="B128" s="2" t="s">
        <v>5</v>
      </c>
      <c r="D128" s="1" t="s">
        <v>1899</v>
      </c>
      <c r="E128" s="1" t="s">
        <v>490</v>
      </c>
      <c r="F128" s="1" t="s">
        <v>489</v>
      </c>
    </row>
    <row r="129" spans="1:6" x14ac:dyDescent="0.3">
      <c r="A129" s="1" t="s">
        <v>1898</v>
      </c>
      <c r="B129" s="2" t="s">
        <v>11</v>
      </c>
      <c r="D129" s="1" t="s">
        <v>1897</v>
      </c>
      <c r="E129" s="1" t="s">
        <v>598</v>
      </c>
      <c r="F129" s="1" t="s">
        <v>597</v>
      </c>
    </row>
    <row r="130" spans="1:6" x14ac:dyDescent="0.3">
      <c r="A130" s="1" t="s">
        <v>1896</v>
      </c>
      <c r="B130" s="2" t="s">
        <v>7</v>
      </c>
      <c r="D130" s="1" t="s">
        <v>1895</v>
      </c>
      <c r="E130" s="1" t="s">
        <v>606</v>
      </c>
      <c r="F130" s="1" t="s">
        <v>605</v>
      </c>
    </row>
    <row r="131" spans="1:6" x14ac:dyDescent="0.3">
      <c r="A131" s="1" t="s">
        <v>1894</v>
      </c>
      <c r="B131" s="2" t="s">
        <v>5</v>
      </c>
      <c r="D131" s="1" t="s">
        <v>1893</v>
      </c>
      <c r="E131" s="1" t="s">
        <v>514</v>
      </c>
      <c r="F131" s="1" t="s">
        <v>513</v>
      </c>
    </row>
    <row r="132" spans="1:6" x14ac:dyDescent="0.3">
      <c r="A132" s="1" t="s">
        <v>1892</v>
      </c>
      <c r="B132" s="2" t="s">
        <v>5</v>
      </c>
      <c r="D132" s="1" t="s">
        <v>1891</v>
      </c>
      <c r="E132" s="1" t="s">
        <v>942</v>
      </c>
      <c r="F132" s="1" t="s">
        <v>941</v>
      </c>
    </row>
    <row r="133" spans="1:6" x14ac:dyDescent="0.3">
      <c r="A133" s="1" t="s">
        <v>1890</v>
      </c>
      <c r="B133" s="2" t="s">
        <v>5</v>
      </c>
      <c r="D133" s="1" t="s">
        <v>1889</v>
      </c>
      <c r="E133" s="1" t="s">
        <v>576</v>
      </c>
      <c r="F133" s="1" t="s">
        <v>575</v>
      </c>
    </row>
    <row r="134" spans="1:6" x14ac:dyDescent="0.3">
      <c r="A134" s="1" t="s">
        <v>1888</v>
      </c>
      <c r="B134" s="2" t="s">
        <v>5</v>
      </c>
      <c r="D134" s="1" t="s">
        <v>1887</v>
      </c>
      <c r="E134" s="1" t="s">
        <v>506</v>
      </c>
      <c r="F134" s="1" t="s">
        <v>505</v>
      </c>
    </row>
    <row r="135" spans="1:6" x14ac:dyDescent="0.3">
      <c r="A135" s="1" t="s">
        <v>1886</v>
      </c>
      <c r="B135" s="2" t="s">
        <v>7</v>
      </c>
      <c r="D135" s="1" t="s">
        <v>1885</v>
      </c>
      <c r="E135" s="1" t="s">
        <v>506</v>
      </c>
      <c r="F135" s="1" t="s">
        <v>505</v>
      </c>
    </row>
    <row r="136" spans="1:6" x14ac:dyDescent="0.3">
      <c r="A136" s="1" t="s">
        <v>1884</v>
      </c>
      <c r="B136" s="2" t="s">
        <v>5</v>
      </c>
      <c r="D136" s="1" t="s">
        <v>1883</v>
      </c>
      <c r="E136" s="1" t="s">
        <v>518</v>
      </c>
      <c r="F136" s="1" t="s">
        <v>517</v>
      </c>
    </row>
    <row r="137" spans="1:6" x14ac:dyDescent="0.3">
      <c r="A137" s="1" t="s">
        <v>1882</v>
      </c>
      <c r="B137" s="2" t="s">
        <v>5</v>
      </c>
      <c r="D137" s="1" t="s">
        <v>1881</v>
      </c>
      <c r="E137" s="1" t="s">
        <v>942</v>
      </c>
      <c r="F137" s="1" t="s">
        <v>941</v>
      </c>
    </row>
    <row r="138" spans="1:6" x14ac:dyDescent="0.3">
      <c r="A138" s="1" t="s">
        <v>1880</v>
      </c>
      <c r="B138" s="2" t="s">
        <v>7</v>
      </c>
      <c r="D138" s="1" t="s">
        <v>1879</v>
      </c>
      <c r="E138" s="1" t="s">
        <v>586</v>
      </c>
      <c r="F138" s="1" t="s">
        <v>585</v>
      </c>
    </row>
    <row r="139" spans="1:6" x14ac:dyDescent="0.3">
      <c r="A139" s="1" t="s">
        <v>1878</v>
      </c>
      <c r="B139" s="2" t="s">
        <v>11</v>
      </c>
      <c r="D139" s="1" t="s">
        <v>1877</v>
      </c>
      <c r="E139" s="1" t="s">
        <v>502</v>
      </c>
      <c r="F139" s="1" t="s">
        <v>501</v>
      </c>
    </row>
    <row r="140" spans="1:6" x14ac:dyDescent="0.3">
      <c r="A140" s="1" t="s">
        <v>1876</v>
      </c>
      <c r="B140" s="2" t="s">
        <v>5</v>
      </c>
      <c r="D140" s="1" t="s">
        <v>1875</v>
      </c>
      <c r="E140" s="1" t="s">
        <v>618</v>
      </c>
      <c r="F140" s="1" t="s">
        <v>617</v>
      </c>
    </row>
    <row r="141" spans="1:6" x14ac:dyDescent="0.3">
      <c r="A141" s="1" t="s">
        <v>1874</v>
      </c>
      <c r="B141" s="2" t="s">
        <v>5</v>
      </c>
      <c r="D141" s="1" t="s">
        <v>1873</v>
      </c>
      <c r="E141" s="1" t="s">
        <v>618</v>
      </c>
      <c r="F141" s="1" t="s">
        <v>617</v>
      </c>
    </row>
    <row r="142" spans="1:6" x14ac:dyDescent="0.3">
      <c r="A142" s="1" t="s">
        <v>1872</v>
      </c>
      <c r="B142" s="2" t="s">
        <v>7</v>
      </c>
      <c r="D142" s="1" t="s">
        <v>1871</v>
      </c>
      <c r="E142" s="1" t="s">
        <v>490</v>
      </c>
      <c r="F142" s="1" t="s">
        <v>489</v>
      </c>
    </row>
    <row r="143" spans="1:6" x14ac:dyDescent="0.3">
      <c r="A143" s="1" t="s">
        <v>1870</v>
      </c>
      <c r="B143" s="2" t="s">
        <v>35</v>
      </c>
      <c r="D143" s="1" t="s">
        <v>1869</v>
      </c>
      <c r="E143" s="1" t="s">
        <v>490</v>
      </c>
      <c r="F143" s="1" t="s">
        <v>489</v>
      </c>
    </row>
    <row r="144" spans="1:6" x14ac:dyDescent="0.3">
      <c r="A144" s="1" t="s">
        <v>1868</v>
      </c>
      <c r="B144" s="2" t="s">
        <v>35</v>
      </c>
      <c r="D144" s="1" t="s">
        <v>1867</v>
      </c>
      <c r="E144" s="1" t="s">
        <v>868</v>
      </c>
      <c r="F144" s="1" t="s">
        <v>867</v>
      </c>
    </row>
    <row r="145" spans="1:6" x14ac:dyDescent="0.3">
      <c r="A145" s="1" t="s">
        <v>1866</v>
      </c>
      <c r="B145" s="2" t="s">
        <v>5</v>
      </c>
      <c r="D145" s="1" t="s">
        <v>1865</v>
      </c>
      <c r="E145" s="1" t="s">
        <v>532</v>
      </c>
      <c r="F145" s="1" t="s">
        <v>531</v>
      </c>
    </row>
    <row r="146" spans="1:6" x14ac:dyDescent="0.3">
      <c r="A146" s="1" t="s">
        <v>1864</v>
      </c>
      <c r="B146" s="2" t="s">
        <v>5</v>
      </c>
      <c r="D146" s="1" t="s">
        <v>1863</v>
      </c>
      <c r="E146" s="1" t="s">
        <v>718</v>
      </c>
      <c r="F146" s="1" t="s">
        <v>717</v>
      </c>
    </row>
    <row r="147" spans="1:6" x14ac:dyDescent="0.3">
      <c r="A147" s="1" t="s">
        <v>1862</v>
      </c>
      <c r="B147" s="2" t="s">
        <v>5</v>
      </c>
      <c r="D147" s="1" t="s">
        <v>1861</v>
      </c>
      <c r="E147" s="1" t="s">
        <v>490</v>
      </c>
      <c r="F147" s="1" t="s">
        <v>489</v>
      </c>
    </row>
    <row r="148" spans="1:6" x14ac:dyDescent="0.3">
      <c r="A148" s="1" t="s">
        <v>1860</v>
      </c>
      <c r="B148" s="2" t="s">
        <v>5</v>
      </c>
      <c r="D148" s="1" t="s">
        <v>1859</v>
      </c>
      <c r="E148" s="1" t="s">
        <v>792</v>
      </c>
      <c r="F148" s="1" t="s">
        <v>791</v>
      </c>
    </row>
    <row r="149" spans="1:6" x14ac:dyDescent="0.3">
      <c r="A149" s="1" t="s">
        <v>1858</v>
      </c>
      <c r="B149" s="2" t="s">
        <v>11</v>
      </c>
      <c r="D149" s="1" t="s">
        <v>1857</v>
      </c>
      <c r="E149" s="1" t="s">
        <v>528</v>
      </c>
      <c r="F149" s="1" t="s">
        <v>527</v>
      </c>
    </row>
    <row r="150" spans="1:6" x14ac:dyDescent="0.3">
      <c r="A150" s="1" t="s">
        <v>1856</v>
      </c>
      <c r="B150" s="2" t="s">
        <v>5</v>
      </c>
      <c r="D150" s="1" t="s">
        <v>1855</v>
      </c>
      <c r="E150" s="1" t="s">
        <v>612</v>
      </c>
      <c r="F150" s="1" t="s">
        <v>611</v>
      </c>
    </row>
    <row r="151" spans="1:6" x14ac:dyDescent="0.3">
      <c r="A151" s="1" t="s">
        <v>1854</v>
      </c>
      <c r="B151" s="2" t="s">
        <v>5</v>
      </c>
      <c r="D151" s="1" t="s">
        <v>1853</v>
      </c>
      <c r="E151" s="1" t="s">
        <v>494</v>
      </c>
      <c r="F151" s="1" t="s">
        <v>493</v>
      </c>
    </row>
    <row r="152" spans="1:6" x14ac:dyDescent="0.3">
      <c r="A152" s="1" t="s">
        <v>1852</v>
      </c>
      <c r="B152" s="2" t="s">
        <v>5</v>
      </c>
      <c r="D152" s="1" t="s">
        <v>1851</v>
      </c>
      <c r="E152" s="1" t="s">
        <v>678</v>
      </c>
      <c r="F152" s="1" t="s">
        <v>677</v>
      </c>
    </row>
    <row r="153" spans="1:6" x14ac:dyDescent="0.3">
      <c r="A153" s="1" t="s">
        <v>1850</v>
      </c>
      <c r="B153" s="2" t="s">
        <v>5</v>
      </c>
      <c r="D153" s="1" t="s">
        <v>1849</v>
      </c>
      <c r="E153" s="1" t="s">
        <v>552</v>
      </c>
      <c r="F153" s="1" t="s">
        <v>551</v>
      </c>
    </row>
    <row r="154" spans="1:6" x14ac:dyDescent="0.3">
      <c r="A154" s="1" t="s">
        <v>1848</v>
      </c>
      <c r="B154" s="2" t="s">
        <v>5</v>
      </c>
      <c r="D154" s="1" t="s">
        <v>1847</v>
      </c>
      <c r="E154" s="1" t="s">
        <v>536</v>
      </c>
      <c r="F154" s="1" t="s">
        <v>535</v>
      </c>
    </row>
    <row r="155" spans="1:6" x14ac:dyDescent="0.3">
      <c r="A155" s="1" t="s">
        <v>1846</v>
      </c>
      <c r="B155" s="2" t="s">
        <v>11</v>
      </c>
      <c r="D155" s="1" t="s">
        <v>1845</v>
      </c>
      <c r="E155" s="1" t="s">
        <v>514</v>
      </c>
      <c r="F155" s="1" t="s">
        <v>513</v>
      </c>
    </row>
    <row r="156" spans="1:6" x14ac:dyDescent="0.3">
      <c r="A156" s="1" t="s">
        <v>1844</v>
      </c>
      <c r="B156" s="2" t="s">
        <v>35</v>
      </c>
      <c r="D156" s="1" t="s">
        <v>1843</v>
      </c>
      <c r="E156" s="1" t="s">
        <v>586</v>
      </c>
      <c r="F156" s="1" t="s">
        <v>585</v>
      </c>
    </row>
    <row r="157" spans="1:6" x14ac:dyDescent="0.3">
      <c r="A157" s="1" t="s">
        <v>1842</v>
      </c>
      <c r="B157" s="2" t="s">
        <v>5</v>
      </c>
      <c r="D157" s="1" t="s">
        <v>1841</v>
      </c>
      <c r="E157" s="1" t="s">
        <v>598</v>
      </c>
      <c r="F157" s="1" t="s">
        <v>597</v>
      </c>
    </row>
    <row r="158" spans="1:6" x14ac:dyDescent="0.3">
      <c r="A158" s="1" t="s">
        <v>1840</v>
      </c>
      <c r="B158" s="2" t="s">
        <v>5</v>
      </c>
      <c r="D158" s="1" t="s">
        <v>1839</v>
      </c>
      <c r="E158" s="1" t="s">
        <v>626</v>
      </c>
      <c r="F158" s="1" t="s">
        <v>625</v>
      </c>
    </row>
    <row r="159" spans="1:6" x14ac:dyDescent="0.3">
      <c r="A159" s="1" t="s">
        <v>1838</v>
      </c>
      <c r="B159" s="2" t="s">
        <v>7</v>
      </c>
      <c r="D159" s="1" t="s">
        <v>1837</v>
      </c>
      <c r="E159" s="1" t="s">
        <v>532</v>
      </c>
      <c r="F159" s="1" t="s">
        <v>531</v>
      </c>
    </row>
    <row r="160" spans="1:6" x14ac:dyDescent="0.3">
      <c r="A160" s="1" t="s">
        <v>1836</v>
      </c>
      <c r="B160" s="2" t="s">
        <v>35</v>
      </c>
      <c r="D160" s="1" t="s">
        <v>1835</v>
      </c>
      <c r="E160" s="1" t="s">
        <v>606</v>
      </c>
      <c r="F160" s="1" t="s">
        <v>605</v>
      </c>
    </row>
    <row r="161" spans="1:6" x14ac:dyDescent="0.3">
      <c r="A161" s="1" t="s">
        <v>1834</v>
      </c>
      <c r="B161" s="2" t="s">
        <v>5</v>
      </c>
      <c r="D161" s="1" t="s">
        <v>1833</v>
      </c>
      <c r="E161" s="1" t="s">
        <v>650</v>
      </c>
      <c r="F161" s="1" t="s">
        <v>649</v>
      </c>
    </row>
    <row r="162" spans="1:6" x14ac:dyDescent="0.3">
      <c r="A162" s="1" t="s">
        <v>1832</v>
      </c>
      <c r="B162" s="2" t="s">
        <v>5</v>
      </c>
      <c r="D162" s="1" t="s">
        <v>1831</v>
      </c>
      <c r="E162" s="1" t="s">
        <v>606</v>
      </c>
      <c r="F162" s="1" t="s">
        <v>605</v>
      </c>
    </row>
    <row r="163" spans="1:6" x14ac:dyDescent="0.3">
      <c r="A163" s="1" t="s">
        <v>1830</v>
      </c>
      <c r="B163" s="2" t="s">
        <v>35</v>
      </c>
      <c r="D163" s="1" t="s">
        <v>1829</v>
      </c>
      <c r="E163" s="1" t="s">
        <v>868</v>
      </c>
      <c r="F163" s="1" t="s">
        <v>867</v>
      </c>
    </row>
    <row r="164" spans="1:6" x14ac:dyDescent="0.3">
      <c r="A164" s="1" t="s">
        <v>1828</v>
      </c>
      <c r="B164" s="2" t="s">
        <v>5</v>
      </c>
      <c r="D164" s="1" t="s">
        <v>1827</v>
      </c>
      <c r="E164" s="1" t="s">
        <v>532</v>
      </c>
      <c r="F164" s="1" t="s">
        <v>531</v>
      </c>
    </row>
    <row r="165" spans="1:6" x14ac:dyDescent="0.3">
      <c r="A165" s="1" t="s">
        <v>1826</v>
      </c>
      <c r="B165" s="2" t="s">
        <v>11</v>
      </c>
      <c r="D165" s="1" t="s">
        <v>1825</v>
      </c>
      <c r="E165" s="1" t="s">
        <v>482</v>
      </c>
      <c r="F165" s="1" t="s">
        <v>481</v>
      </c>
    </row>
    <row r="166" spans="1:6" x14ac:dyDescent="0.3">
      <c r="A166" s="1" t="s">
        <v>1824</v>
      </c>
      <c r="B166" s="2" t="s">
        <v>11</v>
      </c>
      <c r="D166" s="1" t="s">
        <v>1823</v>
      </c>
      <c r="E166" s="1" t="s">
        <v>510</v>
      </c>
      <c r="F166" s="1" t="s">
        <v>509</v>
      </c>
    </row>
    <row r="167" spans="1:6" x14ac:dyDescent="0.3">
      <c r="A167" s="1" t="s">
        <v>1822</v>
      </c>
      <c r="B167" s="2" t="s">
        <v>7</v>
      </c>
      <c r="D167" s="1" t="s">
        <v>1821</v>
      </c>
      <c r="E167" s="1" t="s">
        <v>650</v>
      </c>
      <c r="F167" s="1" t="s">
        <v>649</v>
      </c>
    </row>
    <row r="168" spans="1:6" x14ac:dyDescent="0.3">
      <c r="A168" s="1" t="s">
        <v>1820</v>
      </c>
      <c r="B168" s="2" t="s">
        <v>5</v>
      </c>
      <c r="D168" s="1" t="s">
        <v>1819</v>
      </c>
      <c r="E168" s="1" t="s">
        <v>678</v>
      </c>
      <c r="F168" s="1" t="s">
        <v>677</v>
      </c>
    </row>
    <row r="169" spans="1:6" x14ac:dyDescent="0.3">
      <c r="A169" s="1" t="s">
        <v>1818</v>
      </c>
      <c r="B169" s="2" t="s">
        <v>5</v>
      </c>
      <c r="D169" s="1" t="s">
        <v>1817</v>
      </c>
      <c r="E169" s="1" t="s">
        <v>548</v>
      </c>
      <c r="F169" s="1" t="s">
        <v>547</v>
      </c>
    </row>
    <row r="170" spans="1:6" x14ac:dyDescent="0.3">
      <c r="A170" s="1" t="s">
        <v>1816</v>
      </c>
      <c r="B170" s="2" t="s">
        <v>7</v>
      </c>
      <c r="D170" s="1" t="s">
        <v>1815</v>
      </c>
      <c r="E170" s="1" t="s">
        <v>490</v>
      </c>
      <c r="F170" s="1" t="s">
        <v>489</v>
      </c>
    </row>
    <row r="171" spans="1:6" x14ac:dyDescent="0.3">
      <c r="A171" s="1" t="s">
        <v>1814</v>
      </c>
      <c r="B171" s="2" t="s">
        <v>5</v>
      </c>
      <c r="D171" s="1" t="s">
        <v>1813</v>
      </c>
      <c r="E171" s="1" t="s">
        <v>618</v>
      </c>
      <c r="F171" s="1" t="s">
        <v>617</v>
      </c>
    </row>
    <row r="172" spans="1:6" x14ac:dyDescent="0.3">
      <c r="A172" s="1" t="s">
        <v>1812</v>
      </c>
      <c r="B172" s="2" t="s">
        <v>5</v>
      </c>
      <c r="D172" s="1" t="s">
        <v>1811</v>
      </c>
      <c r="E172" s="1" t="s">
        <v>718</v>
      </c>
      <c r="F172" s="1" t="s">
        <v>717</v>
      </c>
    </row>
    <row r="173" spans="1:6" x14ac:dyDescent="0.3">
      <c r="A173" s="1" t="s">
        <v>1810</v>
      </c>
      <c r="B173" s="2" t="s">
        <v>11</v>
      </c>
      <c r="D173" s="1" t="s">
        <v>1809</v>
      </c>
      <c r="E173" s="1" t="s">
        <v>576</v>
      </c>
      <c r="F173" s="1" t="s">
        <v>575</v>
      </c>
    </row>
    <row r="174" spans="1:6" x14ac:dyDescent="0.3">
      <c r="A174" s="1" t="s">
        <v>1808</v>
      </c>
      <c r="B174" s="2" t="s">
        <v>5</v>
      </c>
      <c r="D174" s="1" t="s">
        <v>1807</v>
      </c>
      <c r="E174" s="1" t="s">
        <v>650</v>
      </c>
      <c r="F174" s="1" t="s">
        <v>649</v>
      </c>
    </row>
    <row r="175" spans="1:6" x14ac:dyDescent="0.3">
      <c r="A175" s="1" t="s">
        <v>1806</v>
      </c>
      <c r="B175" s="2" t="s">
        <v>5</v>
      </c>
      <c r="D175" s="1" t="s">
        <v>1805</v>
      </c>
      <c r="E175" s="1" t="s">
        <v>498</v>
      </c>
      <c r="F175" s="1" t="s">
        <v>497</v>
      </c>
    </row>
    <row r="176" spans="1:6" x14ac:dyDescent="0.3">
      <c r="A176" s="1" t="s">
        <v>1804</v>
      </c>
      <c r="B176" s="2" t="s">
        <v>5</v>
      </c>
      <c r="D176" s="1" t="s">
        <v>1803</v>
      </c>
      <c r="E176" s="1" t="s">
        <v>556</v>
      </c>
      <c r="F176" s="1" t="s">
        <v>555</v>
      </c>
    </row>
    <row r="177" spans="1:6" x14ac:dyDescent="0.3">
      <c r="A177" s="1" t="s">
        <v>1802</v>
      </c>
      <c r="B177" s="2" t="s">
        <v>5</v>
      </c>
      <c r="D177" s="1" t="s">
        <v>1801</v>
      </c>
      <c r="E177" s="1" t="s">
        <v>606</v>
      </c>
      <c r="F177" s="1" t="s">
        <v>605</v>
      </c>
    </row>
    <row r="178" spans="1:6" x14ac:dyDescent="0.3">
      <c r="A178" s="1" t="s">
        <v>1800</v>
      </c>
      <c r="B178" s="2" t="s">
        <v>7</v>
      </c>
      <c r="D178" s="1" t="s">
        <v>1799</v>
      </c>
      <c r="E178" s="1" t="s">
        <v>478</v>
      </c>
      <c r="F178" s="1" t="s">
        <v>477</v>
      </c>
    </row>
    <row r="179" spans="1:6" x14ac:dyDescent="0.3">
      <c r="A179" s="1" t="s">
        <v>1798</v>
      </c>
      <c r="B179" s="2" t="s">
        <v>11</v>
      </c>
      <c r="D179" s="1" t="s">
        <v>1797</v>
      </c>
      <c r="E179" s="1" t="s">
        <v>572</v>
      </c>
      <c r="F179" s="1" t="s">
        <v>571</v>
      </c>
    </row>
    <row r="180" spans="1:6" x14ac:dyDescent="0.3">
      <c r="A180" s="1" t="s">
        <v>1796</v>
      </c>
      <c r="B180" s="2" t="s">
        <v>11</v>
      </c>
      <c r="D180" s="1" t="s">
        <v>1795</v>
      </c>
      <c r="E180" s="1" t="s">
        <v>540</v>
      </c>
      <c r="F180" s="1" t="s">
        <v>539</v>
      </c>
    </row>
    <row r="181" spans="1:6" x14ac:dyDescent="0.3">
      <c r="A181" s="1" t="s">
        <v>1794</v>
      </c>
      <c r="B181" s="2" t="s">
        <v>11</v>
      </c>
      <c r="D181" s="1" t="s">
        <v>1793</v>
      </c>
      <c r="E181" s="1" t="s">
        <v>494</v>
      </c>
      <c r="F181" s="1" t="s">
        <v>493</v>
      </c>
    </row>
    <row r="182" spans="1:6" x14ac:dyDescent="0.3">
      <c r="A182" s="1" t="s">
        <v>1792</v>
      </c>
      <c r="B182" s="2" t="s">
        <v>5</v>
      </c>
      <c r="D182" s="1" t="s">
        <v>1791</v>
      </c>
      <c r="E182" s="1" t="s">
        <v>572</v>
      </c>
      <c r="F182" s="1" t="s">
        <v>571</v>
      </c>
    </row>
    <row r="183" spans="1:6" x14ac:dyDescent="0.3">
      <c r="A183" s="1" t="s">
        <v>1790</v>
      </c>
      <c r="B183" s="2" t="s">
        <v>11</v>
      </c>
      <c r="D183" s="1" t="s">
        <v>1789</v>
      </c>
      <c r="E183" s="1" t="s">
        <v>482</v>
      </c>
      <c r="F183" s="1" t="s">
        <v>481</v>
      </c>
    </row>
    <row r="184" spans="1:6" x14ac:dyDescent="0.3">
      <c r="A184" s="1" t="s">
        <v>1788</v>
      </c>
      <c r="B184" s="2" t="s">
        <v>11</v>
      </c>
      <c r="D184" s="1" t="s">
        <v>1787</v>
      </c>
      <c r="E184" s="1" t="s">
        <v>598</v>
      </c>
      <c r="F184" s="1" t="s">
        <v>597</v>
      </c>
    </row>
    <row r="185" spans="1:6" x14ac:dyDescent="0.3">
      <c r="A185" s="1" t="s">
        <v>1786</v>
      </c>
      <c r="B185" s="2" t="s">
        <v>11</v>
      </c>
      <c r="D185" s="1" t="s">
        <v>1785</v>
      </c>
      <c r="E185" s="1" t="s">
        <v>498</v>
      </c>
      <c r="F185" s="1" t="s">
        <v>497</v>
      </c>
    </row>
    <row r="186" spans="1:6" x14ac:dyDescent="0.3">
      <c r="A186" s="1" t="s">
        <v>1784</v>
      </c>
      <c r="B186" s="2" t="s">
        <v>11</v>
      </c>
      <c r="D186" s="1" t="s">
        <v>1783</v>
      </c>
      <c r="E186" s="1" t="s">
        <v>536</v>
      </c>
      <c r="F186" s="1" t="s">
        <v>535</v>
      </c>
    </row>
    <row r="187" spans="1:6" x14ac:dyDescent="0.3">
      <c r="A187" s="1" t="s">
        <v>1782</v>
      </c>
      <c r="B187" s="2" t="s">
        <v>5</v>
      </c>
      <c r="D187" s="1" t="s">
        <v>1781</v>
      </c>
      <c r="E187" s="1" t="s">
        <v>540</v>
      </c>
      <c r="F187" s="1" t="s">
        <v>539</v>
      </c>
    </row>
    <row r="188" spans="1:6" x14ac:dyDescent="0.3">
      <c r="A188" s="1" t="s">
        <v>1780</v>
      </c>
      <c r="B188" s="2" t="s">
        <v>11</v>
      </c>
      <c r="D188" s="1" t="s">
        <v>1779</v>
      </c>
      <c r="E188" s="1" t="s">
        <v>678</v>
      </c>
      <c r="F188" s="1" t="s">
        <v>677</v>
      </c>
    </row>
    <row r="189" spans="1:6" x14ac:dyDescent="0.3">
      <c r="A189" s="1" t="s">
        <v>1778</v>
      </c>
      <c r="B189" s="2" t="s">
        <v>35</v>
      </c>
      <c r="D189" s="1" t="s">
        <v>1777</v>
      </c>
      <c r="E189" s="1" t="s">
        <v>678</v>
      </c>
      <c r="F189" s="1" t="s">
        <v>677</v>
      </c>
    </row>
    <row r="190" spans="1:6" x14ac:dyDescent="0.3">
      <c r="A190" s="1" t="s">
        <v>1776</v>
      </c>
      <c r="B190" s="2" t="s">
        <v>11</v>
      </c>
      <c r="D190" s="1" t="s">
        <v>1775</v>
      </c>
      <c r="E190" s="1" t="s">
        <v>576</v>
      </c>
      <c r="F190" s="1" t="s">
        <v>575</v>
      </c>
    </row>
    <row r="191" spans="1:6" x14ac:dyDescent="0.3">
      <c r="A191" s="1" t="s">
        <v>1774</v>
      </c>
      <c r="B191" s="2" t="s">
        <v>11</v>
      </c>
      <c r="D191" s="1" t="s">
        <v>1773</v>
      </c>
      <c r="E191" s="1" t="s">
        <v>658</v>
      </c>
      <c r="F191" s="1" t="s">
        <v>657</v>
      </c>
    </row>
    <row r="192" spans="1:6" x14ac:dyDescent="0.3">
      <c r="A192" s="1" t="s">
        <v>1772</v>
      </c>
      <c r="B192" s="2" t="s">
        <v>5</v>
      </c>
      <c r="D192" s="1" t="s">
        <v>1771</v>
      </c>
      <c r="E192" s="1" t="s">
        <v>532</v>
      </c>
      <c r="F192" s="1" t="s">
        <v>531</v>
      </c>
    </row>
    <row r="193" spans="1:6" x14ac:dyDescent="0.3">
      <c r="A193" s="1" t="s">
        <v>1770</v>
      </c>
      <c r="B193" s="2" t="s">
        <v>5</v>
      </c>
      <c r="D193" s="1" t="s">
        <v>1769</v>
      </c>
      <c r="E193" s="1" t="s">
        <v>514</v>
      </c>
      <c r="F193" s="1" t="s">
        <v>513</v>
      </c>
    </row>
    <row r="194" spans="1:6" x14ac:dyDescent="0.3">
      <c r="A194" s="1" t="s">
        <v>1768</v>
      </c>
      <c r="B194" s="2" t="s">
        <v>11</v>
      </c>
      <c r="D194" s="1" t="s">
        <v>1767</v>
      </c>
      <c r="E194" s="1" t="s">
        <v>490</v>
      </c>
      <c r="F194" s="1" t="s">
        <v>489</v>
      </c>
    </row>
    <row r="195" spans="1:6" x14ac:dyDescent="0.3">
      <c r="A195" s="1" t="s">
        <v>1766</v>
      </c>
      <c r="B195" s="2" t="s">
        <v>5</v>
      </c>
      <c r="D195" s="1" t="s">
        <v>1765</v>
      </c>
      <c r="E195" s="1" t="s">
        <v>518</v>
      </c>
      <c r="F195" s="1" t="s">
        <v>517</v>
      </c>
    </row>
    <row r="196" spans="1:6" x14ac:dyDescent="0.3">
      <c r="A196" s="1" t="s">
        <v>1764</v>
      </c>
      <c r="B196" s="2" t="s">
        <v>5</v>
      </c>
      <c r="D196" s="1" t="s">
        <v>1763</v>
      </c>
      <c r="E196" s="1" t="s">
        <v>506</v>
      </c>
      <c r="F196" s="1" t="s">
        <v>505</v>
      </c>
    </row>
    <row r="197" spans="1:6" x14ac:dyDescent="0.3">
      <c r="A197" s="1" t="s">
        <v>1762</v>
      </c>
      <c r="B197" s="2" t="s">
        <v>7</v>
      </c>
      <c r="D197" s="1" t="s">
        <v>1761</v>
      </c>
      <c r="E197" s="1" t="s">
        <v>528</v>
      </c>
      <c r="F197" s="1" t="s">
        <v>527</v>
      </c>
    </row>
    <row r="198" spans="1:6" x14ac:dyDescent="0.3">
      <c r="A198" s="1" t="s">
        <v>1760</v>
      </c>
      <c r="B198" s="2" t="s">
        <v>5</v>
      </c>
      <c r="D198" s="1" t="s">
        <v>1759</v>
      </c>
      <c r="E198" s="1" t="s">
        <v>700</v>
      </c>
      <c r="F198" s="1" t="s">
        <v>699</v>
      </c>
    </row>
    <row r="199" spans="1:6" x14ac:dyDescent="0.3">
      <c r="A199" s="1" t="s">
        <v>1758</v>
      </c>
      <c r="B199" s="2" t="s">
        <v>5</v>
      </c>
      <c r="D199" s="1" t="s">
        <v>1757</v>
      </c>
      <c r="E199" s="1" t="s">
        <v>572</v>
      </c>
      <c r="F199" s="1" t="s">
        <v>571</v>
      </c>
    </row>
    <row r="200" spans="1:6" x14ac:dyDescent="0.3">
      <c r="A200" s="1" t="s">
        <v>1756</v>
      </c>
      <c r="B200" s="2" t="s">
        <v>7</v>
      </c>
      <c r="D200" s="1" t="s">
        <v>1755</v>
      </c>
      <c r="E200" s="1" t="s">
        <v>626</v>
      </c>
      <c r="F200" s="1" t="s">
        <v>625</v>
      </c>
    </row>
    <row r="201" spans="1:6" x14ac:dyDescent="0.3">
      <c r="A201" s="1" t="s">
        <v>1754</v>
      </c>
      <c r="B201" s="2" t="s">
        <v>11</v>
      </c>
      <c r="D201" s="1" t="s">
        <v>1753</v>
      </c>
      <c r="E201" s="1" t="s">
        <v>736</v>
      </c>
      <c r="F201" s="1" t="s">
        <v>735</v>
      </c>
    </row>
    <row r="202" spans="1:6" x14ac:dyDescent="0.3">
      <c r="A202" s="1" t="s">
        <v>1752</v>
      </c>
      <c r="B202" s="2" t="s">
        <v>5</v>
      </c>
      <c r="D202" s="1" t="s">
        <v>1751</v>
      </c>
      <c r="E202" s="1" t="s">
        <v>528</v>
      </c>
      <c r="F202" s="1" t="s">
        <v>527</v>
      </c>
    </row>
    <row r="203" spans="1:6" x14ac:dyDescent="0.3">
      <c r="A203" s="1" t="s">
        <v>1750</v>
      </c>
      <c r="B203" s="2" t="s">
        <v>5</v>
      </c>
      <c r="D203" s="1" t="s">
        <v>1749</v>
      </c>
      <c r="E203" s="1" t="s">
        <v>510</v>
      </c>
      <c r="F203" s="1" t="s">
        <v>509</v>
      </c>
    </row>
    <row r="204" spans="1:6" x14ac:dyDescent="0.3">
      <c r="A204" s="1" t="s">
        <v>1748</v>
      </c>
      <c r="B204" s="2" t="s">
        <v>5</v>
      </c>
      <c r="D204" s="1" t="s">
        <v>1747</v>
      </c>
      <c r="E204" s="1" t="s">
        <v>586</v>
      </c>
      <c r="F204" s="1" t="s">
        <v>585</v>
      </c>
    </row>
    <row r="205" spans="1:6" x14ac:dyDescent="0.3">
      <c r="A205" s="1" t="s">
        <v>1746</v>
      </c>
      <c r="B205" s="2" t="s">
        <v>5</v>
      </c>
      <c r="D205" s="1" t="s">
        <v>1745</v>
      </c>
      <c r="E205" s="1" t="s">
        <v>490</v>
      </c>
      <c r="F205" s="1" t="s">
        <v>489</v>
      </c>
    </row>
    <row r="206" spans="1:6" x14ac:dyDescent="0.3">
      <c r="A206" s="1" t="s">
        <v>1744</v>
      </c>
      <c r="B206" s="2" t="s">
        <v>11</v>
      </c>
      <c r="D206" s="1" t="s">
        <v>1743</v>
      </c>
      <c r="E206" s="1" t="s">
        <v>494</v>
      </c>
      <c r="F206" s="1" t="s">
        <v>493</v>
      </c>
    </row>
    <row r="207" spans="1:6" x14ac:dyDescent="0.3">
      <c r="A207" s="1" t="s">
        <v>1742</v>
      </c>
      <c r="B207" s="2" t="s">
        <v>11</v>
      </c>
      <c r="D207" s="1" t="s">
        <v>1741</v>
      </c>
      <c r="E207" s="1" t="s">
        <v>942</v>
      </c>
      <c r="F207" s="1" t="s">
        <v>941</v>
      </c>
    </row>
    <row r="208" spans="1:6" x14ac:dyDescent="0.3">
      <c r="A208" s="1" t="s">
        <v>1740</v>
      </c>
      <c r="B208" s="2" t="s">
        <v>5</v>
      </c>
      <c r="D208" s="1" t="s">
        <v>1739</v>
      </c>
      <c r="E208" s="1" t="s">
        <v>528</v>
      </c>
      <c r="F208" s="1" t="s">
        <v>527</v>
      </c>
    </row>
    <row r="209" spans="1:6" x14ac:dyDescent="0.3">
      <c r="A209" s="1" t="s">
        <v>1738</v>
      </c>
      <c r="B209" s="2" t="s">
        <v>11</v>
      </c>
      <c r="D209" s="1" t="s">
        <v>1737</v>
      </c>
      <c r="E209" s="1" t="s">
        <v>518</v>
      </c>
      <c r="F209" s="1" t="s">
        <v>517</v>
      </c>
    </row>
    <row r="210" spans="1:6" x14ac:dyDescent="0.3">
      <c r="A210" s="1" t="s">
        <v>1736</v>
      </c>
      <c r="B210" s="2" t="s">
        <v>11</v>
      </c>
      <c r="D210" s="1" t="s">
        <v>1735</v>
      </c>
      <c r="E210" s="1" t="s">
        <v>642</v>
      </c>
      <c r="F210" s="1" t="s">
        <v>641</v>
      </c>
    </row>
    <row r="211" spans="1:6" x14ac:dyDescent="0.3">
      <c r="A211" s="1" t="s">
        <v>1734</v>
      </c>
      <c r="B211" s="2" t="s">
        <v>5</v>
      </c>
      <c r="D211" s="1" t="s">
        <v>1733</v>
      </c>
      <c r="E211" s="1" t="s">
        <v>544</v>
      </c>
      <c r="F211" s="1" t="s">
        <v>543</v>
      </c>
    </row>
    <row r="212" spans="1:6" x14ac:dyDescent="0.3">
      <c r="A212" s="1" t="s">
        <v>1732</v>
      </c>
      <c r="B212" s="2" t="s">
        <v>11</v>
      </c>
      <c r="D212" s="1" t="s">
        <v>1731</v>
      </c>
      <c r="E212" s="1" t="s">
        <v>544</v>
      </c>
      <c r="F212" s="1" t="s">
        <v>543</v>
      </c>
    </row>
    <row r="213" spans="1:6" x14ac:dyDescent="0.3">
      <c r="A213" s="1" t="s">
        <v>1730</v>
      </c>
      <c r="B213" s="2" t="s">
        <v>11</v>
      </c>
      <c r="D213" s="1" t="s">
        <v>1729</v>
      </c>
      <c r="E213" s="1" t="s">
        <v>642</v>
      </c>
      <c r="F213" s="1" t="s">
        <v>641</v>
      </c>
    </row>
    <row r="214" spans="1:6" x14ac:dyDescent="0.3">
      <c r="A214" s="1" t="s">
        <v>1728</v>
      </c>
      <c r="B214" s="2" t="s">
        <v>7</v>
      </c>
      <c r="D214" s="1" t="s">
        <v>1727</v>
      </c>
      <c r="E214" s="1" t="s">
        <v>700</v>
      </c>
      <c r="F214" s="1" t="s">
        <v>699</v>
      </c>
    </row>
    <row r="215" spans="1:6" x14ac:dyDescent="0.3">
      <c r="A215" s="1" t="s">
        <v>1726</v>
      </c>
      <c r="B215" s="2" t="s">
        <v>5</v>
      </c>
      <c r="D215" s="1" t="s">
        <v>1725</v>
      </c>
      <c r="E215" s="1" t="s">
        <v>564</v>
      </c>
      <c r="F215" s="1" t="s">
        <v>563</v>
      </c>
    </row>
    <row r="216" spans="1:6" x14ac:dyDescent="0.3">
      <c r="A216" s="1" t="s">
        <v>1724</v>
      </c>
      <c r="B216" s="2" t="s">
        <v>11</v>
      </c>
      <c r="D216" s="1" t="s">
        <v>1723</v>
      </c>
      <c r="E216" s="1" t="s">
        <v>510</v>
      </c>
      <c r="F216" s="1" t="s">
        <v>509</v>
      </c>
    </row>
    <row r="217" spans="1:6" x14ac:dyDescent="0.3">
      <c r="A217" s="1" t="s">
        <v>1722</v>
      </c>
      <c r="B217" s="2" t="s">
        <v>11</v>
      </c>
      <c r="D217" s="1" t="s">
        <v>1721</v>
      </c>
      <c r="E217" s="1" t="s">
        <v>658</v>
      </c>
      <c r="F217" s="1" t="s">
        <v>657</v>
      </c>
    </row>
    <row r="218" spans="1:6" x14ac:dyDescent="0.3">
      <c r="A218" s="1" t="s">
        <v>1720</v>
      </c>
      <c r="B218" s="2" t="s">
        <v>11</v>
      </c>
      <c r="D218" s="1" t="s">
        <v>1719</v>
      </c>
      <c r="E218" s="1" t="s">
        <v>528</v>
      </c>
      <c r="F218" s="1" t="s">
        <v>527</v>
      </c>
    </row>
    <row r="219" spans="1:6" x14ac:dyDescent="0.3">
      <c r="A219" s="1" t="s">
        <v>1718</v>
      </c>
      <c r="B219" s="2" t="s">
        <v>5</v>
      </c>
      <c r="D219" s="1" t="s">
        <v>1717</v>
      </c>
      <c r="E219" s="1" t="s">
        <v>502</v>
      </c>
      <c r="F219" s="1" t="s">
        <v>501</v>
      </c>
    </row>
    <row r="220" spans="1:6" x14ac:dyDescent="0.3">
      <c r="A220" s="1" t="s">
        <v>1716</v>
      </c>
      <c r="B220" s="2" t="s">
        <v>5</v>
      </c>
      <c r="D220" s="1" t="s">
        <v>1715</v>
      </c>
      <c r="E220" s="1" t="s">
        <v>692</v>
      </c>
      <c r="F220" s="1" t="s">
        <v>691</v>
      </c>
    </row>
    <row r="221" spans="1:6" x14ac:dyDescent="0.3">
      <c r="A221" s="1" t="s">
        <v>1714</v>
      </c>
      <c r="B221" s="2" t="s">
        <v>11</v>
      </c>
      <c r="D221" s="1" t="s">
        <v>1713</v>
      </c>
      <c r="E221" s="1" t="s">
        <v>556</v>
      </c>
      <c r="F221" s="1" t="s">
        <v>555</v>
      </c>
    </row>
    <row r="222" spans="1:6" x14ac:dyDescent="0.3">
      <c r="A222" s="1" t="s">
        <v>1712</v>
      </c>
      <c r="B222" s="2" t="s">
        <v>35</v>
      </c>
      <c r="D222" s="1" t="s">
        <v>1711</v>
      </c>
      <c r="E222" s="1" t="s">
        <v>540</v>
      </c>
      <c r="F222" s="1" t="s">
        <v>539</v>
      </c>
    </row>
    <row r="223" spans="1:6" x14ac:dyDescent="0.3">
      <c r="A223" s="1" t="s">
        <v>1710</v>
      </c>
      <c r="B223" s="2" t="s">
        <v>5</v>
      </c>
      <c r="D223" s="1" t="s">
        <v>1709</v>
      </c>
      <c r="E223" s="1" t="s">
        <v>482</v>
      </c>
      <c r="F223" s="1" t="s">
        <v>481</v>
      </c>
    </row>
    <row r="224" spans="1:6" x14ac:dyDescent="0.3">
      <c r="A224" s="1" t="s">
        <v>1708</v>
      </c>
      <c r="B224" s="2" t="s">
        <v>11</v>
      </c>
      <c r="D224" s="1" t="s">
        <v>1707</v>
      </c>
      <c r="E224" s="1" t="s">
        <v>498</v>
      </c>
      <c r="F224" s="1" t="s">
        <v>497</v>
      </c>
    </row>
    <row r="225" spans="1:6" x14ac:dyDescent="0.3">
      <c r="A225" s="1" t="s">
        <v>1706</v>
      </c>
      <c r="B225" s="2" t="s">
        <v>11</v>
      </c>
      <c r="D225" s="1" t="s">
        <v>1705</v>
      </c>
      <c r="E225" s="1" t="s">
        <v>536</v>
      </c>
      <c r="F225" s="1" t="s">
        <v>535</v>
      </c>
    </row>
    <row r="226" spans="1:6" x14ac:dyDescent="0.3">
      <c r="A226" s="1" t="s">
        <v>1704</v>
      </c>
      <c r="B226" s="2" t="s">
        <v>11</v>
      </c>
      <c r="D226" s="1" t="s">
        <v>1703</v>
      </c>
      <c r="E226" s="1" t="s">
        <v>572</v>
      </c>
      <c r="F226" s="1" t="s">
        <v>571</v>
      </c>
    </row>
    <row r="227" spans="1:6" x14ac:dyDescent="0.3">
      <c r="A227" s="1" t="s">
        <v>1702</v>
      </c>
      <c r="B227" s="2" t="s">
        <v>5</v>
      </c>
      <c r="D227" s="1" t="s">
        <v>1701</v>
      </c>
      <c r="E227" s="1" t="s">
        <v>678</v>
      </c>
      <c r="F227" s="1" t="s">
        <v>677</v>
      </c>
    </row>
    <row r="228" spans="1:6" x14ac:dyDescent="0.3">
      <c r="A228" s="1" t="s">
        <v>1700</v>
      </c>
      <c r="B228" s="2" t="s">
        <v>11</v>
      </c>
      <c r="D228" s="1" t="s">
        <v>1699</v>
      </c>
      <c r="E228" s="1" t="s">
        <v>514</v>
      </c>
      <c r="F228" s="1" t="s">
        <v>513</v>
      </c>
    </row>
    <row r="229" spans="1:6" x14ac:dyDescent="0.3">
      <c r="A229" s="1" t="s">
        <v>1698</v>
      </c>
      <c r="B229" s="2" t="s">
        <v>11</v>
      </c>
      <c r="D229" s="1" t="s">
        <v>1697</v>
      </c>
      <c r="E229" s="1" t="s">
        <v>478</v>
      </c>
      <c r="F229" s="1" t="s">
        <v>477</v>
      </c>
    </row>
    <row r="230" spans="1:6" x14ac:dyDescent="0.3">
      <c r="A230" s="1" t="s">
        <v>1696</v>
      </c>
      <c r="B230" s="2" t="s">
        <v>11</v>
      </c>
      <c r="D230" s="1" t="s">
        <v>1695</v>
      </c>
      <c r="E230" s="1" t="s">
        <v>586</v>
      </c>
      <c r="F230" s="1" t="s">
        <v>585</v>
      </c>
    </row>
    <row r="231" spans="1:6" x14ac:dyDescent="0.3">
      <c r="A231" s="1" t="s">
        <v>1694</v>
      </c>
      <c r="B231" s="2" t="s">
        <v>11</v>
      </c>
      <c r="D231" s="1" t="s">
        <v>1693</v>
      </c>
      <c r="E231" s="1" t="s">
        <v>514</v>
      </c>
      <c r="F231" s="1" t="s">
        <v>513</v>
      </c>
    </row>
    <row r="232" spans="1:6" x14ac:dyDescent="0.3">
      <c r="A232" s="1" t="s">
        <v>1692</v>
      </c>
      <c r="B232" s="2" t="s">
        <v>5</v>
      </c>
      <c r="D232" s="1" t="s">
        <v>1691</v>
      </c>
      <c r="E232" s="1" t="s">
        <v>510</v>
      </c>
      <c r="F232" s="1" t="s">
        <v>509</v>
      </c>
    </row>
    <row r="233" spans="1:6" x14ac:dyDescent="0.3">
      <c r="A233" s="1" t="s">
        <v>1690</v>
      </c>
      <c r="B233" s="2" t="s">
        <v>7</v>
      </c>
      <c r="D233" s="1" t="s">
        <v>1689</v>
      </c>
      <c r="E233" s="1" t="s">
        <v>494</v>
      </c>
      <c r="F233" s="1" t="s">
        <v>493</v>
      </c>
    </row>
    <row r="234" spans="1:6" x14ac:dyDescent="0.3">
      <c r="A234" s="1" t="s">
        <v>1688</v>
      </c>
      <c r="B234" s="2" t="s">
        <v>11</v>
      </c>
      <c r="D234" s="1" t="s">
        <v>1687</v>
      </c>
      <c r="E234" s="1" t="s">
        <v>486</v>
      </c>
      <c r="F234" s="1" t="s">
        <v>485</v>
      </c>
    </row>
    <row r="235" spans="1:6" x14ac:dyDescent="0.3">
      <c r="A235" s="1" t="s">
        <v>1686</v>
      </c>
      <c r="B235" s="2" t="s">
        <v>11</v>
      </c>
      <c r="D235" s="1" t="s">
        <v>1685</v>
      </c>
      <c r="E235" s="1" t="s">
        <v>514</v>
      </c>
      <c r="F235" s="1" t="s">
        <v>513</v>
      </c>
    </row>
    <row r="236" spans="1:6" x14ac:dyDescent="0.3">
      <c r="A236" s="1" t="s">
        <v>1684</v>
      </c>
      <c r="B236" s="2" t="s">
        <v>11</v>
      </c>
      <c r="D236" s="1" t="s">
        <v>1683</v>
      </c>
      <c r="E236" s="1" t="s">
        <v>700</v>
      </c>
      <c r="F236" s="1" t="s">
        <v>699</v>
      </c>
    </row>
    <row r="237" spans="1:6" x14ac:dyDescent="0.3">
      <c r="A237" s="1" t="s">
        <v>1682</v>
      </c>
      <c r="B237" s="2" t="s">
        <v>11</v>
      </c>
      <c r="D237" s="1" t="s">
        <v>1681</v>
      </c>
      <c r="E237" s="1" t="s">
        <v>668</v>
      </c>
      <c r="F237" s="1" t="s">
        <v>667</v>
      </c>
    </row>
    <row r="238" spans="1:6" x14ac:dyDescent="0.3">
      <c r="A238" s="1" t="s">
        <v>1680</v>
      </c>
      <c r="B238" s="2" t="s">
        <v>5</v>
      </c>
      <c r="D238" s="1" t="s">
        <v>1679</v>
      </c>
      <c r="E238" s="1" t="s">
        <v>658</v>
      </c>
      <c r="F238" s="1" t="s">
        <v>657</v>
      </c>
    </row>
    <row r="239" spans="1:6" x14ac:dyDescent="0.3">
      <c r="A239" s="1" t="s">
        <v>1678</v>
      </c>
      <c r="B239" s="2" t="s">
        <v>11</v>
      </c>
      <c r="D239" s="1" t="s">
        <v>1677</v>
      </c>
      <c r="E239" s="1" t="s">
        <v>564</v>
      </c>
      <c r="F239" s="1" t="s">
        <v>563</v>
      </c>
    </row>
    <row r="240" spans="1:6" x14ac:dyDescent="0.3">
      <c r="A240" s="1" t="s">
        <v>1676</v>
      </c>
      <c r="B240" s="2" t="s">
        <v>11</v>
      </c>
      <c r="D240" s="1" t="s">
        <v>1675</v>
      </c>
      <c r="E240" s="1" t="s">
        <v>606</v>
      </c>
      <c r="F240" s="1" t="s">
        <v>605</v>
      </c>
    </row>
    <row r="241" spans="1:6" x14ac:dyDescent="0.3">
      <c r="A241" s="1" t="s">
        <v>1674</v>
      </c>
      <c r="B241" s="2" t="s">
        <v>11</v>
      </c>
      <c r="D241" s="1" t="s">
        <v>1673</v>
      </c>
      <c r="E241" s="1" t="s">
        <v>544</v>
      </c>
      <c r="F241" s="1" t="s">
        <v>543</v>
      </c>
    </row>
    <row r="242" spans="1:6" x14ac:dyDescent="0.3">
      <c r="A242" s="1" t="s">
        <v>1672</v>
      </c>
      <c r="B242" s="2" t="s">
        <v>11</v>
      </c>
      <c r="D242" s="1" t="s">
        <v>1671</v>
      </c>
      <c r="E242" s="1" t="s">
        <v>692</v>
      </c>
      <c r="F242" s="1" t="s">
        <v>691</v>
      </c>
    </row>
    <row r="243" spans="1:6" x14ac:dyDescent="0.3">
      <c r="A243" s="1" t="s">
        <v>1670</v>
      </c>
      <c r="B243" s="2" t="s">
        <v>11</v>
      </c>
      <c r="D243" s="1" t="s">
        <v>1669</v>
      </c>
      <c r="E243" s="1" t="s">
        <v>642</v>
      </c>
      <c r="F243" s="1" t="s">
        <v>641</v>
      </c>
    </row>
    <row r="244" spans="1:6" x14ac:dyDescent="0.3">
      <c r="A244" s="1" t="s">
        <v>1668</v>
      </c>
      <c r="B244" s="2" t="s">
        <v>7</v>
      </c>
      <c r="D244" s="1" t="s">
        <v>1667</v>
      </c>
      <c r="E244" s="1" t="s">
        <v>692</v>
      </c>
      <c r="F244" s="1" t="s">
        <v>691</v>
      </c>
    </row>
    <row r="245" spans="1:6" x14ac:dyDescent="0.3">
      <c r="A245" s="1" t="s">
        <v>1666</v>
      </c>
      <c r="B245" s="2" t="s">
        <v>11</v>
      </c>
      <c r="D245" s="1" t="s">
        <v>1665</v>
      </c>
      <c r="E245" s="1" t="s">
        <v>598</v>
      </c>
      <c r="F245" s="1" t="s">
        <v>597</v>
      </c>
    </row>
    <row r="246" spans="1:6" x14ac:dyDescent="0.3">
      <c r="A246" s="1" t="s">
        <v>1664</v>
      </c>
      <c r="B246" s="2" t="s">
        <v>11</v>
      </c>
      <c r="D246" s="1" t="s">
        <v>1663</v>
      </c>
      <c r="E246" s="1" t="s">
        <v>576</v>
      </c>
      <c r="F246" s="1" t="s">
        <v>575</v>
      </c>
    </row>
    <row r="247" spans="1:6" x14ac:dyDescent="0.3">
      <c r="A247" s="1" t="s">
        <v>1662</v>
      </c>
      <c r="B247" s="2" t="s">
        <v>7</v>
      </c>
      <c r="D247" s="1" t="s">
        <v>1661</v>
      </c>
      <c r="E247" s="1" t="s">
        <v>678</v>
      </c>
      <c r="F247" s="1" t="s">
        <v>677</v>
      </c>
    </row>
    <row r="248" spans="1:6" x14ac:dyDescent="0.3">
      <c r="A248" s="1" t="s">
        <v>1660</v>
      </c>
      <c r="B248" s="2" t="s">
        <v>7</v>
      </c>
      <c r="D248" s="1" t="s">
        <v>1659</v>
      </c>
      <c r="E248" s="1" t="s">
        <v>618</v>
      </c>
      <c r="F248" s="1" t="s">
        <v>617</v>
      </c>
    </row>
    <row r="249" spans="1:6" x14ac:dyDescent="0.3">
      <c r="A249" s="1" t="s">
        <v>1658</v>
      </c>
      <c r="B249" s="2" t="s">
        <v>11</v>
      </c>
      <c r="D249" s="1" t="s">
        <v>1657</v>
      </c>
      <c r="E249" s="1" t="s">
        <v>606</v>
      </c>
      <c r="F249" s="1" t="s">
        <v>605</v>
      </c>
    </row>
    <row r="250" spans="1:6" x14ac:dyDescent="0.3">
      <c r="A250" s="1" t="s">
        <v>1656</v>
      </c>
      <c r="B250" s="2" t="s">
        <v>5</v>
      </c>
      <c r="D250" s="1" t="s">
        <v>1655</v>
      </c>
      <c r="E250" s="1" t="s">
        <v>576</v>
      </c>
      <c r="F250" s="1" t="s">
        <v>575</v>
      </c>
    </row>
    <row r="251" spans="1:6" x14ac:dyDescent="0.3">
      <c r="A251" s="1" t="s">
        <v>1654</v>
      </c>
      <c r="B251" s="2" t="s">
        <v>5</v>
      </c>
      <c r="D251" s="1" t="s">
        <v>1653</v>
      </c>
      <c r="E251" s="1" t="s">
        <v>478</v>
      </c>
      <c r="F251" s="1" t="s">
        <v>477</v>
      </c>
    </row>
    <row r="252" spans="1:6" x14ac:dyDescent="0.3">
      <c r="A252" s="1" t="s">
        <v>1652</v>
      </c>
      <c r="B252" s="2" t="s">
        <v>5</v>
      </c>
      <c r="D252" s="1" t="s">
        <v>1651</v>
      </c>
      <c r="E252" s="1" t="s">
        <v>478</v>
      </c>
      <c r="F252" s="1" t="s">
        <v>477</v>
      </c>
    </row>
    <row r="253" spans="1:6" x14ac:dyDescent="0.3">
      <c r="A253" s="1" t="s">
        <v>1650</v>
      </c>
      <c r="B253" s="2" t="s">
        <v>5</v>
      </c>
      <c r="D253" s="1" t="s">
        <v>1649</v>
      </c>
      <c r="E253" s="1" t="s">
        <v>606</v>
      </c>
      <c r="F253" s="1" t="s">
        <v>605</v>
      </c>
    </row>
    <row r="254" spans="1:6" x14ac:dyDescent="0.3">
      <c r="A254" s="1" t="s">
        <v>1648</v>
      </c>
      <c r="B254" s="2" t="s">
        <v>11</v>
      </c>
      <c r="D254" s="1" t="s">
        <v>1647</v>
      </c>
      <c r="E254" s="1" t="s">
        <v>642</v>
      </c>
      <c r="F254" s="1" t="s">
        <v>641</v>
      </c>
    </row>
    <row r="255" spans="1:6" x14ac:dyDescent="0.3">
      <c r="A255" s="1" t="s">
        <v>1646</v>
      </c>
      <c r="B255" s="2" t="s">
        <v>5</v>
      </c>
      <c r="D255" s="1" t="s">
        <v>1645</v>
      </c>
      <c r="E255" s="1" t="s">
        <v>556</v>
      </c>
      <c r="F255" s="1" t="s">
        <v>555</v>
      </c>
    </row>
    <row r="256" spans="1:6" x14ac:dyDescent="0.3">
      <c r="A256" s="1" t="s">
        <v>1644</v>
      </c>
      <c r="B256" s="2" t="s">
        <v>11</v>
      </c>
      <c r="D256" s="1" t="s">
        <v>1643</v>
      </c>
      <c r="E256" s="1" t="s">
        <v>494</v>
      </c>
      <c r="F256" s="1" t="s">
        <v>493</v>
      </c>
    </row>
    <row r="257" spans="1:6" x14ac:dyDescent="0.3">
      <c r="A257" s="1" t="s">
        <v>1642</v>
      </c>
      <c r="B257" s="2" t="s">
        <v>11</v>
      </c>
      <c r="D257" s="1" t="s">
        <v>1641</v>
      </c>
      <c r="E257" s="1" t="s">
        <v>498</v>
      </c>
      <c r="F257" s="1" t="s">
        <v>497</v>
      </c>
    </row>
    <row r="258" spans="1:6" x14ac:dyDescent="0.3">
      <c r="A258" s="1" t="s">
        <v>1640</v>
      </c>
      <c r="B258" s="2" t="s">
        <v>5</v>
      </c>
      <c r="D258" s="1" t="s">
        <v>1639</v>
      </c>
      <c r="E258" s="1" t="s">
        <v>532</v>
      </c>
      <c r="F258" s="1" t="s">
        <v>531</v>
      </c>
    </row>
    <row r="259" spans="1:6" x14ac:dyDescent="0.3">
      <c r="A259" s="1" t="s">
        <v>1638</v>
      </c>
      <c r="B259" s="2" t="s">
        <v>5</v>
      </c>
      <c r="D259" s="1" t="s">
        <v>1637</v>
      </c>
      <c r="E259" s="1" t="s">
        <v>552</v>
      </c>
      <c r="F259" s="1" t="s">
        <v>551</v>
      </c>
    </row>
    <row r="260" spans="1:6" x14ac:dyDescent="0.3">
      <c r="A260" s="1" t="s">
        <v>1636</v>
      </c>
      <c r="B260" s="2" t="s">
        <v>5</v>
      </c>
      <c r="D260" s="1" t="s">
        <v>1635</v>
      </c>
      <c r="E260" s="1" t="s">
        <v>942</v>
      </c>
      <c r="F260" s="1" t="s">
        <v>941</v>
      </c>
    </row>
    <row r="261" spans="1:6" x14ac:dyDescent="0.3">
      <c r="A261" s="1" t="s">
        <v>1634</v>
      </c>
      <c r="B261" s="2" t="s">
        <v>5</v>
      </c>
      <c r="D261" s="1" t="s">
        <v>1633</v>
      </c>
      <c r="E261" s="1" t="s">
        <v>510</v>
      </c>
      <c r="F261" s="1" t="s">
        <v>509</v>
      </c>
    </row>
    <row r="262" spans="1:6" x14ac:dyDescent="0.3">
      <c r="A262" s="1" t="s">
        <v>1632</v>
      </c>
      <c r="B262" s="2" t="s">
        <v>11</v>
      </c>
      <c r="D262" s="1" t="s">
        <v>1631</v>
      </c>
      <c r="E262" s="1" t="s">
        <v>498</v>
      </c>
      <c r="F262" s="1" t="s">
        <v>497</v>
      </c>
    </row>
    <row r="263" spans="1:6" x14ac:dyDescent="0.3">
      <c r="A263" s="1" t="s">
        <v>1630</v>
      </c>
      <c r="B263" s="2" t="s">
        <v>11</v>
      </c>
      <c r="D263" s="1" t="s">
        <v>1629</v>
      </c>
      <c r="E263" s="1" t="s">
        <v>642</v>
      </c>
      <c r="F263" s="1" t="s">
        <v>641</v>
      </c>
    </row>
    <row r="264" spans="1:6" x14ac:dyDescent="0.3">
      <c r="A264" s="1" t="s">
        <v>1628</v>
      </c>
      <c r="B264" s="2" t="s">
        <v>5</v>
      </c>
      <c r="D264" s="1" t="s">
        <v>1627</v>
      </c>
      <c r="E264" s="1" t="s">
        <v>482</v>
      </c>
      <c r="F264" s="1" t="s">
        <v>481</v>
      </c>
    </row>
    <row r="265" spans="1:6" x14ac:dyDescent="0.3">
      <c r="A265" s="1" t="s">
        <v>1626</v>
      </c>
      <c r="B265" s="2" t="s">
        <v>5</v>
      </c>
      <c r="D265" s="1" t="s">
        <v>1625</v>
      </c>
      <c r="E265" s="1" t="s">
        <v>618</v>
      </c>
      <c r="F265" s="1" t="s">
        <v>617</v>
      </c>
    </row>
    <row r="266" spans="1:6" x14ac:dyDescent="0.3">
      <c r="A266" s="1" t="s">
        <v>1624</v>
      </c>
      <c r="B266" s="2" t="s">
        <v>5</v>
      </c>
      <c r="D266" s="1" t="s">
        <v>1623</v>
      </c>
      <c r="E266" s="1" t="s">
        <v>612</v>
      </c>
      <c r="F266" s="1" t="s">
        <v>611</v>
      </c>
    </row>
    <row r="267" spans="1:6" x14ac:dyDescent="0.3">
      <c r="A267" s="1" t="s">
        <v>1622</v>
      </c>
      <c r="B267" s="2" t="s">
        <v>5</v>
      </c>
      <c r="D267" s="1" t="s">
        <v>1621</v>
      </c>
      <c r="E267" s="1" t="s">
        <v>506</v>
      </c>
      <c r="F267" s="1" t="s">
        <v>505</v>
      </c>
    </row>
    <row r="268" spans="1:6" x14ac:dyDescent="0.3">
      <c r="A268" s="1" t="s">
        <v>1620</v>
      </c>
      <c r="B268" s="2" t="s">
        <v>5</v>
      </c>
      <c r="D268" s="1" t="s">
        <v>1619</v>
      </c>
      <c r="E268" s="1" t="s">
        <v>528</v>
      </c>
      <c r="F268" s="1" t="s">
        <v>527</v>
      </c>
    </row>
    <row r="269" spans="1:6" x14ac:dyDescent="0.3">
      <c r="A269" s="1" t="s">
        <v>1618</v>
      </c>
      <c r="B269" s="2" t="s">
        <v>11</v>
      </c>
      <c r="D269" s="1" t="s">
        <v>1617</v>
      </c>
      <c r="E269" s="1" t="s">
        <v>658</v>
      </c>
      <c r="F269" s="1" t="s">
        <v>657</v>
      </c>
    </row>
    <row r="270" spans="1:6" x14ac:dyDescent="0.3">
      <c r="A270" s="1" t="s">
        <v>1616</v>
      </c>
      <c r="B270" s="2" t="s">
        <v>5</v>
      </c>
      <c r="D270" s="1" t="s">
        <v>1615</v>
      </c>
      <c r="E270" s="1" t="s">
        <v>632</v>
      </c>
      <c r="F270" s="1" t="s">
        <v>631</v>
      </c>
    </row>
    <row r="271" spans="1:6" x14ac:dyDescent="0.3">
      <c r="A271" s="1" t="s">
        <v>1614</v>
      </c>
      <c r="B271" s="2" t="s">
        <v>5</v>
      </c>
      <c r="D271" s="1" t="s">
        <v>1613</v>
      </c>
      <c r="E271" s="1" t="s">
        <v>478</v>
      </c>
      <c r="F271" s="1" t="s">
        <v>477</v>
      </c>
    </row>
    <row r="272" spans="1:6" x14ac:dyDescent="0.3">
      <c r="A272" s="1" t="s">
        <v>1612</v>
      </c>
      <c r="B272" s="2" t="s">
        <v>11</v>
      </c>
      <c r="D272" s="1" t="s">
        <v>1611</v>
      </c>
      <c r="E272" s="1" t="s">
        <v>642</v>
      </c>
      <c r="F272" s="1" t="s">
        <v>641</v>
      </c>
    </row>
    <row r="273" spans="1:6" x14ac:dyDescent="0.3">
      <c r="A273" s="1" t="s">
        <v>1610</v>
      </c>
      <c r="B273" s="2" t="s">
        <v>5</v>
      </c>
      <c r="D273" s="1" t="s">
        <v>1609</v>
      </c>
      <c r="E273" s="1" t="s">
        <v>494</v>
      </c>
      <c r="F273" s="1" t="s">
        <v>493</v>
      </c>
    </row>
    <row r="274" spans="1:6" x14ac:dyDescent="0.3">
      <c r="A274" s="1" t="s">
        <v>1608</v>
      </c>
      <c r="B274" s="2" t="s">
        <v>5</v>
      </c>
      <c r="D274" s="1" t="s">
        <v>1607</v>
      </c>
      <c r="E274" s="1" t="s">
        <v>668</v>
      </c>
      <c r="F274" s="1" t="s">
        <v>667</v>
      </c>
    </row>
    <row r="275" spans="1:6" x14ac:dyDescent="0.3">
      <c r="A275" s="1" t="s">
        <v>1606</v>
      </c>
      <c r="B275" s="2" t="s">
        <v>5</v>
      </c>
      <c r="D275" s="1" t="s">
        <v>1605</v>
      </c>
      <c r="E275" s="1" t="s">
        <v>540</v>
      </c>
      <c r="F275" s="1" t="s">
        <v>539</v>
      </c>
    </row>
    <row r="276" spans="1:6" x14ac:dyDescent="0.3">
      <c r="A276" s="1" t="s">
        <v>1604</v>
      </c>
      <c r="B276" s="2" t="s">
        <v>5</v>
      </c>
      <c r="D276" s="1" t="s">
        <v>1603</v>
      </c>
      <c r="E276" s="1" t="s">
        <v>494</v>
      </c>
      <c r="F276" s="1" t="s">
        <v>493</v>
      </c>
    </row>
    <row r="277" spans="1:6" x14ac:dyDescent="0.3">
      <c r="A277" s="1" t="s">
        <v>1602</v>
      </c>
      <c r="B277" s="2" t="s">
        <v>5</v>
      </c>
      <c r="D277" s="1" t="s">
        <v>1601</v>
      </c>
      <c r="E277" s="1" t="s">
        <v>494</v>
      </c>
      <c r="F277" s="1" t="s">
        <v>493</v>
      </c>
    </row>
    <row r="278" spans="1:6" x14ac:dyDescent="0.3">
      <c r="A278" s="1" t="s">
        <v>1600</v>
      </c>
      <c r="B278" s="2" t="s">
        <v>5</v>
      </c>
      <c r="D278" s="1" t="s">
        <v>1599</v>
      </c>
      <c r="E278" s="1" t="s">
        <v>506</v>
      </c>
      <c r="F278" s="1" t="s">
        <v>505</v>
      </c>
    </row>
    <row r="279" spans="1:6" x14ac:dyDescent="0.3">
      <c r="A279" s="1" t="s">
        <v>1598</v>
      </c>
      <c r="B279" s="2" t="s">
        <v>5</v>
      </c>
      <c r="D279" s="1" t="s">
        <v>1597</v>
      </c>
      <c r="E279" s="1" t="s">
        <v>618</v>
      </c>
      <c r="F279" s="1" t="s">
        <v>617</v>
      </c>
    </row>
    <row r="280" spans="1:6" x14ac:dyDescent="0.3">
      <c r="A280" s="1" t="s">
        <v>1596</v>
      </c>
      <c r="B280" s="2" t="s">
        <v>5</v>
      </c>
      <c r="D280" s="1" t="s">
        <v>1595</v>
      </c>
      <c r="E280" s="1" t="s">
        <v>598</v>
      </c>
      <c r="F280" s="1" t="s">
        <v>597</v>
      </c>
    </row>
    <row r="281" spans="1:6" x14ac:dyDescent="0.3">
      <c r="A281" s="1" t="s">
        <v>1594</v>
      </c>
      <c r="B281" s="2" t="s">
        <v>7</v>
      </c>
      <c r="D281" s="1" t="s">
        <v>1593</v>
      </c>
      <c r="E281" s="1" t="s">
        <v>572</v>
      </c>
      <c r="F281" s="1" t="s">
        <v>571</v>
      </c>
    </row>
    <row r="282" spans="1:6" x14ac:dyDescent="0.3">
      <c r="A282" s="1" t="s">
        <v>1592</v>
      </c>
      <c r="B282" s="2" t="s">
        <v>7</v>
      </c>
      <c r="D282" s="1" t="s">
        <v>1591</v>
      </c>
      <c r="E282" s="1" t="s">
        <v>586</v>
      </c>
      <c r="F282" s="1" t="s">
        <v>585</v>
      </c>
    </row>
    <row r="283" spans="1:6" x14ac:dyDescent="0.3">
      <c r="A283" s="1" t="s">
        <v>1590</v>
      </c>
      <c r="B283" s="2" t="s">
        <v>5</v>
      </c>
      <c r="D283" s="1" t="s">
        <v>1589</v>
      </c>
      <c r="E283" s="1" t="s">
        <v>502</v>
      </c>
      <c r="F283" s="1" t="s">
        <v>501</v>
      </c>
    </row>
    <row r="284" spans="1:6" x14ac:dyDescent="0.3">
      <c r="A284" s="1" t="s">
        <v>1588</v>
      </c>
      <c r="B284" s="2" t="s">
        <v>5</v>
      </c>
      <c r="D284" s="1" t="s">
        <v>1587</v>
      </c>
      <c r="E284" s="1" t="s">
        <v>586</v>
      </c>
      <c r="F284" s="1" t="s">
        <v>585</v>
      </c>
    </row>
    <row r="285" spans="1:6" x14ac:dyDescent="0.3">
      <c r="A285" s="1" t="s">
        <v>1586</v>
      </c>
      <c r="B285" s="2" t="s">
        <v>5</v>
      </c>
      <c r="D285" s="1" t="s">
        <v>1585</v>
      </c>
      <c r="E285" s="1" t="s">
        <v>692</v>
      </c>
      <c r="F285" s="1" t="s">
        <v>691</v>
      </c>
    </row>
    <row r="286" spans="1:6" x14ac:dyDescent="0.3">
      <c r="A286" s="1" t="s">
        <v>1584</v>
      </c>
      <c r="B286" s="2" t="s">
        <v>5</v>
      </c>
      <c r="D286" s="1" t="s">
        <v>1583</v>
      </c>
      <c r="E286" s="1" t="s">
        <v>868</v>
      </c>
      <c r="F286" s="1" t="s">
        <v>867</v>
      </c>
    </row>
    <row r="287" spans="1:6" x14ac:dyDescent="0.3">
      <c r="A287" s="1" t="s">
        <v>1582</v>
      </c>
      <c r="B287" s="2" t="s">
        <v>5</v>
      </c>
      <c r="D287" s="1" t="s">
        <v>1581</v>
      </c>
      <c r="E287" s="1" t="s">
        <v>478</v>
      </c>
      <c r="F287" s="1" t="s">
        <v>477</v>
      </c>
    </row>
    <row r="288" spans="1:6" x14ac:dyDescent="0.3">
      <c r="A288" s="1" t="s">
        <v>1580</v>
      </c>
      <c r="B288" s="2" t="s">
        <v>5</v>
      </c>
      <c r="D288" s="1" t="s">
        <v>1579</v>
      </c>
      <c r="E288" s="1" t="s">
        <v>498</v>
      </c>
      <c r="F288" s="1" t="s">
        <v>497</v>
      </c>
    </row>
    <row r="289" spans="1:6" x14ac:dyDescent="0.3">
      <c r="A289" s="1" t="s">
        <v>1578</v>
      </c>
      <c r="B289" s="2" t="s">
        <v>11</v>
      </c>
      <c r="D289" s="1" t="s">
        <v>1577</v>
      </c>
      <c r="E289" s="1" t="s">
        <v>552</v>
      </c>
      <c r="F289" s="1" t="s">
        <v>551</v>
      </c>
    </row>
    <row r="290" spans="1:6" x14ac:dyDescent="0.3">
      <c r="A290" s="1" t="s">
        <v>1576</v>
      </c>
      <c r="B290" s="2" t="s">
        <v>5</v>
      </c>
      <c r="D290" s="1" t="s">
        <v>1575</v>
      </c>
      <c r="E290" s="1" t="s">
        <v>514</v>
      </c>
      <c r="F290" s="1" t="s">
        <v>513</v>
      </c>
    </row>
    <row r="291" spans="1:6" x14ac:dyDescent="0.3">
      <c r="A291" s="1" t="s">
        <v>1574</v>
      </c>
      <c r="B291" s="2" t="s">
        <v>5</v>
      </c>
      <c r="D291" s="1" t="s">
        <v>1573</v>
      </c>
      <c r="E291" s="1" t="s">
        <v>544</v>
      </c>
      <c r="F291" s="1" t="s">
        <v>543</v>
      </c>
    </row>
    <row r="292" spans="1:6" x14ac:dyDescent="0.3">
      <c r="A292" s="1" t="s">
        <v>1572</v>
      </c>
      <c r="B292" s="2" t="s">
        <v>5</v>
      </c>
      <c r="D292" s="1" t="s">
        <v>1571</v>
      </c>
      <c r="E292" s="1" t="s">
        <v>564</v>
      </c>
      <c r="F292" s="1" t="s">
        <v>563</v>
      </c>
    </row>
    <row r="293" spans="1:6" x14ac:dyDescent="0.3">
      <c r="A293" s="1" t="s">
        <v>1570</v>
      </c>
      <c r="B293" s="2" t="s">
        <v>11</v>
      </c>
      <c r="D293" s="1" t="s">
        <v>1569</v>
      </c>
      <c r="E293" s="1" t="s">
        <v>718</v>
      </c>
      <c r="F293" s="1" t="s">
        <v>717</v>
      </c>
    </row>
    <row r="294" spans="1:6" x14ac:dyDescent="0.3">
      <c r="A294" s="1" t="s">
        <v>1568</v>
      </c>
      <c r="B294" s="2" t="s">
        <v>11</v>
      </c>
      <c r="D294" s="1" t="s">
        <v>1567</v>
      </c>
      <c r="E294" s="1" t="s">
        <v>586</v>
      </c>
      <c r="F294" s="1" t="s">
        <v>585</v>
      </c>
    </row>
    <row r="295" spans="1:6" x14ac:dyDescent="0.3">
      <c r="A295" s="1" t="s">
        <v>1566</v>
      </c>
      <c r="B295" s="2" t="s">
        <v>11</v>
      </c>
      <c r="D295" s="1" t="s">
        <v>1565</v>
      </c>
      <c r="E295" s="1" t="s">
        <v>868</v>
      </c>
      <c r="F295" s="1" t="s">
        <v>867</v>
      </c>
    </row>
    <row r="296" spans="1:6" x14ac:dyDescent="0.3">
      <c r="A296" s="1" t="s">
        <v>1564</v>
      </c>
      <c r="B296" s="2" t="s">
        <v>7</v>
      </c>
      <c r="D296" s="1" t="s">
        <v>1563</v>
      </c>
      <c r="E296" s="1" t="s">
        <v>612</v>
      </c>
      <c r="F296" s="1" t="s">
        <v>611</v>
      </c>
    </row>
    <row r="297" spans="1:6" x14ac:dyDescent="0.3">
      <c r="A297" s="1" t="s">
        <v>1562</v>
      </c>
      <c r="B297" s="2" t="s">
        <v>5</v>
      </c>
      <c r="D297" s="1" t="s">
        <v>1561</v>
      </c>
      <c r="E297" s="1" t="s">
        <v>712</v>
      </c>
      <c r="F297" s="1" t="s">
        <v>711</v>
      </c>
    </row>
    <row r="298" spans="1:6" x14ac:dyDescent="0.3">
      <c r="A298" s="1" t="s">
        <v>1560</v>
      </c>
      <c r="B298" s="2" t="s">
        <v>5</v>
      </c>
      <c r="D298" s="1" t="s">
        <v>1559</v>
      </c>
      <c r="E298" s="1" t="s">
        <v>544</v>
      </c>
      <c r="F298" s="1" t="s">
        <v>543</v>
      </c>
    </row>
    <row r="299" spans="1:6" x14ac:dyDescent="0.3">
      <c r="A299" s="1" t="s">
        <v>1558</v>
      </c>
      <c r="B299" s="2" t="s">
        <v>5</v>
      </c>
      <c r="D299" s="1" t="s">
        <v>1557</v>
      </c>
      <c r="E299" s="1" t="s">
        <v>486</v>
      </c>
      <c r="F299" s="1" t="s">
        <v>485</v>
      </c>
    </row>
    <row r="300" spans="1:6" x14ac:dyDescent="0.3">
      <c r="A300" s="1" t="s">
        <v>1556</v>
      </c>
      <c r="B300" s="2" t="s">
        <v>5</v>
      </c>
      <c r="D300" s="1" t="s">
        <v>1555</v>
      </c>
      <c r="E300" s="1" t="s">
        <v>626</v>
      </c>
      <c r="F300" s="1" t="s">
        <v>625</v>
      </c>
    </row>
    <row r="301" spans="1:6" x14ac:dyDescent="0.3">
      <c r="A301" s="1" t="s">
        <v>1554</v>
      </c>
      <c r="B301" s="2" t="s">
        <v>7</v>
      </c>
      <c r="D301" s="1" t="s">
        <v>1553</v>
      </c>
      <c r="E301" s="1" t="s">
        <v>540</v>
      </c>
      <c r="F301" s="1" t="s">
        <v>539</v>
      </c>
    </row>
    <row r="302" spans="1:6" x14ac:dyDescent="0.3">
      <c r="A302" s="1" t="s">
        <v>1552</v>
      </c>
      <c r="B302" s="2" t="s">
        <v>5</v>
      </c>
      <c r="D302" s="1" t="s">
        <v>1551</v>
      </c>
      <c r="E302" s="1" t="s">
        <v>552</v>
      </c>
      <c r="F302" s="1" t="s">
        <v>551</v>
      </c>
    </row>
    <row r="303" spans="1:6" x14ac:dyDescent="0.3">
      <c r="A303" s="1" t="s">
        <v>1550</v>
      </c>
      <c r="B303" s="2" t="s">
        <v>5</v>
      </c>
      <c r="D303" s="1" t="s">
        <v>1549</v>
      </c>
      <c r="E303" s="1" t="s">
        <v>486</v>
      </c>
      <c r="F303" s="1" t="s">
        <v>485</v>
      </c>
    </row>
    <row r="304" spans="1:6" x14ac:dyDescent="0.3">
      <c r="A304" s="1" t="s">
        <v>1548</v>
      </c>
      <c r="B304" s="2" t="s">
        <v>5</v>
      </c>
      <c r="D304" s="1" t="s">
        <v>1547</v>
      </c>
      <c r="E304" s="1" t="s">
        <v>792</v>
      </c>
      <c r="F304" s="1" t="s">
        <v>791</v>
      </c>
    </row>
    <row r="305" spans="1:6" x14ac:dyDescent="0.3">
      <c r="A305" s="1" t="s">
        <v>1546</v>
      </c>
      <c r="B305" s="2" t="s">
        <v>5</v>
      </c>
      <c r="D305" s="1" t="s">
        <v>1545</v>
      </c>
      <c r="E305" s="1" t="s">
        <v>528</v>
      </c>
      <c r="F305" s="1" t="s">
        <v>527</v>
      </c>
    </row>
    <row r="306" spans="1:6" x14ac:dyDescent="0.3">
      <c r="A306" s="1" t="s">
        <v>1544</v>
      </c>
      <c r="B306" s="2" t="s">
        <v>5</v>
      </c>
      <c r="D306" s="1" t="s">
        <v>1543</v>
      </c>
      <c r="E306" s="1" t="s">
        <v>618</v>
      </c>
      <c r="F306" s="1" t="s">
        <v>617</v>
      </c>
    </row>
    <row r="307" spans="1:6" x14ac:dyDescent="0.3">
      <c r="A307" s="1" t="s">
        <v>1542</v>
      </c>
      <c r="B307" s="2" t="s">
        <v>5</v>
      </c>
      <c r="D307" s="1" t="s">
        <v>1541</v>
      </c>
      <c r="E307" s="1" t="s">
        <v>576</v>
      </c>
      <c r="F307" s="1" t="s">
        <v>575</v>
      </c>
    </row>
    <row r="308" spans="1:6" x14ac:dyDescent="0.3">
      <c r="A308" s="1" t="s">
        <v>1540</v>
      </c>
      <c r="B308" s="2" t="s">
        <v>5</v>
      </c>
      <c r="D308" s="1" t="s">
        <v>1539</v>
      </c>
      <c r="E308" s="1" t="s">
        <v>632</v>
      </c>
      <c r="F308" s="1" t="s">
        <v>631</v>
      </c>
    </row>
    <row r="309" spans="1:6" x14ac:dyDescent="0.3">
      <c r="A309" s="1" t="s">
        <v>1538</v>
      </c>
      <c r="B309" s="2" t="s">
        <v>5</v>
      </c>
      <c r="D309" s="1" t="s">
        <v>1537</v>
      </c>
      <c r="E309" s="1" t="s">
        <v>658</v>
      </c>
      <c r="F309" s="1" t="s">
        <v>657</v>
      </c>
    </row>
    <row r="310" spans="1:6" x14ac:dyDescent="0.3">
      <c r="A310" s="1" t="s">
        <v>1536</v>
      </c>
      <c r="B310" s="2" t="s">
        <v>5</v>
      </c>
      <c r="D310" s="1" t="s">
        <v>1535</v>
      </c>
      <c r="E310" s="1" t="s">
        <v>518</v>
      </c>
      <c r="F310" s="1" t="s">
        <v>517</v>
      </c>
    </row>
    <row r="311" spans="1:6" x14ac:dyDescent="0.3">
      <c r="A311" s="1" t="s">
        <v>1534</v>
      </c>
      <c r="B311" s="2" t="s">
        <v>7</v>
      </c>
      <c r="D311" s="1" t="s">
        <v>1533</v>
      </c>
      <c r="E311" s="1" t="s">
        <v>568</v>
      </c>
      <c r="F311" s="1" t="s">
        <v>567</v>
      </c>
    </row>
    <row r="312" spans="1:6" x14ac:dyDescent="0.3">
      <c r="A312" s="1" t="s">
        <v>1532</v>
      </c>
      <c r="B312" s="2" t="s">
        <v>5</v>
      </c>
      <c r="D312" s="1" t="s">
        <v>1531</v>
      </c>
      <c r="E312" s="1" t="s">
        <v>518</v>
      </c>
      <c r="F312" s="1" t="s">
        <v>517</v>
      </c>
    </row>
    <row r="313" spans="1:6" x14ac:dyDescent="0.3">
      <c r="A313" s="1" t="s">
        <v>1530</v>
      </c>
      <c r="B313" s="2" t="s">
        <v>5</v>
      </c>
      <c r="D313" s="1" t="s">
        <v>1529</v>
      </c>
      <c r="E313" s="1" t="s">
        <v>528</v>
      </c>
      <c r="F313" s="1" t="s">
        <v>527</v>
      </c>
    </row>
    <row r="314" spans="1:6" x14ac:dyDescent="0.3">
      <c r="A314" s="1" t="s">
        <v>1528</v>
      </c>
      <c r="B314" s="2" t="s">
        <v>5</v>
      </c>
      <c r="D314" s="1" t="s">
        <v>1527</v>
      </c>
      <c r="E314" s="1" t="s">
        <v>718</v>
      </c>
      <c r="F314" s="1" t="s">
        <v>717</v>
      </c>
    </row>
    <row r="315" spans="1:6" x14ac:dyDescent="0.3">
      <c r="A315" s="1" t="s">
        <v>1526</v>
      </c>
      <c r="B315" s="2" t="s">
        <v>5</v>
      </c>
      <c r="D315" s="1" t="s">
        <v>1525</v>
      </c>
      <c r="E315" s="1" t="s">
        <v>556</v>
      </c>
      <c r="F315" s="1" t="s">
        <v>555</v>
      </c>
    </row>
    <row r="316" spans="1:6" x14ac:dyDescent="0.3">
      <c r="A316" s="1" t="s">
        <v>1524</v>
      </c>
      <c r="B316" s="2" t="s">
        <v>11</v>
      </c>
      <c r="D316" s="1" t="s">
        <v>1523</v>
      </c>
      <c r="E316" s="1" t="s">
        <v>502</v>
      </c>
      <c r="F316" s="1" t="s">
        <v>501</v>
      </c>
    </row>
    <row r="317" spans="1:6" x14ac:dyDescent="0.3">
      <c r="A317" s="1" t="s">
        <v>1522</v>
      </c>
      <c r="B317" s="2" t="s">
        <v>7</v>
      </c>
      <c r="D317" s="1" t="s">
        <v>1521</v>
      </c>
      <c r="E317" s="1" t="s">
        <v>518</v>
      </c>
      <c r="F317" s="1" t="s">
        <v>517</v>
      </c>
    </row>
    <row r="318" spans="1:6" x14ac:dyDescent="0.3">
      <c r="A318" s="1" t="s">
        <v>1520</v>
      </c>
      <c r="B318" s="2" t="s">
        <v>5</v>
      </c>
      <c r="D318" s="1" t="s">
        <v>1519</v>
      </c>
      <c r="E318" s="1" t="s">
        <v>544</v>
      </c>
      <c r="F318" s="1" t="s">
        <v>543</v>
      </c>
    </row>
    <row r="319" spans="1:6" x14ac:dyDescent="0.3">
      <c r="A319" s="1" t="s">
        <v>1518</v>
      </c>
      <c r="B319" s="2" t="s">
        <v>5</v>
      </c>
      <c r="D319" s="1" t="s">
        <v>1517</v>
      </c>
      <c r="E319" s="1" t="s">
        <v>658</v>
      </c>
      <c r="F319" s="1" t="s">
        <v>657</v>
      </c>
    </row>
    <row r="320" spans="1:6" x14ac:dyDescent="0.3">
      <c r="A320" s="1" t="s">
        <v>1516</v>
      </c>
      <c r="B320" s="2" t="s">
        <v>5</v>
      </c>
      <c r="D320" s="1" t="s">
        <v>1515</v>
      </c>
      <c r="E320" s="1" t="s">
        <v>486</v>
      </c>
      <c r="F320" s="1" t="s">
        <v>485</v>
      </c>
    </row>
    <row r="321" spans="1:6" x14ac:dyDescent="0.3">
      <c r="A321" s="1" t="s">
        <v>1514</v>
      </c>
      <c r="B321" s="2" t="s">
        <v>5</v>
      </c>
      <c r="D321" s="1" t="s">
        <v>1513</v>
      </c>
      <c r="E321" s="1" t="s">
        <v>532</v>
      </c>
      <c r="F321" s="1" t="s">
        <v>531</v>
      </c>
    </row>
    <row r="322" spans="1:6" x14ac:dyDescent="0.3">
      <c r="A322" s="1" t="s">
        <v>1512</v>
      </c>
      <c r="B322" s="2" t="s">
        <v>5</v>
      </c>
      <c r="D322" s="1" t="s">
        <v>1511</v>
      </c>
      <c r="E322" s="1" t="s">
        <v>618</v>
      </c>
      <c r="F322" s="1" t="s">
        <v>617</v>
      </c>
    </row>
    <row r="323" spans="1:6" x14ac:dyDescent="0.3">
      <c r="A323" s="1" t="s">
        <v>1510</v>
      </c>
      <c r="B323" s="2" t="s">
        <v>11</v>
      </c>
      <c r="D323" s="1" t="s">
        <v>1509</v>
      </c>
      <c r="E323" s="1" t="s">
        <v>692</v>
      </c>
      <c r="F323" s="1" t="s">
        <v>691</v>
      </c>
    </row>
    <row r="324" spans="1:6" x14ac:dyDescent="0.3">
      <c r="A324" s="1" t="s">
        <v>1508</v>
      </c>
      <c r="B324" s="2" t="s">
        <v>5</v>
      </c>
      <c r="D324" s="1" t="s">
        <v>1507</v>
      </c>
      <c r="E324" s="1" t="s">
        <v>650</v>
      </c>
      <c r="F324" s="1" t="s">
        <v>649</v>
      </c>
    </row>
    <row r="325" spans="1:6" x14ac:dyDescent="0.3">
      <c r="A325" s="1" t="s">
        <v>1506</v>
      </c>
      <c r="B325" s="2" t="s">
        <v>5</v>
      </c>
      <c r="D325" s="1" t="s">
        <v>1505</v>
      </c>
      <c r="E325" s="1" t="s">
        <v>618</v>
      </c>
      <c r="F325" s="1" t="s">
        <v>617</v>
      </c>
    </row>
    <row r="326" spans="1:6" x14ac:dyDescent="0.3">
      <c r="A326" s="1" t="s">
        <v>1504</v>
      </c>
      <c r="B326" s="2" t="s">
        <v>5</v>
      </c>
      <c r="D326" s="1" t="s">
        <v>1503</v>
      </c>
      <c r="E326" s="1" t="s">
        <v>658</v>
      </c>
      <c r="F326" s="1" t="s">
        <v>657</v>
      </c>
    </row>
    <row r="327" spans="1:6" x14ac:dyDescent="0.3">
      <c r="A327" s="1" t="s">
        <v>1502</v>
      </c>
      <c r="B327" s="2" t="s">
        <v>11</v>
      </c>
      <c r="D327" s="1" t="s">
        <v>1501</v>
      </c>
      <c r="E327" s="1" t="s">
        <v>692</v>
      </c>
      <c r="F327" s="1" t="s">
        <v>691</v>
      </c>
    </row>
    <row r="328" spans="1:6" x14ac:dyDescent="0.3">
      <c r="A328" s="1" t="s">
        <v>1500</v>
      </c>
      <c r="B328" s="2" t="s">
        <v>5</v>
      </c>
      <c r="D328" s="1" t="s">
        <v>1499</v>
      </c>
      <c r="E328" s="1" t="s">
        <v>606</v>
      </c>
      <c r="F328" s="1" t="s">
        <v>605</v>
      </c>
    </row>
    <row r="329" spans="1:6" x14ac:dyDescent="0.3">
      <c r="A329" s="1" t="s">
        <v>1498</v>
      </c>
      <c r="B329" s="2" t="s">
        <v>5</v>
      </c>
      <c r="D329" s="1" t="s">
        <v>1497</v>
      </c>
      <c r="E329" s="1" t="s">
        <v>540</v>
      </c>
      <c r="F329" s="1" t="s">
        <v>539</v>
      </c>
    </row>
    <row r="330" spans="1:6" x14ac:dyDescent="0.3">
      <c r="A330" s="1" t="s">
        <v>1496</v>
      </c>
      <c r="B330" s="2" t="s">
        <v>5</v>
      </c>
      <c r="D330" s="1" t="s">
        <v>1495</v>
      </c>
      <c r="E330" s="1" t="s">
        <v>536</v>
      </c>
      <c r="F330" s="1" t="s">
        <v>535</v>
      </c>
    </row>
    <row r="331" spans="1:6" x14ac:dyDescent="0.3">
      <c r="A331" s="1" t="s">
        <v>1494</v>
      </c>
      <c r="B331" s="2" t="s">
        <v>5</v>
      </c>
      <c r="D331" s="1" t="s">
        <v>1493</v>
      </c>
      <c r="E331" s="1" t="s">
        <v>548</v>
      </c>
      <c r="F331" s="1" t="s">
        <v>547</v>
      </c>
    </row>
    <row r="332" spans="1:6" x14ac:dyDescent="0.3">
      <c r="A332" s="1" t="s">
        <v>1492</v>
      </c>
      <c r="B332" s="2" t="s">
        <v>5</v>
      </c>
      <c r="D332" s="1" t="s">
        <v>1491</v>
      </c>
      <c r="E332" s="1" t="s">
        <v>718</v>
      </c>
      <c r="F332" s="1" t="s">
        <v>717</v>
      </c>
    </row>
    <row r="333" spans="1:6" x14ac:dyDescent="0.3">
      <c r="A333" s="1" t="s">
        <v>1490</v>
      </c>
      <c r="B333" s="2" t="s">
        <v>5</v>
      </c>
      <c r="D333" s="1" t="s">
        <v>1489</v>
      </c>
      <c r="E333" s="1" t="s">
        <v>482</v>
      </c>
      <c r="F333" s="1" t="s">
        <v>481</v>
      </c>
    </row>
    <row r="334" spans="1:6" x14ac:dyDescent="0.3">
      <c r="A334" s="1" t="s">
        <v>1488</v>
      </c>
      <c r="B334" s="2" t="s">
        <v>11</v>
      </c>
      <c r="D334" s="1" t="s">
        <v>1487</v>
      </c>
      <c r="E334" s="1" t="s">
        <v>692</v>
      </c>
      <c r="F334" s="1" t="s">
        <v>691</v>
      </c>
    </row>
    <row r="335" spans="1:6" x14ac:dyDescent="0.3">
      <c r="A335" s="1" t="s">
        <v>1486</v>
      </c>
      <c r="B335" s="2" t="s">
        <v>5</v>
      </c>
      <c r="D335" s="1" t="s">
        <v>1485</v>
      </c>
      <c r="E335" s="1" t="s">
        <v>632</v>
      </c>
      <c r="F335" s="1" t="s">
        <v>631</v>
      </c>
    </row>
    <row r="336" spans="1:6" x14ac:dyDescent="0.3">
      <c r="A336" s="1" t="s">
        <v>1484</v>
      </c>
      <c r="B336" s="2" t="s">
        <v>11</v>
      </c>
      <c r="D336" s="1" t="s">
        <v>1483</v>
      </c>
      <c r="E336" s="1" t="s">
        <v>598</v>
      </c>
      <c r="F336" s="1" t="s">
        <v>597</v>
      </c>
    </row>
    <row r="337" spans="1:6" x14ac:dyDescent="0.3">
      <c r="A337" s="1" t="s">
        <v>1482</v>
      </c>
      <c r="B337" s="2" t="s">
        <v>7</v>
      </c>
      <c r="D337" s="1" t="s">
        <v>1481</v>
      </c>
      <c r="E337" s="1" t="s">
        <v>514</v>
      </c>
      <c r="F337" s="1" t="s">
        <v>513</v>
      </c>
    </row>
    <row r="338" spans="1:6" x14ac:dyDescent="0.3">
      <c r="A338" s="1" t="s">
        <v>1480</v>
      </c>
      <c r="B338" s="2" t="s">
        <v>5</v>
      </c>
      <c r="D338" s="1" t="s">
        <v>1479</v>
      </c>
      <c r="E338" s="1" t="s">
        <v>478</v>
      </c>
      <c r="F338" s="1" t="s">
        <v>477</v>
      </c>
    </row>
    <row r="339" spans="1:6" x14ac:dyDescent="0.3">
      <c r="A339" s="1" t="s">
        <v>1478</v>
      </c>
      <c r="B339" s="2" t="s">
        <v>5</v>
      </c>
      <c r="D339" s="1" t="s">
        <v>1477</v>
      </c>
      <c r="E339" s="1" t="s">
        <v>486</v>
      </c>
      <c r="F339" s="1" t="s">
        <v>485</v>
      </c>
    </row>
    <row r="340" spans="1:6" x14ac:dyDescent="0.3">
      <c r="A340" s="1" t="s">
        <v>1476</v>
      </c>
      <c r="B340" s="2" t="s">
        <v>5</v>
      </c>
      <c r="D340" s="1" t="s">
        <v>1475</v>
      </c>
      <c r="E340" s="1" t="s">
        <v>612</v>
      </c>
      <c r="F340" s="1" t="s">
        <v>611</v>
      </c>
    </row>
    <row r="341" spans="1:6" x14ac:dyDescent="0.3">
      <c r="A341" s="1" t="s">
        <v>1474</v>
      </c>
      <c r="B341" s="2" t="s">
        <v>5</v>
      </c>
      <c r="D341" s="1" t="s">
        <v>1473</v>
      </c>
      <c r="E341" s="1" t="s">
        <v>536</v>
      </c>
      <c r="F341" s="1" t="s">
        <v>535</v>
      </c>
    </row>
    <row r="342" spans="1:6" x14ac:dyDescent="0.3">
      <c r="A342" s="1" t="s">
        <v>1472</v>
      </c>
      <c r="B342" s="2" t="s">
        <v>5</v>
      </c>
      <c r="D342" s="1" t="s">
        <v>1471</v>
      </c>
      <c r="E342" s="1" t="s">
        <v>502</v>
      </c>
      <c r="F342" s="1" t="s">
        <v>501</v>
      </c>
    </row>
    <row r="343" spans="1:6" x14ac:dyDescent="0.3">
      <c r="A343" s="1" t="s">
        <v>1470</v>
      </c>
      <c r="B343" s="2" t="s">
        <v>7</v>
      </c>
      <c r="D343" s="1" t="s">
        <v>1469</v>
      </c>
      <c r="E343" s="1" t="s">
        <v>506</v>
      </c>
      <c r="F343" s="1" t="s">
        <v>505</v>
      </c>
    </row>
    <row r="344" spans="1:6" x14ac:dyDescent="0.3">
      <c r="A344" s="1" t="s">
        <v>1468</v>
      </c>
      <c r="B344" s="2" t="s">
        <v>5</v>
      </c>
      <c r="D344" s="1" t="s">
        <v>1467</v>
      </c>
      <c r="E344" s="1" t="s">
        <v>618</v>
      </c>
      <c r="F344" s="1" t="s">
        <v>617</v>
      </c>
    </row>
    <row r="345" spans="1:6" x14ac:dyDescent="0.3">
      <c r="A345" s="1" t="s">
        <v>1466</v>
      </c>
      <c r="B345" s="2" t="s">
        <v>11</v>
      </c>
      <c r="D345" s="1" t="s">
        <v>1465</v>
      </c>
      <c r="E345" s="1" t="s">
        <v>792</v>
      </c>
      <c r="F345" s="1" t="s">
        <v>791</v>
      </c>
    </row>
    <row r="346" spans="1:6" x14ac:dyDescent="0.3">
      <c r="A346" s="1" t="s">
        <v>1464</v>
      </c>
      <c r="B346" s="2" t="s">
        <v>11</v>
      </c>
      <c r="D346" s="1" t="s">
        <v>1463</v>
      </c>
      <c r="E346" s="1" t="s">
        <v>586</v>
      </c>
      <c r="F346" s="1" t="s">
        <v>585</v>
      </c>
    </row>
    <row r="347" spans="1:6" x14ac:dyDescent="0.3">
      <c r="A347" s="1" t="s">
        <v>1462</v>
      </c>
      <c r="B347" s="2" t="s">
        <v>11</v>
      </c>
      <c r="D347" s="1" t="s">
        <v>1461</v>
      </c>
      <c r="E347" s="1" t="s">
        <v>736</v>
      </c>
      <c r="F347" s="1" t="s">
        <v>735</v>
      </c>
    </row>
    <row r="348" spans="1:6" x14ac:dyDescent="0.3">
      <c r="A348" s="1" t="s">
        <v>1460</v>
      </c>
      <c r="B348" s="2" t="s">
        <v>11</v>
      </c>
      <c r="D348" s="1" t="s">
        <v>1459</v>
      </c>
      <c r="E348" s="1" t="s">
        <v>552</v>
      </c>
      <c r="F348" s="1" t="s">
        <v>551</v>
      </c>
    </row>
    <row r="349" spans="1:6" x14ac:dyDescent="0.3">
      <c r="A349" s="1" t="s">
        <v>1458</v>
      </c>
      <c r="B349" s="2" t="s">
        <v>11</v>
      </c>
      <c r="D349" s="1" t="s">
        <v>1457</v>
      </c>
      <c r="E349" s="1" t="s">
        <v>712</v>
      </c>
      <c r="F349" s="1" t="s">
        <v>711</v>
      </c>
    </row>
    <row r="350" spans="1:6" x14ac:dyDescent="0.3">
      <c r="A350" s="1" t="s">
        <v>1456</v>
      </c>
      <c r="B350" s="2" t="s">
        <v>5</v>
      </c>
      <c r="D350" s="1" t="s">
        <v>1455</v>
      </c>
      <c r="E350" s="1" t="s">
        <v>618</v>
      </c>
      <c r="F350" s="1" t="s">
        <v>617</v>
      </c>
    </row>
    <row r="351" spans="1:6" x14ac:dyDescent="0.3">
      <c r="A351" s="1" t="s">
        <v>1454</v>
      </c>
      <c r="B351" s="2" t="s">
        <v>7</v>
      </c>
      <c r="D351" s="1" t="s">
        <v>1453</v>
      </c>
      <c r="E351" s="1" t="s">
        <v>792</v>
      </c>
      <c r="F351" s="1" t="s">
        <v>791</v>
      </c>
    </row>
    <row r="352" spans="1:6" x14ac:dyDescent="0.3">
      <c r="A352" s="1" t="s">
        <v>1452</v>
      </c>
      <c r="B352" s="2" t="s">
        <v>11</v>
      </c>
      <c r="D352" s="1" t="s">
        <v>1451</v>
      </c>
      <c r="E352" s="1" t="s">
        <v>718</v>
      </c>
      <c r="F352" s="1" t="s">
        <v>717</v>
      </c>
    </row>
    <row r="353" spans="1:6" x14ac:dyDescent="0.3">
      <c r="A353" s="1" t="s">
        <v>1450</v>
      </c>
      <c r="B353" s="2" t="s">
        <v>11</v>
      </c>
      <c r="D353" s="1" t="s">
        <v>1449</v>
      </c>
      <c r="E353" s="1" t="s">
        <v>606</v>
      </c>
      <c r="F353" s="1" t="s">
        <v>605</v>
      </c>
    </row>
    <row r="354" spans="1:6" x14ac:dyDescent="0.3">
      <c r="A354" s="1" t="s">
        <v>1448</v>
      </c>
      <c r="B354" s="2" t="s">
        <v>5</v>
      </c>
      <c r="D354" s="1" t="s">
        <v>1447</v>
      </c>
      <c r="E354" s="1" t="s">
        <v>568</v>
      </c>
      <c r="F354" s="1" t="s">
        <v>567</v>
      </c>
    </row>
    <row r="355" spans="1:6" x14ac:dyDescent="0.3">
      <c r="A355" s="1" t="s">
        <v>1446</v>
      </c>
      <c r="B355" s="2" t="s">
        <v>5</v>
      </c>
      <c r="D355" s="1" t="s">
        <v>1445</v>
      </c>
      <c r="E355" s="1" t="s">
        <v>642</v>
      </c>
      <c r="F355" s="1" t="s">
        <v>641</v>
      </c>
    </row>
    <row r="356" spans="1:6" x14ac:dyDescent="0.3">
      <c r="A356" s="1" t="s">
        <v>1444</v>
      </c>
      <c r="B356" s="2" t="s">
        <v>11</v>
      </c>
      <c r="D356" s="1" t="s">
        <v>1443</v>
      </c>
      <c r="E356" s="1" t="s">
        <v>626</v>
      </c>
      <c r="F356" s="1" t="s">
        <v>625</v>
      </c>
    </row>
    <row r="357" spans="1:6" x14ac:dyDescent="0.3">
      <c r="A357" s="1" t="s">
        <v>1442</v>
      </c>
      <c r="B357" s="2" t="s">
        <v>5</v>
      </c>
      <c r="D357" s="1" t="s">
        <v>1441</v>
      </c>
      <c r="E357" s="1" t="s">
        <v>642</v>
      </c>
      <c r="F357" s="1" t="s">
        <v>641</v>
      </c>
    </row>
    <row r="358" spans="1:6" x14ac:dyDescent="0.3">
      <c r="A358" s="1" t="s">
        <v>1440</v>
      </c>
      <c r="B358" s="2" t="s">
        <v>11</v>
      </c>
      <c r="D358" s="1" t="s">
        <v>1439</v>
      </c>
      <c r="E358" s="1" t="s">
        <v>548</v>
      </c>
      <c r="F358" s="1" t="s">
        <v>547</v>
      </c>
    </row>
    <row r="359" spans="1:6" x14ac:dyDescent="0.3">
      <c r="A359" s="1" t="s">
        <v>1438</v>
      </c>
      <c r="B359" s="2" t="s">
        <v>5</v>
      </c>
      <c r="D359" s="1" t="s">
        <v>1437</v>
      </c>
      <c r="E359" s="1" t="s">
        <v>612</v>
      </c>
      <c r="F359" s="1" t="s">
        <v>611</v>
      </c>
    </row>
    <row r="360" spans="1:6" x14ac:dyDescent="0.3">
      <c r="A360" s="1" t="s">
        <v>1436</v>
      </c>
      <c r="B360" s="2" t="s">
        <v>11</v>
      </c>
      <c r="D360" s="1" t="s">
        <v>1435</v>
      </c>
      <c r="E360" s="1" t="s">
        <v>586</v>
      </c>
      <c r="F360" s="1" t="s">
        <v>585</v>
      </c>
    </row>
    <row r="361" spans="1:6" x14ac:dyDescent="0.3">
      <c r="A361" s="1" t="s">
        <v>1434</v>
      </c>
      <c r="B361" s="2" t="s">
        <v>11</v>
      </c>
      <c r="D361" s="1" t="s">
        <v>1433</v>
      </c>
      <c r="E361" s="1" t="s">
        <v>942</v>
      </c>
      <c r="F361" s="1" t="s">
        <v>941</v>
      </c>
    </row>
    <row r="362" spans="1:6" x14ac:dyDescent="0.3">
      <c r="A362" s="1" t="s">
        <v>1432</v>
      </c>
      <c r="B362" s="2" t="s">
        <v>11</v>
      </c>
      <c r="D362" s="1" t="s">
        <v>1431</v>
      </c>
      <c r="E362" s="1" t="s">
        <v>540</v>
      </c>
      <c r="F362" s="1" t="s">
        <v>539</v>
      </c>
    </row>
    <row r="363" spans="1:6" x14ac:dyDescent="0.3">
      <c r="A363" s="1" t="s">
        <v>1430</v>
      </c>
      <c r="B363" s="2" t="s">
        <v>11</v>
      </c>
      <c r="D363" s="1" t="s">
        <v>1429</v>
      </c>
      <c r="E363" s="1" t="s">
        <v>712</v>
      </c>
      <c r="F363" s="1" t="s">
        <v>711</v>
      </c>
    </row>
    <row r="364" spans="1:6" x14ac:dyDescent="0.3">
      <c r="A364" s="1" t="s">
        <v>1428</v>
      </c>
      <c r="B364" s="2" t="s">
        <v>11</v>
      </c>
      <c r="D364" s="1" t="s">
        <v>1427</v>
      </c>
      <c r="E364" s="1" t="s">
        <v>868</v>
      </c>
      <c r="F364" s="1" t="s">
        <v>867</v>
      </c>
    </row>
    <row r="365" spans="1:6" x14ac:dyDescent="0.3">
      <c r="A365" s="1" t="s">
        <v>1426</v>
      </c>
      <c r="B365" s="2" t="s">
        <v>7</v>
      </c>
      <c r="D365" s="1" t="s">
        <v>1425</v>
      </c>
      <c r="E365" s="1" t="s">
        <v>650</v>
      </c>
      <c r="F365" s="1" t="s">
        <v>649</v>
      </c>
    </row>
    <row r="366" spans="1:6" x14ac:dyDescent="0.3">
      <c r="A366" s="1" t="s">
        <v>1424</v>
      </c>
      <c r="B366" s="2" t="s">
        <v>5</v>
      </c>
      <c r="D366" s="1" t="s">
        <v>1423</v>
      </c>
      <c r="E366" s="1" t="s">
        <v>618</v>
      </c>
      <c r="F366" s="1" t="s">
        <v>617</v>
      </c>
    </row>
    <row r="367" spans="1:6" x14ac:dyDescent="0.3">
      <c r="A367" s="1" t="s">
        <v>1422</v>
      </c>
      <c r="B367" s="2" t="s">
        <v>5</v>
      </c>
      <c r="D367" s="1" t="s">
        <v>1421</v>
      </c>
      <c r="E367" s="1" t="s">
        <v>736</v>
      </c>
      <c r="F367" s="1" t="s">
        <v>735</v>
      </c>
    </row>
    <row r="368" spans="1:6" x14ac:dyDescent="0.3">
      <c r="A368" s="1" t="s">
        <v>1420</v>
      </c>
      <c r="B368" s="2" t="s">
        <v>5</v>
      </c>
      <c r="D368" s="1" t="s">
        <v>1419</v>
      </c>
      <c r="E368" s="1" t="s">
        <v>568</v>
      </c>
      <c r="F368" s="1" t="s">
        <v>567</v>
      </c>
    </row>
    <row r="369" spans="1:6" x14ac:dyDescent="0.3">
      <c r="A369" s="1" t="s">
        <v>1418</v>
      </c>
      <c r="B369" s="2" t="s">
        <v>5</v>
      </c>
      <c r="D369" s="1" t="s">
        <v>1417</v>
      </c>
      <c r="E369" s="1" t="s">
        <v>514</v>
      </c>
      <c r="F369" s="1" t="s">
        <v>513</v>
      </c>
    </row>
    <row r="370" spans="1:6" x14ac:dyDescent="0.3">
      <c r="A370" s="1" t="s">
        <v>1416</v>
      </c>
      <c r="B370" s="2" t="s">
        <v>11</v>
      </c>
      <c r="D370" s="1" t="s">
        <v>1415</v>
      </c>
      <c r="E370" s="1" t="s">
        <v>552</v>
      </c>
      <c r="F370" s="1" t="s">
        <v>551</v>
      </c>
    </row>
    <row r="371" spans="1:6" x14ac:dyDescent="0.3">
      <c r="A371" s="1" t="s">
        <v>1414</v>
      </c>
      <c r="B371" s="2" t="s">
        <v>5</v>
      </c>
      <c r="D371" s="1" t="s">
        <v>1413</v>
      </c>
      <c r="E371" s="1" t="s">
        <v>552</v>
      </c>
      <c r="F371" s="1" t="s">
        <v>551</v>
      </c>
    </row>
    <row r="372" spans="1:6" x14ac:dyDescent="0.3">
      <c r="A372" s="1" t="s">
        <v>1412</v>
      </c>
      <c r="B372" s="2" t="s">
        <v>11</v>
      </c>
      <c r="D372" s="1" t="s">
        <v>1411</v>
      </c>
      <c r="E372" s="1" t="s">
        <v>632</v>
      </c>
      <c r="F372" s="1" t="s">
        <v>631</v>
      </c>
    </row>
    <row r="373" spans="1:6" x14ac:dyDescent="0.3">
      <c r="A373" s="1" t="s">
        <v>1410</v>
      </c>
      <c r="B373" s="2" t="s">
        <v>11</v>
      </c>
      <c r="D373" s="1" t="s">
        <v>1409</v>
      </c>
      <c r="E373" s="1" t="s">
        <v>626</v>
      </c>
      <c r="F373" s="1" t="s">
        <v>625</v>
      </c>
    </row>
    <row r="374" spans="1:6" x14ac:dyDescent="0.3">
      <c r="A374" s="1" t="s">
        <v>1408</v>
      </c>
      <c r="B374" s="2" t="s">
        <v>11</v>
      </c>
      <c r="D374" s="1" t="s">
        <v>1407</v>
      </c>
      <c r="E374" s="1" t="s">
        <v>632</v>
      </c>
      <c r="F374" s="1" t="s">
        <v>631</v>
      </c>
    </row>
    <row r="375" spans="1:6" x14ac:dyDescent="0.3">
      <c r="A375" s="1" t="s">
        <v>1406</v>
      </c>
      <c r="B375" s="2" t="s">
        <v>5</v>
      </c>
      <c r="D375" s="1" t="s">
        <v>1405</v>
      </c>
      <c r="E375" s="1" t="s">
        <v>692</v>
      </c>
      <c r="F375" s="1" t="s">
        <v>691</v>
      </c>
    </row>
    <row r="376" spans="1:6" x14ac:dyDescent="0.3">
      <c r="A376" s="1" t="s">
        <v>1404</v>
      </c>
      <c r="B376" s="2" t="s">
        <v>5</v>
      </c>
      <c r="D376" s="1" t="s">
        <v>1403</v>
      </c>
      <c r="E376" s="1" t="s">
        <v>564</v>
      </c>
      <c r="F376" s="1" t="s">
        <v>563</v>
      </c>
    </row>
    <row r="377" spans="1:6" x14ac:dyDescent="0.3">
      <c r="A377" s="1" t="s">
        <v>1402</v>
      </c>
      <c r="B377" s="2" t="s">
        <v>5</v>
      </c>
      <c r="D377" s="1" t="s">
        <v>1401</v>
      </c>
      <c r="E377" s="1" t="s">
        <v>568</v>
      </c>
      <c r="F377" s="1" t="s">
        <v>567</v>
      </c>
    </row>
    <row r="378" spans="1:6" x14ac:dyDescent="0.3">
      <c r="A378" s="1" t="s">
        <v>1400</v>
      </c>
      <c r="B378" s="2" t="s">
        <v>11</v>
      </c>
      <c r="D378" s="1" t="s">
        <v>1399</v>
      </c>
      <c r="E378" s="1" t="s">
        <v>532</v>
      </c>
      <c r="F378" s="1" t="s">
        <v>531</v>
      </c>
    </row>
    <row r="379" spans="1:6" x14ac:dyDescent="0.3">
      <c r="A379" s="1" t="s">
        <v>1398</v>
      </c>
      <c r="B379" s="2" t="s">
        <v>11</v>
      </c>
      <c r="D379" s="1" t="s">
        <v>1397</v>
      </c>
      <c r="E379" s="1" t="s">
        <v>712</v>
      </c>
      <c r="F379" s="1" t="s">
        <v>711</v>
      </c>
    </row>
    <row r="380" spans="1:6" x14ac:dyDescent="0.3">
      <c r="A380" s="1" t="s">
        <v>1396</v>
      </c>
      <c r="B380" s="2" t="s">
        <v>11</v>
      </c>
      <c r="D380" s="1" t="s">
        <v>1395</v>
      </c>
      <c r="E380" s="1" t="s">
        <v>586</v>
      </c>
      <c r="F380" s="1" t="s">
        <v>585</v>
      </c>
    </row>
    <row r="381" spans="1:6" x14ac:dyDescent="0.3">
      <c r="A381" s="1" t="s">
        <v>1394</v>
      </c>
      <c r="B381" s="2" t="s">
        <v>5</v>
      </c>
      <c r="D381" s="1" t="s">
        <v>1393</v>
      </c>
      <c r="E381" s="1" t="s">
        <v>564</v>
      </c>
      <c r="F381" s="1" t="s">
        <v>563</v>
      </c>
    </row>
    <row r="382" spans="1:6" x14ac:dyDescent="0.3">
      <c r="A382" s="1" t="s">
        <v>1392</v>
      </c>
      <c r="B382" s="2" t="s">
        <v>11</v>
      </c>
      <c r="D382" s="1" t="s">
        <v>1391</v>
      </c>
      <c r="E382" s="1" t="s">
        <v>510</v>
      </c>
      <c r="F382" s="1" t="s">
        <v>509</v>
      </c>
    </row>
    <row r="383" spans="1:6" x14ac:dyDescent="0.3">
      <c r="A383" s="1" t="s">
        <v>1390</v>
      </c>
      <c r="B383" s="2" t="s">
        <v>5</v>
      </c>
      <c r="D383" s="1" t="s">
        <v>1389</v>
      </c>
      <c r="E383" s="1" t="s">
        <v>568</v>
      </c>
      <c r="F383" s="1" t="s">
        <v>567</v>
      </c>
    </row>
    <row r="384" spans="1:6" x14ac:dyDescent="0.3">
      <c r="A384" s="1" t="s">
        <v>1388</v>
      </c>
      <c r="B384" s="2" t="s">
        <v>5</v>
      </c>
      <c r="D384" s="1" t="s">
        <v>1387</v>
      </c>
      <c r="E384" s="1" t="s">
        <v>568</v>
      </c>
      <c r="F384" s="1" t="s">
        <v>567</v>
      </c>
    </row>
    <row r="385" spans="1:6" x14ac:dyDescent="0.3">
      <c r="A385" s="1" t="s">
        <v>1386</v>
      </c>
      <c r="B385" s="2" t="s">
        <v>5</v>
      </c>
      <c r="D385" s="1" t="s">
        <v>1385</v>
      </c>
      <c r="E385" s="1" t="s">
        <v>518</v>
      </c>
      <c r="F385" s="1" t="s">
        <v>517</v>
      </c>
    </row>
    <row r="386" spans="1:6" x14ac:dyDescent="0.3">
      <c r="A386" s="1" t="s">
        <v>1384</v>
      </c>
      <c r="B386" s="2" t="s">
        <v>5</v>
      </c>
      <c r="D386" s="1" t="s">
        <v>1383</v>
      </c>
      <c r="E386" s="1" t="s">
        <v>632</v>
      </c>
      <c r="F386" s="1" t="s">
        <v>631</v>
      </c>
    </row>
    <row r="387" spans="1:6" x14ac:dyDescent="0.3">
      <c r="A387" s="1" t="s">
        <v>1382</v>
      </c>
      <c r="B387" s="2" t="s">
        <v>5</v>
      </c>
      <c r="D387" s="1" t="s">
        <v>1381</v>
      </c>
      <c r="E387" s="1" t="s">
        <v>514</v>
      </c>
      <c r="F387" s="1" t="s">
        <v>513</v>
      </c>
    </row>
    <row r="388" spans="1:6" x14ac:dyDescent="0.3">
      <c r="A388" s="1" t="s">
        <v>1380</v>
      </c>
      <c r="B388" s="2" t="s">
        <v>11</v>
      </c>
      <c r="D388" s="1" t="s">
        <v>1379</v>
      </c>
      <c r="E388" s="1" t="s">
        <v>632</v>
      </c>
      <c r="F388" s="1" t="s">
        <v>631</v>
      </c>
    </row>
    <row r="389" spans="1:6" x14ac:dyDescent="0.3">
      <c r="A389" s="1" t="s">
        <v>1378</v>
      </c>
      <c r="B389" s="2" t="s">
        <v>5</v>
      </c>
      <c r="D389" s="1" t="s">
        <v>1377</v>
      </c>
      <c r="E389" s="1" t="s">
        <v>868</v>
      </c>
      <c r="F389" s="1" t="s">
        <v>867</v>
      </c>
    </row>
    <row r="390" spans="1:6" x14ac:dyDescent="0.3">
      <c r="A390" s="1" t="s">
        <v>1376</v>
      </c>
      <c r="B390" s="2" t="s">
        <v>7</v>
      </c>
      <c r="D390" s="1" t="s">
        <v>1375</v>
      </c>
      <c r="E390" s="1" t="s">
        <v>494</v>
      </c>
      <c r="F390" s="1" t="s">
        <v>493</v>
      </c>
    </row>
    <row r="391" spans="1:6" x14ac:dyDescent="0.3">
      <c r="A391" s="1" t="s">
        <v>1374</v>
      </c>
      <c r="B391" s="2" t="s">
        <v>5</v>
      </c>
      <c r="D391" s="1" t="s">
        <v>1373</v>
      </c>
      <c r="E391" s="1" t="s">
        <v>536</v>
      </c>
      <c r="F391" s="1" t="s">
        <v>535</v>
      </c>
    </row>
    <row r="392" spans="1:6" x14ac:dyDescent="0.3">
      <c r="A392" s="1" t="s">
        <v>1372</v>
      </c>
      <c r="B392" s="2" t="s">
        <v>5</v>
      </c>
      <c r="D392" s="1" t="s">
        <v>1371</v>
      </c>
      <c r="E392" s="1" t="s">
        <v>478</v>
      </c>
      <c r="F392" s="1" t="s">
        <v>477</v>
      </c>
    </row>
    <row r="393" spans="1:6" x14ac:dyDescent="0.3">
      <c r="A393" s="1" t="s">
        <v>1370</v>
      </c>
      <c r="B393" s="2" t="s">
        <v>11</v>
      </c>
      <c r="D393" s="1" t="s">
        <v>1369</v>
      </c>
      <c r="E393" s="1" t="s">
        <v>528</v>
      </c>
      <c r="F393" s="1" t="s">
        <v>527</v>
      </c>
    </row>
    <row r="394" spans="1:6" x14ac:dyDescent="0.3">
      <c r="A394" s="1" t="s">
        <v>1368</v>
      </c>
      <c r="B394" s="2" t="s">
        <v>5</v>
      </c>
      <c r="D394" s="1" t="s">
        <v>1367</v>
      </c>
      <c r="E394" s="1" t="s">
        <v>792</v>
      </c>
      <c r="F394" s="1" t="s">
        <v>791</v>
      </c>
    </row>
    <row r="395" spans="1:6" x14ac:dyDescent="0.3">
      <c r="A395" s="1" t="s">
        <v>1366</v>
      </c>
      <c r="B395" s="2" t="s">
        <v>5</v>
      </c>
      <c r="D395" s="1" t="s">
        <v>1365</v>
      </c>
      <c r="E395" s="1" t="s">
        <v>650</v>
      </c>
      <c r="F395" s="1" t="s">
        <v>649</v>
      </c>
    </row>
    <row r="396" spans="1:6" x14ac:dyDescent="0.3">
      <c r="A396" s="1" t="s">
        <v>1364</v>
      </c>
      <c r="B396" s="2" t="s">
        <v>5</v>
      </c>
      <c r="D396" s="1" t="s">
        <v>1363</v>
      </c>
      <c r="E396" s="1" t="s">
        <v>942</v>
      </c>
      <c r="F396" s="1" t="s">
        <v>941</v>
      </c>
    </row>
    <row r="397" spans="1:6" x14ac:dyDescent="0.3">
      <c r="A397" s="1" t="s">
        <v>1362</v>
      </c>
      <c r="B397" s="2" t="s">
        <v>5</v>
      </c>
      <c r="D397" s="1" t="s">
        <v>1361</v>
      </c>
      <c r="E397" s="1" t="s">
        <v>642</v>
      </c>
      <c r="F397" s="1" t="s">
        <v>641</v>
      </c>
    </row>
    <row r="398" spans="1:6" x14ac:dyDescent="0.3">
      <c r="A398" s="1" t="s">
        <v>1360</v>
      </c>
      <c r="B398" s="2" t="s">
        <v>7</v>
      </c>
      <c r="D398" s="1" t="s">
        <v>1359</v>
      </c>
      <c r="E398" s="1" t="s">
        <v>792</v>
      </c>
      <c r="F398" s="1" t="s">
        <v>791</v>
      </c>
    </row>
    <row r="399" spans="1:6" x14ac:dyDescent="0.3">
      <c r="A399" s="1" t="s">
        <v>1358</v>
      </c>
      <c r="B399" s="2" t="s">
        <v>5</v>
      </c>
      <c r="D399" s="1" t="s">
        <v>1357</v>
      </c>
      <c r="E399" s="1" t="s">
        <v>514</v>
      </c>
      <c r="F399" s="1" t="s">
        <v>513</v>
      </c>
    </row>
    <row r="400" spans="1:6" x14ac:dyDescent="0.3">
      <c r="A400" s="1" t="s">
        <v>1356</v>
      </c>
      <c r="B400" s="2" t="s">
        <v>5</v>
      </c>
      <c r="D400" s="1" t="s">
        <v>1355</v>
      </c>
      <c r="E400" s="1" t="s">
        <v>606</v>
      </c>
      <c r="F400" s="1" t="s">
        <v>605</v>
      </c>
    </row>
    <row r="401" spans="1:6" x14ac:dyDescent="0.3">
      <c r="A401" s="1" t="s">
        <v>1354</v>
      </c>
      <c r="B401" s="2" t="s">
        <v>35</v>
      </c>
      <c r="D401" s="1" t="s">
        <v>1353</v>
      </c>
      <c r="E401" s="1" t="s">
        <v>718</v>
      </c>
      <c r="F401" s="1" t="s">
        <v>717</v>
      </c>
    </row>
    <row r="402" spans="1:6" x14ac:dyDescent="0.3">
      <c r="A402" s="1" t="s">
        <v>1352</v>
      </c>
      <c r="B402" s="2" t="s">
        <v>5</v>
      </c>
      <c r="D402" s="1" t="s">
        <v>1351</v>
      </c>
      <c r="E402" s="1" t="s">
        <v>532</v>
      </c>
      <c r="F402" s="1" t="s">
        <v>531</v>
      </c>
    </row>
    <row r="403" spans="1:6" x14ac:dyDescent="0.3">
      <c r="A403" s="1" t="s">
        <v>1350</v>
      </c>
      <c r="B403" s="2" t="s">
        <v>35</v>
      </c>
      <c r="D403" s="1" t="s">
        <v>1349</v>
      </c>
      <c r="E403" s="1" t="s">
        <v>736</v>
      </c>
      <c r="F403" s="1" t="s">
        <v>735</v>
      </c>
    </row>
    <row r="404" spans="1:6" x14ac:dyDescent="0.3">
      <c r="A404" s="1" t="s">
        <v>1348</v>
      </c>
      <c r="B404" s="2" t="s">
        <v>7</v>
      </c>
      <c r="D404" s="1" t="s">
        <v>1347</v>
      </c>
      <c r="E404" s="1" t="s">
        <v>942</v>
      </c>
      <c r="F404" s="1" t="s">
        <v>941</v>
      </c>
    </row>
    <row r="405" spans="1:6" x14ac:dyDescent="0.3">
      <c r="A405" s="1" t="s">
        <v>1346</v>
      </c>
      <c r="B405" s="2" t="s">
        <v>5</v>
      </c>
      <c r="D405" s="1" t="s">
        <v>1345</v>
      </c>
      <c r="E405" s="1" t="s">
        <v>490</v>
      </c>
      <c r="F405" s="1" t="s">
        <v>489</v>
      </c>
    </row>
    <row r="406" spans="1:6" x14ac:dyDescent="0.3">
      <c r="A406" s="1" t="s">
        <v>1344</v>
      </c>
      <c r="B406" s="2" t="s">
        <v>7</v>
      </c>
      <c r="D406" s="1" t="s">
        <v>1343</v>
      </c>
      <c r="E406" s="1" t="s">
        <v>528</v>
      </c>
      <c r="F406" s="1" t="s">
        <v>527</v>
      </c>
    </row>
    <row r="407" spans="1:6" x14ac:dyDescent="0.3">
      <c r="A407" s="1" t="s">
        <v>1342</v>
      </c>
      <c r="B407" s="2" t="s">
        <v>7</v>
      </c>
      <c r="D407" s="1" t="s">
        <v>1341</v>
      </c>
      <c r="E407" s="1" t="s">
        <v>712</v>
      </c>
      <c r="F407" s="1" t="s">
        <v>711</v>
      </c>
    </row>
    <row r="408" spans="1:6" x14ac:dyDescent="0.3">
      <c r="A408" s="1" t="s">
        <v>1340</v>
      </c>
      <c r="B408" s="2" t="s">
        <v>7</v>
      </c>
      <c r="D408" s="1" t="s">
        <v>1339</v>
      </c>
      <c r="E408" s="1" t="s">
        <v>506</v>
      </c>
      <c r="F408" s="1" t="s">
        <v>505</v>
      </c>
    </row>
    <row r="409" spans="1:6" x14ac:dyDescent="0.3">
      <c r="A409" s="1" t="s">
        <v>1338</v>
      </c>
      <c r="B409" s="2" t="s">
        <v>7</v>
      </c>
      <c r="D409" s="1" t="s">
        <v>1337</v>
      </c>
      <c r="E409" s="1" t="s">
        <v>868</v>
      </c>
      <c r="F409" s="1" t="s">
        <v>867</v>
      </c>
    </row>
    <row r="410" spans="1:6" x14ac:dyDescent="0.3">
      <c r="A410" s="1" t="s">
        <v>1336</v>
      </c>
      <c r="B410" s="2" t="s">
        <v>7</v>
      </c>
      <c r="D410" s="1" t="s">
        <v>1335</v>
      </c>
      <c r="E410" s="1" t="s">
        <v>668</v>
      </c>
      <c r="F410" s="1" t="s">
        <v>667</v>
      </c>
    </row>
    <row r="411" spans="1:6" x14ac:dyDescent="0.3">
      <c r="A411" s="1" t="s">
        <v>1334</v>
      </c>
      <c r="B411" s="2" t="s">
        <v>5</v>
      </c>
      <c r="D411" s="1" t="s">
        <v>1333</v>
      </c>
      <c r="E411" s="1" t="s">
        <v>612</v>
      </c>
      <c r="F411" s="1" t="s">
        <v>611</v>
      </c>
    </row>
    <row r="412" spans="1:6" x14ac:dyDescent="0.3">
      <c r="A412" s="1" t="s">
        <v>1332</v>
      </c>
      <c r="B412" s="2" t="s">
        <v>35</v>
      </c>
      <c r="D412" s="1" t="s">
        <v>1331</v>
      </c>
      <c r="E412" s="1" t="s">
        <v>556</v>
      </c>
      <c r="F412" s="1" t="s">
        <v>555</v>
      </c>
    </row>
    <row r="413" spans="1:6" x14ac:dyDescent="0.3">
      <c r="A413" s="1" t="s">
        <v>1330</v>
      </c>
      <c r="B413" s="2" t="s">
        <v>7</v>
      </c>
      <c r="D413" s="1" t="s">
        <v>1329</v>
      </c>
      <c r="E413" s="1" t="s">
        <v>606</v>
      </c>
      <c r="F413" s="1" t="s">
        <v>605</v>
      </c>
    </row>
    <row r="414" spans="1:6" x14ac:dyDescent="0.3">
      <c r="A414" s="1" t="s">
        <v>1328</v>
      </c>
      <c r="B414" s="2" t="s">
        <v>7</v>
      </c>
      <c r="D414" s="1" t="s">
        <v>1327</v>
      </c>
      <c r="E414" s="1" t="s">
        <v>490</v>
      </c>
      <c r="F414" s="1" t="s">
        <v>489</v>
      </c>
    </row>
    <row r="415" spans="1:6" x14ac:dyDescent="0.3">
      <c r="A415" s="1" t="s">
        <v>1326</v>
      </c>
      <c r="B415" s="2" t="s">
        <v>7</v>
      </c>
      <c r="D415" s="1" t="s">
        <v>1325</v>
      </c>
      <c r="E415" s="1" t="s">
        <v>518</v>
      </c>
      <c r="F415" s="1" t="s">
        <v>517</v>
      </c>
    </row>
    <row r="416" spans="1:6" x14ac:dyDescent="0.3">
      <c r="A416" s="1" t="s">
        <v>1324</v>
      </c>
      <c r="B416" s="2" t="s">
        <v>5</v>
      </c>
      <c r="D416" s="1" t="s">
        <v>1323</v>
      </c>
      <c r="E416" s="1" t="s">
        <v>868</v>
      </c>
      <c r="F416" s="1" t="s">
        <v>867</v>
      </c>
    </row>
    <row r="417" spans="1:6" x14ac:dyDescent="0.3">
      <c r="A417" s="1" t="s">
        <v>1322</v>
      </c>
      <c r="B417" s="2" t="s">
        <v>7</v>
      </c>
      <c r="D417" s="1" t="s">
        <v>1321</v>
      </c>
      <c r="E417" s="1" t="s">
        <v>498</v>
      </c>
      <c r="F417" s="1" t="s">
        <v>497</v>
      </c>
    </row>
    <row r="418" spans="1:6" x14ac:dyDescent="0.3">
      <c r="A418" s="1" t="s">
        <v>1320</v>
      </c>
      <c r="B418" s="2" t="s">
        <v>5</v>
      </c>
      <c r="D418" s="1" t="s">
        <v>1319</v>
      </c>
      <c r="E418" s="1" t="s">
        <v>650</v>
      </c>
      <c r="F418" s="1" t="s">
        <v>649</v>
      </c>
    </row>
    <row r="419" spans="1:6" x14ac:dyDescent="0.3">
      <c r="A419" s="1" t="s">
        <v>1318</v>
      </c>
      <c r="B419" s="2" t="s">
        <v>5</v>
      </c>
      <c r="D419" s="1" t="s">
        <v>1317</v>
      </c>
      <c r="E419" s="1" t="s">
        <v>618</v>
      </c>
      <c r="F419" s="1" t="s">
        <v>617</v>
      </c>
    </row>
    <row r="420" spans="1:6" x14ac:dyDescent="0.3">
      <c r="A420" s="1" t="s">
        <v>1316</v>
      </c>
      <c r="B420" s="2" t="s">
        <v>5</v>
      </c>
      <c r="D420" s="1" t="s">
        <v>1315</v>
      </c>
      <c r="E420" s="1" t="s">
        <v>518</v>
      </c>
      <c r="F420" s="1" t="s">
        <v>517</v>
      </c>
    </row>
    <row r="421" spans="1:6" x14ac:dyDescent="0.3">
      <c r="A421" s="1" t="s">
        <v>1314</v>
      </c>
      <c r="B421" s="2" t="s">
        <v>11</v>
      </c>
      <c r="D421" s="1" t="s">
        <v>1313</v>
      </c>
      <c r="E421" s="1" t="s">
        <v>692</v>
      </c>
      <c r="F421" s="1" t="s">
        <v>691</v>
      </c>
    </row>
    <row r="422" spans="1:6" x14ac:dyDescent="0.3">
      <c r="A422" s="1" t="s">
        <v>1312</v>
      </c>
      <c r="B422" s="2" t="s">
        <v>7</v>
      </c>
      <c r="D422" s="1" t="s">
        <v>1311</v>
      </c>
      <c r="E422" s="1" t="s">
        <v>494</v>
      </c>
      <c r="F422" s="1" t="s">
        <v>493</v>
      </c>
    </row>
    <row r="423" spans="1:6" x14ac:dyDescent="0.3">
      <c r="A423" s="1" t="s">
        <v>1310</v>
      </c>
      <c r="B423" s="2" t="s">
        <v>5</v>
      </c>
      <c r="D423" s="1" t="s">
        <v>1309</v>
      </c>
      <c r="E423" s="1" t="s">
        <v>678</v>
      </c>
      <c r="F423" s="1" t="s">
        <v>677</v>
      </c>
    </row>
    <row r="424" spans="1:6" x14ac:dyDescent="0.3">
      <c r="A424" s="1" t="s">
        <v>1308</v>
      </c>
      <c r="B424" s="2" t="s">
        <v>5</v>
      </c>
      <c r="D424" s="1" t="s">
        <v>1307</v>
      </c>
      <c r="E424" s="1" t="s">
        <v>792</v>
      </c>
      <c r="F424" s="1" t="s">
        <v>791</v>
      </c>
    </row>
    <row r="425" spans="1:6" x14ac:dyDescent="0.3">
      <c r="A425" s="1" t="s">
        <v>1306</v>
      </c>
      <c r="B425" s="2" t="s">
        <v>5</v>
      </c>
      <c r="D425" s="1" t="s">
        <v>1305</v>
      </c>
      <c r="E425" s="1" t="s">
        <v>506</v>
      </c>
      <c r="F425" s="1" t="s">
        <v>505</v>
      </c>
    </row>
    <row r="426" spans="1:6" x14ac:dyDescent="0.3">
      <c r="A426" s="1" t="s">
        <v>1304</v>
      </c>
      <c r="B426" s="2" t="s">
        <v>7</v>
      </c>
      <c r="D426" s="1" t="s">
        <v>1303</v>
      </c>
      <c r="E426" s="1" t="s">
        <v>494</v>
      </c>
      <c r="F426" s="1" t="s">
        <v>493</v>
      </c>
    </row>
    <row r="427" spans="1:6" x14ac:dyDescent="0.3">
      <c r="A427" s="1" t="s">
        <v>1302</v>
      </c>
      <c r="B427" s="2" t="s">
        <v>5</v>
      </c>
      <c r="D427" s="1" t="s">
        <v>1301</v>
      </c>
      <c r="E427" s="1" t="s">
        <v>548</v>
      </c>
      <c r="F427" s="1" t="s">
        <v>547</v>
      </c>
    </row>
    <row r="428" spans="1:6" x14ac:dyDescent="0.3">
      <c r="A428" s="1" t="s">
        <v>1300</v>
      </c>
      <c r="B428" s="2" t="s">
        <v>5</v>
      </c>
      <c r="D428" s="1" t="s">
        <v>1299</v>
      </c>
      <c r="E428" s="1" t="s">
        <v>700</v>
      </c>
      <c r="F428" s="1" t="s">
        <v>699</v>
      </c>
    </row>
    <row r="429" spans="1:6" x14ac:dyDescent="0.3">
      <c r="A429" s="1" t="s">
        <v>1298</v>
      </c>
      <c r="B429" s="2" t="s">
        <v>5</v>
      </c>
      <c r="D429" s="1" t="s">
        <v>1297</v>
      </c>
      <c r="E429" s="1" t="s">
        <v>536</v>
      </c>
      <c r="F429" s="1" t="s">
        <v>535</v>
      </c>
    </row>
    <row r="430" spans="1:6" x14ac:dyDescent="0.3">
      <c r="A430" s="1" t="s">
        <v>1296</v>
      </c>
      <c r="B430" s="2" t="s">
        <v>5</v>
      </c>
      <c r="D430" s="1" t="s">
        <v>1295</v>
      </c>
      <c r="E430" s="1" t="s">
        <v>650</v>
      </c>
      <c r="F430" s="1" t="s">
        <v>649</v>
      </c>
    </row>
    <row r="431" spans="1:6" x14ac:dyDescent="0.3">
      <c r="A431" s="1" t="s">
        <v>1294</v>
      </c>
      <c r="B431" s="2" t="s">
        <v>35</v>
      </c>
      <c r="D431" s="1" t="s">
        <v>1293</v>
      </c>
      <c r="E431" s="1" t="s">
        <v>544</v>
      </c>
      <c r="F431" s="1" t="s">
        <v>543</v>
      </c>
    </row>
    <row r="432" spans="1:6" x14ac:dyDescent="0.3">
      <c r="A432" s="1" t="s">
        <v>1292</v>
      </c>
      <c r="B432" s="2" t="s">
        <v>35</v>
      </c>
      <c r="D432" s="1" t="s">
        <v>1291</v>
      </c>
      <c r="E432" s="1" t="s">
        <v>482</v>
      </c>
      <c r="F432" s="1" t="s">
        <v>481</v>
      </c>
    </row>
    <row r="433" spans="1:6" x14ac:dyDescent="0.3">
      <c r="A433" s="1" t="s">
        <v>1290</v>
      </c>
      <c r="B433" s="2" t="s">
        <v>5</v>
      </c>
      <c r="D433" s="1" t="s">
        <v>1289</v>
      </c>
      <c r="E433" s="1" t="s">
        <v>632</v>
      </c>
      <c r="F433" s="1" t="s">
        <v>631</v>
      </c>
    </row>
    <row r="434" spans="1:6" x14ac:dyDescent="0.3">
      <c r="A434" s="1" t="s">
        <v>1288</v>
      </c>
      <c r="B434" s="2" t="s">
        <v>5</v>
      </c>
      <c r="D434" s="1" t="s">
        <v>1287</v>
      </c>
      <c r="E434" s="1" t="s">
        <v>510</v>
      </c>
      <c r="F434" s="1" t="s">
        <v>509</v>
      </c>
    </row>
    <row r="435" spans="1:6" x14ac:dyDescent="0.3">
      <c r="A435" s="1" t="s">
        <v>1286</v>
      </c>
      <c r="B435" s="2" t="s">
        <v>5</v>
      </c>
      <c r="D435" s="1" t="s">
        <v>1285</v>
      </c>
      <c r="E435" s="1" t="s">
        <v>502</v>
      </c>
      <c r="F435" s="1" t="s">
        <v>501</v>
      </c>
    </row>
    <row r="436" spans="1:6" x14ac:dyDescent="0.3">
      <c r="A436" s="1" t="s">
        <v>1284</v>
      </c>
      <c r="B436" s="2" t="s">
        <v>11</v>
      </c>
      <c r="D436" s="1" t="s">
        <v>1283</v>
      </c>
      <c r="E436" s="1" t="s">
        <v>692</v>
      </c>
      <c r="F436" s="1" t="s">
        <v>691</v>
      </c>
    </row>
    <row r="437" spans="1:6" x14ac:dyDescent="0.3">
      <c r="A437" s="1" t="s">
        <v>1282</v>
      </c>
      <c r="B437" s="2" t="s">
        <v>7</v>
      </c>
      <c r="D437" s="1" t="s">
        <v>1281</v>
      </c>
      <c r="E437" s="1" t="s">
        <v>518</v>
      </c>
      <c r="F437" s="1" t="s">
        <v>517</v>
      </c>
    </row>
    <row r="438" spans="1:6" x14ac:dyDescent="0.3">
      <c r="A438" s="1" t="s">
        <v>1280</v>
      </c>
      <c r="B438" s="2" t="s">
        <v>35</v>
      </c>
      <c r="D438" s="1" t="s">
        <v>1279</v>
      </c>
      <c r="E438" s="1" t="s">
        <v>564</v>
      </c>
      <c r="F438" s="1" t="s">
        <v>563</v>
      </c>
    </row>
    <row r="439" spans="1:6" x14ac:dyDescent="0.3">
      <c r="A439" s="1" t="s">
        <v>1278</v>
      </c>
      <c r="B439" s="2" t="s">
        <v>11</v>
      </c>
      <c r="D439" s="1" t="s">
        <v>1277</v>
      </c>
      <c r="E439" s="1" t="s">
        <v>678</v>
      </c>
      <c r="F439" s="1" t="s">
        <v>677</v>
      </c>
    </row>
    <row r="440" spans="1:6" x14ac:dyDescent="0.3">
      <c r="A440" s="1" t="s">
        <v>1276</v>
      </c>
      <c r="B440" s="2" t="s">
        <v>5</v>
      </c>
      <c r="D440" s="1" t="s">
        <v>1275</v>
      </c>
      <c r="E440" s="1" t="s">
        <v>668</v>
      </c>
      <c r="F440" s="1" t="s">
        <v>667</v>
      </c>
    </row>
    <row r="441" spans="1:6" x14ac:dyDescent="0.3">
      <c r="A441" s="1" t="s">
        <v>1274</v>
      </c>
      <c r="B441" s="2" t="s">
        <v>5</v>
      </c>
      <c r="D441" s="1" t="s">
        <v>1273</v>
      </c>
      <c r="E441" s="1" t="s">
        <v>564</v>
      </c>
      <c r="F441" s="1" t="s">
        <v>563</v>
      </c>
    </row>
    <row r="442" spans="1:6" x14ac:dyDescent="0.3">
      <c r="A442" s="1" t="s">
        <v>1272</v>
      </c>
      <c r="B442" s="2" t="s">
        <v>11</v>
      </c>
      <c r="D442" s="1" t="s">
        <v>1271</v>
      </c>
      <c r="E442" s="1" t="s">
        <v>650</v>
      </c>
      <c r="F442" s="1" t="s">
        <v>649</v>
      </c>
    </row>
    <row r="443" spans="1:6" x14ac:dyDescent="0.3">
      <c r="A443" s="1" t="s">
        <v>1270</v>
      </c>
      <c r="B443" s="2" t="s">
        <v>5</v>
      </c>
      <c r="D443" s="1" t="s">
        <v>1269</v>
      </c>
      <c r="E443" s="1" t="s">
        <v>502</v>
      </c>
      <c r="F443" s="1" t="s">
        <v>501</v>
      </c>
    </row>
    <row r="444" spans="1:6" x14ac:dyDescent="0.3">
      <c r="A444" s="1" t="s">
        <v>1268</v>
      </c>
      <c r="B444" s="2" t="s">
        <v>5</v>
      </c>
      <c r="D444" s="1" t="s">
        <v>1267</v>
      </c>
      <c r="E444" s="1" t="s">
        <v>576</v>
      </c>
      <c r="F444" s="1" t="s">
        <v>575</v>
      </c>
    </row>
    <row r="445" spans="1:6" x14ac:dyDescent="0.3">
      <c r="A445" s="1" t="s">
        <v>1266</v>
      </c>
      <c r="B445" s="2" t="s">
        <v>5</v>
      </c>
      <c r="D445" s="1" t="s">
        <v>1265</v>
      </c>
      <c r="E445" s="1" t="s">
        <v>668</v>
      </c>
      <c r="F445" s="1" t="s">
        <v>667</v>
      </c>
    </row>
    <row r="446" spans="1:6" x14ac:dyDescent="0.3">
      <c r="A446" s="1" t="s">
        <v>1264</v>
      </c>
      <c r="B446" s="2" t="s">
        <v>5</v>
      </c>
      <c r="D446" s="1" t="s">
        <v>1263</v>
      </c>
      <c r="E446" s="1" t="s">
        <v>498</v>
      </c>
      <c r="F446" s="1" t="s">
        <v>497</v>
      </c>
    </row>
    <row r="447" spans="1:6" x14ac:dyDescent="0.3">
      <c r="A447" s="1" t="s">
        <v>1262</v>
      </c>
      <c r="B447" s="2" t="s">
        <v>5</v>
      </c>
      <c r="D447" s="1" t="s">
        <v>1261</v>
      </c>
      <c r="E447" s="1" t="s">
        <v>518</v>
      </c>
      <c r="F447" s="1" t="s">
        <v>517</v>
      </c>
    </row>
    <row r="448" spans="1:6" x14ac:dyDescent="0.3">
      <c r="A448" s="1" t="s">
        <v>1260</v>
      </c>
      <c r="B448" s="2" t="s">
        <v>11</v>
      </c>
      <c r="D448" s="1" t="s">
        <v>1259</v>
      </c>
      <c r="E448" s="1" t="s">
        <v>606</v>
      </c>
      <c r="F448" s="1" t="s">
        <v>605</v>
      </c>
    </row>
    <row r="449" spans="1:6" x14ac:dyDescent="0.3">
      <c r="A449" s="1" t="s">
        <v>1258</v>
      </c>
      <c r="B449" s="2" t="s">
        <v>5</v>
      </c>
      <c r="D449" s="1" t="s">
        <v>1257</v>
      </c>
      <c r="E449" s="1" t="s">
        <v>498</v>
      </c>
      <c r="F449" s="1" t="s">
        <v>497</v>
      </c>
    </row>
    <row r="450" spans="1:6" x14ac:dyDescent="0.3">
      <c r="A450" s="1" t="s">
        <v>1256</v>
      </c>
      <c r="B450" s="2" t="s">
        <v>7</v>
      </c>
      <c r="D450" s="1" t="s">
        <v>1255</v>
      </c>
      <c r="E450" s="1" t="s">
        <v>598</v>
      </c>
      <c r="F450" s="1" t="s">
        <v>597</v>
      </c>
    </row>
    <row r="451" spans="1:6" x14ac:dyDescent="0.3">
      <c r="A451" s="1" t="s">
        <v>1254</v>
      </c>
      <c r="B451" s="2" t="s">
        <v>7</v>
      </c>
      <c r="D451" s="1" t="s">
        <v>1253</v>
      </c>
      <c r="E451" s="1" t="s">
        <v>486</v>
      </c>
      <c r="F451" s="1" t="s">
        <v>485</v>
      </c>
    </row>
    <row r="452" spans="1:6" x14ac:dyDescent="0.3">
      <c r="A452" s="1" t="s">
        <v>1252</v>
      </c>
      <c r="B452" s="2" t="s">
        <v>7</v>
      </c>
      <c r="D452" s="1" t="s">
        <v>1251</v>
      </c>
      <c r="E452" s="1" t="s">
        <v>490</v>
      </c>
      <c r="F452" s="1" t="s">
        <v>489</v>
      </c>
    </row>
    <row r="453" spans="1:6" x14ac:dyDescent="0.3">
      <c r="A453" s="1" t="s">
        <v>1250</v>
      </c>
      <c r="B453" s="2" t="s">
        <v>7</v>
      </c>
      <c r="D453" s="1" t="s">
        <v>1249</v>
      </c>
      <c r="E453" s="1" t="s">
        <v>626</v>
      </c>
      <c r="F453" s="1" t="s">
        <v>625</v>
      </c>
    </row>
    <row r="454" spans="1:6" x14ac:dyDescent="0.3">
      <c r="A454" s="1" t="s">
        <v>1248</v>
      </c>
      <c r="B454" s="2" t="s">
        <v>7</v>
      </c>
      <c r="D454" s="1" t="s">
        <v>1247</v>
      </c>
      <c r="E454" s="1" t="s">
        <v>536</v>
      </c>
      <c r="F454" s="1" t="s">
        <v>535</v>
      </c>
    </row>
    <row r="455" spans="1:6" x14ac:dyDescent="0.3">
      <c r="A455" s="1" t="s">
        <v>1246</v>
      </c>
      <c r="B455" s="2" t="s">
        <v>7</v>
      </c>
      <c r="D455" s="1" t="s">
        <v>1245</v>
      </c>
      <c r="E455" s="1" t="s">
        <v>668</v>
      </c>
      <c r="F455" s="1" t="s">
        <v>667</v>
      </c>
    </row>
    <row r="456" spans="1:6" x14ac:dyDescent="0.3">
      <c r="A456" s="1" t="s">
        <v>1244</v>
      </c>
      <c r="B456" s="2" t="s">
        <v>7</v>
      </c>
      <c r="D456" s="1" t="s">
        <v>1243</v>
      </c>
      <c r="E456" s="1" t="s">
        <v>532</v>
      </c>
      <c r="F456" s="1" t="s">
        <v>531</v>
      </c>
    </row>
    <row r="457" spans="1:6" x14ac:dyDescent="0.3">
      <c r="A457" s="1" t="s">
        <v>1242</v>
      </c>
      <c r="B457" s="2" t="s">
        <v>5</v>
      </c>
      <c r="D457" s="1" t="s">
        <v>1241</v>
      </c>
      <c r="E457" s="1" t="s">
        <v>700</v>
      </c>
      <c r="F457" s="1" t="s">
        <v>699</v>
      </c>
    </row>
    <row r="458" spans="1:6" x14ac:dyDescent="0.3">
      <c r="A458" s="1" t="s">
        <v>1240</v>
      </c>
      <c r="B458" s="2" t="s">
        <v>7</v>
      </c>
      <c r="D458" s="1" t="s">
        <v>1239</v>
      </c>
      <c r="E458" s="1" t="s">
        <v>490</v>
      </c>
      <c r="F458" s="1" t="s">
        <v>489</v>
      </c>
    </row>
    <row r="459" spans="1:6" x14ac:dyDescent="0.3">
      <c r="A459" s="1" t="s">
        <v>1238</v>
      </c>
      <c r="B459" s="2" t="s">
        <v>11</v>
      </c>
      <c r="D459" s="1" t="s">
        <v>1237</v>
      </c>
      <c r="E459" s="1" t="s">
        <v>494</v>
      </c>
      <c r="F459" s="1" t="s">
        <v>493</v>
      </c>
    </row>
    <row r="460" spans="1:6" x14ac:dyDescent="0.3">
      <c r="A460" s="1" t="s">
        <v>1236</v>
      </c>
      <c r="B460" s="2" t="s">
        <v>5</v>
      </c>
      <c r="D460" s="1" t="s">
        <v>1235</v>
      </c>
      <c r="E460" s="1" t="s">
        <v>502</v>
      </c>
      <c r="F460" s="1" t="s">
        <v>501</v>
      </c>
    </row>
    <row r="461" spans="1:6" x14ac:dyDescent="0.3">
      <c r="A461" s="1" t="s">
        <v>1234</v>
      </c>
      <c r="B461" s="2" t="s">
        <v>5</v>
      </c>
      <c r="D461" s="1" t="s">
        <v>1233</v>
      </c>
      <c r="E461" s="1" t="s">
        <v>510</v>
      </c>
      <c r="F461" s="1" t="s">
        <v>509</v>
      </c>
    </row>
    <row r="462" spans="1:6" x14ac:dyDescent="0.3">
      <c r="A462" s="1" t="s">
        <v>1232</v>
      </c>
      <c r="B462" s="2" t="s">
        <v>7</v>
      </c>
      <c r="D462" s="1" t="s">
        <v>1231</v>
      </c>
      <c r="E462" s="1" t="s">
        <v>482</v>
      </c>
      <c r="F462" s="1" t="s">
        <v>481</v>
      </c>
    </row>
    <row r="463" spans="1:6" x14ac:dyDescent="0.3">
      <c r="A463" s="1" t="s">
        <v>1230</v>
      </c>
      <c r="B463" s="2" t="s">
        <v>5</v>
      </c>
      <c r="D463" s="1" t="s">
        <v>1229</v>
      </c>
      <c r="E463" s="1" t="s">
        <v>572</v>
      </c>
      <c r="F463" s="1" t="s">
        <v>571</v>
      </c>
    </row>
    <row r="464" spans="1:6" x14ac:dyDescent="0.3">
      <c r="A464" s="1" t="s">
        <v>1228</v>
      </c>
      <c r="B464" s="2" t="s">
        <v>7</v>
      </c>
      <c r="D464" s="1" t="s">
        <v>1227</v>
      </c>
      <c r="E464" s="1" t="s">
        <v>650</v>
      </c>
      <c r="F464" s="1" t="s">
        <v>649</v>
      </c>
    </row>
    <row r="465" spans="1:6" x14ac:dyDescent="0.3">
      <c r="A465" s="1" t="s">
        <v>1226</v>
      </c>
      <c r="B465" s="2" t="s">
        <v>7</v>
      </c>
      <c r="D465" s="1" t="s">
        <v>1225</v>
      </c>
      <c r="E465" s="1" t="s">
        <v>486</v>
      </c>
      <c r="F465" s="1" t="s">
        <v>485</v>
      </c>
    </row>
    <row r="466" spans="1:6" x14ac:dyDescent="0.3">
      <c r="A466" s="1" t="s">
        <v>1224</v>
      </c>
      <c r="B466" s="2" t="s">
        <v>5</v>
      </c>
      <c r="D466" s="1" t="s">
        <v>1223</v>
      </c>
      <c r="E466" s="1" t="s">
        <v>700</v>
      </c>
      <c r="F466" s="1" t="s">
        <v>699</v>
      </c>
    </row>
    <row r="467" spans="1:6" x14ac:dyDescent="0.3">
      <c r="A467" s="1" t="s">
        <v>1222</v>
      </c>
      <c r="B467" s="2" t="s">
        <v>5</v>
      </c>
      <c r="D467" s="1" t="s">
        <v>1221</v>
      </c>
      <c r="E467" s="1" t="s">
        <v>606</v>
      </c>
      <c r="F467" s="1" t="s">
        <v>605</v>
      </c>
    </row>
    <row r="468" spans="1:6" x14ac:dyDescent="0.3">
      <c r="A468" s="1" t="s">
        <v>1220</v>
      </c>
      <c r="B468" s="2" t="s">
        <v>5</v>
      </c>
      <c r="D468" s="1" t="s">
        <v>1219</v>
      </c>
      <c r="E468" s="1" t="s">
        <v>626</v>
      </c>
      <c r="F468" s="1" t="s">
        <v>625</v>
      </c>
    </row>
    <row r="469" spans="1:6" x14ac:dyDescent="0.3">
      <c r="A469" s="1" t="s">
        <v>1218</v>
      </c>
      <c r="B469" s="2" t="s">
        <v>5</v>
      </c>
      <c r="D469" s="1" t="s">
        <v>1217</v>
      </c>
      <c r="E469" s="1" t="s">
        <v>612</v>
      </c>
      <c r="F469" s="1" t="s">
        <v>611</v>
      </c>
    </row>
    <row r="470" spans="1:6" x14ac:dyDescent="0.3">
      <c r="A470" s="1" t="s">
        <v>1216</v>
      </c>
      <c r="B470" s="2" t="s">
        <v>5</v>
      </c>
      <c r="D470" s="1" t="s">
        <v>1215</v>
      </c>
      <c r="E470" s="1" t="s">
        <v>642</v>
      </c>
      <c r="F470" s="1" t="s">
        <v>641</v>
      </c>
    </row>
    <row r="471" spans="1:6" x14ac:dyDescent="0.3">
      <c r="A471" s="1" t="s">
        <v>1214</v>
      </c>
      <c r="B471" s="2" t="s">
        <v>5</v>
      </c>
      <c r="D471" s="1" t="s">
        <v>1213</v>
      </c>
      <c r="E471" s="1" t="s">
        <v>502</v>
      </c>
      <c r="F471" s="1" t="s">
        <v>501</v>
      </c>
    </row>
    <row r="472" spans="1:6" x14ac:dyDescent="0.3">
      <c r="A472" s="1" t="s">
        <v>1212</v>
      </c>
      <c r="B472" s="2" t="s">
        <v>11</v>
      </c>
      <c r="D472" s="1" t="s">
        <v>1211</v>
      </c>
      <c r="E472" s="1" t="s">
        <v>552</v>
      </c>
      <c r="F472" s="1" t="s">
        <v>551</v>
      </c>
    </row>
    <row r="473" spans="1:6" x14ac:dyDescent="0.3">
      <c r="A473" s="1" t="s">
        <v>1210</v>
      </c>
      <c r="B473" s="2" t="s">
        <v>5</v>
      </c>
      <c r="D473" s="1" t="s">
        <v>1209</v>
      </c>
      <c r="E473" s="1" t="s">
        <v>502</v>
      </c>
      <c r="F473" s="1" t="s">
        <v>501</v>
      </c>
    </row>
    <row r="474" spans="1:6" x14ac:dyDescent="0.3">
      <c r="A474" s="1" t="s">
        <v>1208</v>
      </c>
      <c r="B474" s="2" t="s">
        <v>35</v>
      </c>
      <c r="D474" s="1" t="s">
        <v>1207</v>
      </c>
      <c r="E474" s="1" t="s">
        <v>478</v>
      </c>
      <c r="F474" s="1" t="s">
        <v>477</v>
      </c>
    </row>
    <row r="475" spans="1:6" x14ac:dyDescent="0.3">
      <c r="A475" s="1" t="s">
        <v>1206</v>
      </c>
      <c r="B475" s="2" t="s">
        <v>5</v>
      </c>
      <c r="D475" s="1" t="s">
        <v>1205</v>
      </c>
      <c r="E475" s="1" t="s">
        <v>736</v>
      </c>
      <c r="F475" s="1" t="s">
        <v>735</v>
      </c>
    </row>
    <row r="476" spans="1:6" x14ac:dyDescent="0.3">
      <c r="A476" s="1" t="s">
        <v>1204</v>
      </c>
      <c r="B476" s="2" t="s">
        <v>7</v>
      </c>
      <c r="D476" s="1" t="s">
        <v>1203</v>
      </c>
      <c r="E476" s="1" t="s">
        <v>712</v>
      </c>
      <c r="F476" s="1" t="s">
        <v>711</v>
      </c>
    </row>
    <row r="477" spans="1:6" x14ac:dyDescent="0.3">
      <c r="A477" s="1" t="s">
        <v>1202</v>
      </c>
      <c r="B477" s="2" t="s">
        <v>5</v>
      </c>
      <c r="D477" s="1" t="s">
        <v>1201</v>
      </c>
      <c r="E477" s="1" t="s">
        <v>642</v>
      </c>
      <c r="F477" s="1" t="s">
        <v>641</v>
      </c>
    </row>
    <row r="478" spans="1:6" x14ac:dyDescent="0.3">
      <c r="A478" s="1" t="s">
        <v>1200</v>
      </c>
      <c r="B478" s="2" t="s">
        <v>7</v>
      </c>
      <c r="D478" s="1" t="s">
        <v>1199</v>
      </c>
      <c r="E478" s="1" t="s">
        <v>736</v>
      </c>
      <c r="F478" s="1" t="s">
        <v>735</v>
      </c>
    </row>
    <row r="479" spans="1:6" x14ac:dyDescent="0.3">
      <c r="A479" s="1" t="s">
        <v>1198</v>
      </c>
      <c r="B479" s="2" t="s">
        <v>35</v>
      </c>
      <c r="D479" s="1" t="s">
        <v>1197</v>
      </c>
      <c r="E479" s="1" t="s">
        <v>650</v>
      </c>
      <c r="F479" s="1" t="s">
        <v>649</v>
      </c>
    </row>
    <row r="480" spans="1:6" x14ac:dyDescent="0.3">
      <c r="A480" s="1" t="s">
        <v>1196</v>
      </c>
      <c r="B480" s="2" t="s">
        <v>5</v>
      </c>
      <c r="D480" s="1" t="s">
        <v>1195</v>
      </c>
      <c r="E480" s="1" t="s">
        <v>632</v>
      </c>
      <c r="F480" s="1" t="s">
        <v>631</v>
      </c>
    </row>
    <row r="481" spans="1:6" x14ac:dyDescent="0.3">
      <c r="A481" s="1" t="s">
        <v>1194</v>
      </c>
      <c r="B481" s="2" t="s">
        <v>7</v>
      </c>
      <c r="D481" s="1" t="s">
        <v>1193</v>
      </c>
      <c r="E481" s="1" t="s">
        <v>572</v>
      </c>
      <c r="F481" s="1" t="s">
        <v>571</v>
      </c>
    </row>
    <row r="482" spans="1:6" x14ac:dyDescent="0.3">
      <c r="A482" s="1" t="s">
        <v>1192</v>
      </c>
      <c r="B482" s="2" t="s">
        <v>5</v>
      </c>
      <c r="D482" s="1" t="s">
        <v>1191</v>
      </c>
      <c r="E482" s="1" t="s">
        <v>540</v>
      </c>
      <c r="F482" s="1" t="s">
        <v>539</v>
      </c>
    </row>
    <row r="483" spans="1:6" x14ac:dyDescent="0.3">
      <c r="A483" s="1" t="s">
        <v>1190</v>
      </c>
      <c r="B483" s="2" t="s">
        <v>5</v>
      </c>
      <c r="D483" s="1" t="s">
        <v>1189</v>
      </c>
      <c r="E483" s="1" t="s">
        <v>692</v>
      </c>
      <c r="F483" s="1" t="s">
        <v>691</v>
      </c>
    </row>
    <row r="484" spans="1:6" x14ac:dyDescent="0.3">
      <c r="A484" s="1" t="s">
        <v>1188</v>
      </c>
      <c r="B484" s="2" t="s">
        <v>5</v>
      </c>
      <c r="D484" s="1" t="s">
        <v>1187</v>
      </c>
      <c r="E484" s="1" t="s">
        <v>478</v>
      </c>
      <c r="F484" s="1" t="s">
        <v>477</v>
      </c>
    </row>
    <row r="485" spans="1:6" x14ac:dyDescent="0.3">
      <c r="A485" s="1" t="s">
        <v>1186</v>
      </c>
      <c r="B485" s="2" t="s">
        <v>5</v>
      </c>
      <c r="D485" s="1" t="s">
        <v>1185</v>
      </c>
      <c r="E485" s="1" t="s">
        <v>478</v>
      </c>
      <c r="F485" s="1" t="s">
        <v>477</v>
      </c>
    </row>
    <row r="486" spans="1:6" x14ac:dyDescent="0.3">
      <c r="A486" s="1" t="s">
        <v>1184</v>
      </c>
      <c r="B486" s="2" t="s">
        <v>11</v>
      </c>
      <c r="D486" s="1" t="s">
        <v>1183</v>
      </c>
      <c r="E486" s="1" t="s">
        <v>668</v>
      </c>
      <c r="F486" s="1" t="s">
        <v>667</v>
      </c>
    </row>
    <row r="487" spans="1:6" x14ac:dyDescent="0.3">
      <c r="A487" s="1" t="s">
        <v>1182</v>
      </c>
      <c r="B487" s="2" t="s">
        <v>11</v>
      </c>
      <c r="D487" s="1" t="s">
        <v>1181</v>
      </c>
      <c r="E487" s="1" t="s">
        <v>556</v>
      </c>
      <c r="F487" s="1" t="s">
        <v>555</v>
      </c>
    </row>
    <row r="488" spans="1:6" x14ac:dyDescent="0.3">
      <c r="A488" s="1" t="s">
        <v>1180</v>
      </c>
      <c r="B488" s="2" t="s">
        <v>11</v>
      </c>
      <c r="D488" s="1" t="s">
        <v>1179</v>
      </c>
      <c r="E488" s="1" t="s">
        <v>478</v>
      </c>
      <c r="F488" s="1" t="s">
        <v>477</v>
      </c>
    </row>
    <row r="489" spans="1:6" x14ac:dyDescent="0.3">
      <c r="A489" s="1" t="s">
        <v>1178</v>
      </c>
      <c r="B489" s="2" t="s">
        <v>11</v>
      </c>
      <c r="D489" s="1" t="s">
        <v>1177</v>
      </c>
      <c r="E489" s="1" t="s">
        <v>486</v>
      </c>
      <c r="F489" s="1" t="s">
        <v>485</v>
      </c>
    </row>
    <row r="490" spans="1:6" x14ac:dyDescent="0.3">
      <c r="A490" s="1" t="s">
        <v>1176</v>
      </c>
      <c r="B490" s="2" t="s">
        <v>5</v>
      </c>
      <c r="D490" s="1" t="s">
        <v>1175</v>
      </c>
      <c r="E490" s="1" t="s">
        <v>612</v>
      </c>
      <c r="F490" s="1" t="s">
        <v>611</v>
      </c>
    </row>
    <row r="491" spans="1:6" x14ac:dyDescent="0.3">
      <c r="A491" s="1" t="s">
        <v>1174</v>
      </c>
      <c r="B491" s="2" t="s">
        <v>11</v>
      </c>
      <c r="D491" s="1" t="s">
        <v>1173</v>
      </c>
      <c r="E491" s="1" t="s">
        <v>576</v>
      </c>
      <c r="F491" s="1" t="s">
        <v>575</v>
      </c>
    </row>
    <row r="492" spans="1:6" x14ac:dyDescent="0.3">
      <c r="A492" s="1" t="s">
        <v>1172</v>
      </c>
      <c r="B492" s="2" t="s">
        <v>11</v>
      </c>
      <c r="D492" s="1" t="s">
        <v>1171</v>
      </c>
      <c r="E492" s="1" t="s">
        <v>650</v>
      </c>
      <c r="F492" s="1" t="s">
        <v>649</v>
      </c>
    </row>
    <row r="493" spans="1:6" x14ac:dyDescent="0.3">
      <c r="A493" s="1" t="s">
        <v>1170</v>
      </c>
      <c r="B493" s="2" t="s">
        <v>11</v>
      </c>
      <c r="D493" s="1" t="s">
        <v>1169</v>
      </c>
      <c r="E493" s="1" t="s">
        <v>532</v>
      </c>
      <c r="F493" s="1" t="s">
        <v>531</v>
      </c>
    </row>
    <row r="494" spans="1:6" x14ac:dyDescent="0.3">
      <c r="A494" s="1" t="s">
        <v>1168</v>
      </c>
      <c r="B494" s="2" t="s">
        <v>5</v>
      </c>
      <c r="D494" s="1" t="s">
        <v>1167</v>
      </c>
      <c r="E494" s="1" t="s">
        <v>572</v>
      </c>
      <c r="F494" s="1" t="s">
        <v>571</v>
      </c>
    </row>
    <row r="495" spans="1:6" x14ac:dyDescent="0.3">
      <c r="A495" s="1" t="s">
        <v>1166</v>
      </c>
      <c r="B495" s="2" t="s">
        <v>11</v>
      </c>
      <c r="D495" s="1" t="s">
        <v>1165</v>
      </c>
      <c r="E495" s="1" t="s">
        <v>650</v>
      </c>
      <c r="F495" s="1" t="s">
        <v>649</v>
      </c>
    </row>
    <row r="496" spans="1:6" x14ac:dyDescent="0.3">
      <c r="A496" s="1" t="s">
        <v>1164</v>
      </c>
      <c r="B496" s="2" t="s">
        <v>11</v>
      </c>
      <c r="D496" s="1" t="s">
        <v>1163</v>
      </c>
      <c r="E496" s="1" t="s">
        <v>736</v>
      </c>
      <c r="F496" s="1" t="s">
        <v>735</v>
      </c>
    </row>
    <row r="497" spans="1:6" x14ac:dyDescent="0.3">
      <c r="A497" s="1" t="s">
        <v>1162</v>
      </c>
      <c r="B497" s="2" t="s">
        <v>11</v>
      </c>
      <c r="D497" s="1" t="s">
        <v>1161</v>
      </c>
      <c r="E497" s="1" t="s">
        <v>576</v>
      </c>
      <c r="F497" s="1" t="s">
        <v>575</v>
      </c>
    </row>
    <row r="498" spans="1:6" x14ac:dyDescent="0.3">
      <c r="A498" s="1" t="s">
        <v>1160</v>
      </c>
      <c r="B498" s="2" t="s">
        <v>11</v>
      </c>
      <c r="D498" s="1" t="s">
        <v>1159</v>
      </c>
      <c r="E498" s="1" t="s">
        <v>598</v>
      </c>
      <c r="F498" s="1" t="s">
        <v>597</v>
      </c>
    </row>
    <row r="499" spans="1:6" x14ac:dyDescent="0.3">
      <c r="A499" s="1" t="s">
        <v>1158</v>
      </c>
      <c r="B499" s="2" t="s">
        <v>11</v>
      </c>
      <c r="D499" s="1" t="s">
        <v>1157</v>
      </c>
      <c r="E499" s="1" t="s">
        <v>718</v>
      </c>
      <c r="F499" s="1" t="s">
        <v>717</v>
      </c>
    </row>
    <row r="500" spans="1:6" x14ac:dyDescent="0.3">
      <c r="A500" s="1" t="s">
        <v>1156</v>
      </c>
      <c r="B500" s="2" t="s">
        <v>11</v>
      </c>
      <c r="D500" s="1" t="s">
        <v>1155</v>
      </c>
      <c r="E500" s="1" t="s">
        <v>576</v>
      </c>
      <c r="F500" s="1" t="s">
        <v>575</v>
      </c>
    </row>
    <row r="501" spans="1:6" x14ac:dyDescent="0.3">
      <c r="A501" s="1" t="s">
        <v>1154</v>
      </c>
      <c r="B501" s="2" t="s">
        <v>5</v>
      </c>
      <c r="D501" s="1" t="s">
        <v>1153</v>
      </c>
      <c r="E501" s="1" t="s">
        <v>548</v>
      </c>
      <c r="F501" s="1" t="s">
        <v>547</v>
      </c>
    </row>
    <row r="502" spans="1:6" x14ac:dyDescent="0.3">
      <c r="A502" s="1" t="s">
        <v>1152</v>
      </c>
      <c r="B502" s="2" t="s">
        <v>11</v>
      </c>
      <c r="D502" s="1" t="s">
        <v>1151</v>
      </c>
      <c r="E502" s="1" t="s">
        <v>692</v>
      </c>
      <c r="F502" s="1" t="s">
        <v>691</v>
      </c>
    </row>
    <row r="503" spans="1:6" x14ac:dyDescent="0.3">
      <c r="A503" s="1" t="s">
        <v>1150</v>
      </c>
      <c r="B503" s="2" t="s">
        <v>11</v>
      </c>
      <c r="D503" s="1" t="s">
        <v>1149</v>
      </c>
      <c r="E503" s="1" t="s">
        <v>576</v>
      </c>
      <c r="F503" s="1" t="s">
        <v>575</v>
      </c>
    </row>
    <row r="504" spans="1:6" x14ac:dyDescent="0.3">
      <c r="A504" s="1" t="s">
        <v>1148</v>
      </c>
      <c r="B504" s="2" t="s">
        <v>11</v>
      </c>
      <c r="D504" s="1" t="s">
        <v>1147</v>
      </c>
      <c r="E504" s="1" t="s">
        <v>532</v>
      </c>
      <c r="F504" s="1" t="s">
        <v>531</v>
      </c>
    </row>
    <row r="505" spans="1:6" x14ac:dyDescent="0.3">
      <c r="A505" s="1" t="s">
        <v>1146</v>
      </c>
      <c r="B505" s="2" t="s">
        <v>11</v>
      </c>
      <c r="D505" s="1" t="s">
        <v>1145</v>
      </c>
      <c r="E505" s="1" t="s">
        <v>536</v>
      </c>
      <c r="F505" s="1" t="s">
        <v>535</v>
      </c>
    </row>
    <row r="506" spans="1:6" x14ac:dyDescent="0.3">
      <c r="A506" s="1" t="s">
        <v>1144</v>
      </c>
      <c r="B506" s="2" t="s">
        <v>11</v>
      </c>
      <c r="D506" s="1" t="s">
        <v>1143</v>
      </c>
      <c r="E506" s="1" t="s">
        <v>618</v>
      </c>
      <c r="F506" s="1" t="s">
        <v>617</v>
      </c>
    </row>
    <row r="507" spans="1:6" x14ac:dyDescent="0.3">
      <c r="A507" s="1" t="s">
        <v>1142</v>
      </c>
      <c r="B507" s="2" t="s">
        <v>11</v>
      </c>
      <c r="D507" s="1" t="s">
        <v>1141</v>
      </c>
      <c r="E507" s="1" t="s">
        <v>532</v>
      </c>
      <c r="F507" s="1" t="s">
        <v>531</v>
      </c>
    </row>
    <row r="508" spans="1:6" x14ac:dyDescent="0.3">
      <c r="A508" s="1" t="s">
        <v>1140</v>
      </c>
      <c r="B508" s="2" t="s">
        <v>11</v>
      </c>
      <c r="D508" s="1" t="s">
        <v>1139</v>
      </c>
      <c r="E508" s="1" t="s">
        <v>540</v>
      </c>
      <c r="F508" s="1" t="s">
        <v>539</v>
      </c>
    </row>
    <row r="509" spans="1:6" x14ac:dyDescent="0.3">
      <c r="A509" s="1" t="s">
        <v>1138</v>
      </c>
      <c r="B509" s="2" t="s">
        <v>5</v>
      </c>
      <c r="D509" s="1" t="s">
        <v>1137</v>
      </c>
      <c r="E509" s="1" t="s">
        <v>486</v>
      </c>
      <c r="F509" s="1" t="s">
        <v>485</v>
      </c>
    </row>
    <row r="510" spans="1:6" x14ac:dyDescent="0.3">
      <c r="A510" s="1" t="s">
        <v>1136</v>
      </c>
      <c r="B510" s="2" t="s">
        <v>11</v>
      </c>
      <c r="D510" s="1" t="s">
        <v>1135</v>
      </c>
      <c r="E510" s="1" t="s">
        <v>642</v>
      </c>
      <c r="F510" s="1" t="s">
        <v>641</v>
      </c>
    </row>
    <row r="511" spans="1:6" x14ac:dyDescent="0.3">
      <c r="A511" s="1" t="s">
        <v>1134</v>
      </c>
      <c r="B511" s="2" t="s">
        <v>5</v>
      </c>
      <c r="D511" s="1" t="s">
        <v>1133</v>
      </c>
      <c r="E511" s="1" t="s">
        <v>514</v>
      </c>
      <c r="F511" s="1" t="s">
        <v>513</v>
      </c>
    </row>
    <row r="512" spans="1:6" x14ac:dyDescent="0.3">
      <c r="A512" s="1" t="s">
        <v>1132</v>
      </c>
      <c r="B512" s="2" t="s">
        <v>11</v>
      </c>
      <c r="D512" s="1" t="s">
        <v>1131</v>
      </c>
      <c r="E512" s="1" t="s">
        <v>612</v>
      </c>
      <c r="F512" s="1" t="s">
        <v>611</v>
      </c>
    </row>
    <row r="513" spans="1:6" x14ac:dyDescent="0.3">
      <c r="A513" s="1" t="s">
        <v>1130</v>
      </c>
      <c r="B513" s="2" t="s">
        <v>5</v>
      </c>
      <c r="D513" s="1" t="s">
        <v>1129</v>
      </c>
      <c r="E513" s="1" t="s">
        <v>626</v>
      </c>
      <c r="F513" s="1" t="s">
        <v>625</v>
      </c>
    </row>
    <row r="514" spans="1:6" x14ac:dyDescent="0.3">
      <c r="A514" s="1" t="s">
        <v>1128</v>
      </c>
      <c r="B514" s="2" t="s">
        <v>11</v>
      </c>
      <c r="D514" s="1" t="s">
        <v>1127</v>
      </c>
      <c r="E514" s="1" t="s">
        <v>482</v>
      </c>
      <c r="F514" s="1" t="s">
        <v>481</v>
      </c>
    </row>
    <row r="515" spans="1:6" x14ac:dyDescent="0.3">
      <c r="A515" s="1" t="s">
        <v>1126</v>
      </c>
      <c r="B515" s="2" t="s">
        <v>11</v>
      </c>
      <c r="D515" s="1" t="s">
        <v>1125</v>
      </c>
      <c r="E515" s="1" t="s">
        <v>498</v>
      </c>
      <c r="F515" s="1" t="s">
        <v>497</v>
      </c>
    </row>
    <row r="516" spans="1:6" x14ac:dyDescent="0.3">
      <c r="A516" s="1" t="s">
        <v>1124</v>
      </c>
      <c r="B516" s="2" t="s">
        <v>11</v>
      </c>
      <c r="D516" s="1" t="s">
        <v>1123</v>
      </c>
      <c r="E516" s="1" t="s">
        <v>612</v>
      </c>
      <c r="F516" s="1" t="s">
        <v>611</v>
      </c>
    </row>
    <row r="517" spans="1:6" x14ac:dyDescent="0.3">
      <c r="A517" s="1" t="s">
        <v>1122</v>
      </c>
      <c r="B517" s="2" t="s">
        <v>11</v>
      </c>
      <c r="D517" s="1" t="s">
        <v>1121</v>
      </c>
      <c r="E517" s="1" t="s">
        <v>598</v>
      </c>
      <c r="F517" s="1" t="s">
        <v>597</v>
      </c>
    </row>
    <row r="518" spans="1:6" x14ac:dyDescent="0.3">
      <c r="A518" s="1" t="s">
        <v>1120</v>
      </c>
      <c r="B518" s="2" t="s">
        <v>5</v>
      </c>
      <c r="D518" s="1" t="s">
        <v>1119</v>
      </c>
      <c r="E518" s="1" t="s">
        <v>678</v>
      </c>
      <c r="F518" s="1" t="s">
        <v>677</v>
      </c>
    </row>
    <row r="519" spans="1:6" x14ac:dyDescent="0.3">
      <c r="A519" s="1" t="s">
        <v>1118</v>
      </c>
      <c r="B519" s="2" t="s">
        <v>11</v>
      </c>
      <c r="D519" s="1" t="s">
        <v>1117</v>
      </c>
      <c r="E519" s="1" t="s">
        <v>510</v>
      </c>
      <c r="F519" s="1" t="s">
        <v>509</v>
      </c>
    </row>
    <row r="520" spans="1:6" x14ac:dyDescent="0.3">
      <c r="A520" s="1" t="s">
        <v>1116</v>
      </c>
      <c r="B520" s="2" t="s">
        <v>11</v>
      </c>
      <c r="D520" s="1" t="s">
        <v>1115</v>
      </c>
      <c r="E520" s="1" t="s">
        <v>606</v>
      </c>
      <c r="F520" s="1" t="s">
        <v>605</v>
      </c>
    </row>
    <row r="521" spans="1:6" x14ac:dyDescent="0.3">
      <c r="A521" s="1" t="s">
        <v>1114</v>
      </c>
      <c r="B521" s="2" t="s">
        <v>11</v>
      </c>
      <c r="D521" s="1" t="s">
        <v>1113</v>
      </c>
      <c r="E521" s="1" t="s">
        <v>552</v>
      </c>
      <c r="F521" s="1" t="s">
        <v>551</v>
      </c>
    </row>
    <row r="522" spans="1:6" x14ac:dyDescent="0.3">
      <c r="A522" s="1" t="s">
        <v>1112</v>
      </c>
      <c r="B522" s="2" t="s">
        <v>11</v>
      </c>
      <c r="D522" s="1" t="s">
        <v>1111</v>
      </c>
      <c r="E522" s="1" t="s">
        <v>536</v>
      </c>
      <c r="F522" s="1" t="s">
        <v>535</v>
      </c>
    </row>
    <row r="523" spans="1:6" x14ac:dyDescent="0.3">
      <c r="A523" s="1" t="s">
        <v>1110</v>
      </c>
      <c r="B523" s="2" t="s">
        <v>5</v>
      </c>
      <c r="D523" s="1" t="s">
        <v>1109</v>
      </c>
      <c r="E523" s="1" t="s">
        <v>678</v>
      </c>
      <c r="F523" s="1" t="s">
        <v>677</v>
      </c>
    </row>
    <row r="524" spans="1:6" x14ac:dyDescent="0.3">
      <c r="A524" s="1" t="s">
        <v>1108</v>
      </c>
      <c r="B524" s="2" t="s">
        <v>11</v>
      </c>
      <c r="D524" s="1" t="s">
        <v>1107</v>
      </c>
      <c r="E524" s="1" t="s">
        <v>632</v>
      </c>
      <c r="F524" s="1" t="s">
        <v>631</v>
      </c>
    </row>
    <row r="525" spans="1:6" x14ac:dyDescent="0.3">
      <c r="A525" s="1" t="s">
        <v>1106</v>
      </c>
      <c r="B525" s="2" t="s">
        <v>5</v>
      </c>
      <c r="D525" s="1" t="s">
        <v>1105</v>
      </c>
      <c r="E525" s="1" t="s">
        <v>572</v>
      </c>
      <c r="F525" s="1" t="s">
        <v>571</v>
      </c>
    </row>
    <row r="526" spans="1:6" x14ac:dyDescent="0.3">
      <c r="A526" s="1" t="s">
        <v>1104</v>
      </c>
      <c r="B526" s="2" t="s">
        <v>35</v>
      </c>
      <c r="D526" s="1" t="s">
        <v>1103</v>
      </c>
      <c r="E526" s="1" t="s">
        <v>650</v>
      </c>
      <c r="F526" s="1" t="s">
        <v>649</v>
      </c>
    </row>
    <row r="527" spans="1:6" x14ac:dyDescent="0.3">
      <c r="A527" s="1" t="s">
        <v>1102</v>
      </c>
      <c r="B527" s="2" t="s">
        <v>7</v>
      </c>
      <c r="D527" s="1" t="s">
        <v>1101</v>
      </c>
      <c r="E527" s="1" t="s">
        <v>486</v>
      </c>
      <c r="F527" s="1" t="s">
        <v>485</v>
      </c>
    </row>
    <row r="528" spans="1:6" x14ac:dyDescent="0.3">
      <c r="A528" s="1" t="s">
        <v>1100</v>
      </c>
      <c r="B528" s="2" t="s">
        <v>5</v>
      </c>
      <c r="D528" s="1" t="s">
        <v>1099</v>
      </c>
      <c r="E528" s="1" t="s">
        <v>556</v>
      </c>
      <c r="F528" s="1" t="s">
        <v>555</v>
      </c>
    </row>
    <row r="529" spans="1:6" x14ac:dyDescent="0.3">
      <c r="A529" s="1" t="s">
        <v>1098</v>
      </c>
      <c r="B529" s="2" t="s">
        <v>5</v>
      </c>
      <c r="D529" s="1" t="s">
        <v>1097</v>
      </c>
      <c r="E529" s="1" t="s">
        <v>528</v>
      </c>
      <c r="F529" s="1" t="s">
        <v>527</v>
      </c>
    </row>
    <row r="530" spans="1:6" x14ac:dyDescent="0.3">
      <c r="A530" s="1" t="s">
        <v>1096</v>
      </c>
      <c r="B530" s="2" t="s">
        <v>35</v>
      </c>
      <c r="D530" s="1" t="s">
        <v>1095</v>
      </c>
      <c r="E530" s="1" t="s">
        <v>942</v>
      </c>
      <c r="F530" s="1" t="s">
        <v>941</v>
      </c>
    </row>
    <row r="531" spans="1:6" x14ac:dyDescent="0.3">
      <c r="A531" s="1" t="s">
        <v>1094</v>
      </c>
      <c r="B531" s="2" t="s">
        <v>5</v>
      </c>
      <c r="D531" s="1" t="s">
        <v>1093</v>
      </c>
      <c r="E531" s="1" t="s">
        <v>598</v>
      </c>
      <c r="F531" s="1" t="s">
        <v>597</v>
      </c>
    </row>
    <row r="532" spans="1:6" x14ac:dyDescent="0.3">
      <c r="A532" s="1" t="s">
        <v>1092</v>
      </c>
      <c r="B532" s="2" t="s">
        <v>11</v>
      </c>
      <c r="D532" s="1" t="s">
        <v>1091</v>
      </c>
      <c r="E532" s="1" t="s">
        <v>532</v>
      </c>
      <c r="F532" s="1" t="s">
        <v>531</v>
      </c>
    </row>
    <row r="533" spans="1:6" x14ac:dyDescent="0.3">
      <c r="A533" s="1" t="s">
        <v>1090</v>
      </c>
      <c r="B533" s="2" t="s">
        <v>5</v>
      </c>
      <c r="D533" s="1" t="s">
        <v>1089</v>
      </c>
      <c r="E533" s="1" t="s">
        <v>658</v>
      </c>
      <c r="F533" s="1" t="s">
        <v>657</v>
      </c>
    </row>
    <row r="534" spans="1:6" x14ac:dyDescent="0.3">
      <c r="A534" s="1" t="s">
        <v>1088</v>
      </c>
      <c r="B534" s="2" t="s">
        <v>7</v>
      </c>
      <c r="D534" s="1" t="s">
        <v>1087</v>
      </c>
      <c r="E534" s="1" t="s">
        <v>612</v>
      </c>
      <c r="F534" s="1" t="s">
        <v>611</v>
      </c>
    </row>
    <row r="535" spans="1:6" x14ac:dyDescent="0.3">
      <c r="A535" s="1" t="s">
        <v>1086</v>
      </c>
      <c r="B535" s="2" t="s">
        <v>7</v>
      </c>
      <c r="D535" s="1" t="s">
        <v>1085</v>
      </c>
      <c r="E535" s="1" t="s">
        <v>564</v>
      </c>
      <c r="F535" s="1" t="s">
        <v>563</v>
      </c>
    </row>
    <row r="536" spans="1:6" x14ac:dyDescent="0.3">
      <c r="A536" s="1" t="s">
        <v>1084</v>
      </c>
      <c r="B536" s="2" t="s">
        <v>35</v>
      </c>
      <c r="D536" s="1" t="s">
        <v>1083</v>
      </c>
      <c r="E536" s="1" t="s">
        <v>494</v>
      </c>
      <c r="F536" s="1" t="s">
        <v>493</v>
      </c>
    </row>
    <row r="537" spans="1:6" x14ac:dyDescent="0.3">
      <c r="A537" s="1" t="s">
        <v>1082</v>
      </c>
      <c r="B537" s="2" t="s">
        <v>5</v>
      </c>
      <c r="D537" s="1" t="s">
        <v>1081</v>
      </c>
      <c r="E537" s="1" t="s">
        <v>692</v>
      </c>
      <c r="F537" s="1" t="s">
        <v>691</v>
      </c>
    </row>
    <row r="538" spans="1:6" x14ac:dyDescent="0.3">
      <c r="A538" s="1" t="s">
        <v>1080</v>
      </c>
      <c r="B538" s="2" t="s">
        <v>5</v>
      </c>
      <c r="D538" s="1" t="s">
        <v>1079</v>
      </c>
      <c r="E538" s="1" t="s">
        <v>572</v>
      </c>
      <c r="F538" s="1" t="s">
        <v>571</v>
      </c>
    </row>
    <row r="539" spans="1:6" x14ac:dyDescent="0.3">
      <c r="A539" s="1" t="s">
        <v>1078</v>
      </c>
      <c r="B539" s="2" t="s">
        <v>5</v>
      </c>
      <c r="D539" s="1" t="s">
        <v>1077</v>
      </c>
      <c r="E539" s="1" t="s">
        <v>612</v>
      </c>
      <c r="F539" s="1" t="s">
        <v>611</v>
      </c>
    </row>
    <row r="540" spans="1:6" x14ac:dyDescent="0.3">
      <c r="A540" s="1" t="s">
        <v>1076</v>
      </c>
      <c r="B540" s="2" t="s">
        <v>5</v>
      </c>
      <c r="D540" s="1" t="s">
        <v>1075</v>
      </c>
      <c r="E540" s="1" t="s">
        <v>506</v>
      </c>
      <c r="F540" s="1" t="s">
        <v>505</v>
      </c>
    </row>
    <row r="541" spans="1:6" x14ac:dyDescent="0.3">
      <c r="A541" s="1" t="s">
        <v>1074</v>
      </c>
      <c r="B541" s="2" t="s">
        <v>5</v>
      </c>
      <c r="D541" s="1" t="s">
        <v>1073</v>
      </c>
      <c r="E541" s="1" t="s">
        <v>658</v>
      </c>
      <c r="F541" s="1" t="s">
        <v>657</v>
      </c>
    </row>
    <row r="542" spans="1:6" x14ac:dyDescent="0.3">
      <c r="A542" s="1" t="s">
        <v>1072</v>
      </c>
      <c r="B542" s="2" t="s">
        <v>5</v>
      </c>
      <c r="D542" s="1" t="s">
        <v>1071</v>
      </c>
      <c r="E542" s="1" t="s">
        <v>568</v>
      </c>
      <c r="F542" s="1" t="s">
        <v>567</v>
      </c>
    </row>
    <row r="543" spans="1:6" x14ac:dyDescent="0.3">
      <c r="A543" s="1" t="s">
        <v>1070</v>
      </c>
      <c r="B543" s="2" t="s">
        <v>35</v>
      </c>
      <c r="D543" s="1" t="s">
        <v>1069</v>
      </c>
      <c r="E543" s="1" t="s">
        <v>942</v>
      </c>
      <c r="F543" s="1" t="s">
        <v>941</v>
      </c>
    </row>
    <row r="544" spans="1:6" x14ac:dyDescent="0.3">
      <c r="A544" s="1" t="s">
        <v>1068</v>
      </c>
      <c r="B544" s="2" t="s">
        <v>5</v>
      </c>
      <c r="D544" s="1" t="s">
        <v>1067</v>
      </c>
      <c r="E544" s="1" t="s">
        <v>502</v>
      </c>
      <c r="F544" s="1" t="s">
        <v>501</v>
      </c>
    </row>
    <row r="545" spans="1:6" x14ac:dyDescent="0.3">
      <c r="A545" s="1" t="s">
        <v>1066</v>
      </c>
      <c r="B545" s="2" t="s">
        <v>7</v>
      </c>
      <c r="D545" s="1" t="s">
        <v>1065</v>
      </c>
      <c r="E545" s="1" t="s">
        <v>612</v>
      </c>
      <c r="F545" s="1" t="s">
        <v>611</v>
      </c>
    </row>
    <row r="546" spans="1:6" x14ac:dyDescent="0.3">
      <c r="A546" s="1" t="s">
        <v>1064</v>
      </c>
      <c r="B546" s="2" t="s">
        <v>5</v>
      </c>
      <c r="D546" s="1" t="s">
        <v>1063</v>
      </c>
      <c r="E546" s="1" t="s">
        <v>544</v>
      </c>
      <c r="F546" s="1" t="s">
        <v>543</v>
      </c>
    </row>
    <row r="547" spans="1:6" x14ac:dyDescent="0.3">
      <c r="A547" s="1" t="s">
        <v>1062</v>
      </c>
      <c r="B547" s="2" t="s">
        <v>5</v>
      </c>
      <c r="D547" s="1" t="s">
        <v>1061</v>
      </c>
      <c r="E547" s="1" t="s">
        <v>490</v>
      </c>
      <c r="F547" s="1" t="s">
        <v>489</v>
      </c>
    </row>
    <row r="548" spans="1:6" x14ac:dyDescent="0.3">
      <c r="A548" s="1" t="s">
        <v>1060</v>
      </c>
      <c r="B548" s="2" t="s">
        <v>5</v>
      </c>
      <c r="D548" s="1" t="s">
        <v>1059</v>
      </c>
      <c r="E548" s="1" t="s">
        <v>700</v>
      </c>
      <c r="F548" s="1" t="s">
        <v>699</v>
      </c>
    </row>
    <row r="549" spans="1:6" x14ac:dyDescent="0.3">
      <c r="A549" s="1" t="s">
        <v>1058</v>
      </c>
      <c r="B549" s="2" t="s">
        <v>7</v>
      </c>
      <c r="D549" s="1" t="s">
        <v>1057</v>
      </c>
      <c r="E549" s="1" t="s">
        <v>506</v>
      </c>
      <c r="F549" s="1" t="s">
        <v>505</v>
      </c>
    </row>
    <row r="550" spans="1:6" x14ac:dyDescent="0.3">
      <c r="A550" s="1" t="s">
        <v>1056</v>
      </c>
      <c r="B550" s="2" t="s">
        <v>5</v>
      </c>
      <c r="D550" s="1" t="s">
        <v>1055</v>
      </c>
      <c r="E550" s="1" t="s">
        <v>712</v>
      </c>
      <c r="F550" s="1" t="s">
        <v>711</v>
      </c>
    </row>
    <row r="551" spans="1:6" x14ac:dyDescent="0.3">
      <c r="A551" s="1" t="s">
        <v>1054</v>
      </c>
      <c r="B551" s="2" t="s">
        <v>5</v>
      </c>
      <c r="D551" s="1" t="s">
        <v>1053</v>
      </c>
      <c r="E551" s="1" t="s">
        <v>568</v>
      </c>
      <c r="F551" s="1" t="s">
        <v>567</v>
      </c>
    </row>
    <row r="552" spans="1:6" x14ac:dyDescent="0.3">
      <c r="A552" s="1" t="s">
        <v>1052</v>
      </c>
      <c r="B552" s="2" t="s">
        <v>5</v>
      </c>
      <c r="D552" s="1" t="s">
        <v>1051</v>
      </c>
      <c r="E552" s="1" t="s">
        <v>510</v>
      </c>
      <c r="F552" s="1" t="s">
        <v>509</v>
      </c>
    </row>
    <row r="553" spans="1:6" x14ac:dyDescent="0.3">
      <c r="A553" s="1" t="s">
        <v>1050</v>
      </c>
      <c r="B553" s="2" t="s">
        <v>7</v>
      </c>
      <c r="D553" s="1" t="s">
        <v>1049</v>
      </c>
      <c r="E553" s="1" t="s">
        <v>792</v>
      </c>
      <c r="F553" s="1" t="s">
        <v>791</v>
      </c>
    </row>
    <row r="554" spans="1:6" x14ac:dyDescent="0.3">
      <c r="A554" s="1" t="s">
        <v>1048</v>
      </c>
      <c r="B554" s="2" t="s">
        <v>7</v>
      </c>
      <c r="D554" s="1" t="s">
        <v>1047</v>
      </c>
      <c r="E554" s="1" t="s">
        <v>478</v>
      </c>
      <c r="F554" s="1" t="s">
        <v>477</v>
      </c>
    </row>
    <row r="555" spans="1:6" x14ac:dyDescent="0.3">
      <c r="A555" s="1" t="s">
        <v>1046</v>
      </c>
      <c r="B555" s="2" t="s">
        <v>5</v>
      </c>
      <c r="D555" s="1" t="s">
        <v>1045</v>
      </c>
      <c r="E555" s="1" t="s">
        <v>586</v>
      </c>
      <c r="F555" s="1" t="s">
        <v>585</v>
      </c>
    </row>
    <row r="556" spans="1:6" x14ac:dyDescent="0.3">
      <c r="A556" s="1" t="s">
        <v>1044</v>
      </c>
      <c r="B556" s="2" t="s">
        <v>5</v>
      </c>
      <c r="D556" s="1" t="s">
        <v>1043</v>
      </c>
      <c r="E556" s="1" t="s">
        <v>612</v>
      </c>
      <c r="F556" s="1" t="s">
        <v>611</v>
      </c>
    </row>
    <row r="557" spans="1:6" x14ac:dyDescent="0.3">
      <c r="A557" s="1" t="s">
        <v>1042</v>
      </c>
      <c r="B557" s="2" t="s">
        <v>5</v>
      </c>
      <c r="D557" s="1" t="s">
        <v>1041</v>
      </c>
      <c r="E557" s="1" t="s">
        <v>668</v>
      </c>
      <c r="F557" s="1" t="s">
        <v>667</v>
      </c>
    </row>
    <row r="558" spans="1:6" x14ac:dyDescent="0.3">
      <c r="A558" s="1" t="s">
        <v>1040</v>
      </c>
      <c r="B558" s="2" t="s">
        <v>5</v>
      </c>
      <c r="D558" s="1" t="s">
        <v>1039</v>
      </c>
      <c r="E558" s="1" t="s">
        <v>650</v>
      </c>
      <c r="F558" s="1" t="s">
        <v>649</v>
      </c>
    </row>
    <row r="559" spans="1:6" x14ac:dyDescent="0.3">
      <c r="A559" s="1" t="s">
        <v>1038</v>
      </c>
      <c r="B559" s="2" t="s">
        <v>5</v>
      </c>
      <c r="D559" s="1" t="s">
        <v>1037</v>
      </c>
      <c r="E559" s="1" t="s">
        <v>650</v>
      </c>
      <c r="F559" s="1" t="s">
        <v>649</v>
      </c>
    </row>
    <row r="560" spans="1:6" x14ac:dyDescent="0.3">
      <c r="A560" s="1" t="s">
        <v>1036</v>
      </c>
      <c r="B560" s="2" t="s">
        <v>35</v>
      </c>
      <c r="D560" s="1" t="s">
        <v>1035</v>
      </c>
      <c r="E560" s="1" t="s">
        <v>540</v>
      </c>
      <c r="F560" s="1" t="s">
        <v>539</v>
      </c>
    </row>
    <row r="561" spans="1:6" x14ac:dyDescent="0.3">
      <c r="A561" s="1" t="s">
        <v>1034</v>
      </c>
      <c r="B561" s="2" t="s">
        <v>5</v>
      </c>
      <c r="D561" s="1" t="s">
        <v>1033</v>
      </c>
      <c r="E561" s="1" t="s">
        <v>642</v>
      </c>
      <c r="F561" s="1" t="s">
        <v>641</v>
      </c>
    </row>
    <row r="562" spans="1:6" x14ac:dyDescent="0.3">
      <c r="A562" s="1" t="s">
        <v>1032</v>
      </c>
      <c r="B562" s="2" t="s">
        <v>7</v>
      </c>
      <c r="D562" s="1" t="s">
        <v>1031</v>
      </c>
      <c r="E562" s="1" t="s">
        <v>942</v>
      </c>
      <c r="F562" s="1" t="s">
        <v>941</v>
      </c>
    </row>
    <row r="563" spans="1:6" x14ac:dyDescent="0.3">
      <c r="A563" s="1" t="s">
        <v>1030</v>
      </c>
      <c r="B563" s="2" t="s">
        <v>11</v>
      </c>
      <c r="D563" s="1" t="s">
        <v>1029</v>
      </c>
      <c r="E563" s="1" t="s">
        <v>678</v>
      </c>
      <c r="F563" s="1" t="s">
        <v>677</v>
      </c>
    </row>
    <row r="564" spans="1:6" x14ac:dyDescent="0.3">
      <c r="A564" s="1" t="s">
        <v>1028</v>
      </c>
      <c r="B564" s="2" t="s">
        <v>7</v>
      </c>
      <c r="D564" s="1" t="s">
        <v>1027</v>
      </c>
      <c r="E564" s="1" t="s">
        <v>700</v>
      </c>
      <c r="F564" s="1" t="s">
        <v>699</v>
      </c>
    </row>
    <row r="565" spans="1:6" x14ac:dyDescent="0.3">
      <c r="A565" s="1" t="s">
        <v>1026</v>
      </c>
      <c r="B565" s="2" t="s">
        <v>5</v>
      </c>
      <c r="D565" s="1" t="s">
        <v>1025</v>
      </c>
      <c r="E565" s="1" t="s">
        <v>552</v>
      </c>
      <c r="F565" s="1" t="s">
        <v>551</v>
      </c>
    </row>
    <row r="566" spans="1:6" x14ac:dyDescent="0.3">
      <c r="A566" s="1" t="s">
        <v>1024</v>
      </c>
      <c r="B566" s="2" t="s">
        <v>5</v>
      </c>
      <c r="D566" s="1" t="s">
        <v>1023</v>
      </c>
      <c r="E566" s="1" t="s">
        <v>718</v>
      </c>
      <c r="F566" s="1" t="s">
        <v>717</v>
      </c>
    </row>
    <row r="567" spans="1:6" x14ac:dyDescent="0.3">
      <c r="A567" s="1" t="s">
        <v>1022</v>
      </c>
      <c r="B567" s="2" t="s">
        <v>7</v>
      </c>
      <c r="D567" s="1" t="s">
        <v>1021</v>
      </c>
      <c r="E567" s="1" t="s">
        <v>568</v>
      </c>
      <c r="F567" s="1" t="s">
        <v>567</v>
      </c>
    </row>
    <row r="568" spans="1:6" x14ac:dyDescent="0.3">
      <c r="A568" s="1" t="s">
        <v>1020</v>
      </c>
      <c r="B568" s="2" t="s">
        <v>11</v>
      </c>
      <c r="D568" s="1" t="s">
        <v>1019</v>
      </c>
      <c r="E568" s="1" t="s">
        <v>552</v>
      </c>
      <c r="F568" s="1" t="s">
        <v>551</v>
      </c>
    </row>
    <row r="569" spans="1:6" x14ac:dyDescent="0.3">
      <c r="A569" s="1" t="s">
        <v>1018</v>
      </c>
      <c r="B569" s="2" t="s">
        <v>11</v>
      </c>
      <c r="D569" s="1" t="s">
        <v>1017</v>
      </c>
      <c r="E569" s="1" t="s">
        <v>692</v>
      </c>
      <c r="F569" s="1" t="s">
        <v>691</v>
      </c>
    </row>
    <row r="570" spans="1:6" x14ac:dyDescent="0.3">
      <c r="A570" s="1" t="s">
        <v>1016</v>
      </c>
      <c r="B570" s="2" t="s">
        <v>5</v>
      </c>
      <c r="D570" s="1" t="s">
        <v>1015</v>
      </c>
      <c r="E570" s="1" t="s">
        <v>586</v>
      </c>
      <c r="F570" s="1" t="s">
        <v>585</v>
      </c>
    </row>
    <row r="571" spans="1:6" x14ac:dyDescent="0.3">
      <c r="A571" s="1" t="s">
        <v>1014</v>
      </c>
      <c r="B571" s="2" t="s">
        <v>5</v>
      </c>
      <c r="D571" s="1" t="s">
        <v>1013</v>
      </c>
      <c r="E571" s="1" t="s">
        <v>642</v>
      </c>
      <c r="F571" s="1" t="s">
        <v>641</v>
      </c>
    </row>
    <row r="572" spans="1:6" x14ac:dyDescent="0.3">
      <c r="A572" s="1" t="s">
        <v>1012</v>
      </c>
      <c r="B572" s="2" t="s">
        <v>5</v>
      </c>
      <c r="D572" s="1" t="s">
        <v>1011</v>
      </c>
      <c r="E572" s="1" t="s">
        <v>678</v>
      </c>
      <c r="F572" s="1" t="s">
        <v>677</v>
      </c>
    </row>
    <row r="573" spans="1:6" x14ac:dyDescent="0.3">
      <c r="A573" s="1" t="s">
        <v>1010</v>
      </c>
      <c r="B573" s="2" t="s">
        <v>5</v>
      </c>
      <c r="D573" s="1" t="s">
        <v>1009</v>
      </c>
      <c r="E573" s="1" t="s">
        <v>678</v>
      </c>
      <c r="F573" s="1" t="s">
        <v>677</v>
      </c>
    </row>
    <row r="574" spans="1:6" x14ac:dyDescent="0.3">
      <c r="A574" s="1" t="s">
        <v>1008</v>
      </c>
      <c r="B574" s="2" t="s">
        <v>35</v>
      </c>
      <c r="D574" s="1" t="s">
        <v>1007</v>
      </c>
      <c r="E574" s="1" t="s">
        <v>482</v>
      </c>
      <c r="F574" s="1" t="s">
        <v>481</v>
      </c>
    </row>
    <row r="575" spans="1:6" x14ac:dyDescent="0.3">
      <c r="A575" s="1" t="s">
        <v>1006</v>
      </c>
      <c r="B575" s="2" t="s">
        <v>35</v>
      </c>
      <c r="D575" s="1" t="s">
        <v>1005</v>
      </c>
      <c r="E575" s="1" t="s">
        <v>626</v>
      </c>
      <c r="F575" s="1" t="s">
        <v>625</v>
      </c>
    </row>
    <row r="576" spans="1:6" x14ac:dyDescent="0.3">
      <c r="A576" s="1" t="s">
        <v>1004</v>
      </c>
      <c r="B576" s="2" t="s">
        <v>7</v>
      </c>
      <c r="D576" s="1" t="s">
        <v>1003</v>
      </c>
      <c r="E576" s="1" t="s">
        <v>552</v>
      </c>
      <c r="F576" s="1" t="s">
        <v>551</v>
      </c>
    </row>
    <row r="577" spans="1:6" x14ac:dyDescent="0.3">
      <c r="A577" s="1" t="s">
        <v>1002</v>
      </c>
      <c r="B577" s="2" t="s">
        <v>7</v>
      </c>
      <c r="D577" s="1" t="s">
        <v>1001</v>
      </c>
      <c r="E577" s="1" t="s">
        <v>552</v>
      </c>
      <c r="F577" s="1" t="s">
        <v>551</v>
      </c>
    </row>
    <row r="578" spans="1:6" x14ac:dyDescent="0.3">
      <c r="A578" s="1" t="s">
        <v>1000</v>
      </c>
      <c r="B578" s="2" t="s">
        <v>11</v>
      </c>
      <c r="D578" s="1" t="s">
        <v>999</v>
      </c>
      <c r="E578" s="1" t="s">
        <v>626</v>
      </c>
      <c r="F578" s="1" t="s">
        <v>625</v>
      </c>
    </row>
    <row r="579" spans="1:6" x14ac:dyDescent="0.3">
      <c r="A579" s="1" t="s">
        <v>998</v>
      </c>
      <c r="B579" s="2" t="s">
        <v>11</v>
      </c>
      <c r="D579" s="1" t="s">
        <v>997</v>
      </c>
      <c r="E579" s="1" t="s">
        <v>650</v>
      </c>
      <c r="F579" s="1" t="s">
        <v>649</v>
      </c>
    </row>
    <row r="580" spans="1:6" x14ac:dyDescent="0.3">
      <c r="A580" s="1" t="s">
        <v>996</v>
      </c>
      <c r="B580" s="2" t="s">
        <v>7</v>
      </c>
      <c r="D580" s="1" t="s">
        <v>995</v>
      </c>
      <c r="E580" s="1" t="s">
        <v>478</v>
      </c>
      <c r="F580" s="1" t="s">
        <v>477</v>
      </c>
    </row>
    <row r="581" spans="1:6" x14ac:dyDescent="0.3">
      <c r="A581" s="1" t="s">
        <v>994</v>
      </c>
      <c r="B581" s="2" t="s">
        <v>5</v>
      </c>
      <c r="D581" s="1" t="s">
        <v>993</v>
      </c>
      <c r="E581" s="1" t="s">
        <v>668</v>
      </c>
      <c r="F581" s="1" t="s">
        <v>667</v>
      </c>
    </row>
    <row r="582" spans="1:6" x14ac:dyDescent="0.3">
      <c r="A582" s="1" t="s">
        <v>992</v>
      </c>
      <c r="B582" s="2" t="s">
        <v>5</v>
      </c>
      <c r="D582" s="1" t="s">
        <v>991</v>
      </c>
      <c r="E582" s="1" t="s">
        <v>678</v>
      </c>
      <c r="F582" s="1" t="s">
        <v>677</v>
      </c>
    </row>
    <row r="583" spans="1:6" x14ac:dyDescent="0.3">
      <c r="A583" s="1" t="s">
        <v>990</v>
      </c>
      <c r="B583" s="2" t="s">
        <v>5</v>
      </c>
      <c r="D583" s="1" t="s">
        <v>989</v>
      </c>
      <c r="E583" s="1" t="s">
        <v>718</v>
      </c>
      <c r="F583" s="1" t="s">
        <v>717</v>
      </c>
    </row>
    <row r="584" spans="1:6" x14ac:dyDescent="0.3">
      <c r="A584" s="1" t="s">
        <v>988</v>
      </c>
      <c r="B584" s="2" t="s">
        <v>5</v>
      </c>
      <c r="D584" s="1" t="s">
        <v>987</v>
      </c>
      <c r="E584" s="1" t="s">
        <v>536</v>
      </c>
      <c r="F584" s="1" t="s">
        <v>535</v>
      </c>
    </row>
    <row r="585" spans="1:6" x14ac:dyDescent="0.3">
      <c r="A585" s="1" t="s">
        <v>986</v>
      </c>
      <c r="B585" s="2" t="s">
        <v>5</v>
      </c>
      <c r="D585" s="1" t="s">
        <v>985</v>
      </c>
      <c r="E585" s="1" t="s">
        <v>548</v>
      </c>
      <c r="F585" s="1" t="s">
        <v>547</v>
      </c>
    </row>
    <row r="586" spans="1:6" x14ac:dyDescent="0.3">
      <c r="A586" s="1" t="s">
        <v>984</v>
      </c>
      <c r="B586" s="2" t="s">
        <v>11</v>
      </c>
      <c r="D586" s="1" t="s">
        <v>983</v>
      </c>
      <c r="E586" s="1" t="s">
        <v>536</v>
      </c>
      <c r="F586" s="1" t="s">
        <v>535</v>
      </c>
    </row>
    <row r="587" spans="1:6" x14ac:dyDescent="0.3">
      <c r="A587" s="1" t="s">
        <v>982</v>
      </c>
      <c r="B587" s="2" t="s">
        <v>5</v>
      </c>
      <c r="D587" s="1" t="s">
        <v>981</v>
      </c>
      <c r="E587" s="1" t="s">
        <v>700</v>
      </c>
      <c r="F587" s="1" t="s">
        <v>699</v>
      </c>
    </row>
    <row r="588" spans="1:6" x14ac:dyDescent="0.3">
      <c r="A588" s="1" t="s">
        <v>980</v>
      </c>
      <c r="B588" s="2" t="s">
        <v>11</v>
      </c>
      <c r="D588" s="1" t="s">
        <v>979</v>
      </c>
      <c r="E588" s="1" t="s">
        <v>678</v>
      </c>
      <c r="F588" s="1" t="s">
        <v>677</v>
      </c>
    </row>
    <row r="589" spans="1:6" x14ac:dyDescent="0.3">
      <c r="A589" s="1" t="s">
        <v>978</v>
      </c>
      <c r="B589" s="2" t="s">
        <v>11</v>
      </c>
      <c r="D589" s="1" t="s">
        <v>977</v>
      </c>
      <c r="E589" s="1" t="s">
        <v>552</v>
      </c>
      <c r="F589" s="1" t="s">
        <v>551</v>
      </c>
    </row>
    <row r="590" spans="1:6" x14ac:dyDescent="0.3">
      <c r="A590" s="1" t="s">
        <v>976</v>
      </c>
      <c r="B590" s="2" t="s">
        <v>5</v>
      </c>
      <c r="D590" s="1" t="s">
        <v>975</v>
      </c>
      <c r="E590" s="1" t="s">
        <v>632</v>
      </c>
      <c r="F590" s="1" t="s">
        <v>631</v>
      </c>
    </row>
    <row r="591" spans="1:6" x14ac:dyDescent="0.3">
      <c r="A591" s="1" t="s">
        <v>974</v>
      </c>
      <c r="B591" s="2" t="s">
        <v>5</v>
      </c>
      <c r="D591" s="1" t="s">
        <v>973</v>
      </c>
      <c r="E591" s="1" t="s">
        <v>552</v>
      </c>
      <c r="F591" s="1" t="s">
        <v>551</v>
      </c>
    </row>
    <row r="592" spans="1:6" x14ac:dyDescent="0.3">
      <c r="A592" s="1" t="s">
        <v>972</v>
      </c>
      <c r="B592" s="2" t="s">
        <v>35</v>
      </c>
      <c r="D592" s="1" t="s">
        <v>971</v>
      </c>
      <c r="E592" s="1" t="s">
        <v>502</v>
      </c>
      <c r="F592" s="1" t="s">
        <v>501</v>
      </c>
    </row>
    <row r="593" spans="1:6" x14ac:dyDescent="0.3">
      <c r="A593" s="1" t="s">
        <v>970</v>
      </c>
      <c r="B593" s="2" t="s">
        <v>5</v>
      </c>
      <c r="D593" s="1" t="s">
        <v>969</v>
      </c>
      <c r="E593" s="1" t="s">
        <v>658</v>
      </c>
      <c r="F593" s="1" t="s">
        <v>657</v>
      </c>
    </row>
    <row r="594" spans="1:6" x14ac:dyDescent="0.3">
      <c r="A594" s="1" t="s">
        <v>968</v>
      </c>
      <c r="B594" s="2" t="s">
        <v>11</v>
      </c>
      <c r="D594" s="1" t="s">
        <v>967</v>
      </c>
      <c r="E594" s="1" t="s">
        <v>502</v>
      </c>
      <c r="F594" s="1" t="s">
        <v>501</v>
      </c>
    </row>
    <row r="595" spans="1:6" x14ac:dyDescent="0.3">
      <c r="A595" s="1" t="s">
        <v>966</v>
      </c>
      <c r="B595" s="2" t="s">
        <v>35</v>
      </c>
      <c r="D595" s="1" t="s">
        <v>965</v>
      </c>
      <c r="E595" s="1" t="s">
        <v>536</v>
      </c>
      <c r="F595" s="1" t="s">
        <v>535</v>
      </c>
    </row>
    <row r="596" spans="1:6" x14ac:dyDescent="0.3">
      <c r="A596" s="1" t="s">
        <v>964</v>
      </c>
      <c r="B596" s="2" t="s">
        <v>7</v>
      </c>
      <c r="D596" s="1" t="s">
        <v>963</v>
      </c>
      <c r="E596" s="1" t="s">
        <v>626</v>
      </c>
      <c r="F596" s="1" t="s">
        <v>625</v>
      </c>
    </row>
    <row r="597" spans="1:6" x14ac:dyDescent="0.3">
      <c r="A597" s="1" t="s">
        <v>962</v>
      </c>
      <c r="B597" s="2" t="s">
        <v>5</v>
      </c>
      <c r="D597" s="1" t="s">
        <v>961</v>
      </c>
      <c r="E597" s="1" t="s">
        <v>490</v>
      </c>
      <c r="F597" s="1" t="s">
        <v>489</v>
      </c>
    </row>
    <row r="598" spans="1:6" x14ac:dyDescent="0.3">
      <c r="A598" s="1" t="s">
        <v>960</v>
      </c>
      <c r="B598" s="2" t="s">
        <v>7</v>
      </c>
      <c r="D598" s="1" t="s">
        <v>959</v>
      </c>
      <c r="E598" s="1" t="s">
        <v>482</v>
      </c>
      <c r="F598" s="1" t="s">
        <v>481</v>
      </c>
    </row>
    <row r="599" spans="1:6" x14ac:dyDescent="0.3">
      <c r="A599" s="1" t="s">
        <v>958</v>
      </c>
      <c r="B599" s="2" t="s">
        <v>7</v>
      </c>
      <c r="D599" s="1" t="s">
        <v>957</v>
      </c>
      <c r="E599" s="1" t="s">
        <v>736</v>
      </c>
      <c r="F599" s="1" t="s">
        <v>735</v>
      </c>
    </row>
    <row r="600" spans="1:6" x14ac:dyDescent="0.3">
      <c r="A600" s="1" t="s">
        <v>956</v>
      </c>
      <c r="B600" s="2" t="s">
        <v>7</v>
      </c>
      <c r="D600" s="1" t="s">
        <v>955</v>
      </c>
      <c r="E600" s="1" t="s">
        <v>618</v>
      </c>
      <c r="F600" s="1" t="s">
        <v>617</v>
      </c>
    </row>
    <row r="601" spans="1:6" x14ac:dyDescent="0.3">
      <c r="A601" s="1" t="s">
        <v>954</v>
      </c>
      <c r="B601" s="2" t="s">
        <v>5</v>
      </c>
      <c r="D601" s="1" t="s">
        <v>953</v>
      </c>
      <c r="E601" s="1" t="s">
        <v>692</v>
      </c>
      <c r="F601" s="1" t="s">
        <v>691</v>
      </c>
    </row>
    <row r="602" spans="1:6" x14ac:dyDescent="0.3">
      <c r="A602" s="1" t="s">
        <v>952</v>
      </c>
      <c r="B602" s="2" t="s">
        <v>7</v>
      </c>
      <c r="D602" s="1" t="s">
        <v>951</v>
      </c>
      <c r="E602" s="1" t="s">
        <v>568</v>
      </c>
      <c r="F602" s="1" t="s">
        <v>567</v>
      </c>
    </row>
    <row r="603" spans="1:6" x14ac:dyDescent="0.3">
      <c r="A603" s="1" t="s">
        <v>950</v>
      </c>
      <c r="B603" s="2" t="s">
        <v>7</v>
      </c>
      <c r="D603" s="1" t="s">
        <v>949</v>
      </c>
      <c r="E603" s="1" t="s">
        <v>718</v>
      </c>
      <c r="F603" s="1" t="s">
        <v>717</v>
      </c>
    </row>
    <row r="604" spans="1:6" x14ac:dyDescent="0.3">
      <c r="A604" s="1" t="s">
        <v>948</v>
      </c>
      <c r="B604" s="2" t="s">
        <v>7</v>
      </c>
      <c r="D604" s="1" t="s">
        <v>947</v>
      </c>
      <c r="E604" s="1" t="s">
        <v>552</v>
      </c>
      <c r="F604" s="1" t="s">
        <v>551</v>
      </c>
    </row>
    <row r="605" spans="1:6" x14ac:dyDescent="0.3">
      <c r="A605" s="1" t="s">
        <v>946</v>
      </c>
      <c r="B605" s="2" t="s">
        <v>7</v>
      </c>
      <c r="D605" s="1" t="s">
        <v>945</v>
      </c>
      <c r="E605" s="1" t="s">
        <v>718</v>
      </c>
      <c r="F605" s="1" t="s">
        <v>717</v>
      </c>
    </row>
    <row r="606" spans="1:6" x14ac:dyDescent="0.3">
      <c r="A606" s="1" t="s">
        <v>944</v>
      </c>
      <c r="B606" s="2" t="s">
        <v>7</v>
      </c>
      <c r="D606" s="1" t="s">
        <v>943</v>
      </c>
      <c r="E606" s="1" t="s">
        <v>942</v>
      </c>
      <c r="F606" s="1" t="s">
        <v>941</v>
      </c>
    </row>
    <row r="607" spans="1:6" x14ac:dyDescent="0.3">
      <c r="A607" s="1" t="s">
        <v>940</v>
      </c>
      <c r="B607" s="2" t="s">
        <v>5</v>
      </c>
      <c r="D607" s="1" t="s">
        <v>939</v>
      </c>
      <c r="E607" s="1" t="s">
        <v>692</v>
      </c>
      <c r="F607" s="1" t="s">
        <v>691</v>
      </c>
    </row>
    <row r="608" spans="1:6" x14ac:dyDescent="0.3">
      <c r="A608" s="1" t="s">
        <v>938</v>
      </c>
      <c r="B608" s="2" t="s">
        <v>5</v>
      </c>
      <c r="D608" s="1" t="s">
        <v>937</v>
      </c>
      <c r="E608" s="1" t="s">
        <v>606</v>
      </c>
      <c r="F608" s="1" t="s">
        <v>605</v>
      </c>
    </row>
    <row r="609" spans="1:6" x14ac:dyDescent="0.3">
      <c r="A609" s="1" t="s">
        <v>936</v>
      </c>
      <c r="B609" s="2" t="s">
        <v>35</v>
      </c>
      <c r="D609" s="1" t="s">
        <v>935</v>
      </c>
      <c r="E609" s="1" t="s">
        <v>650</v>
      </c>
      <c r="F609" s="1" t="s">
        <v>649</v>
      </c>
    </row>
    <row r="610" spans="1:6" x14ac:dyDescent="0.3">
      <c r="A610" s="1" t="s">
        <v>934</v>
      </c>
      <c r="B610" s="2" t="s">
        <v>5</v>
      </c>
      <c r="D610" s="1" t="s">
        <v>933</v>
      </c>
      <c r="E610" s="1" t="s">
        <v>482</v>
      </c>
      <c r="F610" s="1" t="s">
        <v>481</v>
      </c>
    </row>
    <row r="611" spans="1:6" x14ac:dyDescent="0.3">
      <c r="A611" s="1" t="s">
        <v>932</v>
      </c>
      <c r="B611" s="2" t="s">
        <v>7</v>
      </c>
      <c r="D611" s="1" t="s">
        <v>931</v>
      </c>
      <c r="E611" s="1" t="s">
        <v>490</v>
      </c>
      <c r="F611" s="1" t="s">
        <v>489</v>
      </c>
    </row>
    <row r="612" spans="1:6" x14ac:dyDescent="0.3">
      <c r="A612" s="1" t="s">
        <v>930</v>
      </c>
      <c r="B612" s="2" t="s">
        <v>7</v>
      </c>
      <c r="D612" s="1" t="s">
        <v>929</v>
      </c>
      <c r="E612" s="1" t="s">
        <v>586</v>
      </c>
      <c r="F612" s="1" t="s">
        <v>585</v>
      </c>
    </row>
    <row r="613" spans="1:6" x14ac:dyDescent="0.3">
      <c r="A613" s="1" t="s">
        <v>928</v>
      </c>
      <c r="B613" s="2" t="s">
        <v>7</v>
      </c>
      <c r="D613" s="1" t="s">
        <v>927</v>
      </c>
      <c r="E613" s="1" t="s">
        <v>692</v>
      </c>
      <c r="F613" s="1" t="s">
        <v>691</v>
      </c>
    </row>
    <row r="614" spans="1:6" x14ac:dyDescent="0.3">
      <c r="A614" s="1" t="s">
        <v>926</v>
      </c>
      <c r="B614" s="2" t="s">
        <v>7</v>
      </c>
      <c r="D614" s="1" t="s">
        <v>925</v>
      </c>
      <c r="E614" s="1" t="s">
        <v>572</v>
      </c>
      <c r="F614" s="1" t="s">
        <v>571</v>
      </c>
    </row>
    <row r="615" spans="1:6" x14ac:dyDescent="0.3">
      <c r="A615" s="1" t="s">
        <v>924</v>
      </c>
      <c r="B615" s="2" t="s">
        <v>5</v>
      </c>
      <c r="D615" s="1" t="s">
        <v>923</v>
      </c>
      <c r="E615" s="1" t="s">
        <v>552</v>
      </c>
      <c r="F615" s="1" t="s">
        <v>551</v>
      </c>
    </row>
    <row r="616" spans="1:6" x14ac:dyDescent="0.3">
      <c r="A616" s="1" t="s">
        <v>922</v>
      </c>
      <c r="B616" s="2" t="s">
        <v>35</v>
      </c>
      <c r="D616" s="1" t="s">
        <v>921</v>
      </c>
      <c r="E616" s="1" t="s">
        <v>478</v>
      </c>
      <c r="F616" s="1" t="s">
        <v>477</v>
      </c>
    </row>
    <row r="617" spans="1:6" x14ac:dyDescent="0.3">
      <c r="A617" s="1" t="s">
        <v>920</v>
      </c>
      <c r="B617" s="2" t="s">
        <v>7</v>
      </c>
      <c r="D617" s="1" t="s">
        <v>919</v>
      </c>
      <c r="E617" s="1" t="s">
        <v>632</v>
      </c>
      <c r="F617" s="1" t="s">
        <v>631</v>
      </c>
    </row>
    <row r="618" spans="1:6" x14ac:dyDescent="0.3">
      <c r="A618" s="1" t="s">
        <v>918</v>
      </c>
      <c r="B618" s="2" t="s">
        <v>35</v>
      </c>
      <c r="D618" s="1" t="s">
        <v>917</v>
      </c>
      <c r="E618" s="1" t="s">
        <v>692</v>
      </c>
      <c r="F618" s="1" t="s">
        <v>691</v>
      </c>
    </row>
    <row r="619" spans="1:6" x14ac:dyDescent="0.3">
      <c r="A619" s="1" t="s">
        <v>916</v>
      </c>
      <c r="B619" s="2" t="s">
        <v>7</v>
      </c>
      <c r="D619" s="1" t="s">
        <v>915</v>
      </c>
      <c r="E619" s="1" t="s">
        <v>564</v>
      </c>
      <c r="F619" s="1" t="s">
        <v>563</v>
      </c>
    </row>
    <row r="620" spans="1:6" x14ac:dyDescent="0.3">
      <c r="A620" s="1" t="s">
        <v>914</v>
      </c>
      <c r="B620" s="2" t="s">
        <v>7</v>
      </c>
      <c r="D620" s="1" t="s">
        <v>913</v>
      </c>
      <c r="E620" s="1" t="s">
        <v>668</v>
      </c>
      <c r="F620" s="1" t="s">
        <v>667</v>
      </c>
    </row>
    <row r="621" spans="1:6" x14ac:dyDescent="0.3">
      <c r="A621" s="1" t="s">
        <v>912</v>
      </c>
      <c r="B621" s="2" t="s">
        <v>5</v>
      </c>
      <c r="D621" s="1" t="s">
        <v>911</v>
      </c>
      <c r="E621" s="1" t="s">
        <v>700</v>
      </c>
      <c r="F621" s="1" t="s">
        <v>699</v>
      </c>
    </row>
    <row r="622" spans="1:6" x14ac:dyDescent="0.3">
      <c r="A622" s="1" t="s">
        <v>910</v>
      </c>
      <c r="B622" s="2" t="s">
        <v>5</v>
      </c>
      <c r="D622" s="1" t="s">
        <v>909</v>
      </c>
      <c r="E622" s="1" t="s">
        <v>650</v>
      </c>
      <c r="F622" s="1" t="s">
        <v>649</v>
      </c>
    </row>
    <row r="623" spans="1:6" x14ac:dyDescent="0.3">
      <c r="A623" s="1" t="s">
        <v>908</v>
      </c>
      <c r="B623" s="2" t="s">
        <v>5</v>
      </c>
      <c r="D623" s="1" t="s">
        <v>907</v>
      </c>
      <c r="E623" s="1" t="s">
        <v>618</v>
      </c>
      <c r="F623" s="1" t="s">
        <v>617</v>
      </c>
    </row>
    <row r="624" spans="1:6" x14ac:dyDescent="0.3">
      <c r="A624" s="1" t="s">
        <v>906</v>
      </c>
      <c r="B624" s="2" t="s">
        <v>7</v>
      </c>
      <c r="D624" s="1" t="s">
        <v>905</v>
      </c>
      <c r="E624" s="1" t="s">
        <v>552</v>
      </c>
      <c r="F624" s="1" t="s">
        <v>551</v>
      </c>
    </row>
    <row r="625" spans="1:6" x14ac:dyDescent="0.3">
      <c r="A625" s="1" t="s">
        <v>904</v>
      </c>
      <c r="B625" s="2" t="s">
        <v>7</v>
      </c>
      <c r="D625" s="1" t="s">
        <v>903</v>
      </c>
      <c r="E625" s="1" t="s">
        <v>518</v>
      </c>
      <c r="F625" s="1" t="s">
        <v>517</v>
      </c>
    </row>
    <row r="626" spans="1:6" x14ac:dyDescent="0.3">
      <c r="A626" s="1" t="s">
        <v>902</v>
      </c>
      <c r="B626" s="2" t="s">
        <v>5</v>
      </c>
      <c r="D626" s="1" t="s">
        <v>901</v>
      </c>
      <c r="E626" s="1" t="s">
        <v>532</v>
      </c>
      <c r="F626" s="1" t="s">
        <v>531</v>
      </c>
    </row>
    <row r="627" spans="1:6" x14ac:dyDescent="0.3">
      <c r="A627" s="1" t="s">
        <v>900</v>
      </c>
      <c r="B627" s="2" t="s">
        <v>5</v>
      </c>
      <c r="D627" s="1" t="s">
        <v>899</v>
      </c>
      <c r="E627" s="1" t="s">
        <v>548</v>
      </c>
      <c r="F627" s="1" t="s">
        <v>547</v>
      </c>
    </row>
    <row r="628" spans="1:6" x14ac:dyDescent="0.3">
      <c r="A628" s="1" t="s">
        <v>898</v>
      </c>
      <c r="B628" s="2" t="s">
        <v>5</v>
      </c>
      <c r="D628" s="1" t="s">
        <v>897</v>
      </c>
      <c r="E628" s="1" t="s">
        <v>572</v>
      </c>
      <c r="F628" s="1" t="s">
        <v>571</v>
      </c>
    </row>
    <row r="629" spans="1:6" x14ac:dyDescent="0.3">
      <c r="A629" s="1" t="s">
        <v>896</v>
      </c>
      <c r="B629" s="2" t="s">
        <v>7</v>
      </c>
      <c r="D629" s="1" t="s">
        <v>895</v>
      </c>
      <c r="E629" s="1" t="s">
        <v>514</v>
      </c>
      <c r="F629" s="1" t="s">
        <v>513</v>
      </c>
    </row>
    <row r="630" spans="1:6" x14ac:dyDescent="0.3">
      <c r="A630" s="1" t="s">
        <v>894</v>
      </c>
      <c r="B630" s="2" t="s">
        <v>7</v>
      </c>
      <c r="D630" s="1" t="s">
        <v>893</v>
      </c>
      <c r="E630" s="1" t="s">
        <v>544</v>
      </c>
      <c r="F630" s="1" t="s">
        <v>543</v>
      </c>
    </row>
    <row r="631" spans="1:6" x14ac:dyDescent="0.3">
      <c r="A631" s="1" t="s">
        <v>892</v>
      </c>
      <c r="B631" s="2" t="s">
        <v>7</v>
      </c>
      <c r="D631" s="1" t="s">
        <v>891</v>
      </c>
      <c r="E631" s="1" t="s">
        <v>736</v>
      </c>
      <c r="F631" s="1" t="s">
        <v>735</v>
      </c>
    </row>
    <row r="632" spans="1:6" x14ac:dyDescent="0.3">
      <c r="A632" s="1" t="s">
        <v>890</v>
      </c>
      <c r="B632" s="2" t="s">
        <v>35</v>
      </c>
      <c r="D632" s="1" t="s">
        <v>889</v>
      </c>
      <c r="E632" s="1" t="s">
        <v>718</v>
      </c>
      <c r="F632" s="1" t="s">
        <v>717</v>
      </c>
    </row>
    <row r="633" spans="1:6" x14ac:dyDescent="0.3">
      <c r="A633" s="1" t="s">
        <v>888</v>
      </c>
      <c r="B633" s="2" t="s">
        <v>7</v>
      </c>
      <c r="D633" s="1" t="s">
        <v>887</v>
      </c>
      <c r="E633" s="1" t="s">
        <v>502</v>
      </c>
      <c r="F633" s="1" t="s">
        <v>501</v>
      </c>
    </row>
    <row r="634" spans="1:6" x14ac:dyDescent="0.3">
      <c r="A634" s="1" t="s">
        <v>886</v>
      </c>
      <c r="B634" s="2" t="s">
        <v>5</v>
      </c>
      <c r="D634" s="1" t="s">
        <v>885</v>
      </c>
      <c r="E634" s="1" t="s">
        <v>650</v>
      </c>
      <c r="F634" s="1" t="s">
        <v>649</v>
      </c>
    </row>
    <row r="635" spans="1:6" x14ac:dyDescent="0.3">
      <c r="A635" s="1" t="s">
        <v>884</v>
      </c>
      <c r="B635" s="2" t="s">
        <v>7</v>
      </c>
      <c r="D635" s="1" t="s">
        <v>883</v>
      </c>
      <c r="E635" s="1" t="s">
        <v>502</v>
      </c>
      <c r="F635" s="1" t="s">
        <v>501</v>
      </c>
    </row>
    <row r="636" spans="1:6" x14ac:dyDescent="0.3">
      <c r="A636" s="1" t="s">
        <v>882</v>
      </c>
      <c r="B636" s="2" t="s">
        <v>5</v>
      </c>
      <c r="D636" s="1" t="s">
        <v>881</v>
      </c>
      <c r="E636" s="1" t="s">
        <v>548</v>
      </c>
      <c r="F636" s="1" t="s">
        <v>547</v>
      </c>
    </row>
    <row r="637" spans="1:6" x14ac:dyDescent="0.3">
      <c r="A637" s="1" t="s">
        <v>880</v>
      </c>
      <c r="B637" s="2" t="s">
        <v>5</v>
      </c>
      <c r="D637" s="1" t="s">
        <v>879</v>
      </c>
      <c r="E637" s="1" t="s">
        <v>486</v>
      </c>
      <c r="F637" s="1" t="s">
        <v>485</v>
      </c>
    </row>
    <row r="638" spans="1:6" x14ac:dyDescent="0.3">
      <c r="A638" s="1" t="s">
        <v>878</v>
      </c>
      <c r="B638" s="2" t="s">
        <v>7</v>
      </c>
      <c r="D638" s="1" t="s">
        <v>877</v>
      </c>
      <c r="E638" s="1" t="s">
        <v>586</v>
      </c>
      <c r="F638" s="1" t="s">
        <v>585</v>
      </c>
    </row>
    <row r="639" spans="1:6" x14ac:dyDescent="0.3">
      <c r="A639" s="1" t="s">
        <v>876</v>
      </c>
      <c r="B639" s="2" t="s">
        <v>5</v>
      </c>
      <c r="D639" s="1" t="s">
        <v>875</v>
      </c>
      <c r="E639" s="1" t="s">
        <v>548</v>
      </c>
      <c r="F639" s="1" t="s">
        <v>547</v>
      </c>
    </row>
    <row r="640" spans="1:6" x14ac:dyDescent="0.3">
      <c r="A640" s="1" t="s">
        <v>874</v>
      </c>
      <c r="B640" s="2" t="s">
        <v>5</v>
      </c>
      <c r="D640" s="1" t="s">
        <v>873</v>
      </c>
      <c r="E640" s="1" t="s">
        <v>514</v>
      </c>
      <c r="F640" s="1" t="s">
        <v>513</v>
      </c>
    </row>
    <row r="641" spans="1:6" x14ac:dyDescent="0.3">
      <c r="A641" s="1" t="s">
        <v>872</v>
      </c>
      <c r="B641" s="2" t="s">
        <v>7</v>
      </c>
      <c r="D641" s="1" t="s">
        <v>871</v>
      </c>
      <c r="E641" s="1" t="s">
        <v>556</v>
      </c>
      <c r="F641" s="1" t="s">
        <v>555</v>
      </c>
    </row>
    <row r="642" spans="1:6" x14ac:dyDescent="0.3">
      <c r="A642" s="1" t="s">
        <v>870</v>
      </c>
      <c r="B642" s="2" t="s">
        <v>7</v>
      </c>
      <c r="D642" s="1" t="s">
        <v>869</v>
      </c>
      <c r="E642" s="1" t="s">
        <v>868</v>
      </c>
      <c r="F642" s="1" t="s">
        <v>867</v>
      </c>
    </row>
    <row r="643" spans="1:6" x14ac:dyDescent="0.3">
      <c r="A643" s="1" t="s">
        <v>866</v>
      </c>
      <c r="B643" s="2" t="s">
        <v>5</v>
      </c>
      <c r="D643" s="1" t="s">
        <v>865</v>
      </c>
      <c r="E643" s="1" t="s">
        <v>536</v>
      </c>
      <c r="F643" s="1" t="s">
        <v>535</v>
      </c>
    </row>
    <row r="644" spans="1:6" x14ac:dyDescent="0.3">
      <c r="A644" s="1" t="s">
        <v>864</v>
      </c>
      <c r="B644" s="2" t="s">
        <v>5</v>
      </c>
      <c r="D644" s="1" t="s">
        <v>863</v>
      </c>
      <c r="E644" s="1" t="s">
        <v>612</v>
      </c>
      <c r="F644" s="1" t="s">
        <v>611</v>
      </c>
    </row>
    <row r="645" spans="1:6" x14ac:dyDescent="0.3">
      <c r="A645" s="1" t="s">
        <v>862</v>
      </c>
      <c r="B645" s="2" t="s">
        <v>11</v>
      </c>
      <c r="D645" s="1" t="s">
        <v>861</v>
      </c>
      <c r="E645" s="1" t="s">
        <v>532</v>
      </c>
      <c r="F645" s="1" t="s">
        <v>531</v>
      </c>
    </row>
    <row r="646" spans="1:6" x14ac:dyDescent="0.3">
      <c r="A646" s="1" t="s">
        <v>860</v>
      </c>
      <c r="B646" s="2" t="s">
        <v>11</v>
      </c>
      <c r="D646" s="1" t="s">
        <v>859</v>
      </c>
      <c r="E646" s="1" t="s">
        <v>606</v>
      </c>
      <c r="F646" s="1" t="s">
        <v>605</v>
      </c>
    </row>
    <row r="647" spans="1:6" x14ac:dyDescent="0.3">
      <c r="A647" s="1" t="s">
        <v>858</v>
      </c>
      <c r="B647" s="2" t="s">
        <v>5</v>
      </c>
      <c r="D647" s="1" t="s">
        <v>857</v>
      </c>
      <c r="E647" s="1" t="s">
        <v>568</v>
      </c>
      <c r="F647" s="1" t="s">
        <v>567</v>
      </c>
    </row>
    <row r="648" spans="1:6" x14ac:dyDescent="0.3">
      <c r="A648" s="1" t="s">
        <v>856</v>
      </c>
      <c r="B648" s="2" t="s">
        <v>5</v>
      </c>
      <c r="D648" s="1" t="s">
        <v>855</v>
      </c>
      <c r="E648" s="1" t="s">
        <v>494</v>
      </c>
      <c r="F648" s="1" t="s">
        <v>493</v>
      </c>
    </row>
    <row r="649" spans="1:6" x14ac:dyDescent="0.3">
      <c r="A649" s="1" t="s">
        <v>854</v>
      </c>
      <c r="B649" s="2" t="s">
        <v>35</v>
      </c>
      <c r="D649" s="1" t="s">
        <v>853</v>
      </c>
      <c r="E649" s="1" t="s">
        <v>718</v>
      </c>
      <c r="F649" s="1" t="s">
        <v>717</v>
      </c>
    </row>
    <row r="650" spans="1:6" x14ac:dyDescent="0.3">
      <c r="A650" s="1" t="s">
        <v>852</v>
      </c>
      <c r="B650" s="2" t="s">
        <v>7</v>
      </c>
      <c r="D650" s="1" t="s">
        <v>851</v>
      </c>
      <c r="E650" s="1" t="s">
        <v>612</v>
      </c>
      <c r="F650" s="1" t="s">
        <v>611</v>
      </c>
    </row>
    <row r="651" spans="1:6" x14ac:dyDescent="0.3">
      <c r="A651" s="1" t="s">
        <v>850</v>
      </c>
      <c r="B651" s="2" t="s">
        <v>11</v>
      </c>
      <c r="D651" s="1" t="s">
        <v>849</v>
      </c>
      <c r="E651" s="1" t="s">
        <v>626</v>
      </c>
      <c r="F651" s="1" t="s">
        <v>625</v>
      </c>
    </row>
    <row r="652" spans="1:6" x14ac:dyDescent="0.3">
      <c r="A652" s="1" t="s">
        <v>848</v>
      </c>
      <c r="B652" s="2" t="s">
        <v>11</v>
      </c>
      <c r="D652" s="1" t="s">
        <v>847</v>
      </c>
      <c r="E652" s="1" t="s">
        <v>506</v>
      </c>
      <c r="F652" s="1" t="s">
        <v>505</v>
      </c>
    </row>
    <row r="653" spans="1:6" x14ac:dyDescent="0.3">
      <c r="A653" s="1" t="s">
        <v>846</v>
      </c>
      <c r="B653" s="2" t="s">
        <v>11</v>
      </c>
      <c r="D653" s="1" t="s">
        <v>845</v>
      </c>
      <c r="E653" s="1" t="s">
        <v>586</v>
      </c>
      <c r="F653" s="1" t="s">
        <v>585</v>
      </c>
    </row>
    <row r="654" spans="1:6" x14ac:dyDescent="0.3">
      <c r="A654" s="1" t="s">
        <v>844</v>
      </c>
      <c r="B654" s="2" t="s">
        <v>7</v>
      </c>
      <c r="D654" s="1" t="s">
        <v>843</v>
      </c>
      <c r="E654" s="1" t="s">
        <v>528</v>
      </c>
      <c r="F654" s="1" t="s">
        <v>527</v>
      </c>
    </row>
    <row r="655" spans="1:6" x14ac:dyDescent="0.3">
      <c r="A655" s="1" t="s">
        <v>842</v>
      </c>
      <c r="B655" s="2" t="s">
        <v>11</v>
      </c>
      <c r="D655" s="1" t="s">
        <v>841</v>
      </c>
      <c r="E655" s="1" t="s">
        <v>536</v>
      </c>
      <c r="F655" s="1" t="s">
        <v>535</v>
      </c>
    </row>
    <row r="656" spans="1:6" x14ac:dyDescent="0.3">
      <c r="A656" s="1" t="s">
        <v>840</v>
      </c>
      <c r="B656" s="2" t="s">
        <v>11</v>
      </c>
      <c r="D656" s="1" t="s">
        <v>839</v>
      </c>
      <c r="E656" s="1" t="s">
        <v>540</v>
      </c>
      <c r="F656" s="1" t="s">
        <v>539</v>
      </c>
    </row>
    <row r="657" spans="1:6" x14ac:dyDescent="0.3">
      <c r="A657" s="1" t="s">
        <v>838</v>
      </c>
      <c r="B657" s="2" t="s">
        <v>35</v>
      </c>
      <c r="D657" s="1" t="s">
        <v>837</v>
      </c>
      <c r="E657" s="1" t="s">
        <v>572</v>
      </c>
      <c r="F657" s="1" t="s">
        <v>571</v>
      </c>
    </row>
    <row r="658" spans="1:6" x14ac:dyDescent="0.3">
      <c r="A658" s="1" t="s">
        <v>836</v>
      </c>
      <c r="B658" s="2" t="s">
        <v>35</v>
      </c>
      <c r="D658" s="1" t="s">
        <v>835</v>
      </c>
      <c r="E658" s="1" t="s">
        <v>736</v>
      </c>
      <c r="F658" s="1" t="s">
        <v>735</v>
      </c>
    </row>
    <row r="659" spans="1:6" x14ac:dyDescent="0.3">
      <c r="A659" s="1" t="s">
        <v>834</v>
      </c>
      <c r="B659" s="2" t="s">
        <v>7</v>
      </c>
      <c r="D659" s="1" t="s">
        <v>833</v>
      </c>
      <c r="E659" s="1" t="s">
        <v>718</v>
      </c>
      <c r="F659" s="1" t="s">
        <v>717</v>
      </c>
    </row>
    <row r="660" spans="1:6" x14ac:dyDescent="0.3">
      <c r="A660" s="1" t="s">
        <v>832</v>
      </c>
      <c r="B660" s="2" t="s">
        <v>7</v>
      </c>
      <c r="D660" s="1" t="s">
        <v>831</v>
      </c>
      <c r="E660" s="1" t="s">
        <v>650</v>
      </c>
      <c r="F660" s="1" t="s">
        <v>649</v>
      </c>
    </row>
    <row r="661" spans="1:6" x14ac:dyDescent="0.3">
      <c r="A661" s="1" t="s">
        <v>830</v>
      </c>
      <c r="B661" s="2" t="s">
        <v>5</v>
      </c>
      <c r="D661" s="1" t="s">
        <v>829</v>
      </c>
      <c r="E661" s="1" t="s">
        <v>478</v>
      </c>
      <c r="F661" s="1" t="s">
        <v>477</v>
      </c>
    </row>
    <row r="662" spans="1:6" x14ac:dyDescent="0.3">
      <c r="A662" s="1" t="s">
        <v>828</v>
      </c>
      <c r="B662" s="2" t="s">
        <v>7</v>
      </c>
      <c r="D662" s="1" t="s">
        <v>827</v>
      </c>
      <c r="E662" s="1" t="s">
        <v>642</v>
      </c>
      <c r="F662" s="1" t="s">
        <v>641</v>
      </c>
    </row>
    <row r="663" spans="1:6" x14ac:dyDescent="0.3">
      <c r="A663" s="1" t="s">
        <v>826</v>
      </c>
      <c r="B663" s="2" t="s">
        <v>5</v>
      </c>
      <c r="D663" s="1" t="s">
        <v>825</v>
      </c>
      <c r="E663" s="1" t="s">
        <v>692</v>
      </c>
      <c r="F663" s="1" t="s">
        <v>691</v>
      </c>
    </row>
    <row r="664" spans="1:6" x14ac:dyDescent="0.3">
      <c r="A664" s="1" t="s">
        <v>824</v>
      </c>
      <c r="B664" s="2" t="s">
        <v>5</v>
      </c>
      <c r="D664" s="1" t="s">
        <v>823</v>
      </c>
      <c r="E664" s="1" t="s">
        <v>606</v>
      </c>
      <c r="F664" s="1" t="s">
        <v>605</v>
      </c>
    </row>
    <row r="665" spans="1:6" x14ac:dyDescent="0.3">
      <c r="A665" s="1" t="s">
        <v>822</v>
      </c>
      <c r="B665" s="2" t="s">
        <v>5</v>
      </c>
      <c r="D665" s="1" t="s">
        <v>821</v>
      </c>
      <c r="E665" s="1" t="s">
        <v>532</v>
      </c>
      <c r="F665" s="1" t="s">
        <v>531</v>
      </c>
    </row>
    <row r="666" spans="1:6" x14ac:dyDescent="0.3">
      <c r="A666" s="1" t="s">
        <v>820</v>
      </c>
      <c r="B666" s="2" t="s">
        <v>35</v>
      </c>
      <c r="D666" s="1" t="s">
        <v>819</v>
      </c>
      <c r="E666" s="1" t="s">
        <v>514</v>
      </c>
      <c r="F666" s="1" t="s">
        <v>513</v>
      </c>
    </row>
    <row r="667" spans="1:6" x14ac:dyDescent="0.3">
      <c r="A667" s="1" t="s">
        <v>818</v>
      </c>
      <c r="B667" s="2" t="s">
        <v>5</v>
      </c>
      <c r="D667" s="1" t="s">
        <v>817</v>
      </c>
      <c r="E667" s="1" t="s">
        <v>506</v>
      </c>
      <c r="F667" s="1" t="s">
        <v>505</v>
      </c>
    </row>
    <row r="668" spans="1:6" x14ac:dyDescent="0.3">
      <c r="A668" s="1" t="s">
        <v>816</v>
      </c>
      <c r="B668" s="2" t="s">
        <v>11</v>
      </c>
      <c r="D668" s="1" t="s">
        <v>815</v>
      </c>
      <c r="E668" s="1" t="s">
        <v>700</v>
      </c>
      <c r="F668" s="1" t="s">
        <v>699</v>
      </c>
    </row>
    <row r="669" spans="1:6" x14ac:dyDescent="0.3">
      <c r="A669" s="1" t="s">
        <v>814</v>
      </c>
      <c r="B669" s="2" t="s">
        <v>7</v>
      </c>
      <c r="D669" s="1" t="s">
        <v>813</v>
      </c>
      <c r="E669" s="1" t="s">
        <v>678</v>
      </c>
      <c r="F669" s="1" t="s">
        <v>677</v>
      </c>
    </row>
    <row r="670" spans="1:6" x14ac:dyDescent="0.3">
      <c r="A670" s="1" t="s">
        <v>812</v>
      </c>
      <c r="B670" s="2" t="s">
        <v>5</v>
      </c>
      <c r="D670" s="1" t="s">
        <v>811</v>
      </c>
      <c r="E670" s="1" t="s">
        <v>486</v>
      </c>
      <c r="F670" s="1" t="s">
        <v>485</v>
      </c>
    </row>
    <row r="671" spans="1:6" x14ac:dyDescent="0.3">
      <c r="A671" s="1" t="s">
        <v>810</v>
      </c>
      <c r="B671" s="2" t="s">
        <v>5</v>
      </c>
      <c r="D671" s="1" t="s">
        <v>809</v>
      </c>
      <c r="E671" s="1" t="s">
        <v>548</v>
      </c>
      <c r="F671" s="1" t="s">
        <v>547</v>
      </c>
    </row>
    <row r="672" spans="1:6" x14ac:dyDescent="0.3">
      <c r="A672" s="1" t="s">
        <v>808</v>
      </c>
      <c r="B672" s="2" t="s">
        <v>7</v>
      </c>
      <c r="D672" s="1" t="s">
        <v>807</v>
      </c>
      <c r="E672" s="1" t="s">
        <v>668</v>
      </c>
      <c r="F672" s="1" t="s">
        <v>667</v>
      </c>
    </row>
    <row r="673" spans="1:6" x14ac:dyDescent="0.3">
      <c r="A673" s="1" t="s">
        <v>806</v>
      </c>
      <c r="B673" s="2" t="s">
        <v>5</v>
      </c>
      <c r="D673" s="1" t="s">
        <v>805</v>
      </c>
      <c r="E673" s="1" t="s">
        <v>498</v>
      </c>
      <c r="F673" s="1" t="s">
        <v>497</v>
      </c>
    </row>
    <row r="674" spans="1:6" x14ac:dyDescent="0.3">
      <c r="A674" s="1" t="s">
        <v>804</v>
      </c>
      <c r="B674" s="2" t="s">
        <v>5</v>
      </c>
      <c r="D674" s="1" t="s">
        <v>803</v>
      </c>
      <c r="E674" s="1" t="s">
        <v>712</v>
      </c>
      <c r="F674" s="1" t="s">
        <v>711</v>
      </c>
    </row>
    <row r="675" spans="1:6" x14ac:dyDescent="0.3">
      <c r="A675" s="1" t="s">
        <v>802</v>
      </c>
      <c r="B675" s="2" t="s">
        <v>7</v>
      </c>
      <c r="D675" s="1" t="s">
        <v>801</v>
      </c>
      <c r="E675" s="1" t="s">
        <v>564</v>
      </c>
      <c r="F675" s="1" t="s">
        <v>563</v>
      </c>
    </row>
    <row r="676" spans="1:6" x14ac:dyDescent="0.3">
      <c r="A676" s="1" t="s">
        <v>800</v>
      </c>
      <c r="B676" s="2" t="s">
        <v>11</v>
      </c>
      <c r="D676" s="1" t="s">
        <v>799</v>
      </c>
      <c r="E676" s="1" t="s">
        <v>536</v>
      </c>
      <c r="F676" s="1" t="s">
        <v>535</v>
      </c>
    </row>
    <row r="677" spans="1:6" x14ac:dyDescent="0.3">
      <c r="A677" s="1" t="s">
        <v>798</v>
      </c>
      <c r="B677" s="2" t="s">
        <v>35</v>
      </c>
      <c r="D677" s="1" t="s">
        <v>797</v>
      </c>
      <c r="E677" s="1" t="s">
        <v>668</v>
      </c>
      <c r="F677" s="1" t="s">
        <v>667</v>
      </c>
    </row>
    <row r="678" spans="1:6" x14ac:dyDescent="0.3">
      <c r="A678" s="1" t="s">
        <v>796</v>
      </c>
      <c r="B678" s="2" t="s">
        <v>5</v>
      </c>
      <c r="D678" s="1" t="s">
        <v>795</v>
      </c>
      <c r="E678" s="1" t="s">
        <v>718</v>
      </c>
      <c r="F678" s="1" t="s">
        <v>717</v>
      </c>
    </row>
    <row r="679" spans="1:6" x14ac:dyDescent="0.3">
      <c r="A679" s="1" t="s">
        <v>794</v>
      </c>
      <c r="B679" s="2" t="s">
        <v>5</v>
      </c>
      <c r="D679" s="1" t="s">
        <v>793</v>
      </c>
      <c r="E679" s="1" t="s">
        <v>792</v>
      </c>
      <c r="F679" s="1" t="s">
        <v>791</v>
      </c>
    </row>
    <row r="680" spans="1:6" x14ac:dyDescent="0.3">
      <c r="A680" s="1" t="s">
        <v>790</v>
      </c>
      <c r="B680" s="2" t="s">
        <v>5</v>
      </c>
      <c r="D680" s="1" t="s">
        <v>789</v>
      </c>
      <c r="E680" s="1" t="s">
        <v>626</v>
      </c>
      <c r="F680" s="1" t="s">
        <v>625</v>
      </c>
    </row>
    <row r="681" spans="1:6" x14ac:dyDescent="0.3">
      <c r="A681" s="1" t="s">
        <v>788</v>
      </c>
      <c r="B681" s="2" t="s">
        <v>5</v>
      </c>
      <c r="D681" s="1" t="s">
        <v>787</v>
      </c>
      <c r="E681" s="1" t="s">
        <v>606</v>
      </c>
      <c r="F681" s="1" t="s">
        <v>605</v>
      </c>
    </row>
    <row r="682" spans="1:6" x14ac:dyDescent="0.3">
      <c r="A682" s="1" t="s">
        <v>786</v>
      </c>
      <c r="B682" s="2" t="s">
        <v>5</v>
      </c>
      <c r="D682" s="1" t="s">
        <v>785</v>
      </c>
      <c r="E682" s="1" t="s">
        <v>598</v>
      </c>
      <c r="F682" s="1" t="s">
        <v>597</v>
      </c>
    </row>
    <row r="683" spans="1:6" x14ac:dyDescent="0.3">
      <c r="A683" s="1" t="s">
        <v>784</v>
      </c>
      <c r="B683" s="2" t="s">
        <v>11</v>
      </c>
      <c r="D683" s="1" t="s">
        <v>783</v>
      </c>
      <c r="E683" s="1" t="s">
        <v>540</v>
      </c>
      <c r="F683" s="1" t="s">
        <v>539</v>
      </c>
    </row>
    <row r="684" spans="1:6" x14ac:dyDescent="0.3">
      <c r="A684" s="1" t="s">
        <v>782</v>
      </c>
      <c r="B684" s="2" t="s">
        <v>11</v>
      </c>
      <c r="D684" s="1" t="s">
        <v>781</v>
      </c>
      <c r="E684" s="1" t="s">
        <v>692</v>
      </c>
      <c r="F684" s="1" t="s">
        <v>691</v>
      </c>
    </row>
    <row r="685" spans="1:6" x14ac:dyDescent="0.3">
      <c r="A685" s="1" t="s">
        <v>780</v>
      </c>
      <c r="B685" s="2" t="s">
        <v>11</v>
      </c>
      <c r="D685" s="1" t="s">
        <v>779</v>
      </c>
      <c r="E685" s="1" t="s">
        <v>478</v>
      </c>
      <c r="F685" s="1" t="s">
        <v>477</v>
      </c>
    </row>
    <row r="686" spans="1:6" x14ac:dyDescent="0.3">
      <c r="A686" s="1" t="s">
        <v>778</v>
      </c>
      <c r="B686" s="2" t="s">
        <v>5</v>
      </c>
      <c r="D686" s="1" t="s">
        <v>777</v>
      </c>
      <c r="E686" s="1" t="s">
        <v>632</v>
      </c>
      <c r="F686" s="1" t="s">
        <v>631</v>
      </c>
    </row>
    <row r="687" spans="1:6" x14ac:dyDescent="0.3">
      <c r="A687" s="1" t="s">
        <v>776</v>
      </c>
      <c r="B687" s="2" t="s">
        <v>7</v>
      </c>
      <c r="D687" s="1" t="s">
        <v>775</v>
      </c>
      <c r="E687" s="1" t="s">
        <v>668</v>
      </c>
      <c r="F687" s="1" t="s">
        <v>667</v>
      </c>
    </row>
    <row r="688" spans="1:6" x14ac:dyDescent="0.3">
      <c r="A688" s="1" t="s">
        <v>774</v>
      </c>
      <c r="B688" s="2" t="s">
        <v>5</v>
      </c>
      <c r="D688" s="1" t="s">
        <v>773</v>
      </c>
      <c r="E688" s="1" t="s">
        <v>552</v>
      </c>
      <c r="F688" s="1" t="s">
        <v>551</v>
      </c>
    </row>
    <row r="689" spans="1:6" x14ac:dyDescent="0.3">
      <c r="A689" s="1" t="s">
        <v>772</v>
      </c>
      <c r="B689" s="2" t="s">
        <v>5</v>
      </c>
      <c r="D689" s="1" t="s">
        <v>771</v>
      </c>
      <c r="E689" s="1" t="s">
        <v>556</v>
      </c>
      <c r="F689" s="1" t="s">
        <v>555</v>
      </c>
    </row>
    <row r="690" spans="1:6" x14ac:dyDescent="0.3">
      <c r="A690" s="1" t="s">
        <v>770</v>
      </c>
      <c r="B690" s="2" t="s">
        <v>5</v>
      </c>
      <c r="D690" s="1" t="s">
        <v>769</v>
      </c>
      <c r="E690" s="1" t="s">
        <v>556</v>
      </c>
      <c r="F690" s="1" t="s">
        <v>555</v>
      </c>
    </row>
    <row r="691" spans="1:6" x14ac:dyDescent="0.3">
      <c r="A691" s="1" t="s">
        <v>768</v>
      </c>
      <c r="B691" s="2" t="s">
        <v>5</v>
      </c>
      <c r="D691" s="1" t="s">
        <v>767</v>
      </c>
      <c r="E691" s="1" t="s">
        <v>658</v>
      </c>
      <c r="F691" s="1" t="s">
        <v>657</v>
      </c>
    </row>
    <row r="692" spans="1:6" x14ac:dyDescent="0.3">
      <c r="A692" s="1" t="s">
        <v>766</v>
      </c>
      <c r="B692" s="2" t="s">
        <v>7</v>
      </c>
      <c r="D692" s="1" t="s">
        <v>765</v>
      </c>
      <c r="E692" s="1" t="s">
        <v>612</v>
      </c>
      <c r="F692" s="1" t="s">
        <v>611</v>
      </c>
    </row>
    <row r="693" spans="1:6" x14ac:dyDescent="0.3">
      <c r="A693" s="1" t="s">
        <v>764</v>
      </c>
      <c r="B693" s="2" t="s">
        <v>7</v>
      </c>
      <c r="D693" s="1" t="s">
        <v>763</v>
      </c>
      <c r="E693" s="1" t="s">
        <v>556</v>
      </c>
      <c r="F693" s="1" t="s">
        <v>555</v>
      </c>
    </row>
    <row r="694" spans="1:6" x14ac:dyDescent="0.3">
      <c r="A694" s="1" t="s">
        <v>762</v>
      </c>
      <c r="B694" s="2" t="s">
        <v>7</v>
      </c>
      <c r="D694" s="1" t="s">
        <v>761</v>
      </c>
      <c r="E694" s="1" t="s">
        <v>552</v>
      </c>
      <c r="F694" s="1" t="s">
        <v>551</v>
      </c>
    </row>
    <row r="695" spans="1:6" x14ac:dyDescent="0.3">
      <c r="A695" s="1" t="s">
        <v>760</v>
      </c>
      <c r="B695" s="2" t="s">
        <v>7</v>
      </c>
      <c r="D695" s="1" t="s">
        <v>759</v>
      </c>
      <c r="E695" s="1" t="s">
        <v>564</v>
      </c>
      <c r="F695" s="1" t="s">
        <v>563</v>
      </c>
    </row>
    <row r="696" spans="1:6" x14ac:dyDescent="0.3">
      <c r="A696" s="1" t="s">
        <v>758</v>
      </c>
      <c r="B696" s="2" t="s">
        <v>35</v>
      </c>
      <c r="D696" s="1" t="s">
        <v>757</v>
      </c>
      <c r="E696" s="1" t="s">
        <v>532</v>
      </c>
      <c r="F696" s="1" t="s">
        <v>531</v>
      </c>
    </row>
    <row r="697" spans="1:6" x14ac:dyDescent="0.3">
      <c r="A697" s="1" t="s">
        <v>756</v>
      </c>
      <c r="B697" s="2" t="s">
        <v>35</v>
      </c>
      <c r="D697" s="1" t="s">
        <v>755</v>
      </c>
      <c r="E697" s="1" t="s">
        <v>736</v>
      </c>
      <c r="F697" s="1" t="s">
        <v>735</v>
      </c>
    </row>
    <row r="698" spans="1:6" x14ac:dyDescent="0.3">
      <c r="A698" s="1" t="s">
        <v>754</v>
      </c>
      <c r="B698" s="2" t="s">
        <v>5</v>
      </c>
      <c r="D698" s="1" t="s">
        <v>753</v>
      </c>
      <c r="E698" s="1" t="s">
        <v>668</v>
      </c>
      <c r="F698" s="1" t="s">
        <v>667</v>
      </c>
    </row>
    <row r="699" spans="1:6" x14ac:dyDescent="0.3">
      <c r="A699" s="1" t="s">
        <v>752</v>
      </c>
      <c r="B699" s="2" t="s">
        <v>5</v>
      </c>
      <c r="D699" s="1" t="s">
        <v>751</v>
      </c>
      <c r="E699" s="1" t="s">
        <v>544</v>
      </c>
      <c r="F699" s="1" t="s">
        <v>543</v>
      </c>
    </row>
    <row r="700" spans="1:6" x14ac:dyDescent="0.3">
      <c r="A700" s="1" t="s">
        <v>750</v>
      </c>
      <c r="B700" s="2" t="s">
        <v>7</v>
      </c>
      <c r="D700" s="1" t="s">
        <v>749</v>
      </c>
      <c r="E700" s="1" t="s">
        <v>564</v>
      </c>
      <c r="F700" s="1" t="s">
        <v>563</v>
      </c>
    </row>
    <row r="701" spans="1:6" x14ac:dyDescent="0.3">
      <c r="A701" s="1" t="s">
        <v>748</v>
      </c>
      <c r="B701" s="2" t="s">
        <v>7</v>
      </c>
      <c r="D701" s="1" t="s">
        <v>747</v>
      </c>
      <c r="E701" s="1" t="s">
        <v>494</v>
      </c>
      <c r="F701" s="1" t="s">
        <v>493</v>
      </c>
    </row>
    <row r="702" spans="1:6" x14ac:dyDescent="0.3">
      <c r="A702" s="1" t="s">
        <v>746</v>
      </c>
      <c r="B702" s="2" t="s">
        <v>35</v>
      </c>
      <c r="D702" s="1" t="s">
        <v>745</v>
      </c>
      <c r="E702" s="1" t="s">
        <v>486</v>
      </c>
      <c r="F702" s="1" t="s">
        <v>485</v>
      </c>
    </row>
    <row r="703" spans="1:6" x14ac:dyDescent="0.3">
      <c r="A703" s="1" t="s">
        <v>744</v>
      </c>
      <c r="B703" s="2" t="s">
        <v>7</v>
      </c>
      <c r="D703" s="1" t="s">
        <v>743</v>
      </c>
      <c r="E703" s="1" t="s">
        <v>502</v>
      </c>
      <c r="F703" s="1" t="s">
        <v>501</v>
      </c>
    </row>
    <row r="704" spans="1:6" x14ac:dyDescent="0.3">
      <c r="A704" s="1" t="s">
        <v>742</v>
      </c>
      <c r="B704" s="2" t="s">
        <v>5</v>
      </c>
      <c r="D704" s="1" t="s">
        <v>741</v>
      </c>
      <c r="E704" s="1" t="s">
        <v>678</v>
      </c>
      <c r="F704" s="1" t="s">
        <v>677</v>
      </c>
    </row>
    <row r="705" spans="1:6" x14ac:dyDescent="0.3">
      <c r="A705" s="1" t="s">
        <v>740</v>
      </c>
      <c r="B705" s="2" t="s">
        <v>5</v>
      </c>
      <c r="D705" s="1" t="s">
        <v>739</v>
      </c>
      <c r="E705" s="1" t="s">
        <v>514</v>
      </c>
      <c r="F705" s="1" t="s">
        <v>513</v>
      </c>
    </row>
    <row r="706" spans="1:6" x14ac:dyDescent="0.3">
      <c r="A706" s="1" t="s">
        <v>738</v>
      </c>
      <c r="B706" s="2" t="s">
        <v>7</v>
      </c>
      <c r="D706" s="1" t="s">
        <v>737</v>
      </c>
      <c r="E706" s="1" t="s">
        <v>736</v>
      </c>
      <c r="F706" s="1" t="s">
        <v>735</v>
      </c>
    </row>
    <row r="707" spans="1:6" x14ac:dyDescent="0.3">
      <c r="A707" s="1" t="s">
        <v>734</v>
      </c>
      <c r="B707" s="2" t="s">
        <v>7</v>
      </c>
      <c r="D707" s="1" t="s">
        <v>733</v>
      </c>
      <c r="E707" s="1" t="s">
        <v>718</v>
      </c>
      <c r="F707" s="1" t="s">
        <v>717</v>
      </c>
    </row>
    <row r="708" spans="1:6" x14ac:dyDescent="0.3">
      <c r="A708" s="1" t="s">
        <v>732</v>
      </c>
      <c r="B708" s="2" t="s">
        <v>35</v>
      </c>
      <c r="D708" s="1" t="s">
        <v>731</v>
      </c>
      <c r="E708" s="1" t="s">
        <v>712</v>
      </c>
      <c r="F708" s="1" t="s">
        <v>711</v>
      </c>
    </row>
    <row r="709" spans="1:6" x14ac:dyDescent="0.3">
      <c r="A709" s="1" t="s">
        <v>730</v>
      </c>
      <c r="B709" s="2" t="s">
        <v>5</v>
      </c>
      <c r="D709" s="1" t="s">
        <v>729</v>
      </c>
      <c r="E709" s="1" t="s">
        <v>626</v>
      </c>
      <c r="F709" s="1" t="s">
        <v>625</v>
      </c>
    </row>
    <row r="710" spans="1:6" x14ac:dyDescent="0.3">
      <c r="A710" s="1" t="s">
        <v>728</v>
      </c>
      <c r="B710" s="2" t="s">
        <v>5</v>
      </c>
      <c r="D710" s="1" t="s">
        <v>727</v>
      </c>
      <c r="E710" s="1" t="s">
        <v>692</v>
      </c>
      <c r="F710" s="1" t="s">
        <v>691</v>
      </c>
    </row>
    <row r="711" spans="1:6" x14ac:dyDescent="0.3">
      <c r="A711" s="1" t="s">
        <v>726</v>
      </c>
      <c r="B711" s="2" t="s">
        <v>7</v>
      </c>
      <c r="D711" s="1" t="s">
        <v>725</v>
      </c>
      <c r="E711" s="1" t="s">
        <v>532</v>
      </c>
      <c r="F711" s="1" t="s">
        <v>531</v>
      </c>
    </row>
    <row r="712" spans="1:6" x14ac:dyDescent="0.3">
      <c r="A712" s="1" t="s">
        <v>724</v>
      </c>
      <c r="B712" s="2" t="s">
        <v>7</v>
      </c>
      <c r="D712" s="1" t="s">
        <v>723</v>
      </c>
      <c r="E712" s="1" t="s">
        <v>642</v>
      </c>
      <c r="F712" s="1" t="s">
        <v>641</v>
      </c>
    </row>
    <row r="713" spans="1:6" x14ac:dyDescent="0.3">
      <c r="A713" s="1" t="s">
        <v>722</v>
      </c>
      <c r="B713" s="2" t="s">
        <v>5</v>
      </c>
      <c r="D713" s="1" t="s">
        <v>721</v>
      </c>
      <c r="E713" s="1" t="s">
        <v>658</v>
      </c>
      <c r="F713" s="1" t="s">
        <v>657</v>
      </c>
    </row>
    <row r="714" spans="1:6" x14ac:dyDescent="0.3">
      <c r="A714" s="1" t="s">
        <v>720</v>
      </c>
      <c r="B714" s="2" t="s">
        <v>5</v>
      </c>
      <c r="D714" s="1" t="s">
        <v>719</v>
      </c>
      <c r="E714" s="1" t="s">
        <v>718</v>
      </c>
      <c r="F714" s="1" t="s">
        <v>717</v>
      </c>
    </row>
    <row r="715" spans="1:6" x14ac:dyDescent="0.3">
      <c r="A715" s="1" t="s">
        <v>716</v>
      </c>
      <c r="B715" s="2" t="s">
        <v>7</v>
      </c>
      <c r="D715" s="1" t="s">
        <v>715</v>
      </c>
      <c r="E715" s="1" t="s">
        <v>568</v>
      </c>
      <c r="F715" s="1" t="s">
        <v>567</v>
      </c>
    </row>
    <row r="716" spans="1:6" x14ac:dyDescent="0.3">
      <c r="A716" s="1" t="s">
        <v>714</v>
      </c>
      <c r="B716" s="2" t="s">
        <v>7</v>
      </c>
      <c r="D716" s="1" t="s">
        <v>713</v>
      </c>
      <c r="E716" s="1" t="s">
        <v>712</v>
      </c>
      <c r="F716" s="1" t="s">
        <v>711</v>
      </c>
    </row>
    <row r="717" spans="1:6" x14ac:dyDescent="0.3">
      <c r="A717" s="1" t="s">
        <v>710</v>
      </c>
      <c r="B717" s="2" t="s">
        <v>7</v>
      </c>
      <c r="D717" s="1" t="s">
        <v>709</v>
      </c>
      <c r="E717" s="1" t="s">
        <v>626</v>
      </c>
      <c r="F717" s="1" t="s">
        <v>625</v>
      </c>
    </row>
    <row r="718" spans="1:6" x14ac:dyDescent="0.3">
      <c r="A718" s="1" t="s">
        <v>708</v>
      </c>
      <c r="B718" s="2" t="s">
        <v>35</v>
      </c>
      <c r="D718" s="1" t="s">
        <v>707</v>
      </c>
      <c r="E718" s="1" t="s">
        <v>586</v>
      </c>
      <c r="F718" s="1" t="s">
        <v>585</v>
      </c>
    </row>
    <row r="719" spans="1:6" x14ac:dyDescent="0.3">
      <c r="A719" s="1" t="s">
        <v>706</v>
      </c>
      <c r="B719" s="2" t="s">
        <v>7</v>
      </c>
      <c r="D719" s="1" t="s">
        <v>705</v>
      </c>
      <c r="E719" s="1" t="s">
        <v>552</v>
      </c>
      <c r="F719" s="1" t="s">
        <v>551</v>
      </c>
    </row>
    <row r="720" spans="1:6" x14ac:dyDescent="0.3">
      <c r="A720" s="1" t="s">
        <v>704</v>
      </c>
      <c r="B720" s="2" t="s">
        <v>5</v>
      </c>
      <c r="D720" s="1" t="s">
        <v>703</v>
      </c>
      <c r="E720" s="1" t="s">
        <v>632</v>
      </c>
      <c r="F720" s="1" t="s">
        <v>631</v>
      </c>
    </row>
    <row r="721" spans="1:6" x14ac:dyDescent="0.3">
      <c r="A721" s="1" t="s">
        <v>702</v>
      </c>
      <c r="B721" s="2" t="s">
        <v>5</v>
      </c>
      <c r="D721" s="1" t="s">
        <v>701</v>
      </c>
      <c r="E721" s="1" t="s">
        <v>700</v>
      </c>
      <c r="F721" s="1" t="s">
        <v>699</v>
      </c>
    </row>
    <row r="722" spans="1:6" x14ac:dyDescent="0.3">
      <c r="A722" s="1" t="s">
        <v>698</v>
      </c>
      <c r="B722" s="2" t="s">
        <v>35</v>
      </c>
      <c r="D722" s="1" t="s">
        <v>697</v>
      </c>
      <c r="E722" s="1" t="s">
        <v>490</v>
      </c>
      <c r="F722" s="1" t="s">
        <v>489</v>
      </c>
    </row>
    <row r="723" spans="1:6" x14ac:dyDescent="0.3">
      <c r="A723" s="1" t="s">
        <v>696</v>
      </c>
      <c r="B723" s="2" t="s">
        <v>5</v>
      </c>
      <c r="D723" s="1" t="s">
        <v>695</v>
      </c>
      <c r="E723" s="1" t="s">
        <v>568</v>
      </c>
      <c r="F723" s="1" t="s">
        <v>567</v>
      </c>
    </row>
    <row r="724" spans="1:6" x14ac:dyDescent="0.3">
      <c r="A724" s="1" t="s">
        <v>694</v>
      </c>
      <c r="B724" s="2" t="s">
        <v>7</v>
      </c>
      <c r="D724" s="1" t="s">
        <v>693</v>
      </c>
      <c r="E724" s="1" t="s">
        <v>692</v>
      </c>
      <c r="F724" s="1" t="s">
        <v>691</v>
      </c>
    </row>
    <row r="725" spans="1:6" x14ac:dyDescent="0.3">
      <c r="A725" s="1" t="s">
        <v>690</v>
      </c>
      <c r="B725" s="2" t="s">
        <v>7</v>
      </c>
      <c r="D725" s="1" t="s">
        <v>689</v>
      </c>
      <c r="E725" s="1" t="s">
        <v>528</v>
      </c>
      <c r="F725" s="1" t="s">
        <v>527</v>
      </c>
    </row>
    <row r="726" spans="1:6" x14ac:dyDescent="0.3">
      <c r="A726" s="1" t="s">
        <v>688</v>
      </c>
      <c r="B726" s="2" t="s">
        <v>7</v>
      </c>
      <c r="D726" s="1" t="s">
        <v>687</v>
      </c>
      <c r="E726" s="1" t="s">
        <v>536</v>
      </c>
      <c r="F726" s="1" t="s">
        <v>535</v>
      </c>
    </row>
    <row r="727" spans="1:6" x14ac:dyDescent="0.3">
      <c r="A727" s="1" t="s">
        <v>686</v>
      </c>
      <c r="B727" s="2" t="s">
        <v>35</v>
      </c>
      <c r="D727" s="1" t="s">
        <v>685</v>
      </c>
      <c r="E727" s="1" t="s">
        <v>552</v>
      </c>
      <c r="F727" s="1" t="s">
        <v>551</v>
      </c>
    </row>
    <row r="728" spans="1:6" x14ac:dyDescent="0.3">
      <c r="A728" s="1" t="s">
        <v>684</v>
      </c>
      <c r="B728" s="2" t="s">
        <v>5</v>
      </c>
      <c r="D728" s="1" t="s">
        <v>683</v>
      </c>
      <c r="E728" s="1" t="s">
        <v>612</v>
      </c>
      <c r="F728" s="1" t="s">
        <v>611</v>
      </c>
    </row>
    <row r="729" spans="1:6" x14ac:dyDescent="0.3">
      <c r="A729" s="1" t="s">
        <v>682</v>
      </c>
      <c r="B729" s="2" t="s">
        <v>5</v>
      </c>
      <c r="D729" s="1" t="s">
        <v>681</v>
      </c>
      <c r="E729" s="1" t="s">
        <v>506</v>
      </c>
      <c r="F729" s="1" t="s">
        <v>505</v>
      </c>
    </row>
    <row r="730" spans="1:6" x14ac:dyDescent="0.3">
      <c r="A730" s="1" t="s">
        <v>680</v>
      </c>
      <c r="B730" s="2" t="s">
        <v>5</v>
      </c>
      <c r="D730" s="1" t="s">
        <v>679</v>
      </c>
      <c r="E730" s="1" t="s">
        <v>678</v>
      </c>
      <c r="F730" s="1" t="s">
        <v>677</v>
      </c>
    </row>
    <row r="731" spans="1:6" x14ac:dyDescent="0.3">
      <c r="A731" s="1" t="s">
        <v>676</v>
      </c>
      <c r="B731" s="2" t="s">
        <v>7</v>
      </c>
      <c r="D731" s="1" t="s">
        <v>675</v>
      </c>
      <c r="E731" s="1" t="s">
        <v>478</v>
      </c>
      <c r="F731" s="1" t="s">
        <v>477</v>
      </c>
    </row>
    <row r="732" spans="1:6" x14ac:dyDescent="0.3">
      <c r="A732" s="1" t="s">
        <v>674</v>
      </c>
      <c r="B732" s="2" t="s">
        <v>5</v>
      </c>
      <c r="D732" s="1" t="s">
        <v>673</v>
      </c>
      <c r="E732" s="1" t="s">
        <v>658</v>
      </c>
      <c r="F732" s="1" t="s">
        <v>657</v>
      </c>
    </row>
    <row r="733" spans="1:6" x14ac:dyDescent="0.3">
      <c r="A733" s="1" t="s">
        <v>672</v>
      </c>
      <c r="B733" s="2" t="s">
        <v>5</v>
      </c>
      <c r="D733" s="1" t="s">
        <v>671</v>
      </c>
      <c r="E733" s="1" t="s">
        <v>536</v>
      </c>
      <c r="F733" s="1" t="s">
        <v>535</v>
      </c>
    </row>
    <row r="734" spans="1:6" x14ac:dyDescent="0.3">
      <c r="A734" s="1" t="s">
        <v>670</v>
      </c>
      <c r="B734" s="2" t="s">
        <v>7</v>
      </c>
      <c r="D734" s="1" t="s">
        <v>669</v>
      </c>
      <c r="E734" s="1" t="s">
        <v>668</v>
      </c>
      <c r="F734" s="1" t="s">
        <v>667</v>
      </c>
    </row>
    <row r="735" spans="1:6" x14ac:dyDescent="0.3">
      <c r="A735" s="1" t="s">
        <v>666</v>
      </c>
      <c r="B735" s="2" t="s">
        <v>5</v>
      </c>
      <c r="D735" s="1" t="s">
        <v>665</v>
      </c>
      <c r="E735" s="1" t="s">
        <v>532</v>
      </c>
      <c r="F735" s="1" t="s">
        <v>531</v>
      </c>
    </row>
    <row r="736" spans="1:6" x14ac:dyDescent="0.3">
      <c r="A736" s="1" t="s">
        <v>664</v>
      </c>
      <c r="B736" s="2" t="s">
        <v>5</v>
      </c>
      <c r="D736" s="1" t="s">
        <v>663</v>
      </c>
      <c r="E736" s="1" t="s">
        <v>498</v>
      </c>
      <c r="F736" s="1" t="s">
        <v>497</v>
      </c>
    </row>
    <row r="737" spans="1:6" x14ac:dyDescent="0.3">
      <c r="A737" s="1" t="s">
        <v>662</v>
      </c>
      <c r="B737" s="2" t="s">
        <v>7</v>
      </c>
      <c r="D737" s="1" t="s">
        <v>661</v>
      </c>
      <c r="E737" s="1" t="s">
        <v>478</v>
      </c>
      <c r="F737" s="1" t="s">
        <v>477</v>
      </c>
    </row>
    <row r="738" spans="1:6" x14ac:dyDescent="0.3">
      <c r="A738" s="1" t="s">
        <v>660</v>
      </c>
      <c r="B738" s="2" t="s">
        <v>5</v>
      </c>
      <c r="D738" s="1" t="s">
        <v>659</v>
      </c>
      <c r="E738" s="1" t="s">
        <v>658</v>
      </c>
      <c r="F738" s="1" t="s">
        <v>657</v>
      </c>
    </row>
    <row r="739" spans="1:6" x14ac:dyDescent="0.3">
      <c r="A739" s="1" t="s">
        <v>656</v>
      </c>
      <c r="B739" s="2" t="s">
        <v>5</v>
      </c>
      <c r="D739" s="1" t="s">
        <v>655</v>
      </c>
      <c r="E739" s="1" t="s">
        <v>482</v>
      </c>
      <c r="F739" s="1" t="s">
        <v>481</v>
      </c>
    </row>
    <row r="740" spans="1:6" x14ac:dyDescent="0.3">
      <c r="A740" s="1" t="s">
        <v>654</v>
      </c>
      <c r="B740" s="2" t="s">
        <v>7</v>
      </c>
      <c r="D740" s="1" t="s">
        <v>653</v>
      </c>
      <c r="E740" s="1" t="s">
        <v>540</v>
      </c>
      <c r="F740" s="1" t="s">
        <v>539</v>
      </c>
    </row>
    <row r="741" spans="1:6" x14ac:dyDescent="0.3">
      <c r="A741" s="1" t="s">
        <v>652</v>
      </c>
      <c r="B741" s="2" t="s">
        <v>7</v>
      </c>
      <c r="D741" s="1" t="s">
        <v>651</v>
      </c>
      <c r="E741" s="1" t="s">
        <v>650</v>
      </c>
      <c r="F741" s="1" t="s">
        <v>649</v>
      </c>
    </row>
    <row r="742" spans="1:6" x14ac:dyDescent="0.3">
      <c r="A742" s="1" t="s">
        <v>648</v>
      </c>
      <c r="B742" s="2" t="s">
        <v>5</v>
      </c>
      <c r="D742" s="1" t="s">
        <v>647</v>
      </c>
      <c r="E742" s="1" t="s">
        <v>572</v>
      </c>
      <c r="F742" s="1" t="s">
        <v>571</v>
      </c>
    </row>
    <row r="743" spans="1:6" x14ac:dyDescent="0.3">
      <c r="A743" s="1" t="s">
        <v>646</v>
      </c>
      <c r="B743" s="2" t="s">
        <v>5</v>
      </c>
      <c r="D743" s="1" t="s">
        <v>645</v>
      </c>
      <c r="E743" s="1" t="s">
        <v>498</v>
      </c>
      <c r="F743" s="1" t="s">
        <v>497</v>
      </c>
    </row>
    <row r="744" spans="1:6" x14ac:dyDescent="0.3">
      <c r="A744" s="1" t="s">
        <v>644</v>
      </c>
      <c r="B744" s="2" t="s">
        <v>7</v>
      </c>
      <c r="D744" s="1" t="s">
        <v>643</v>
      </c>
      <c r="E744" s="1" t="s">
        <v>642</v>
      </c>
      <c r="F744" s="1" t="s">
        <v>641</v>
      </c>
    </row>
    <row r="745" spans="1:6" x14ac:dyDescent="0.3">
      <c r="A745" s="1" t="s">
        <v>640</v>
      </c>
      <c r="B745" s="2" t="s">
        <v>5</v>
      </c>
      <c r="D745" s="1" t="s">
        <v>639</v>
      </c>
      <c r="E745" s="1" t="s">
        <v>498</v>
      </c>
      <c r="F745" s="1" t="s">
        <v>497</v>
      </c>
    </row>
    <row r="746" spans="1:6" x14ac:dyDescent="0.3">
      <c r="A746" s="1" t="s">
        <v>638</v>
      </c>
      <c r="B746" s="2" t="s">
        <v>11</v>
      </c>
      <c r="D746" s="1" t="s">
        <v>637</v>
      </c>
      <c r="E746" s="1" t="s">
        <v>552</v>
      </c>
      <c r="F746" s="1" t="s">
        <v>551</v>
      </c>
    </row>
    <row r="747" spans="1:6" x14ac:dyDescent="0.3">
      <c r="A747" s="1" t="s">
        <v>636</v>
      </c>
      <c r="B747" s="2" t="s">
        <v>5</v>
      </c>
      <c r="D747" s="1" t="s">
        <v>635</v>
      </c>
      <c r="E747" s="1" t="s">
        <v>544</v>
      </c>
      <c r="F747" s="1" t="s">
        <v>543</v>
      </c>
    </row>
    <row r="748" spans="1:6" x14ac:dyDescent="0.3">
      <c r="A748" s="1" t="s">
        <v>634</v>
      </c>
      <c r="B748" s="2" t="s">
        <v>5</v>
      </c>
      <c r="D748" s="1" t="s">
        <v>633</v>
      </c>
      <c r="E748" s="1" t="s">
        <v>632</v>
      </c>
      <c r="F748" s="1" t="s">
        <v>631</v>
      </c>
    </row>
    <row r="749" spans="1:6" x14ac:dyDescent="0.3">
      <c r="A749" s="1" t="s">
        <v>630</v>
      </c>
      <c r="B749" s="2" t="s">
        <v>35</v>
      </c>
      <c r="D749" s="1" t="s">
        <v>629</v>
      </c>
      <c r="E749" s="1" t="s">
        <v>548</v>
      </c>
      <c r="F749" s="1" t="s">
        <v>547</v>
      </c>
    </row>
    <row r="750" spans="1:6" x14ac:dyDescent="0.3">
      <c r="A750" s="1" t="s">
        <v>628</v>
      </c>
      <c r="B750" s="2" t="s">
        <v>35</v>
      </c>
      <c r="D750" s="1" t="s">
        <v>627</v>
      </c>
      <c r="E750" s="1" t="s">
        <v>626</v>
      </c>
      <c r="F750" s="1" t="s">
        <v>625</v>
      </c>
    </row>
    <row r="751" spans="1:6" x14ac:dyDescent="0.3">
      <c r="A751" s="1" t="s">
        <v>624</v>
      </c>
      <c r="B751" s="2" t="s">
        <v>7</v>
      </c>
      <c r="D751" s="1" t="s">
        <v>623</v>
      </c>
      <c r="E751" s="1" t="s">
        <v>532</v>
      </c>
      <c r="F751" s="1" t="s">
        <v>531</v>
      </c>
    </row>
    <row r="752" spans="1:6" x14ac:dyDescent="0.3">
      <c r="A752" s="1" t="s">
        <v>622</v>
      </c>
      <c r="B752" s="2" t="s">
        <v>35</v>
      </c>
      <c r="D752" s="1" t="s">
        <v>621</v>
      </c>
      <c r="E752" s="1" t="s">
        <v>612</v>
      </c>
      <c r="F752" s="1" t="s">
        <v>611</v>
      </c>
    </row>
    <row r="753" spans="1:6" x14ac:dyDescent="0.3">
      <c r="A753" s="1" t="s">
        <v>620</v>
      </c>
      <c r="B753" s="2" t="s">
        <v>7</v>
      </c>
      <c r="D753" s="1" t="s">
        <v>619</v>
      </c>
      <c r="E753" s="1" t="s">
        <v>618</v>
      </c>
      <c r="F753" s="1" t="s">
        <v>617</v>
      </c>
    </row>
    <row r="754" spans="1:6" x14ac:dyDescent="0.3">
      <c r="A754" s="1" t="s">
        <v>616</v>
      </c>
      <c r="B754" s="2" t="s">
        <v>5</v>
      </c>
      <c r="D754" s="1" t="s">
        <v>615</v>
      </c>
      <c r="E754" s="1" t="s">
        <v>536</v>
      </c>
      <c r="F754" s="1" t="s">
        <v>535</v>
      </c>
    </row>
    <row r="755" spans="1:6" x14ac:dyDescent="0.3">
      <c r="A755" s="1" t="s">
        <v>614</v>
      </c>
      <c r="B755" s="2" t="s">
        <v>5</v>
      </c>
      <c r="D755" s="1" t="s">
        <v>613</v>
      </c>
      <c r="E755" s="1" t="s">
        <v>612</v>
      </c>
      <c r="F755" s="1" t="s">
        <v>611</v>
      </c>
    </row>
    <row r="756" spans="1:6" x14ac:dyDescent="0.3">
      <c r="A756" s="1" t="s">
        <v>610</v>
      </c>
      <c r="B756" s="2" t="s">
        <v>5</v>
      </c>
      <c r="D756" s="1" t="s">
        <v>609</v>
      </c>
      <c r="E756" s="1" t="s">
        <v>564</v>
      </c>
      <c r="F756" s="1" t="s">
        <v>563</v>
      </c>
    </row>
    <row r="757" spans="1:6" x14ac:dyDescent="0.3">
      <c r="A757" s="1" t="s">
        <v>608</v>
      </c>
      <c r="B757" s="2" t="s">
        <v>5</v>
      </c>
      <c r="D757" s="1" t="s">
        <v>607</v>
      </c>
      <c r="E757" s="1" t="s">
        <v>606</v>
      </c>
      <c r="F757" s="1" t="s">
        <v>605</v>
      </c>
    </row>
    <row r="758" spans="1:6" x14ac:dyDescent="0.3">
      <c r="A758" s="1" t="s">
        <v>604</v>
      </c>
      <c r="B758" s="2" t="s">
        <v>5</v>
      </c>
      <c r="D758" s="1" t="s">
        <v>603</v>
      </c>
      <c r="E758" s="1" t="s">
        <v>548</v>
      </c>
      <c r="F758" s="1" t="s">
        <v>547</v>
      </c>
    </row>
    <row r="759" spans="1:6" x14ac:dyDescent="0.3">
      <c r="A759" s="1" t="s">
        <v>602</v>
      </c>
      <c r="B759" s="2" t="s">
        <v>7</v>
      </c>
      <c r="D759" s="1" t="s">
        <v>601</v>
      </c>
      <c r="E759" s="1" t="s">
        <v>540</v>
      </c>
      <c r="F759" s="1" t="s">
        <v>539</v>
      </c>
    </row>
    <row r="760" spans="1:6" x14ac:dyDescent="0.3">
      <c r="A760" s="1" t="s">
        <v>600</v>
      </c>
      <c r="B760" s="2" t="s">
        <v>5</v>
      </c>
      <c r="D760" s="1" t="s">
        <v>599</v>
      </c>
      <c r="E760" s="1" t="s">
        <v>598</v>
      </c>
      <c r="F760" s="1" t="s">
        <v>597</v>
      </c>
    </row>
    <row r="761" spans="1:6" x14ac:dyDescent="0.3">
      <c r="A761" s="1" t="s">
        <v>596</v>
      </c>
      <c r="B761" s="2" t="s">
        <v>5</v>
      </c>
      <c r="D761" s="1" t="s">
        <v>595</v>
      </c>
      <c r="E761" s="1" t="s">
        <v>502</v>
      </c>
      <c r="F761" s="1" t="s">
        <v>501</v>
      </c>
    </row>
    <row r="762" spans="1:6" x14ac:dyDescent="0.3">
      <c r="A762" s="1" t="s">
        <v>594</v>
      </c>
      <c r="B762" s="2" t="s">
        <v>11</v>
      </c>
      <c r="D762" s="1" t="s">
        <v>593</v>
      </c>
      <c r="E762" s="1" t="s">
        <v>564</v>
      </c>
      <c r="F762" s="1" t="s">
        <v>563</v>
      </c>
    </row>
    <row r="763" spans="1:6" x14ac:dyDescent="0.3">
      <c r="A763" s="1" t="s">
        <v>592</v>
      </c>
      <c r="B763" s="2" t="s">
        <v>5</v>
      </c>
      <c r="D763" s="1" t="s">
        <v>591</v>
      </c>
      <c r="E763" s="1" t="s">
        <v>564</v>
      </c>
      <c r="F763" s="1" t="s">
        <v>563</v>
      </c>
    </row>
    <row r="764" spans="1:6" x14ac:dyDescent="0.3">
      <c r="A764" s="1" t="s">
        <v>590</v>
      </c>
      <c r="B764" s="2" t="s">
        <v>5</v>
      </c>
      <c r="D764" s="1" t="s">
        <v>589</v>
      </c>
      <c r="E764" s="1" t="s">
        <v>502</v>
      </c>
      <c r="F764" s="1" t="s">
        <v>501</v>
      </c>
    </row>
    <row r="765" spans="1:6" x14ac:dyDescent="0.3">
      <c r="A765" s="1" t="s">
        <v>588</v>
      </c>
      <c r="B765" s="2" t="s">
        <v>7</v>
      </c>
      <c r="D765" s="1" t="s">
        <v>587</v>
      </c>
      <c r="E765" s="1" t="s">
        <v>586</v>
      </c>
      <c r="F765" s="1" t="s">
        <v>585</v>
      </c>
    </row>
    <row r="766" spans="1:6" x14ac:dyDescent="0.3">
      <c r="A766" s="1" t="s">
        <v>584</v>
      </c>
      <c r="B766" s="2" t="s">
        <v>7</v>
      </c>
      <c r="D766" s="1" t="s">
        <v>583</v>
      </c>
      <c r="E766" s="1" t="s">
        <v>518</v>
      </c>
      <c r="F766" s="1" t="s">
        <v>517</v>
      </c>
    </row>
    <row r="767" spans="1:6" x14ac:dyDescent="0.3">
      <c r="A767" s="1" t="s">
        <v>582</v>
      </c>
      <c r="B767" s="2" t="s">
        <v>5</v>
      </c>
      <c r="D767" s="1" t="s">
        <v>581</v>
      </c>
      <c r="E767" s="1" t="s">
        <v>494</v>
      </c>
      <c r="F767" s="1" t="s">
        <v>493</v>
      </c>
    </row>
    <row r="768" spans="1:6" x14ac:dyDescent="0.3">
      <c r="A768" s="1" t="s">
        <v>580</v>
      </c>
      <c r="B768" s="2" t="s">
        <v>5</v>
      </c>
      <c r="D768" s="1" t="s">
        <v>579</v>
      </c>
      <c r="E768" s="1" t="s">
        <v>510</v>
      </c>
      <c r="F768" s="1" t="s">
        <v>509</v>
      </c>
    </row>
    <row r="769" spans="1:6" x14ac:dyDescent="0.3">
      <c r="A769" s="1" t="s">
        <v>578</v>
      </c>
      <c r="B769" s="2" t="s">
        <v>7</v>
      </c>
      <c r="D769" s="1" t="s">
        <v>577</v>
      </c>
      <c r="E769" s="1" t="s">
        <v>576</v>
      </c>
      <c r="F769" s="1" t="s">
        <v>575</v>
      </c>
    </row>
    <row r="770" spans="1:6" x14ac:dyDescent="0.3">
      <c r="A770" s="1" t="s">
        <v>574</v>
      </c>
      <c r="B770" s="2" t="s">
        <v>7</v>
      </c>
      <c r="D770" s="1" t="s">
        <v>573</v>
      </c>
      <c r="E770" s="1" t="s">
        <v>572</v>
      </c>
      <c r="F770" s="1" t="s">
        <v>571</v>
      </c>
    </row>
    <row r="771" spans="1:6" x14ac:dyDescent="0.3">
      <c r="A771" s="1" t="s">
        <v>570</v>
      </c>
      <c r="B771" s="2" t="s">
        <v>5</v>
      </c>
      <c r="D771" s="1" t="s">
        <v>569</v>
      </c>
      <c r="E771" s="1" t="s">
        <v>568</v>
      </c>
      <c r="F771" s="1" t="s">
        <v>567</v>
      </c>
    </row>
    <row r="772" spans="1:6" x14ac:dyDescent="0.3">
      <c r="A772" s="1" t="s">
        <v>566</v>
      </c>
      <c r="B772" s="2" t="s">
        <v>5</v>
      </c>
      <c r="D772" s="1" t="s">
        <v>565</v>
      </c>
      <c r="E772" s="1" t="s">
        <v>564</v>
      </c>
      <c r="F772" s="1" t="s">
        <v>563</v>
      </c>
    </row>
    <row r="773" spans="1:6" x14ac:dyDescent="0.3">
      <c r="A773" s="1" t="s">
        <v>562</v>
      </c>
      <c r="B773" s="2" t="s">
        <v>7</v>
      </c>
      <c r="D773" s="1" t="s">
        <v>561</v>
      </c>
      <c r="E773" s="1" t="s">
        <v>518</v>
      </c>
      <c r="F773" s="1" t="s">
        <v>517</v>
      </c>
    </row>
    <row r="774" spans="1:6" x14ac:dyDescent="0.3">
      <c r="A774" s="1" t="s">
        <v>560</v>
      </c>
      <c r="B774" s="2" t="s">
        <v>7</v>
      </c>
      <c r="D774" s="1" t="s">
        <v>559</v>
      </c>
      <c r="E774" s="1" t="s">
        <v>528</v>
      </c>
      <c r="F774" s="1" t="s">
        <v>527</v>
      </c>
    </row>
    <row r="775" spans="1:6" x14ac:dyDescent="0.3">
      <c r="A775" s="1" t="s">
        <v>558</v>
      </c>
      <c r="B775" s="2" t="s">
        <v>5</v>
      </c>
      <c r="D775" s="1" t="s">
        <v>557</v>
      </c>
      <c r="E775" s="1" t="s">
        <v>556</v>
      </c>
      <c r="F775" s="1" t="s">
        <v>555</v>
      </c>
    </row>
    <row r="776" spans="1:6" x14ac:dyDescent="0.3">
      <c r="A776" s="1" t="s">
        <v>554</v>
      </c>
      <c r="B776" s="2" t="s">
        <v>7</v>
      </c>
      <c r="D776" s="1" t="s">
        <v>553</v>
      </c>
      <c r="E776" s="1" t="s">
        <v>552</v>
      </c>
      <c r="F776" s="1" t="s">
        <v>551</v>
      </c>
    </row>
    <row r="777" spans="1:6" x14ac:dyDescent="0.3">
      <c r="A777" s="1" t="s">
        <v>550</v>
      </c>
      <c r="B777" s="2" t="s">
        <v>7</v>
      </c>
      <c r="D777" s="1" t="s">
        <v>549</v>
      </c>
      <c r="E777" s="1" t="s">
        <v>548</v>
      </c>
      <c r="F777" s="1" t="s">
        <v>547</v>
      </c>
    </row>
    <row r="778" spans="1:6" x14ac:dyDescent="0.3">
      <c r="A778" s="1" t="s">
        <v>546</v>
      </c>
      <c r="B778" s="2" t="s">
        <v>5</v>
      </c>
      <c r="D778" s="1" t="s">
        <v>545</v>
      </c>
      <c r="E778" s="1" t="s">
        <v>544</v>
      </c>
      <c r="F778" s="1" t="s">
        <v>543</v>
      </c>
    </row>
    <row r="779" spans="1:6" x14ac:dyDescent="0.3">
      <c r="A779" s="1" t="s">
        <v>542</v>
      </c>
      <c r="B779" s="2" t="s">
        <v>7</v>
      </c>
      <c r="D779" s="1" t="s">
        <v>541</v>
      </c>
      <c r="E779" s="1" t="s">
        <v>540</v>
      </c>
      <c r="F779" s="1" t="s">
        <v>539</v>
      </c>
    </row>
    <row r="780" spans="1:6" x14ac:dyDescent="0.3">
      <c r="A780" s="1" t="s">
        <v>538</v>
      </c>
      <c r="B780" s="2" t="s">
        <v>7</v>
      </c>
      <c r="D780" s="1" t="s">
        <v>537</v>
      </c>
      <c r="E780" s="1" t="s">
        <v>536</v>
      </c>
      <c r="F780" s="1" t="s">
        <v>535</v>
      </c>
    </row>
    <row r="781" spans="1:6" x14ac:dyDescent="0.3">
      <c r="A781" s="1" t="s">
        <v>534</v>
      </c>
      <c r="B781" s="2" t="s">
        <v>5</v>
      </c>
      <c r="D781" s="1" t="s">
        <v>533</v>
      </c>
      <c r="E781" s="1" t="s">
        <v>532</v>
      </c>
      <c r="F781" s="1" t="s">
        <v>531</v>
      </c>
    </row>
    <row r="782" spans="1:6" x14ac:dyDescent="0.3">
      <c r="A782" s="1" t="s">
        <v>530</v>
      </c>
      <c r="B782" s="2" t="s">
        <v>7</v>
      </c>
      <c r="D782" s="1" t="s">
        <v>529</v>
      </c>
      <c r="E782" s="1" t="s">
        <v>528</v>
      </c>
      <c r="F782" s="1" t="s">
        <v>527</v>
      </c>
    </row>
    <row r="783" spans="1:6" x14ac:dyDescent="0.3">
      <c r="A783" s="1" t="s">
        <v>526</v>
      </c>
      <c r="B783" s="2" t="s">
        <v>35</v>
      </c>
      <c r="D783" s="1" t="s">
        <v>525</v>
      </c>
      <c r="E783" s="1" t="s">
        <v>486</v>
      </c>
      <c r="F783" s="1" t="s">
        <v>485</v>
      </c>
    </row>
    <row r="784" spans="1:6" x14ac:dyDescent="0.3">
      <c r="A784" s="1" t="s">
        <v>524</v>
      </c>
      <c r="B784" s="2" t="s">
        <v>5</v>
      </c>
      <c r="D784" s="1" t="s">
        <v>523</v>
      </c>
      <c r="E784" s="1" t="s">
        <v>486</v>
      </c>
      <c r="F784" s="1" t="s">
        <v>485</v>
      </c>
    </row>
    <row r="785" spans="1:6" x14ac:dyDescent="0.3">
      <c r="A785" s="1" t="s">
        <v>522</v>
      </c>
      <c r="B785" s="2" t="s">
        <v>7</v>
      </c>
      <c r="D785" s="1" t="s">
        <v>521</v>
      </c>
      <c r="E785" s="1" t="s">
        <v>498</v>
      </c>
      <c r="F785" s="1" t="s">
        <v>497</v>
      </c>
    </row>
    <row r="786" spans="1:6" x14ac:dyDescent="0.3">
      <c r="A786" s="1" t="s">
        <v>520</v>
      </c>
      <c r="B786" s="2" t="s">
        <v>5</v>
      </c>
      <c r="D786" s="1" t="s">
        <v>519</v>
      </c>
      <c r="E786" s="1" t="s">
        <v>518</v>
      </c>
      <c r="F786" s="1" t="s">
        <v>517</v>
      </c>
    </row>
    <row r="787" spans="1:6" x14ac:dyDescent="0.3">
      <c r="A787" s="1" t="s">
        <v>516</v>
      </c>
      <c r="B787" s="2" t="s">
        <v>7</v>
      </c>
      <c r="D787" s="1" t="s">
        <v>515</v>
      </c>
      <c r="E787" s="1" t="s">
        <v>514</v>
      </c>
      <c r="F787" s="1" t="s">
        <v>513</v>
      </c>
    </row>
    <row r="788" spans="1:6" x14ac:dyDescent="0.3">
      <c r="A788" s="1" t="s">
        <v>512</v>
      </c>
      <c r="B788" s="2" t="s">
        <v>35</v>
      </c>
      <c r="D788" s="1" t="s">
        <v>511</v>
      </c>
      <c r="E788" s="1" t="s">
        <v>510</v>
      </c>
      <c r="F788" s="1" t="s">
        <v>509</v>
      </c>
    </row>
    <row r="789" spans="1:6" x14ac:dyDescent="0.3">
      <c r="A789" s="1" t="s">
        <v>508</v>
      </c>
      <c r="B789" s="2" t="s">
        <v>7</v>
      </c>
      <c r="D789" s="1" t="s">
        <v>507</v>
      </c>
      <c r="E789" s="1" t="s">
        <v>506</v>
      </c>
      <c r="F789" s="1" t="s">
        <v>505</v>
      </c>
    </row>
    <row r="790" spans="1:6" x14ac:dyDescent="0.3">
      <c r="A790" s="1" t="s">
        <v>504</v>
      </c>
      <c r="B790" s="2" t="s">
        <v>35</v>
      </c>
      <c r="D790" s="1" t="s">
        <v>503</v>
      </c>
      <c r="E790" s="1" t="s">
        <v>502</v>
      </c>
      <c r="F790" s="1" t="s">
        <v>501</v>
      </c>
    </row>
    <row r="791" spans="1:6" x14ac:dyDescent="0.3">
      <c r="A791" s="1" t="s">
        <v>500</v>
      </c>
      <c r="B791" s="2" t="s">
        <v>5</v>
      </c>
      <c r="D791" s="1" t="s">
        <v>499</v>
      </c>
      <c r="E791" s="1" t="s">
        <v>498</v>
      </c>
      <c r="F791" s="1" t="s">
        <v>497</v>
      </c>
    </row>
    <row r="792" spans="1:6" x14ac:dyDescent="0.3">
      <c r="A792" s="1" t="s">
        <v>496</v>
      </c>
      <c r="B792" s="2" t="s">
        <v>5</v>
      </c>
      <c r="D792" s="1" t="s">
        <v>495</v>
      </c>
      <c r="E792" s="1" t="s">
        <v>494</v>
      </c>
      <c r="F792" s="1" t="s">
        <v>493</v>
      </c>
    </row>
    <row r="793" spans="1:6" x14ac:dyDescent="0.3">
      <c r="A793" s="1" t="s">
        <v>492</v>
      </c>
      <c r="B793" s="2" t="s">
        <v>7</v>
      </c>
      <c r="D793" s="1" t="s">
        <v>491</v>
      </c>
      <c r="E793" s="1" t="s">
        <v>490</v>
      </c>
      <c r="F793" s="1" t="s">
        <v>489</v>
      </c>
    </row>
    <row r="794" spans="1:6" x14ac:dyDescent="0.3">
      <c r="A794" s="1" t="s">
        <v>488</v>
      </c>
      <c r="B794" s="2" t="s">
        <v>7</v>
      </c>
      <c r="D794" s="1" t="s">
        <v>487</v>
      </c>
      <c r="E794" s="1" t="s">
        <v>486</v>
      </c>
      <c r="F794" s="1" t="s">
        <v>485</v>
      </c>
    </row>
    <row r="795" spans="1:6" x14ac:dyDescent="0.3">
      <c r="A795" s="1" t="s">
        <v>484</v>
      </c>
      <c r="B795" s="2" t="s">
        <v>7</v>
      </c>
      <c r="D795" s="1" t="s">
        <v>483</v>
      </c>
      <c r="E795" s="1" t="s">
        <v>482</v>
      </c>
      <c r="F795" s="1" t="s">
        <v>481</v>
      </c>
    </row>
    <row r="796" spans="1:6" x14ac:dyDescent="0.3">
      <c r="A796" s="1" t="s">
        <v>480</v>
      </c>
      <c r="B796" s="2" t="s">
        <v>7</v>
      </c>
      <c r="D796" s="1" t="s">
        <v>479</v>
      </c>
      <c r="E796" s="1" t="s">
        <v>478</v>
      </c>
      <c r="F796" s="1" t="s">
        <v>477</v>
      </c>
    </row>
    <row r="797" spans="1:6" x14ac:dyDescent="0.3">
      <c r="A797" s="1" t="s">
        <v>476</v>
      </c>
      <c r="B797" s="2" t="s">
        <v>7</v>
      </c>
    </row>
    <row r="798" spans="1:6" x14ac:dyDescent="0.3">
      <c r="A798" s="1" t="s">
        <v>475</v>
      </c>
      <c r="B798" s="2" t="s">
        <v>7</v>
      </c>
    </row>
    <row r="799" spans="1:6" x14ac:dyDescent="0.3">
      <c r="A799" s="1" t="s">
        <v>474</v>
      </c>
      <c r="B799" s="2" t="s">
        <v>7</v>
      </c>
    </row>
    <row r="800" spans="1:6" x14ac:dyDescent="0.3">
      <c r="A800" s="1" t="s">
        <v>473</v>
      </c>
      <c r="B800" s="2" t="s">
        <v>5</v>
      </c>
    </row>
    <row r="801" spans="1:2" x14ac:dyDescent="0.3">
      <c r="A801" s="1" t="s">
        <v>472</v>
      </c>
      <c r="B801" s="2" t="s">
        <v>7</v>
      </c>
    </row>
    <row r="802" spans="1:2" x14ac:dyDescent="0.3">
      <c r="A802" s="1" t="s">
        <v>471</v>
      </c>
      <c r="B802" s="2" t="s">
        <v>35</v>
      </c>
    </row>
    <row r="803" spans="1:2" x14ac:dyDescent="0.3">
      <c r="A803" s="1" t="s">
        <v>470</v>
      </c>
      <c r="B803" s="2" t="s">
        <v>7</v>
      </c>
    </row>
    <row r="804" spans="1:2" x14ac:dyDescent="0.3">
      <c r="A804" s="1" t="s">
        <v>469</v>
      </c>
      <c r="B804" s="2" t="s">
        <v>7</v>
      </c>
    </row>
    <row r="805" spans="1:2" x14ac:dyDescent="0.3">
      <c r="A805" s="1" t="s">
        <v>468</v>
      </c>
      <c r="B805" s="2" t="s">
        <v>7</v>
      </c>
    </row>
    <row r="806" spans="1:2" x14ac:dyDescent="0.3">
      <c r="A806" s="1" t="s">
        <v>467</v>
      </c>
      <c r="B806" s="2" t="s">
        <v>7</v>
      </c>
    </row>
    <row r="807" spans="1:2" x14ac:dyDescent="0.3">
      <c r="A807" s="1" t="s">
        <v>466</v>
      </c>
      <c r="B807" s="2" t="s">
        <v>5</v>
      </c>
    </row>
    <row r="808" spans="1:2" x14ac:dyDescent="0.3">
      <c r="A808" s="1" t="s">
        <v>465</v>
      </c>
      <c r="B808" s="2" t="s">
        <v>35</v>
      </c>
    </row>
    <row r="809" spans="1:2" x14ac:dyDescent="0.3">
      <c r="A809" s="1" t="s">
        <v>464</v>
      </c>
      <c r="B809" s="2" t="s">
        <v>35</v>
      </c>
    </row>
    <row r="810" spans="1:2" x14ac:dyDescent="0.3">
      <c r="A810" s="1" t="s">
        <v>463</v>
      </c>
      <c r="B810" s="2" t="s">
        <v>5</v>
      </c>
    </row>
    <row r="811" spans="1:2" x14ac:dyDescent="0.3">
      <c r="A811" s="1" t="s">
        <v>462</v>
      </c>
      <c r="B811" s="2" t="s">
        <v>7</v>
      </c>
    </row>
    <row r="812" spans="1:2" x14ac:dyDescent="0.3">
      <c r="A812" s="1" t="s">
        <v>461</v>
      </c>
      <c r="B812" s="2" t="s">
        <v>7</v>
      </c>
    </row>
    <row r="813" spans="1:2" x14ac:dyDescent="0.3">
      <c r="A813" s="1" t="s">
        <v>460</v>
      </c>
      <c r="B813" s="2" t="s">
        <v>7</v>
      </c>
    </row>
    <row r="814" spans="1:2" x14ac:dyDescent="0.3">
      <c r="A814" s="1" t="s">
        <v>459</v>
      </c>
      <c r="B814" s="2" t="s">
        <v>7</v>
      </c>
    </row>
    <row r="815" spans="1:2" x14ac:dyDescent="0.3">
      <c r="A815" s="1" t="s">
        <v>458</v>
      </c>
      <c r="B815" s="2" t="s">
        <v>5</v>
      </c>
    </row>
    <row r="816" spans="1:2" x14ac:dyDescent="0.3">
      <c r="A816" s="1" t="s">
        <v>457</v>
      </c>
      <c r="B816" s="2" t="s">
        <v>7</v>
      </c>
    </row>
    <row r="817" spans="1:2" x14ac:dyDescent="0.3">
      <c r="A817" s="1" t="s">
        <v>456</v>
      </c>
      <c r="B817" s="2" t="s">
        <v>35</v>
      </c>
    </row>
    <row r="818" spans="1:2" x14ac:dyDescent="0.3">
      <c r="A818" s="1" t="s">
        <v>455</v>
      </c>
      <c r="B818" s="2" t="s">
        <v>5</v>
      </c>
    </row>
    <row r="819" spans="1:2" x14ac:dyDescent="0.3">
      <c r="A819" s="1" t="s">
        <v>454</v>
      </c>
      <c r="B819" s="2" t="s">
        <v>7</v>
      </c>
    </row>
    <row r="820" spans="1:2" x14ac:dyDescent="0.3">
      <c r="A820" s="1" t="s">
        <v>453</v>
      </c>
      <c r="B820" s="2" t="s">
        <v>7</v>
      </c>
    </row>
    <row r="821" spans="1:2" x14ac:dyDescent="0.3">
      <c r="A821" s="1" t="s">
        <v>452</v>
      </c>
      <c r="B821" s="2" t="s">
        <v>7</v>
      </c>
    </row>
    <row r="822" spans="1:2" x14ac:dyDescent="0.3">
      <c r="A822" s="1" t="s">
        <v>451</v>
      </c>
      <c r="B822" s="2" t="s">
        <v>7</v>
      </c>
    </row>
    <row r="823" spans="1:2" x14ac:dyDescent="0.3">
      <c r="A823" s="1" t="s">
        <v>450</v>
      </c>
      <c r="B823" s="2" t="s">
        <v>5</v>
      </c>
    </row>
    <row r="824" spans="1:2" x14ac:dyDescent="0.3">
      <c r="A824" s="1" t="s">
        <v>449</v>
      </c>
      <c r="B824" s="2" t="s">
        <v>5</v>
      </c>
    </row>
    <row r="825" spans="1:2" x14ac:dyDescent="0.3">
      <c r="A825" s="1" t="s">
        <v>448</v>
      </c>
      <c r="B825" s="2" t="s">
        <v>5</v>
      </c>
    </row>
    <row r="826" spans="1:2" x14ac:dyDescent="0.3">
      <c r="A826" s="1" t="s">
        <v>447</v>
      </c>
      <c r="B826" s="2" t="s">
        <v>35</v>
      </c>
    </row>
    <row r="827" spans="1:2" x14ac:dyDescent="0.3">
      <c r="A827" s="1" t="s">
        <v>446</v>
      </c>
      <c r="B827" s="2" t="s">
        <v>7</v>
      </c>
    </row>
    <row r="828" spans="1:2" x14ac:dyDescent="0.3">
      <c r="A828" s="1" t="s">
        <v>445</v>
      </c>
      <c r="B828" s="2" t="s">
        <v>5</v>
      </c>
    </row>
    <row r="829" spans="1:2" x14ac:dyDescent="0.3">
      <c r="A829" s="1" t="s">
        <v>444</v>
      </c>
      <c r="B829" s="2" t="s">
        <v>7</v>
      </c>
    </row>
    <row r="830" spans="1:2" x14ac:dyDescent="0.3">
      <c r="A830" s="1" t="s">
        <v>443</v>
      </c>
      <c r="B830" s="2" t="s">
        <v>5</v>
      </c>
    </row>
    <row r="831" spans="1:2" x14ac:dyDescent="0.3">
      <c r="A831" s="1" t="s">
        <v>442</v>
      </c>
      <c r="B831" s="2" t="s">
        <v>5</v>
      </c>
    </row>
    <row r="832" spans="1:2" x14ac:dyDescent="0.3">
      <c r="A832" s="1" t="s">
        <v>441</v>
      </c>
      <c r="B832" s="2" t="s">
        <v>5</v>
      </c>
    </row>
    <row r="833" spans="1:2" x14ac:dyDescent="0.3">
      <c r="A833" s="1" t="s">
        <v>440</v>
      </c>
      <c r="B833" s="2" t="s">
        <v>7</v>
      </c>
    </row>
    <row r="834" spans="1:2" x14ac:dyDescent="0.3">
      <c r="A834" s="1" t="s">
        <v>439</v>
      </c>
      <c r="B834" s="2" t="s">
        <v>7</v>
      </c>
    </row>
    <row r="835" spans="1:2" x14ac:dyDescent="0.3">
      <c r="A835" s="1" t="s">
        <v>438</v>
      </c>
      <c r="B835" s="2" t="s">
        <v>7</v>
      </c>
    </row>
    <row r="836" spans="1:2" x14ac:dyDescent="0.3">
      <c r="A836" s="1" t="s">
        <v>437</v>
      </c>
      <c r="B836" s="2" t="s">
        <v>7</v>
      </c>
    </row>
    <row r="837" spans="1:2" x14ac:dyDescent="0.3">
      <c r="A837" s="1" t="s">
        <v>436</v>
      </c>
      <c r="B837" s="2" t="s">
        <v>5</v>
      </c>
    </row>
    <row r="838" spans="1:2" x14ac:dyDescent="0.3">
      <c r="A838" s="1" t="s">
        <v>435</v>
      </c>
      <c r="B838" s="2" t="s">
        <v>7</v>
      </c>
    </row>
    <row r="839" spans="1:2" x14ac:dyDescent="0.3">
      <c r="A839" s="1" t="s">
        <v>434</v>
      </c>
      <c r="B839" s="2" t="s">
        <v>7</v>
      </c>
    </row>
    <row r="840" spans="1:2" x14ac:dyDescent="0.3">
      <c r="A840" s="1" t="s">
        <v>433</v>
      </c>
      <c r="B840" s="2" t="s">
        <v>5</v>
      </c>
    </row>
    <row r="841" spans="1:2" x14ac:dyDescent="0.3">
      <c r="A841" s="1" t="s">
        <v>432</v>
      </c>
      <c r="B841" s="2" t="s">
        <v>7</v>
      </c>
    </row>
    <row r="842" spans="1:2" x14ac:dyDescent="0.3">
      <c r="A842" s="1" t="s">
        <v>431</v>
      </c>
      <c r="B842" s="2" t="s">
        <v>5</v>
      </c>
    </row>
    <row r="843" spans="1:2" x14ac:dyDescent="0.3">
      <c r="A843" s="1" t="s">
        <v>430</v>
      </c>
      <c r="B843" s="2" t="s">
        <v>7</v>
      </c>
    </row>
    <row r="844" spans="1:2" x14ac:dyDescent="0.3">
      <c r="A844" s="1" t="s">
        <v>429</v>
      </c>
      <c r="B844" s="2" t="s">
        <v>35</v>
      </c>
    </row>
    <row r="845" spans="1:2" x14ac:dyDescent="0.3">
      <c r="A845" s="1" t="s">
        <v>428</v>
      </c>
      <c r="B845" s="2" t="s">
        <v>5</v>
      </c>
    </row>
    <row r="846" spans="1:2" x14ac:dyDescent="0.3">
      <c r="A846" s="1" t="s">
        <v>427</v>
      </c>
      <c r="B846" s="2" t="s">
        <v>5</v>
      </c>
    </row>
    <row r="847" spans="1:2" x14ac:dyDescent="0.3">
      <c r="A847" s="1" t="s">
        <v>426</v>
      </c>
      <c r="B847" s="2" t="s">
        <v>35</v>
      </c>
    </row>
    <row r="848" spans="1:2" x14ac:dyDescent="0.3">
      <c r="A848" s="1" t="s">
        <v>425</v>
      </c>
      <c r="B848" s="2" t="s">
        <v>35</v>
      </c>
    </row>
    <row r="849" spans="1:2" x14ac:dyDescent="0.3">
      <c r="A849" s="1" t="s">
        <v>424</v>
      </c>
      <c r="B849" s="2" t="s">
        <v>5</v>
      </c>
    </row>
    <row r="850" spans="1:2" x14ac:dyDescent="0.3">
      <c r="A850" s="1" t="s">
        <v>423</v>
      </c>
      <c r="B850" s="2" t="s">
        <v>7</v>
      </c>
    </row>
    <row r="851" spans="1:2" x14ac:dyDescent="0.3">
      <c r="A851" s="1" t="s">
        <v>422</v>
      </c>
      <c r="B851" s="2" t="s">
        <v>35</v>
      </c>
    </row>
    <row r="852" spans="1:2" x14ac:dyDescent="0.3">
      <c r="A852" s="1" t="s">
        <v>421</v>
      </c>
      <c r="B852" s="2" t="s">
        <v>7</v>
      </c>
    </row>
    <row r="853" spans="1:2" x14ac:dyDescent="0.3">
      <c r="A853" s="1" t="s">
        <v>420</v>
      </c>
      <c r="B853" s="2" t="s">
        <v>5</v>
      </c>
    </row>
    <row r="854" spans="1:2" x14ac:dyDescent="0.3">
      <c r="A854" s="1" t="s">
        <v>419</v>
      </c>
      <c r="B854" s="2" t="s">
        <v>7</v>
      </c>
    </row>
    <row r="855" spans="1:2" x14ac:dyDescent="0.3">
      <c r="A855" s="1" t="s">
        <v>418</v>
      </c>
      <c r="B855" s="2" t="s">
        <v>7</v>
      </c>
    </row>
    <row r="856" spans="1:2" x14ac:dyDescent="0.3">
      <c r="A856" s="1" t="s">
        <v>417</v>
      </c>
      <c r="B856" s="2" t="s">
        <v>7</v>
      </c>
    </row>
    <row r="857" spans="1:2" x14ac:dyDescent="0.3">
      <c r="A857" s="1" t="s">
        <v>416</v>
      </c>
      <c r="B857" s="2" t="s">
        <v>35</v>
      </c>
    </row>
    <row r="858" spans="1:2" x14ac:dyDescent="0.3">
      <c r="A858" s="1" t="s">
        <v>415</v>
      </c>
      <c r="B858" s="2" t="s">
        <v>35</v>
      </c>
    </row>
    <row r="859" spans="1:2" x14ac:dyDescent="0.3">
      <c r="A859" s="1" t="s">
        <v>414</v>
      </c>
      <c r="B859" s="2" t="s">
        <v>7</v>
      </c>
    </row>
    <row r="860" spans="1:2" x14ac:dyDescent="0.3">
      <c r="A860" s="1" t="s">
        <v>413</v>
      </c>
      <c r="B860" s="2" t="s">
        <v>7</v>
      </c>
    </row>
    <row r="861" spans="1:2" x14ac:dyDescent="0.3">
      <c r="A861" s="1" t="s">
        <v>412</v>
      </c>
      <c r="B861" s="2" t="s">
        <v>7</v>
      </c>
    </row>
    <row r="862" spans="1:2" x14ac:dyDescent="0.3">
      <c r="A862" s="1" t="s">
        <v>411</v>
      </c>
      <c r="B862" s="2" t="s">
        <v>7</v>
      </c>
    </row>
    <row r="863" spans="1:2" x14ac:dyDescent="0.3">
      <c r="A863" s="1" t="s">
        <v>410</v>
      </c>
      <c r="B863" s="2" t="s">
        <v>7</v>
      </c>
    </row>
    <row r="864" spans="1:2" x14ac:dyDescent="0.3">
      <c r="A864" s="1" t="s">
        <v>409</v>
      </c>
      <c r="B864" s="2" t="s">
        <v>7</v>
      </c>
    </row>
    <row r="865" spans="1:2" x14ac:dyDescent="0.3">
      <c r="A865" s="1" t="s">
        <v>408</v>
      </c>
      <c r="B865" s="2" t="s">
        <v>7</v>
      </c>
    </row>
    <row r="866" spans="1:2" x14ac:dyDescent="0.3">
      <c r="A866" s="1" t="s">
        <v>407</v>
      </c>
      <c r="B866" s="2" t="s">
        <v>7</v>
      </c>
    </row>
    <row r="867" spans="1:2" x14ac:dyDescent="0.3">
      <c r="A867" s="1" t="s">
        <v>406</v>
      </c>
      <c r="B867" s="2" t="s">
        <v>5</v>
      </c>
    </row>
    <row r="868" spans="1:2" x14ac:dyDescent="0.3">
      <c r="A868" s="1" t="s">
        <v>405</v>
      </c>
      <c r="B868" s="2" t="s">
        <v>7</v>
      </c>
    </row>
    <row r="869" spans="1:2" x14ac:dyDescent="0.3">
      <c r="A869" s="1" t="s">
        <v>404</v>
      </c>
      <c r="B869" s="2" t="s">
        <v>7</v>
      </c>
    </row>
    <row r="870" spans="1:2" x14ac:dyDescent="0.3">
      <c r="A870" s="1" t="s">
        <v>403</v>
      </c>
      <c r="B870" s="2" t="s">
        <v>5</v>
      </c>
    </row>
    <row r="871" spans="1:2" x14ac:dyDescent="0.3">
      <c r="A871" s="1" t="s">
        <v>402</v>
      </c>
      <c r="B871" s="2" t="s">
        <v>7</v>
      </c>
    </row>
    <row r="872" spans="1:2" x14ac:dyDescent="0.3">
      <c r="A872" s="1" t="s">
        <v>401</v>
      </c>
      <c r="B872" s="2" t="s">
        <v>7</v>
      </c>
    </row>
    <row r="873" spans="1:2" x14ac:dyDescent="0.3">
      <c r="A873" s="1" t="s">
        <v>400</v>
      </c>
      <c r="B873" s="2" t="s">
        <v>5</v>
      </c>
    </row>
    <row r="874" spans="1:2" x14ac:dyDescent="0.3">
      <c r="A874" s="1" t="s">
        <v>399</v>
      </c>
      <c r="B874" s="2" t="s">
        <v>35</v>
      </c>
    </row>
    <row r="875" spans="1:2" x14ac:dyDescent="0.3">
      <c r="A875" s="1" t="s">
        <v>398</v>
      </c>
      <c r="B875" s="2" t="s">
        <v>7</v>
      </c>
    </row>
    <row r="876" spans="1:2" x14ac:dyDescent="0.3">
      <c r="A876" s="1" t="s">
        <v>397</v>
      </c>
      <c r="B876" s="2" t="s">
        <v>35</v>
      </c>
    </row>
    <row r="877" spans="1:2" x14ac:dyDescent="0.3">
      <c r="A877" s="1" t="s">
        <v>396</v>
      </c>
      <c r="B877" s="2" t="s">
        <v>7</v>
      </c>
    </row>
    <row r="878" spans="1:2" x14ac:dyDescent="0.3">
      <c r="A878" s="1" t="s">
        <v>395</v>
      </c>
      <c r="B878" s="2" t="s">
        <v>5</v>
      </c>
    </row>
    <row r="879" spans="1:2" x14ac:dyDescent="0.3">
      <c r="A879" s="1" t="s">
        <v>394</v>
      </c>
      <c r="B879" s="2" t="s">
        <v>7</v>
      </c>
    </row>
    <row r="880" spans="1:2" x14ac:dyDescent="0.3">
      <c r="A880" s="1" t="s">
        <v>393</v>
      </c>
      <c r="B880" s="2" t="s">
        <v>5</v>
      </c>
    </row>
    <row r="881" spans="1:2" x14ac:dyDescent="0.3">
      <c r="A881" s="1" t="s">
        <v>392</v>
      </c>
      <c r="B881" s="2" t="s">
        <v>7</v>
      </c>
    </row>
    <row r="882" spans="1:2" x14ac:dyDescent="0.3">
      <c r="A882" s="1" t="s">
        <v>391</v>
      </c>
      <c r="B882" s="2" t="s">
        <v>5</v>
      </c>
    </row>
    <row r="883" spans="1:2" x14ac:dyDescent="0.3">
      <c r="A883" s="1" t="s">
        <v>390</v>
      </c>
      <c r="B883" s="2" t="s">
        <v>5</v>
      </c>
    </row>
    <row r="884" spans="1:2" x14ac:dyDescent="0.3">
      <c r="A884" s="1" t="s">
        <v>389</v>
      </c>
      <c r="B884" s="2" t="s">
        <v>5</v>
      </c>
    </row>
    <row r="885" spans="1:2" x14ac:dyDescent="0.3">
      <c r="A885" s="1" t="s">
        <v>388</v>
      </c>
      <c r="B885" s="2" t="s">
        <v>5</v>
      </c>
    </row>
    <row r="886" spans="1:2" x14ac:dyDescent="0.3">
      <c r="A886" s="1" t="s">
        <v>387</v>
      </c>
      <c r="B886" s="2" t="s">
        <v>5</v>
      </c>
    </row>
    <row r="887" spans="1:2" x14ac:dyDescent="0.3">
      <c r="A887" s="1" t="s">
        <v>386</v>
      </c>
      <c r="B887" s="2" t="s">
        <v>5</v>
      </c>
    </row>
    <row r="888" spans="1:2" x14ac:dyDescent="0.3">
      <c r="A888" s="1" t="s">
        <v>385</v>
      </c>
      <c r="B888" s="2" t="s">
        <v>5</v>
      </c>
    </row>
    <row r="889" spans="1:2" x14ac:dyDescent="0.3">
      <c r="A889" s="1" t="s">
        <v>384</v>
      </c>
      <c r="B889" s="2" t="s">
        <v>7</v>
      </c>
    </row>
    <row r="890" spans="1:2" x14ac:dyDescent="0.3">
      <c r="A890" s="1" t="s">
        <v>383</v>
      </c>
      <c r="B890" s="2" t="s">
        <v>5</v>
      </c>
    </row>
    <row r="891" spans="1:2" x14ac:dyDescent="0.3">
      <c r="A891" s="1" t="s">
        <v>382</v>
      </c>
      <c r="B891" s="2" t="s">
        <v>5</v>
      </c>
    </row>
    <row r="892" spans="1:2" x14ac:dyDescent="0.3">
      <c r="A892" s="1" t="s">
        <v>381</v>
      </c>
      <c r="B892" s="2" t="s">
        <v>5</v>
      </c>
    </row>
    <row r="893" spans="1:2" x14ac:dyDescent="0.3">
      <c r="A893" s="1" t="s">
        <v>380</v>
      </c>
      <c r="B893" s="2" t="s">
        <v>5</v>
      </c>
    </row>
    <row r="894" spans="1:2" x14ac:dyDescent="0.3">
      <c r="A894" s="1" t="s">
        <v>379</v>
      </c>
      <c r="B894" s="2" t="s">
        <v>5</v>
      </c>
    </row>
    <row r="895" spans="1:2" x14ac:dyDescent="0.3">
      <c r="A895" s="1" t="s">
        <v>378</v>
      </c>
      <c r="B895" s="2" t="s">
        <v>7</v>
      </c>
    </row>
    <row r="896" spans="1:2" x14ac:dyDescent="0.3">
      <c r="A896" s="1" t="s">
        <v>377</v>
      </c>
      <c r="B896" s="2" t="s">
        <v>7</v>
      </c>
    </row>
    <row r="897" spans="1:2" x14ac:dyDescent="0.3">
      <c r="A897" s="1" t="s">
        <v>376</v>
      </c>
      <c r="B897" s="2" t="s">
        <v>7</v>
      </c>
    </row>
    <row r="898" spans="1:2" x14ac:dyDescent="0.3">
      <c r="A898" s="1" t="s">
        <v>375</v>
      </c>
      <c r="B898" s="2" t="s">
        <v>35</v>
      </c>
    </row>
    <row r="899" spans="1:2" x14ac:dyDescent="0.3">
      <c r="A899" s="1" t="s">
        <v>374</v>
      </c>
      <c r="B899" s="2" t="s">
        <v>5</v>
      </c>
    </row>
    <row r="900" spans="1:2" x14ac:dyDescent="0.3">
      <c r="A900" s="1" t="s">
        <v>373</v>
      </c>
      <c r="B900" s="2" t="s">
        <v>7</v>
      </c>
    </row>
    <row r="901" spans="1:2" x14ac:dyDescent="0.3">
      <c r="A901" s="1" t="s">
        <v>372</v>
      </c>
      <c r="B901" s="2" t="s">
        <v>5</v>
      </c>
    </row>
    <row r="902" spans="1:2" x14ac:dyDescent="0.3">
      <c r="A902" s="1" t="s">
        <v>371</v>
      </c>
      <c r="B902" s="2" t="s">
        <v>35</v>
      </c>
    </row>
    <row r="903" spans="1:2" x14ac:dyDescent="0.3">
      <c r="A903" s="1" t="s">
        <v>370</v>
      </c>
      <c r="B903" s="2" t="s">
        <v>7</v>
      </c>
    </row>
    <row r="904" spans="1:2" x14ac:dyDescent="0.3">
      <c r="A904" s="1" t="s">
        <v>369</v>
      </c>
      <c r="B904" s="2" t="s">
        <v>7</v>
      </c>
    </row>
    <row r="905" spans="1:2" x14ac:dyDescent="0.3">
      <c r="A905" s="1" t="s">
        <v>368</v>
      </c>
      <c r="B905" s="2" t="s">
        <v>7</v>
      </c>
    </row>
    <row r="906" spans="1:2" x14ac:dyDescent="0.3">
      <c r="A906" s="1" t="s">
        <v>367</v>
      </c>
      <c r="B906" s="2" t="s">
        <v>5</v>
      </c>
    </row>
    <row r="907" spans="1:2" x14ac:dyDescent="0.3">
      <c r="A907" s="1" t="s">
        <v>366</v>
      </c>
      <c r="B907" s="2" t="s">
        <v>5</v>
      </c>
    </row>
    <row r="908" spans="1:2" x14ac:dyDescent="0.3">
      <c r="A908" s="1" t="s">
        <v>365</v>
      </c>
      <c r="B908" s="2" t="s">
        <v>35</v>
      </c>
    </row>
    <row r="909" spans="1:2" x14ac:dyDescent="0.3">
      <c r="A909" s="1" t="s">
        <v>364</v>
      </c>
      <c r="B909" s="2" t="s">
        <v>5</v>
      </c>
    </row>
    <row r="910" spans="1:2" x14ac:dyDescent="0.3">
      <c r="A910" s="1" t="s">
        <v>363</v>
      </c>
      <c r="B910" s="2" t="s">
        <v>7</v>
      </c>
    </row>
    <row r="911" spans="1:2" x14ac:dyDescent="0.3">
      <c r="A911" s="1" t="s">
        <v>362</v>
      </c>
      <c r="B911" s="2" t="s">
        <v>35</v>
      </c>
    </row>
    <row r="912" spans="1:2" x14ac:dyDescent="0.3">
      <c r="A912" s="1" t="s">
        <v>361</v>
      </c>
      <c r="B912" s="2" t="s">
        <v>5</v>
      </c>
    </row>
    <row r="913" spans="1:2" x14ac:dyDescent="0.3">
      <c r="A913" s="1" t="s">
        <v>360</v>
      </c>
      <c r="B913" s="2" t="s">
        <v>7</v>
      </c>
    </row>
    <row r="914" spans="1:2" x14ac:dyDescent="0.3">
      <c r="A914" s="1" t="s">
        <v>359</v>
      </c>
      <c r="B914" s="2" t="s">
        <v>5</v>
      </c>
    </row>
    <row r="915" spans="1:2" x14ac:dyDescent="0.3">
      <c r="A915" s="1" t="s">
        <v>358</v>
      </c>
      <c r="B915" s="2" t="s">
        <v>5</v>
      </c>
    </row>
    <row r="916" spans="1:2" x14ac:dyDescent="0.3">
      <c r="A916" s="1" t="s">
        <v>357</v>
      </c>
      <c r="B916" s="2" t="s">
        <v>7</v>
      </c>
    </row>
    <row r="917" spans="1:2" x14ac:dyDescent="0.3">
      <c r="A917" s="1" t="s">
        <v>356</v>
      </c>
      <c r="B917" s="2" t="s">
        <v>5</v>
      </c>
    </row>
    <row r="918" spans="1:2" x14ac:dyDescent="0.3">
      <c r="A918" s="1" t="s">
        <v>355</v>
      </c>
      <c r="B918" s="2" t="s">
        <v>35</v>
      </c>
    </row>
    <row r="919" spans="1:2" x14ac:dyDescent="0.3">
      <c r="A919" s="1" t="s">
        <v>354</v>
      </c>
      <c r="B919" s="2" t="s">
        <v>7</v>
      </c>
    </row>
    <row r="920" spans="1:2" x14ac:dyDescent="0.3">
      <c r="A920" s="1" t="s">
        <v>353</v>
      </c>
      <c r="B920" s="2" t="s">
        <v>35</v>
      </c>
    </row>
    <row r="921" spans="1:2" x14ac:dyDescent="0.3">
      <c r="A921" s="1" t="s">
        <v>352</v>
      </c>
      <c r="B921" s="2" t="s">
        <v>5</v>
      </c>
    </row>
    <row r="922" spans="1:2" x14ac:dyDescent="0.3">
      <c r="A922" s="1" t="s">
        <v>351</v>
      </c>
      <c r="B922" s="2" t="s">
        <v>5</v>
      </c>
    </row>
    <row r="923" spans="1:2" x14ac:dyDescent="0.3">
      <c r="A923" s="1" t="s">
        <v>350</v>
      </c>
      <c r="B923" s="2" t="s">
        <v>5</v>
      </c>
    </row>
    <row r="924" spans="1:2" x14ac:dyDescent="0.3">
      <c r="A924" s="1" t="s">
        <v>349</v>
      </c>
      <c r="B924" s="2" t="s">
        <v>5</v>
      </c>
    </row>
    <row r="925" spans="1:2" x14ac:dyDescent="0.3">
      <c r="A925" s="1" t="s">
        <v>348</v>
      </c>
      <c r="B925" s="2" t="s">
        <v>5</v>
      </c>
    </row>
    <row r="926" spans="1:2" x14ac:dyDescent="0.3">
      <c r="A926" s="1" t="s">
        <v>347</v>
      </c>
      <c r="B926" s="2" t="s">
        <v>11</v>
      </c>
    </row>
    <row r="927" spans="1:2" x14ac:dyDescent="0.3">
      <c r="A927" s="1" t="s">
        <v>346</v>
      </c>
      <c r="B927" s="2" t="s">
        <v>5</v>
      </c>
    </row>
    <row r="928" spans="1:2" x14ac:dyDescent="0.3">
      <c r="A928" s="1" t="s">
        <v>345</v>
      </c>
      <c r="B928" s="2" t="s">
        <v>5</v>
      </c>
    </row>
    <row r="929" spans="1:2" x14ac:dyDescent="0.3">
      <c r="A929" s="1" t="s">
        <v>344</v>
      </c>
      <c r="B929" s="2" t="s">
        <v>7</v>
      </c>
    </row>
    <row r="930" spans="1:2" x14ac:dyDescent="0.3">
      <c r="A930" s="1" t="s">
        <v>343</v>
      </c>
      <c r="B930" s="2" t="s">
        <v>7</v>
      </c>
    </row>
    <row r="931" spans="1:2" x14ac:dyDescent="0.3">
      <c r="A931" s="1" t="s">
        <v>342</v>
      </c>
      <c r="B931" s="2" t="s">
        <v>7</v>
      </c>
    </row>
    <row r="932" spans="1:2" x14ac:dyDescent="0.3">
      <c r="A932" s="1" t="s">
        <v>341</v>
      </c>
      <c r="B932" s="2" t="s">
        <v>7</v>
      </c>
    </row>
    <row r="933" spans="1:2" x14ac:dyDescent="0.3">
      <c r="A933" s="1" t="s">
        <v>340</v>
      </c>
      <c r="B933" s="2" t="s">
        <v>5</v>
      </c>
    </row>
    <row r="934" spans="1:2" x14ac:dyDescent="0.3">
      <c r="A934" s="1" t="s">
        <v>339</v>
      </c>
      <c r="B934" s="2" t="s">
        <v>5</v>
      </c>
    </row>
    <row r="935" spans="1:2" x14ac:dyDescent="0.3">
      <c r="A935" s="1" t="s">
        <v>338</v>
      </c>
      <c r="B935" s="2" t="s">
        <v>7</v>
      </c>
    </row>
    <row r="936" spans="1:2" x14ac:dyDescent="0.3">
      <c r="A936" s="1" t="s">
        <v>337</v>
      </c>
      <c r="B936" s="2" t="s">
        <v>7</v>
      </c>
    </row>
    <row r="937" spans="1:2" x14ac:dyDescent="0.3">
      <c r="A937" s="1" t="s">
        <v>336</v>
      </c>
      <c r="B937" s="2" t="s">
        <v>5</v>
      </c>
    </row>
    <row r="938" spans="1:2" x14ac:dyDescent="0.3">
      <c r="A938" s="1" t="s">
        <v>335</v>
      </c>
      <c r="B938" s="2" t="s">
        <v>5</v>
      </c>
    </row>
    <row r="939" spans="1:2" x14ac:dyDescent="0.3">
      <c r="A939" s="1" t="s">
        <v>334</v>
      </c>
      <c r="B939" s="2" t="s">
        <v>5</v>
      </c>
    </row>
    <row r="940" spans="1:2" x14ac:dyDescent="0.3">
      <c r="A940" s="1" t="s">
        <v>333</v>
      </c>
      <c r="B940" s="2" t="s">
        <v>7</v>
      </c>
    </row>
    <row r="941" spans="1:2" x14ac:dyDescent="0.3">
      <c r="A941" s="1" t="s">
        <v>332</v>
      </c>
      <c r="B941" s="2" t="s">
        <v>5</v>
      </c>
    </row>
    <row r="942" spans="1:2" x14ac:dyDescent="0.3">
      <c r="A942" s="1" t="s">
        <v>331</v>
      </c>
      <c r="B942" s="2" t="s">
        <v>5</v>
      </c>
    </row>
    <row r="943" spans="1:2" x14ac:dyDescent="0.3">
      <c r="A943" s="1" t="s">
        <v>330</v>
      </c>
      <c r="B943" s="2" t="s">
        <v>35</v>
      </c>
    </row>
    <row r="944" spans="1:2" x14ac:dyDescent="0.3">
      <c r="A944" s="1" t="s">
        <v>329</v>
      </c>
      <c r="B944" s="2" t="s">
        <v>7</v>
      </c>
    </row>
    <row r="945" spans="1:2" x14ac:dyDescent="0.3">
      <c r="A945" s="1" t="s">
        <v>328</v>
      </c>
      <c r="B945" s="2" t="s">
        <v>5</v>
      </c>
    </row>
    <row r="946" spans="1:2" x14ac:dyDescent="0.3">
      <c r="A946" s="1" t="s">
        <v>327</v>
      </c>
      <c r="B946" s="2" t="s">
        <v>7</v>
      </c>
    </row>
    <row r="947" spans="1:2" x14ac:dyDescent="0.3">
      <c r="A947" s="1" t="s">
        <v>326</v>
      </c>
      <c r="B947" s="2" t="s">
        <v>7</v>
      </c>
    </row>
    <row r="948" spans="1:2" x14ac:dyDescent="0.3">
      <c r="A948" s="1" t="s">
        <v>325</v>
      </c>
      <c r="B948" s="2" t="s">
        <v>7</v>
      </c>
    </row>
    <row r="949" spans="1:2" x14ac:dyDescent="0.3">
      <c r="A949" s="1" t="s">
        <v>324</v>
      </c>
      <c r="B949" s="2" t="s">
        <v>7</v>
      </c>
    </row>
    <row r="950" spans="1:2" x14ac:dyDescent="0.3">
      <c r="A950" s="1" t="s">
        <v>323</v>
      </c>
      <c r="B950" s="2" t="s">
        <v>7</v>
      </c>
    </row>
    <row r="951" spans="1:2" x14ac:dyDescent="0.3">
      <c r="A951" s="1" t="s">
        <v>322</v>
      </c>
      <c r="B951" s="2" t="s">
        <v>5</v>
      </c>
    </row>
    <row r="952" spans="1:2" x14ac:dyDescent="0.3">
      <c r="A952" s="1" t="s">
        <v>321</v>
      </c>
      <c r="B952" s="2" t="s">
        <v>5</v>
      </c>
    </row>
    <row r="953" spans="1:2" x14ac:dyDescent="0.3">
      <c r="A953" s="1" t="s">
        <v>320</v>
      </c>
      <c r="B953" s="2" t="s">
        <v>5</v>
      </c>
    </row>
    <row r="954" spans="1:2" x14ac:dyDescent="0.3">
      <c r="A954" s="1" t="s">
        <v>319</v>
      </c>
      <c r="B954" s="2" t="s">
        <v>7</v>
      </c>
    </row>
    <row r="955" spans="1:2" x14ac:dyDescent="0.3">
      <c r="A955" s="1" t="s">
        <v>318</v>
      </c>
      <c r="B955" s="2" t="s">
        <v>7</v>
      </c>
    </row>
    <row r="956" spans="1:2" x14ac:dyDescent="0.3">
      <c r="A956" s="1" t="s">
        <v>317</v>
      </c>
      <c r="B956" s="2" t="s">
        <v>7</v>
      </c>
    </row>
    <row r="957" spans="1:2" x14ac:dyDescent="0.3">
      <c r="A957" s="1" t="s">
        <v>316</v>
      </c>
      <c r="B957" s="2" t="s">
        <v>7</v>
      </c>
    </row>
    <row r="958" spans="1:2" x14ac:dyDescent="0.3">
      <c r="A958" s="1" t="s">
        <v>315</v>
      </c>
      <c r="B958" s="2" t="s">
        <v>35</v>
      </c>
    </row>
    <row r="959" spans="1:2" x14ac:dyDescent="0.3">
      <c r="A959" s="1" t="s">
        <v>314</v>
      </c>
      <c r="B959" s="2" t="s">
        <v>35</v>
      </c>
    </row>
    <row r="960" spans="1:2" x14ac:dyDescent="0.3">
      <c r="A960" s="1" t="s">
        <v>313</v>
      </c>
      <c r="B960" s="2" t="s">
        <v>7</v>
      </c>
    </row>
    <row r="961" spans="1:2" x14ac:dyDescent="0.3">
      <c r="A961" s="1" t="s">
        <v>312</v>
      </c>
      <c r="B961" s="2" t="s">
        <v>7</v>
      </c>
    </row>
    <row r="962" spans="1:2" x14ac:dyDescent="0.3">
      <c r="A962" s="1" t="s">
        <v>311</v>
      </c>
      <c r="B962" s="2" t="s">
        <v>5</v>
      </c>
    </row>
    <row r="963" spans="1:2" x14ac:dyDescent="0.3">
      <c r="A963" s="1" t="s">
        <v>310</v>
      </c>
      <c r="B963" s="2" t="s">
        <v>35</v>
      </c>
    </row>
    <row r="964" spans="1:2" x14ac:dyDescent="0.3">
      <c r="A964" s="1" t="s">
        <v>309</v>
      </c>
      <c r="B964" s="2" t="s">
        <v>7</v>
      </c>
    </row>
    <row r="965" spans="1:2" x14ac:dyDescent="0.3">
      <c r="A965" s="1" t="s">
        <v>308</v>
      </c>
      <c r="B965" s="2" t="s">
        <v>7</v>
      </c>
    </row>
    <row r="966" spans="1:2" x14ac:dyDescent="0.3">
      <c r="A966" s="1" t="s">
        <v>307</v>
      </c>
      <c r="B966" s="2" t="s">
        <v>7</v>
      </c>
    </row>
    <row r="967" spans="1:2" x14ac:dyDescent="0.3">
      <c r="A967" s="1" t="s">
        <v>306</v>
      </c>
      <c r="B967" s="2" t="s">
        <v>35</v>
      </c>
    </row>
    <row r="968" spans="1:2" x14ac:dyDescent="0.3">
      <c r="A968" s="1" t="s">
        <v>305</v>
      </c>
      <c r="B968" s="2" t="s">
        <v>35</v>
      </c>
    </row>
    <row r="969" spans="1:2" x14ac:dyDescent="0.3">
      <c r="A969" s="1" t="s">
        <v>304</v>
      </c>
      <c r="B969" s="2" t="s">
        <v>7</v>
      </c>
    </row>
    <row r="970" spans="1:2" x14ac:dyDescent="0.3">
      <c r="A970" s="1" t="s">
        <v>303</v>
      </c>
      <c r="B970" s="2" t="s">
        <v>35</v>
      </c>
    </row>
    <row r="971" spans="1:2" x14ac:dyDescent="0.3">
      <c r="A971" s="1" t="s">
        <v>302</v>
      </c>
      <c r="B971" s="2" t="s">
        <v>7</v>
      </c>
    </row>
    <row r="972" spans="1:2" x14ac:dyDescent="0.3">
      <c r="A972" s="1" t="s">
        <v>301</v>
      </c>
      <c r="B972" s="2" t="s">
        <v>7</v>
      </c>
    </row>
    <row r="973" spans="1:2" x14ac:dyDescent="0.3">
      <c r="A973" s="1" t="s">
        <v>300</v>
      </c>
      <c r="B973" s="2" t="s">
        <v>7</v>
      </c>
    </row>
    <row r="974" spans="1:2" x14ac:dyDescent="0.3">
      <c r="A974" s="1" t="s">
        <v>299</v>
      </c>
      <c r="B974" s="2" t="s">
        <v>7</v>
      </c>
    </row>
    <row r="975" spans="1:2" x14ac:dyDescent="0.3">
      <c r="A975" s="1" t="s">
        <v>298</v>
      </c>
      <c r="B975" s="2" t="s">
        <v>7</v>
      </c>
    </row>
    <row r="976" spans="1:2" x14ac:dyDescent="0.3">
      <c r="A976" s="1" t="s">
        <v>297</v>
      </c>
      <c r="B976" s="2" t="s">
        <v>7</v>
      </c>
    </row>
    <row r="977" spans="1:2" x14ac:dyDescent="0.3">
      <c r="A977" s="1" t="s">
        <v>296</v>
      </c>
      <c r="B977" s="2" t="s">
        <v>7</v>
      </c>
    </row>
    <row r="978" spans="1:2" x14ac:dyDescent="0.3">
      <c r="A978" s="1" t="s">
        <v>295</v>
      </c>
      <c r="B978" s="2" t="s">
        <v>7</v>
      </c>
    </row>
    <row r="979" spans="1:2" x14ac:dyDescent="0.3">
      <c r="A979" s="1" t="s">
        <v>294</v>
      </c>
      <c r="B979" s="2" t="s">
        <v>35</v>
      </c>
    </row>
    <row r="980" spans="1:2" x14ac:dyDescent="0.3">
      <c r="A980" s="1" t="s">
        <v>293</v>
      </c>
      <c r="B980" s="2" t="s">
        <v>5</v>
      </c>
    </row>
    <row r="981" spans="1:2" x14ac:dyDescent="0.3">
      <c r="A981" s="1" t="s">
        <v>292</v>
      </c>
      <c r="B981" s="2" t="s">
        <v>35</v>
      </c>
    </row>
    <row r="982" spans="1:2" x14ac:dyDescent="0.3">
      <c r="A982" s="1" t="s">
        <v>291</v>
      </c>
      <c r="B982" s="2" t="s">
        <v>35</v>
      </c>
    </row>
    <row r="983" spans="1:2" x14ac:dyDescent="0.3">
      <c r="A983" s="1" t="s">
        <v>290</v>
      </c>
      <c r="B983" s="2" t="s">
        <v>7</v>
      </c>
    </row>
    <row r="984" spans="1:2" x14ac:dyDescent="0.3">
      <c r="A984" s="1" t="s">
        <v>289</v>
      </c>
      <c r="B984" s="2" t="s">
        <v>7</v>
      </c>
    </row>
    <row r="985" spans="1:2" x14ac:dyDescent="0.3">
      <c r="A985" s="1" t="s">
        <v>288</v>
      </c>
      <c r="B985" s="2" t="s">
        <v>7</v>
      </c>
    </row>
    <row r="986" spans="1:2" x14ac:dyDescent="0.3">
      <c r="A986" s="1" t="s">
        <v>287</v>
      </c>
      <c r="B986" s="2" t="s">
        <v>35</v>
      </c>
    </row>
    <row r="987" spans="1:2" x14ac:dyDescent="0.3">
      <c r="A987" s="1" t="s">
        <v>286</v>
      </c>
      <c r="B987" s="2" t="s">
        <v>35</v>
      </c>
    </row>
    <row r="988" spans="1:2" x14ac:dyDescent="0.3">
      <c r="A988" s="1" t="s">
        <v>285</v>
      </c>
      <c r="B988" s="2" t="s">
        <v>7</v>
      </c>
    </row>
    <row r="989" spans="1:2" x14ac:dyDescent="0.3">
      <c r="A989" s="1" t="s">
        <v>284</v>
      </c>
      <c r="B989" s="2" t="s">
        <v>7</v>
      </c>
    </row>
    <row r="990" spans="1:2" x14ac:dyDescent="0.3">
      <c r="A990" s="1" t="s">
        <v>283</v>
      </c>
      <c r="B990" s="2" t="s">
        <v>7</v>
      </c>
    </row>
    <row r="991" spans="1:2" x14ac:dyDescent="0.3">
      <c r="A991" s="1" t="s">
        <v>282</v>
      </c>
      <c r="B991" s="2" t="s">
        <v>7</v>
      </c>
    </row>
    <row r="992" spans="1:2" x14ac:dyDescent="0.3">
      <c r="A992" s="1" t="s">
        <v>281</v>
      </c>
      <c r="B992" s="2" t="s">
        <v>35</v>
      </c>
    </row>
    <row r="993" spans="1:2" x14ac:dyDescent="0.3">
      <c r="A993" s="1" t="s">
        <v>280</v>
      </c>
      <c r="B993" s="2" t="s">
        <v>7</v>
      </c>
    </row>
    <row r="994" spans="1:2" x14ac:dyDescent="0.3">
      <c r="A994" s="1" t="s">
        <v>279</v>
      </c>
      <c r="B994" s="2" t="s">
        <v>35</v>
      </c>
    </row>
    <row r="995" spans="1:2" x14ac:dyDescent="0.3">
      <c r="A995" s="1" t="s">
        <v>278</v>
      </c>
      <c r="B995" s="2" t="s">
        <v>7</v>
      </c>
    </row>
    <row r="996" spans="1:2" x14ac:dyDescent="0.3">
      <c r="A996" s="1" t="s">
        <v>277</v>
      </c>
      <c r="B996" s="2" t="s">
        <v>5</v>
      </c>
    </row>
    <row r="997" spans="1:2" x14ac:dyDescent="0.3">
      <c r="A997" s="1" t="s">
        <v>276</v>
      </c>
      <c r="B997" s="2" t="s">
        <v>5</v>
      </c>
    </row>
    <row r="998" spans="1:2" x14ac:dyDescent="0.3">
      <c r="A998" s="1" t="s">
        <v>275</v>
      </c>
      <c r="B998" s="2" t="s">
        <v>5</v>
      </c>
    </row>
    <row r="999" spans="1:2" x14ac:dyDescent="0.3">
      <c r="A999" s="1" t="s">
        <v>274</v>
      </c>
      <c r="B999" s="2" t="s">
        <v>7</v>
      </c>
    </row>
    <row r="1000" spans="1:2" x14ac:dyDescent="0.3">
      <c r="A1000" s="1" t="s">
        <v>273</v>
      </c>
      <c r="B1000" s="2" t="s">
        <v>7</v>
      </c>
    </row>
    <row r="1001" spans="1:2" x14ac:dyDescent="0.3">
      <c r="A1001" s="1" t="s">
        <v>272</v>
      </c>
      <c r="B1001" s="2" t="s">
        <v>7</v>
      </c>
    </row>
    <row r="1002" spans="1:2" x14ac:dyDescent="0.3">
      <c r="A1002" s="1" t="s">
        <v>271</v>
      </c>
      <c r="B1002" s="2" t="s">
        <v>35</v>
      </c>
    </row>
    <row r="1003" spans="1:2" x14ac:dyDescent="0.3">
      <c r="A1003" s="1" t="s">
        <v>270</v>
      </c>
      <c r="B1003" s="2" t="s">
        <v>7</v>
      </c>
    </row>
    <row r="1004" spans="1:2" x14ac:dyDescent="0.3">
      <c r="A1004" s="1" t="s">
        <v>269</v>
      </c>
      <c r="B1004" s="2" t="s">
        <v>7</v>
      </c>
    </row>
    <row r="1005" spans="1:2" x14ac:dyDescent="0.3">
      <c r="A1005" s="1" t="s">
        <v>268</v>
      </c>
      <c r="B1005" s="2" t="s">
        <v>7</v>
      </c>
    </row>
    <row r="1006" spans="1:2" x14ac:dyDescent="0.3">
      <c r="A1006" s="1" t="s">
        <v>267</v>
      </c>
      <c r="B1006" s="2" t="s">
        <v>7</v>
      </c>
    </row>
    <row r="1007" spans="1:2" x14ac:dyDescent="0.3">
      <c r="A1007" s="1" t="s">
        <v>266</v>
      </c>
      <c r="B1007" s="2" t="s">
        <v>7</v>
      </c>
    </row>
    <row r="1008" spans="1:2" x14ac:dyDescent="0.3">
      <c r="A1008" s="1" t="s">
        <v>265</v>
      </c>
      <c r="B1008" s="2" t="s">
        <v>35</v>
      </c>
    </row>
    <row r="1009" spans="1:2" x14ac:dyDescent="0.3">
      <c r="A1009" s="1" t="s">
        <v>264</v>
      </c>
      <c r="B1009" s="2" t="s">
        <v>7</v>
      </c>
    </row>
    <row r="1010" spans="1:2" x14ac:dyDescent="0.3">
      <c r="A1010" s="1" t="s">
        <v>263</v>
      </c>
      <c r="B1010" s="2" t="s">
        <v>7</v>
      </c>
    </row>
    <row r="1011" spans="1:2" x14ac:dyDescent="0.3">
      <c r="A1011" s="1" t="s">
        <v>262</v>
      </c>
      <c r="B1011" s="2" t="s">
        <v>35</v>
      </c>
    </row>
    <row r="1012" spans="1:2" x14ac:dyDescent="0.3">
      <c r="A1012" s="1" t="s">
        <v>261</v>
      </c>
      <c r="B1012" s="2" t="s">
        <v>7</v>
      </c>
    </row>
    <row r="1013" spans="1:2" x14ac:dyDescent="0.3">
      <c r="A1013" s="1" t="s">
        <v>260</v>
      </c>
      <c r="B1013" s="2" t="s">
        <v>5</v>
      </c>
    </row>
    <row r="1014" spans="1:2" x14ac:dyDescent="0.3">
      <c r="A1014" s="1" t="s">
        <v>259</v>
      </c>
      <c r="B1014" s="2" t="s">
        <v>35</v>
      </c>
    </row>
    <row r="1015" spans="1:2" x14ac:dyDescent="0.3">
      <c r="A1015" s="1" t="s">
        <v>258</v>
      </c>
      <c r="B1015" s="2" t="s">
        <v>5</v>
      </c>
    </row>
    <row r="1016" spans="1:2" x14ac:dyDescent="0.3">
      <c r="A1016" s="1" t="s">
        <v>257</v>
      </c>
      <c r="B1016" s="2" t="s">
        <v>5</v>
      </c>
    </row>
    <row r="1017" spans="1:2" x14ac:dyDescent="0.3">
      <c r="A1017" s="1" t="s">
        <v>256</v>
      </c>
      <c r="B1017" s="2" t="s">
        <v>5</v>
      </c>
    </row>
    <row r="1018" spans="1:2" x14ac:dyDescent="0.3">
      <c r="A1018" s="1" t="s">
        <v>255</v>
      </c>
      <c r="B1018" s="2" t="s">
        <v>35</v>
      </c>
    </row>
    <row r="1019" spans="1:2" x14ac:dyDescent="0.3">
      <c r="A1019" s="1" t="s">
        <v>254</v>
      </c>
      <c r="B1019" s="2" t="s">
        <v>35</v>
      </c>
    </row>
    <row r="1020" spans="1:2" x14ac:dyDescent="0.3">
      <c r="A1020" s="1" t="s">
        <v>253</v>
      </c>
      <c r="B1020" s="2" t="s">
        <v>5</v>
      </c>
    </row>
    <row r="1021" spans="1:2" x14ac:dyDescent="0.3">
      <c r="A1021" s="1" t="s">
        <v>252</v>
      </c>
      <c r="B1021" s="2" t="s">
        <v>7</v>
      </c>
    </row>
    <row r="1022" spans="1:2" x14ac:dyDescent="0.3">
      <c r="A1022" s="1" t="s">
        <v>251</v>
      </c>
      <c r="B1022" s="2" t="s">
        <v>7</v>
      </c>
    </row>
    <row r="1023" spans="1:2" x14ac:dyDescent="0.3">
      <c r="A1023" s="1" t="s">
        <v>250</v>
      </c>
      <c r="B1023" s="2" t="s">
        <v>5</v>
      </c>
    </row>
    <row r="1024" spans="1:2" x14ac:dyDescent="0.3">
      <c r="A1024" s="1" t="s">
        <v>249</v>
      </c>
      <c r="B1024" s="2" t="s">
        <v>35</v>
      </c>
    </row>
    <row r="1025" spans="1:2" x14ac:dyDescent="0.3">
      <c r="A1025" s="1" t="s">
        <v>248</v>
      </c>
      <c r="B1025" s="2" t="s">
        <v>7</v>
      </c>
    </row>
    <row r="1026" spans="1:2" x14ac:dyDescent="0.3">
      <c r="A1026" s="1" t="s">
        <v>247</v>
      </c>
      <c r="B1026" s="2" t="s">
        <v>7</v>
      </c>
    </row>
    <row r="1027" spans="1:2" x14ac:dyDescent="0.3">
      <c r="A1027" s="1" t="s">
        <v>246</v>
      </c>
      <c r="B1027" s="2" t="s">
        <v>7</v>
      </c>
    </row>
    <row r="1028" spans="1:2" x14ac:dyDescent="0.3">
      <c r="A1028" s="1" t="s">
        <v>245</v>
      </c>
      <c r="B1028" s="2" t="s">
        <v>7</v>
      </c>
    </row>
    <row r="1029" spans="1:2" x14ac:dyDescent="0.3">
      <c r="A1029" s="1" t="s">
        <v>244</v>
      </c>
      <c r="B1029" s="2" t="s">
        <v>35</v>
      </c>
    </row>
    <row r="1030" spans="1:2" x14ac:dyDescent="0.3">
      <c r="A1030" s="1" t="s">
        <v>243</v>
      </c>
      <c r="B1030" s="2" t="s">
        <v>7</v>
      </c>
    </row>
    <row r="1031" spans="1:2" x14ac:dyDescent="0.3">
      <c r="A1031" s="1" t="s">
        <v>242</v>
      </c>
      <c r="B1031" s="2" t="s">
        <v>7</v>
      </c>
    </row>
    <row r="1032" spans="1:2" x14ac:dyDescent="0.3">
      <c r="A1032" s="1" t="s">
        <v>241</v>
      </c>
      <c r="B1032" s="2" t="s">
        <v>7</v>
      </c>
    </row>
    <row r="1033" spans="1:2" x14ac:dyDescent="0.3">
      <c r="A1033" s="1" t="s">
        <v>240</v>
      </c>
      <c r="B1033" s="2" t="s">
        <v>5</v>
      </c>
    </row>
    <row r="1034" spans="1:2" x14ac:dyDescent="0.3">
      <c r="A1034" s="1" t="s">
        <v>239</v>
      </c>
      <c r="B1034" s="2" t="s">
        <v>7</v>
      </c>
    </row>
    <row r="1035" spans="1:2" x14ac:dyDescent="0.3">
      <c r="A1035" s="1" t="s">
        <v>238</v>
      </c>
      <c r="B1035" s="2" t="s">
        <v>7</v>
      </c>
    </row>
    <row r="1036" spans="1:2" x14ac:dyDescent="0.3">
      <c r="A1036" s="1" t="s">
        <v>237</v>
      </c>
      <c r="B1036" s="2" t="s">
        <v>7</v>
      </c>
    </row>
    <row r="1037" spans="1:2" x14ac:dyDescent="0.3">
      <c r="A1037" s="1" t="s">
        <v>236</v>
      </c>
      <c r="B1037" s="2" t="s">
        <v>7</v>
      </c>
    </row>
    <row r="1038" spans="1:2" x14ac:dyDescent="0.3">
      <c r="A1038" s="1" t="s">
        <v>235</v>
      </c>
      <c r="B1038" s="2" t="s">
        <v>5</v>
      </c>
    </row>
    <row r="1039" spans="1:2" x14ac:dyDescent="0.3">
      <c r="A1039" s="1" t="s">
        <v>234</v>
      </c>
      <c r="B1039" s="2" t="s">
        <v>5</v>
      </c>
    </row>
    <row r="1040" spans="1:2" x14ac:dyDescent="0.3">
      <c r="A1040" s="1" t="s">
        <v>233</v>
      </c>
      <c r="B1040" s="2" t="s">
        <v>5</v>
      </c>
    </row>
    <row r="1041" spans="1:2" x14ac:dyDescent="0.3">
      <c r="A1041" s="1" t="s">
        <v>232</v>
      </c>
      <c r="B1041" s="2" t="s">
        <v>5</v>
      </c>
    </row>
    <row r="1042" spans="1:2" x14ac:dyDescent="0.3">
      <c r="A1042" s="1" t="s">
        <v>231</v>
      </c>
      <c r="B1042" s="2" t="s">
        <v>7</v>
      </c>
    </row>
    <row r="1043" spans="1:2" x14ac:dyDescent="0.3">
      <c r="A1043" s="1" t="s">
        <v>230</v>
      </c>
      <c r="B1043" s="2" t="s">
        <v>7</v>
      </c>
    </row>
    <row r="1044" spans="1:2" x14ac:dyDescent="0.3">
      <c r="A1044" s="1" t="s">
        <v>229</v>
      </c>
      <c r="B1044" s="2" t="s">
        <v>7</v>
      </c>
    </row>
    <row r="1045" spans="1:2" x14ac:dyDescent="0.3">
      <c r="A1045" s="1" t="s">
        <v>228</v>
      </c>
      <c r="B1045" s="2" t="s">
        <v>35</v>
      </c>
    </row>
    <row r="1046" spans="1:2" x14ac:dyDescent="0.3">
      <c r="A1046" s="1" t="s">
        <v>227</v>
      </c>
      <c r="B1046" s="2" t="s">
        <v>35</v>
      </c>
    </row>
    <row r="1047" spans="1:2" x14ac:dyDescent="0.3">
      <c r="A1047" s="1" t="s">
        <v>226</v>
      </c>
      <c r="B1047" s="2" t="s">
        <v>5</v>
      </c>
    </row>
    <row r="1048" spans="1:2" x14ac:dyDescent="0.3">
      <c r="A1048" s="1" t="s">
        <v>225</v>
      </c>
      <c r="B1048" s="2" t="s">
        <v>5</v>
      </c>
    </row>
    <row r="1049" spans="1:2" x14ac:dyDescent="0.3">
      <c r="A1049" s="1" t="s">
        <v>224</v>
      </c>
      <c r="B1049" s="2" t="s">
        <v>7</v>
      </c>
    </row>
    <row r="1050" spans="1:2" x14ac:dyDescent="0.3">
      <c r="A1050" s="1" t="s">
        <v>223</v>
      </c>
      <c r="B1050" s="2" t="s">
        <v>7</v>
      </c>
    </row>
    <row r="1051" spans="1:2" x14ac:dyDescent="0.3">
      <c r="A1051" s="1" t="s">
        <v>222</v>
      </c>
      <c r="B1051" s="2" t="s">
        <v>7</v>
      </c>
    </row>
    <row r="1052" spans="1:2" x14ac:dyDescent="0.3">
      <c r="A1052" s="1" t="s">
        <v>221</v>
      </c>
      <c r="B1052" s="2" t="s">
        <v>7</v>
      </c>
    </row>
    <row r="1053" spans="1:2" x14ac:dyDescent="0.3">
      <c r="A1053" s="1" t="s">
        <v>220</v>
      </c>
      <c r="B1053" s="2" t="s">
        <v>7</v>
      </c>
    </row>
    <row r="1054" spans="1:2" x14ac:dyDescent="0.3">
      <c r="A1054" s="1" t="s">
        <v>219</v>
      </c>
      <c r="B1054" s="2" t="s">
        <v>7</v>
      </c>
    </row>
    <row r="1055" spans="1:2" x14ac:dyDescent="0.3">
      <c r="A1055" s="1" t="s">
        <v>218</v>
      </c>
      <c r="B1055" s="2" t="s">
        <v>7</v>
      </c>
    </row>
    <row r="1056" spans="1:2" x14ac:dyDescent="0.3">
      <c r="A1056" s="1" t="s">
        <v>217</v>
      </c>
      <c r="B1056" s="2" t="s">
        <v>7</v>
      </c>
    </row>
    <row r="1057" spans="1:2" x14ac:dyDescent="0.3">
      <c r="A1057" s="1" t="s">
        <v>216</v>
      </c>
      <c r="B1057" s="2" t="s">
        <v>7</v>
      </c>
    </row>
    <row r="1058" spans="1:2" x14ac:dyDescent="0.3">
      <c r="A1058" s="1" t="s">
        <v>215</v>
      </c>
      <c r="B1058" s="2" t="s">
        <v>7</v>
      </c>
    </row>
    <row r="1059" spans="1:2" x14ac:dyDescent="0.3">
      <c r="A1059" s="1" t="s">
        <v>214</v>
      </c>
      <c r="B1059" s="2" t="s">
        <v>7</v>
      </c>
    </row>
    <row r="1060" spans="1:2" x14ac:dyDescent="0.3">
      <c r="A1060" s="1" t="s">
        <v>213</v>
      </c>
      <c r="B1060" s="2" t="s">
        <v>7</v>
      </c>
    </row>
    <row r="1061" spans="1:2" x14ac:dyDescent="0.3">
      <c r="A1061" s="1" t="s">
        <v>212</v>
      </c>
      <c r="B1061" s="2" t="s">
        <v>35</v>
      </c>
    </row>
    <row r="1062" spans="1:2" x14ac:dyDescent="0.3">
      <c r="A1062" s="1" t="s">
        <v>211</v>
      </c>
      <c r="B1062" s="2" t="s">
        <v>5</v>
      </c>
    </row>
    <row r="1063" spans="1:2" x14ac:dyDescent="0.3">
      <c r="A1063" s="1" t="s">
        <v>210</v>
      </c>
      <c r="B1063" s="2" t="s">
        <v>5</v>
      </c>
    </row>
    <row r="1064" spans="1:2" x14ac:dyDescent="0.3">
      <c r="A1064" s="1" t="s">
        <v>209</v>
      </c>
      <c r="B1064" s="2" t="s">
        <v>7</v>
      </c>
    </row>
    <row r="1065" spans="1:2" x14ac:dyDescent="0.3">
      <c r="A1065" s="1" t="s">
        <v>208</v>
      </c>
      <c r="B1065" s="2" t="s">
        <v>5</v>
      </c>
    </row>
    <row r="1066" spans="1:2" x14ac:dyDescent="0.3">
      <c r="A1066" s="1" t="s">
        <v>207</v>
      </c>
      <c r="B1066" s="2" t="s">
        <v>7</v>
      </c>
    </row>
    <row r="1067" spans="1:2" x14ac:dyDescent="0.3">
      <c r="A1067" s="1" t="s">
        <v>206</v>
      </c>
      <c r="B1067" s="2" t="s">
        <v>7</v>
      </c>
    </row>
    <row r="1068" spans="1:2" x14ac:dyDescent="0.3">
      <c r="A1068" s="1" t="s">
        <v>205</v>
      </c>
      <c r="B1068" s="2" t="s">
        <v>7</v>
      </c>
    </row>
    <row r="1069" spans="1:2" x14ac:dyDescent="0.3">
      <c r="A1069" s="1" t="s">
        <v>204</v>
      </c>
      <c r="B1069" s="2" t="s">
        <v>7</v>
      </c>
    </row>
    <row r="1070" spans="1:2" x14ac:dyDescent="0.3">
      <c r="A1070" s="1" t="s">
        <v>203</v>
      </c>
      <c r="B1070" s="2" t="s">
        <v>35</v>
      </c>
    </row>
    <row r="1071" spans="1:2" x14ac:dyDescent="0.3">
      <c r="A1071" s="1" t="s">
        <v>202</v>
      </c>
      <c r="B1071" s="2" t="s">
        <v>35</v>
      </c>
    </row>
    <row r="1072" spans="1:2" x14ac:dyDescent="0.3">
      <c r="A1072" s="1" t="s">
        <v>201</v>
      </c>
      <c r="B1072" s="2" t="s">
        <v>5</v>
      </c>
    </row>
    <row r="1073" spans="1:2" x14ac:dyDescent="0.3">
      <c r="A1073" s="1" t="s">
        <v>200</v>
      </c>
      <c r="B1073" s="2" t="s">
        <v>5</v>
      </c>
    </row>
    <row r="1074" spans="1:2" x14ac:dyDescent="0.3">
      <c r="A1074" s="1" t="s">
        <v>199</v>
      </c>
      <c r="B1074" s="2" t="s">
        <v>35</v>
      </c>
    </row>
    <row r="1075" spans="1:2" x14ac:dyDescent="0.3">
      <c r="A1075" s="1" t="s">
        <v>198</v>
      </c>
      <c r="B1075" s="2" t="s">
        <v>5</v>
      </c>
    </row>
    <row r="1076" spans="1:2" x14ac:dyDescent="0.3">
      <c r="A1076" s="1" t="s">
        <v>197</v>
      </c>
      <c r="B1076" s="2" t="s">
        <v>35</v>
      </c>
    </row>
    <row r="1077" spans="1:2" x14ac:dyDescent="0.3">
      <c r="A1077" s="1" t="s">
        <v>196</v>
      </c>
      <c r="B1077" s="2" t="s">
        <v>7</v>
      </c>
    </row>
    <row r="1078" spans="1:2" x14ac:dyDescent="0.3">
      <c r="A1078" s="1" t="s">
        <v>195</v>
      </c>
      <c r="B1078" s="2" t="s">
        <v>5</v>
      </c>
    </row>
    <row r="1079" spans="1:2" x14ac:dyDescent="0.3">
      <c r="A1079" s="1" t="s">
        <v>194</v>
      </c>
      <c r="B1079" s="2" t="s">
        <v>5</v>
      </c>
    </row>
    <row r="1080" spans="1:2" x14ac:dyDescent="0.3">
      <c r="A1080" s="1" t="s">
        <v>193</v>
      </c>
      <c r="B1080" s="2" t="s">
        <v>7</v>
      </c>
    </row>
    <row r="1081" spans="1:2" x14ac:dyDescent="0.3">
      <c r="A1081" s="1" t="s">
        <v>192</v>
      </c>
      <c r="B1081" s="2" t="s">
        <v>7</v>
      </c>
    </row>
    <row r="1082" spans="1:2" x14ac:dyDescent="0.3">
      <c r="A1082" s="1" t="s">
        <v>191</v>
      </c>
      <c r="B1082" s="2" t="s">
        <v>7</v>
      </c>
    </row>
    <row r="1083" spans="1:2" x14ac:dyDescent="0.3">
      <c r="A1083" s="1" t="s">
        <v>190</v>
      </c>
      <c r="B1083" s="2" t="s">
        <v>5</v>
      </c>
    </row>
    <row r="1084" spans="1:2" x14ac:dyDescent="0.3">
      <c r="A1084" s="1" t="s">
        <v>189</v>
      </c>
      <c r="B1084" s="2" t="s">
        <v>7</v>
      </c>
    </row>
    <row r="1085" spans="1:2" x14ac:dyDescent="0.3">
      <c r="A1085" s="1" t="s">
        <v>188</v>
      </c>
      <c r="B1085" s="2" t="s">
        <v>7</v>
      </c>
    </row>
    <row r="1086" spans="1:2" x14ac:dyDescent="0.3">
      <c r="A1086" s="1" t="s">
        <v>187</v>
      </c>
      <c r="B1086" s="2" t="s">
        <v>7</v>
      </c>
    </row>
    <row r="1087" spans="1:2" x14ac:dyDescent="0.3">
      <c r="A1087" s="1" t="s">
        <v>186</v>
      </c>
      <c r="B1087" s="2" t="s">
        <v>5</v>
      </c>
    </row>
    <row r="1088" spans="1:2" x14ac:dyDescent="0.3">
      <c r="A1088" s="1" t="s">
        <v>185</v>
      </c>
      <c r="B1088" s="2" t="s">
        <v>7</v>
      </c>
    </row>
    <row r="1089" spans="1:2" x14ac:dyDescent="0.3">
      <c r="A1089" s="1" t="s">
        <v>184</v>
      </c>
      <c r="B1089" s="2" t="s">
        <v>5</v>
      </c>
    </row>
    <row r="1090" spans="1:2" x14ac:dyDescent="0.3">
      <c r="A1090" s="1" t="s">
        <v>183</v>
      </c>
      <c r="B1090" s="2" t="s">
        <v>7</v>
      </c>
    </row>
    <row r="1091" spans="1:2" x14ac:dyDescent="0.3">
      <c r="A1091" s="1" t="s">
        <v>182</v>
      </c>
      <c r="B1091" s="2" t="s">
        <v>5</v>
      </c>
    </row>
    <row r="1092" spans="1:2" x14ac:dyDescent="0.3">
      <c r="A1092" s="1" t="s">
        <v>181</v>
      </c>
      <c r="B1092" s="2" t="s">
        <v>5</v>
      </c>
    </row>
    <row r="1093" spans="1:2" x14ac:dyDescent="0.3">
      <c r="A1093" s="1" t="s">
        <v>180</v>
      </c>
      <c r="B1093" s="2" t="s">
        <v>7</v>
      </c>
    </row>
    <row r="1094" spans="1:2" x14ac:dyDescent="0.3">
      <c r="A1094" s="1" t="s">
        <v>179</v>
      </c>
      <c r="B1094" s="2" t="s">
        <v>5</v>
      </c>
    </row>
    <row r="1095" spans="1:2" x14ac:dyDescent="0.3">
      <c r="A1095" s="1" t="s">
        <v>178</v>
      </c>
      <c r="B1095" s="2" t="s">
        <v>7</v>
      </c>
    </row>
    <row r="1096" spans="1:2" x14ac:dyDescent="0.3">
      <c r="A1096" s="1" t="s">
        <v>177</v>
      </c>
      <c r="B1096" s="2" t="s">
        <v>7</v>
      </c>
    </row>
    <row r="1097" spans="1:2" x14ac:dyDescent="0.3">
      <c r="A1097" s="1" t="s">
        <v>176</v>
      </c>
      <c r="B1097" s="2" t="s">
        <v>7</v>
      </c>
    </row>
    <row r="1098" spans="1:2" x14ac:dyDescent="0.3">
      <c r="A1098" s="1" t="s">
        <v>175</v>
      </c>
      <c r="B1098" s="2" t="s">
        <v>7</v>
      </c>
    </row>
    <row r="1099" spans="1:2" x14ac:dyDescent="0.3">
      <c r="A1099" s="1" t="s">
        <v>174</v>
      </c>
      <c r="B1099" s="2" t="s">
        <v>7</v>
      </c>
    </row>
    <row r="1100" spans="1:2" x14ac:dyDescent="0.3">
      <c r="A1100" s="1" t="s">
        <v>173</v>
      </c>
      <c r="B1100" s="2" t="s">
        <v>7</v>
      </c>
    </row>
    <row r="1101" spans="1:2" x14ac:dyDescent="0.3">
      <c r="A1101" s="1" t="s">
        <v>172</v>
      </c>
      <c r="B1101" s="2" t="s">
        <v>5</v>
      </c>
    </row>
    <row r="1102" spans="1:2" x14ac:dyDescent="0.3">
      <c r="A1102" s="1" t="s">
        <v>171</v>
      </c>
      <c r="B1102" s="2" t="s">
        <v>7</v>
      </c>
    </row>
    <row r="1103" spans="1:2" x14ac:dyDescent="0.3">
      <c r="A1103" s="1" t="s">
        <v>170</v>
      </c>
      <c r="B1103" s="2" t="s">
        <v>7</v>
      </c>
    </row>
    <row r="1104" spans="1:2" x14ac:dyDescent="0.3">
      <c r="A1104" s="1" t="s">
        <v>169</v>
      </c>
      <c r="B1104" s="2" t="s">
        <v>35</v>
      </c>
    </row>
    <row r="1105" spans="1:2" x14ac:dyDescent="0.3">
      <c r="A1105" s="1" t="s">
        <v>168</v>
      </c>
      <c r="B1105" s="2" t="s">
        <v>7</v>
      </c>
    </row>
    <row r="1106" spans="1:2" x14ac:dyDescent="0.3">
      <c r="A1106" s="1" t="s">
        <v>167</v>
      </c>
      <c r="B1106" s="2" t="s">
        <v>35</v>
      </c>
    </row>
    <row r="1107" spans="1:2" x14ac:dyDescent="0.3">
      <c r="A1107" s="1" t="s">
        <v>166</v>
      </c>
      <c r="B1107" s="2" t="s">
        <v>7</v>
      </c>
    </row>
    <row r="1108" spans="1:2" x14ac:dyDescent="0.3">
      <c r="A1108" s="1" t="s">
        <v>165</v>
      </c>
      <c r="B1108" s="2" t="s">
        <v>7</v>
      </c>
    </row>
    <row r="1109" spans="1:2" x14ac:dyDescent="0.3">
      <c r="A1109" s="1" t="s">
        <v>164</v>
      </c>
      <c r="B1109" s="2" t="s">
        <v>7</v>
      </c>
    </row>
    <row r="1110" spans="1:2" x14ac:dyDescent="0.3">
      <c r="A1110" s="1" t="s">
        <v>163</v>
      </c>
      <c r="B1110" s="2" t="s">
        <v>35</v>
      </c>
    </row>
    <row r="1111" spans="1:2" x14ac:dyDescent="0.3">
      <c r="A1111" s="1" t="s">
        <v>162</v>
      </c>
      <c r="B1111" s="2" t="s">
        <v>7</v>
      </c>
    </row>
    <row r="1112" spans="1:2" x14ac:dyDescent="0.3">
      <c r="A1112" s="1" t="s">
        <v>161</v>
      </c>
      <c r="B1112" s="2" t="s">
        <v>7</v>
      </c>
    </row>
    <row r="1113" spans="1:2" x14ac:dyDescent="0.3">
      <c r="A1113" s="1" t="s">
        <v>160</v>
      </c>
      <c r="B1113" s="2" t="s">
        <v>7</v>
      </c>
    </row>
    <row r="1114" spans="1:2" x14ac:dyDescent="0.3">
      <c r="A1114" s="1" t="s">
        <v>159</v>
      </c>
      <c r="B1114" s="2" t="s">
        <v>7</v>
      </c>
    </row>
    <row r="1115" spans="1:2" x14ac:dyDescent="0.3">
      <c r="A1115" s="1" t="s">
        <v>158</v>
      </c>
      <c r="B1115" s="2" t="s">
        <v>7</v>
      </c>
    </row>
    <row r="1116" spans="1:2" x14ac:dyDescent="0.3">
      <c r="A1116" s="1" t="s">
        <v>157</v>
      </c>
      <c r="B1116" s="2" t="s">
        <v>35</v>
      </c>
    </row>
    <row r="1117" spans="1:2" x14ac:dyDescent="0.3">
      <c r="A1117" s="1" t="s">
        <v>156</v>
      </c>
      <c r="B1117" s="2" t="s">
        <v>7</v>
      </c>
    </row>
    <row r="1118" spans="1:2" x14ac:dyDescent="0.3">
      <c r="A1118" s="1" t="s">
        <v>155</v>
      </c>
      <c r="B1118" s="2" t="s">
        <v>7</v>
      </c>
    </row>
    <row r="1119" spans="1:2" x14ac:dyDescent="0.3">
      <c r="A1119" s="1" t="s">
        <v>154</v>
      </c>
      <c r="B1119" s="2" t="s">
        <v>7</v>
      </c>
    </row>
    <row r="1120" spans="1:2" x14ac:dyDescent="0.3">
      <c r="A1120" s="1" t="s">
        <v>153</v>
      </c>
      <c r="B1120" s="2" t="s">
        <v>7</v>
      </c>
    </row>
    <row r="1121" spans="1:2" x14ac:dyDescent="0.3">
      <c r="A1121" s="1" t="s">
        <v>152</v>
      </c>
      <c r="B1121" s="2" t="s">
        <v>7</v>
      </c>
    </row>
    <row r="1122" spans="1:2" x14ac:dyDescent="0.3">
      <c r="A1122" s="1" t="s">
        <v>151</v>
      </c>
      <c r="B1122" s="2" t="s">
        <v>7</v>
      </c>
    </row>
    <row r="1123" spans="1:2" x14ac:dyDescent="0.3">
      <c r="A1123" s="1" t="s">
        <v>150</v>
      </c>
      <c r="B1123" s="2" t="s">
        <v>7</v>
      </c>
    </row>
    <row r="1124" spans="1:2" x14ac:dyDescent="0.3">
      <c r="A1124" s="1" t="s">
        <v>149</v>
      </c>
      <c r="B1124" s="2" t="s">
        <v>7</v>
      </c>
    </row>
    <row r="1125" spans="1:2" x14ac:dyDescent="0.3">
      <c r="A1125" s="1" t="s">
        <v>148</v>
      </c>
      <c r="B1125" s="2" t="s">
        <v>7</v>
      </c>
    </row>
    <row r="1126" spans="1:2" x14ac:dyDescent="0.3">
      <c r="A1126" s="1" t="s">
        <v>147</v>
      </c>
      <c r="B1126" s="2" t="s">
        <v>7</v>
      </c>
    </row>
    <row r="1127" spans="1:2" x14ac:dyDescent="0.3">
      <c r="A1127" s="1" t="s">
        <v>146</v>
      </c>
      <c r="B1127" s="2" t="s">
        <v>7</v>
      </c>
    </row>
    <row r="1128" spans="1:2" x14ac:dyDescent="0.3">
      <c r="A1128" s="1" t="s">
        <v>145</v>
      </c>
      <c r="B1128" s="2" t="s">
        <v>7</v>
      </c>
    </row>
    <row r="1129" spans="1:2" x14ac:dyDescent="0.3">
      <c r="A1129" s="1" t="s">
        <v>144</v>
      </c>
      <c r="B1129" s="2" t="s">
        <v>7</v>
      </c>
    </row>
    <row r="1130" spans="1:2" x14ac:dyDescent="0.3">
      <c r="A1130" s="1" t="s">
        <v>143</v>
      </c>
      <c r="B1130" s="2" t="s">
        <v>7</v>
      </c>
    </row>
    <row r="1131" spans="1:2" x14ac:dyDescent="0.3">
      <c r="A1131" s="1" t="s">
        <v>142</v>
      </c>
      <c r="B1131" s="2" t="s">
        <v>35</v>
      </c>
    </row>
    <row r="1132" spans="1:2" x14ac:dyDescent="0.3">
      <c r="A1132" s="1" t="s">
        <v>141</v>
      </c>
      <c r="B1132" s="2" t="s">
        <v>35</v>
      </c>
    </row>
    <row r="1133" spans="1:2" x14ac:dyDescent="0.3">
      <c r="A1133" s="1" t="s">
        <v>140</v>
      </c>
      <c r="B1133" s="2" t="s">
        <v>7</v>
      </c>
    </row>
    <row r="1134" spans="1:2" x14ac:dyDescent="0.3">
      <c r="A1134" s="1" t="s">
        <v>139</v>
      </c>
      <c r="B1134" s="2" t="s">
        <v>7</v>
      </c>
    </row>
    <row r="1135" spans="1:2" x14ac:dyDescent="0.3">
      <c r="A1135" s="1" t="s">
        <v>138</v>
      </c>
      <c r="B1135" s="2" t="s">
        <v>7</v>
      </c>
    </row>
    <row r="1136" spans="1:2" x14ac:dyDescent="0.3">
      <c r="A1136" s="1" t="s">
        <v>137</v>
      </c>
      <c r="B1136" s="2" t="s">
        <v>5</v>
      </c>
    </row>
    <row r="1137" spans="1:2" x14ac:dyDescent="0.3">
      <c r="A1137" s="1" t="s">
        <v>136</v>
      </c>
      <c r="B1137" s="2" t="s">
        <v>5</v>
      </c>
    </row>
    <row r="1138" spans="1:2" x14ac:dyDescent="0.3">
      <c r="A1138" s="1" t="s">
        <v>135</v>
      </c>
      <c r="B1138" s="2" t="s">
        <v>35</v>
      </c>
    </row>
    <row r="1139" spans="1:2" x14ac:dyDescent="0.3">
      <c r="A1139" s="1" t="s">
        <v>134</v>
      </c>
      <c r="B1139" s="2" t="s">
        <v>7</v>
      </c>
    </row>
    <row r="1140" spans="1:2" x14ac:dyDescent="0.3">
      <c r="A1140" s="1" t="s">
        <v>133</v>
      </c>
      <c r="B1140" s="2" t="s">
        <v>7</v>
      </c>
    </row>
    <row r="1141" spans="1:2" x14ac:dyDescent="0.3">
      <c r="A1141" s="1" t="s">
        <v>132</v>
      </c>
      <c r="B1141" s="2" t="s">
        <v>5</v>
      </c>
    </row>
    <row r="1142" spans="1:2" x14ac:dyDescent="0.3">
      <c r="A1142" s="1" t="s">
        <v>131</v>
      </c>
      <c r="B1142" s="2" t="s">
        <v>5</v>
      </c>
    </row>
    <row r="1143" spans="1:2" x14ac:dyDescent="0.3">
      <c r="A1143" s="1" t="s">
        <v>130</v>
      </c>
      <c r="B1143" s="2" t="s">
        <v>5</v>
      </c>
    </row>
    <row r="1144" spans="1:2" x14ac:dyDescent="0.3">
      <c r="A1144" s="1" t="s">
        <v>129</v>
      </c>
      <c r="B1144" s="2" t="s">
        <v>5</v>
      </c>
    </row>
    <row r="1145" spans="1:2" x14ac:dyDescent="0.3">
      <c r="A1145" s="1" t="s">
        <v>128</v>
      </c>
      <c r="B1145" s="2" t="s">
        <v>11</v>
      </c>
    </row>
    <row r="1146" spans="1:2" x14ac:dyDescent="0.3">
      <c r="A1146" s="1" t="s">
        <v>127</v>
      </c>
      <c r="B1146" s="2" t="s">
        <v>5</v>
      </c>
    </row>
    <row r="1147" spans="1:2" x14ac:dyDescent="0.3">
      <c r="A1147" s="1" t="s">
        <v>126</v>
      </c>
      <c r="B1147" s="2" t="s">
        <v>7</v>
      </c>
    </row>
    <row r="1148" spans="1:2" x14ac:dyDescent="0.3">
      <c r="A1148" s="1" t="s">
        <v>125</v>
      </c>
      <c r="B1148" s="2" t="s">
        <v>11</v>
      </c>
    </row>
    <row r="1149" spans="1:2" x14ac:dyDescent="0.3">
      <c r="A1149" s="1" t="s">
        <v>124</v>
      </c>
      <c r="B1149" s="2" t="s">
        <v>35</v>
      </c>
    </row>
    <row r="1150" spans="1:2" x14ac:dyDescent="0.3">
      <c r="A1150" s="1" t="s">
        <v>123</v>
      </c>
      <c r="B1150" s="2" t="s">
        <v>5</v>
      </c>
    </row>
    <row r="1151" spans="1:2" x14ac:dyDescent="0.3">
      <c r="A1151" s="1" t="s">
        <v>122</v>
      </c>
      <c r="B1151" s="2" t="s">
        <v>5</v>
      </c>
    </row>
    <row r="1152" spans="1:2" x14ac:dyDescent="0.3">
      <c r="A1152" s="1" t="s">
        <v>121</v>
      </c>
      <c r="B1152" s="2" t="s">
        <v>11</v>
      </c>
    </row>
    <row r="1153" spans="1:2" x14ac:dyDescent="0.3">
      <c r="A1153" s="1" t="s">
        <v>120</v>
      </c>
      <c r="B1153" s="2" t="s">
        <v>5</v>
      </c>
    </row>
    <row r="1154" spans="1:2" x14ac:dyDescent="0.3">
      <c r="A1154" s="1" t="s">
        <v>119</v>
      </c>
      <c r="B1154" s="2" t="s">
        <v>5</v>
      </c>
    </row>
    <row r="1155" spans="1:2" x14ac:dyDescent="0.3">
      <c r="A1155" s="1" t="s">
        <v>118</v>
      </c>
      <c r="B1155" s="2" t="s">
        <v>5</v>
      </c>
    </row>
    <row r="1156" spans="1:2" x14ac:dyDescent="0.3">
      <c r="A1156" s="1" t="s">
        <v>117</v>
      </c>
      <c r="B1156" s="2" t="s">
        <v>35</v>
      </c>
    </row>
    <row r="1157" spans="1:2" x14ac:dyDescent="0.3">
      <c r="A1157" s="1" t="s">
        <v>116</v>
      </c>
      <c r="B1157" s="2" t="s">
        <v>5</v>
      </c>
    </row>
    <row r="1158" spans="1:2" x14ac:dyDescent="0.3">
      <c r="A1158" s="1" t="s">
        <v>115</v>
      </c>
      <c r="B1158" s="2" t="s">
        <v>5</v>
      </c>
    </row>
    <row r="1159" spans="1:2" x14ac:dyDescent="0.3">
      <c r="A1159" s="1" t="s">
        <v>114</v>
      </c>
      <c r="B1159" s="2" t="s">
        <v>11</v>
      </c>
    </row>
    <row r="1160" spans="1:2" x14ac:dyDescent="0.3">
      <c r="A1160" s="1" t="s">
        <v>113</v>
      </c>
      <c r="B1160" s="2" t="s">
        <v>5</v>
      </c>
    </row>
    <row r="1161" spans="1:2" x14ac:dyDescent="0.3">
      <c r="A1161" s="1" t="s">
        <v>112</v>
      </c>
      <c r="B1161" s="2" t="s">
        <v>5</v>
      </c>
    </row>
    <row r="1162" spans="1:2" x14ac:dyDescent="0.3">
      <c r="A1162" s="1" t="s">
        <v>111</v>
      </c>
      <c r="B1162" s="2" t="s">
        <v>5</v>
      </c>
    </row>
    <row r="1163" spans="1:2" x14ac:dyDescent="0.3">
      <c r="A1163" s="1" t="s">
        <v>110</v>
      </c>
      <c r="B1163" s="2" t="s">
        <v>5</v>
      </c>
    </row>
    <row r="1164" spans="1:2" x14ac:dyDescent="0.3">
      <c r="A1164" s="1" t="s">
        <v>109</v>
      </c>
      <c r="B1164" s="2" t="s">
        <v>5</v>
      </c>
    </row>
    <row r="1165" spans="1:2" x14ac:dyDescent="0.3">
      <c r="A1165" s="1" t="s">
        <v>108</v>
      </c>
      <c r="B1165" s="2" t="s">
        <v>11</v>
      </c>
    </row>
    <row r="1166" spans="1:2" x14ac:dyDescent="0.3">
      <c r="A1166" s="1" t="s">
        <v>107</v>
      </c>
      <c r="B1166" s="2" t="s">
        <v>7</v>
      </c>
    </row>
    <row r="1167" spans="1:2" x14ac:dyDescent="0.3">
      <c r="A1167" s="1" t="s">
        <v>106</v>
      </c>
      <c r="B1167" s="2" t="s">
        <v>5</v>
      </c>
    </row>
    <row r="1168" spans="1:2" x14ac:dyDescent="0.3">
      <c r="A1168" s="1" t="s">
        <v>105</v>
      </c>
      <c r="B1168" s="2" t="s">
        <v>11</v>
      </c>
    </row>
    <row r="1169" spans="1:2" x14ac:dyDescent="0.3">
      <c r="A1169" s="1" t="s">
        <v>104</v>
      </c>
      <c r="B1169" s="2" t="s">
        <v>5</v>
      </c>
    </row>
    <row r="1170" spans="1:2" x14ac:dyDescent="0.3">
      <c r="A1170" s="1" t="s">
        <v>103</v>
      </c>
      <c r="B1170" s="2" t="s">
        <v>5</v>
      </c>
    </row>
    <row r="1171" spans="1:2" x14ac:dyDescent="0.3">
      <c r="A1171" s="1" t="s">
        <v>102</v>
      </c>
      <c r="B1171" s="2" t="s">
        <v>7</v>
      </c>
    </row>
    <row r="1172" spans="1:2" x14ac:dyDescent="0.3">
      <c r="A1172" s="1" t="s">
        <v>101</v>
      </c>
      <c r="B1172" s="2" t="s">
        <v>5</v>
      </c>
    </row>
    <row r="1173" spans="1:2" x14ac:dyDescent="0.3">
      <c r="A1173" s="1" t="s">
        <v>100</v>
      </c>
      <c r="B1173" s="2" t="s">
        <v>5</v>
      </c>
    </row>
    <row r="1174" spans="1:2" x14ac:dyDescent="0.3">
      <c r="A1174" s="1" t="s">
        <v>99</v>
      </c>
      <c r="B1174" s="2" t="s">
        <v>7</v>
      </c>
    </row>
    <row r="1175" spans="1:2" x14ac:dyDescent="0.3">
      <c r="A1175" s="1" t="s">
        <v>98</v>
      </c>
      <c r="B1175" s="2" t="s">
        <v>11</v>
      </c>
    </row>
    <row r="1176" spans="1:2" x14ac:dyDescent="0.3">
      <c r="A1176" s="1" t="s">
        <v>97</v>
      </c>
      <c r="B1176" s="2" t="s">
        <v>7</v>
      </c>
    </row>
    <row r="1177" spans="1:2" x14ac:dyDescent="0.3">
      <c r="A1177" s="1" t="s">
        <v>96</v>
      </c>
      <c r="B1177" s="2" t="s">
        <v>7</v>
      </c>
    </row>
    <row r="1178" spans="1:2" x14ac:dyDescent="0.3">
      <c r="A1178" s="1" t="s">
        <v>95</v>
      </c>
      <c r="B1178" s="2" t="s">
        <v>5</v>
      </c>
    </row>
    <row r="1179" spans="1:2" x14ac:dyDescent="0.3">
      <c r="A1179" s="1" t="s">
        <v>94</v>
      </c>
      <c r="B1179" s="2" t="s">
        <v>5</v>
      </c>
    </row>
    <row r="1180" spans="1:2" x14ac:dyDescent="0.3">
      <c r="A1180" s="1" t="s">
        <v>93</v>
      </c>
      <c r="B1180" s="2" t="s">
        <v>7</v>
      </c>
    </row>
    <row r="1181" spans="1:2" x14ac:dyDescent="0.3">
      <c r="A1181" s="1" t="s">
        <v>92</v>
      </c>
      <c r="B1181" s="2" t="s">
        <v>5</v>
      </c>
    </row>
    <row r="1182" spans="1:2" x14ac:dyDescent="0.3">
      <c r="A1182" s="1" t="s">
        <v>91</v>
      </c>
      <c r="B1182" s="2" t="s">
        <v>5</v>
      </c>
    </row>
    <row r="1183" spans="1:2" x14ac:dyDescent="0.3">
      <c r="A1183" s="1" t="s">
        <v>90</v>
      </c>
      <c r="B1183" s="2" t="s">
        <v>11</v>
      </c>
    </row>
    <row r="1184" spans="1:2" x14ac:dyDescent="0.3">
      <c r="A1184" s="1" t="s">
        <v>89</v>
      </c>
      <c r="B1184" s="2" t="s">
        <v>11</v>
      </c>
    </row>
    <row r="1185" spans="1:2" x14ac:dyDescent="0.3">
      <c r="A1185" s="1" t="s">
        <v>88</v>
      </c>
      <c r="B1185" s="2" t="s">
        <v>11</v>
      </c>
    </row>
    <row r="1186" spans="1:2" x14ac:dyDescent="0.3">
      <c r="A1186" s="1" t="s">
        <v>87</v>
      </c>
      <c r="B1186" s="2" t="s">
        <v>5</v>
      </c>
    </row>
    <row r="1187" spans="1:2" x14ac:dyDescent="0.3">
      <c r="A1187" s="1" t="s">
        <v>86</v>
      </c>
      <c r="B1187" s="2" t="s">
        <v>5</v>
      </c>
    </row>
    <row r="1188" spans="1:2" x14ac:dyDescent="0.3">
      <c r="A1188" s="1" t="s">
        <v>85</v>
      </c>
      <c r="B1188" s="2" t="s">
        <v>11</v>
      </c>
    </row>
    <row r="1189" spans="1:2" x14ac:dyDescent="0.3">
      <c r="A1189" s="1" t="s">
        <v>84</v>
      </c>
      <c r="B1189" s="2" t="s">
        <v>5</v>
      </c>
    </row>
    <row r="1190" spans="1:2" x14ac:dyDescent="0.3">
      <c r="A1190" s="1" t="s">
        <v>83</v>
      </c>
      <c r="B1190" s="2" t="s">
        <v>5</v>
      </c>
    </row>
    <row r="1191" spans="1:2" x14ac:dyDescent="0.3">
      <c r="A1191" s="1" t="s">
        <v>82</v>
      </c>
      <c r="B1191" s="2" t="s">
        <v>5</v>
      </c>
    </row>
    <row r="1192" spans="1:2" x14ac:dyDescent="0.3">
      <c r="A1192" s="1" t="s">
        <v>81</v>
      </c>
      <c r="B1192" s="2" t="s">
        <v>7</v>
      </c>
    </row>
    <row r="1193" spans="1:2" x14ac:dyDescent="0.3">
      <c r="A1193" s="1" t="s">
        <v>80</v>
      </c>
      <c r="B1193" s="2" t="s">
        <v>7</v>
      </c>
    </row>
    <row r="1194" spans="1:2" x14ac:dyDescent="0.3">
      <c r="A1194" s="1" t="s">
        <v>79</v>
      </c>
      <c r="B1194" s="2" t="s">
        <v>11</v>
      </c>
    </row>
    <row r="1195" spans="1:2" x14ac:dyDescent="0.3">
      <c r="A1195" s="1" t="s">
        <v>78</v>
      </c>
      <c r="B1195" s="2" t="s">
        <v>5</v>
      </c>
    </row>
    <row r="1196" spans="1:2" x14ac:dyDescent="0.3">
      <c r="A1196" s="1" t="s">
        <v>77</v>
      </c>
      <c r="B1196" s="2" t="s">
        <v>5</v>
      </c>
    </row>
    <row r="1197" spans="1:2" x14ac:dyDescent="0.3">
      <c r="A1197" s="1" t="s">
        <v>76</v>
      </c>
      <c r="B1197" s="2" t="s">
        <v>7</v>
      </c>
    </row>
    <row r="1198" spans="1:2" x14ac:dyDescent="0.3">
      <c r="A1198" s="1" t="s">
        <v>75</v>
      </c>
      <c r="B1198" s="2" t="s">
        <v>11</v>
      </c>
    </row>
    <row r="1199" spans="1:2" x14ac:dyDescent="0.3">
      <c r="A1199" s="1" t="s">
        <v>74</v>
      </c>
      <c r="B1199" s="2" t="s">
        <v>35</v>
      </c>
    </row>
    <row r="1200" spans="1:2" x14ac:dyDescent="0.3">
      <c r="A1200" s="1" t="s">
        <v>73</v>
      </c>
      <c r="B1200" s="2" t="s">
        <v>5</v>
      </c>
    </row>
    <row r="1201" spans="1:2" x14ac:dyDescent="0.3">
      <c r="A1201" s="1" t="s">
        <v>72</v>
      </c>
      <c r="B1201" s="2" t="s">
        <v>11</v>
      </c>
    </row>
    <row r="1202" spans="1:2" x14ac:dyDescent="0.3">
      <c r="A1202" s="1" t="s">
        <v>71</v>
      </c>
      <c r="B1202" s="2" t="s">
        <v>7</v>
      </c>
    </row>
    <row r="1203" spans="1:2" x14ac:dyDescent="0.3">
      <c r="A1203" s="1" t="s">
        <v>70</v>
      </c>
      <c r="B1203" s="2" t="s">
        <v>7</v>
      </c>
    </row>
    <row r="1204" spans="1:2" x14ac:dyDescent="0.3">
      <c r="A1204" s="1" t="s">
        <v>69</v>
      </c>
      <c r="B1204" s="2" t="s">
        <v>5</v>
      </c>
    </row>
    <row r="1205" spans="1:2" x14ac:dyDescent="0.3">
      <c r="A1205" s="1" t="s">
        <v>68</v>
      </c>
      <c r="B1205" s="2" t="s">
        <v>7</v>
      </c>
    </row>
    <row r="1206" spans="1:2" x14ac:dyDescent="0.3">
      <c r="A1206" s="1" t="s">
        <v>67</v>
      </c>
      <c r="B1206" s="2" t="s">
        <v>5</v>
      </c>
    </row>
    <row r="1207" spans="1:2" x14ac:dyDescent="0.3">
      <c r="A1207" s="1" t="s">
        <v>66</v>
      </c>
      <c r="B1207" s="2" t="s">
        <v>7</v>
      </c>
    </row>
    <row r="1208" spans="1:2" x14ac:dyDescent="0.3">
      <c r="A1208" s="1" t="s">
        <v>65</v>
      </c>
      <c r="B1208" s="2" t="s">
        <v>5</v>
      </c>
    </row>
    <row r="1209" spans="1:2" x14ac:dyDescent="0.3">
      <c r="A1209" s="1" t="s">
        <v>64</v>
      </c>
      <c r="B1209" s="2" t="s">
        <v>5</v>
      </c>
    </row>
    <row r="1210" spans="1:2" x14ac:dyDescent="0.3">
      <c r="A1210" s="1" t="s">
        <v>63</v>
      </c>
      <c r="B1210" s="2" t="s">
        <v>5</v>
      </c>
    </row>
    <row r="1211" spans="1:2" x14ac:dyDescent="0.3">
      <c r="A1211" s="1" t="s">
        <v>62</v>
      </c>
      <c r="B1211" s="2" t="s">
        <v>5</v>
      </c>
    </row>
    <row r="1212" spans="1:2" x14ac:dyDescent="0.3">
      <c r="A1212" s="1" t="s">
        <v>61</v>
      </c>
      <c r="B1212" s="2" t="s">
        <v>11</v>
      </c>
    </row>
    <row r="1213" spans="1:2" x14ac:dyDescent="0.3">
      <c r="A1213" s="1" t="s">
        <v>60</v>
      </c>
      <c r="B1213" s="2" t="s">
        <v>5</v>
      </c>
    </row>
    <row r="1214" spans="1:2" x14ac:dyDescent="0.3">
      <c r="A1214" s="1" t="s">
        <v>59</v>
      </c>
      <c r="B1214" s="2" t="s">
        <v>11</v>
      </c>
    </row>
    <row r="1215" spans="1:2" x14ac:dyDescent="0.3">
      <c r="A1215" s="1" t="s">
        <v>58</v>
      </c>
      <c r="B1215" s="2" t="s">
        <v>7</v>
      </c>
    </row>
    <row r="1216" spans="1:2" x14ac:dyDescent="0.3">
      <c r="A1216" s="1" t="s">
        <v>57</v>
      </c>
      <c r="B1216" s="2" t="s">
        <v>7</v>
      </c>
    </row>
    <row r="1217" spans="1:2" x14ac:dyDescent="0.3">
      <c r="A1217" s="1" t="s">
        <v>56</v>
      </c>
      <c r="B1217" s="2" t="s">
        <v>11</v>
      </c>
    </row>
    <row r="1218" spans="1:2" x14ac:dyDescent="0.3">
      <c r="A1218" s="1" t="s">
        <v>55</v>
      </c>
      <c r="B1218" s="2" t="s">
        <v>5</v>
      </c>
    </row>
    <row r="1219" spans="1:2" x14ac:dyDescent="0.3">
      <c r="A1219" s="1" t="s">
        <v>54</v>
      </c>
      <c r="B1219" s="2" t="s">
        <v>5</v>
      </c>
    </row>
    <row r="1220" spans="1:2" x14ac:dyDescent="0.3">
      <c r="A1220" s="1" t="s">
        <v>53</v>
      </c>
      <c r="B1220" s="2" t="s">
        <v>7</v>
      </c>
    </row>
    <row r="1221" spans="1:2" x14ac:dyDescent="0.3">
      <c r="A1221" s="1" t="s">
        <v>52</v>
      </c>
      <c r="B1221" s="2" t="s">
        <v>35</v>
      </c>
    </row>
    <row r="1222" spans="1:2" x14ac:dyDescent="0.3">
      <c r="A1222" s="1" t="s">
        <v>51</v>
      </c>
      <c r="B1222" s="2" t="s">
        <v>5</v>
      </c>
    </row>
    <row r="1223" spans="1:2" x14ac:dyDescent="0.3">
      <c r="A1223" s="1" t="s">
        <v>50</v>
      </c>
      <c r="B1223" s="2" t="s">
        <v>5</v>
      </c>
    </row>
    <row r="1224" spans="1:2" x14ac:dyDescent="0.3">
      <c r="A1224" s="1" t="s">
        <v>49</v>
      </c>
      <c r="B1224" s="2" t="s">
        <v>35</v>
      </c>
    </row>
    <row r="1225" spans="1:2" x14ac:dyDescent="0.3">
      <c r="A1225" s="1" t="s">
        <v>48</v>
      </c>
      <c r="B1225" s="2" t="s">
        <v>5</v>
      </c>
    </row>
    <row r="1226" spans="1:2" x14ac:dyDescent="0.3">
      <c r="A1226" s="1" t="s">
        <v>47</v>
      </c>
      <c r="B1226" s="2" t="s">
        <v>5</v>
      </c>
    </row>
    <row r="1227" spans="1:2" x14ac:dyDescent="0.3">
      <c r="A1227" s="1" t="s">
        <v>46</v>
      </c>
      <c r="B1227" s="2" t="s">
        <v>7</v>
      </c>
    </row>
    <row r="1228" spans="1:2" x14ac:dyDescent="0.3">
      <c r="A1228" s="1" t="s">
        <v>45</v>
      </c>
      <c r="B1228" s="2" t="s">
        <v>5</v>
      </c>
    </row>
    <row r="1229" spans="1:2" x14ac:dyDescent="0.3">
      <c r="A1229" s="1" t="s">
        <v>44</v>
      </c>
      <c r="B1229" s="2" t="s">
        <v>11</v>
      </c>
    </row>
    <row r="1230" spans="1:2" x14ac:dyDescent="0.3">
      <c r="A1230" s="1" t="s">
        <v>43</v>
      </c>
      <c r="B1230" s="2" t="s">
        <v>5</v>
      </c>
    </row>
    <row r="1231" spans="1:2" x14ac:dyDescent="0.3">
      <c r="A1231" s="1" t="s">
        <v>42</v>
      </c>
      <c r="B1231" s="2" t="s">
        <v>5</v>
      </c>
    </row>
    <row r="1232" spans="1:2" x14ac:dyDescent="0.3">
      <c r="A1232" s="1" t="s">
        <v>41</v>
      </c>
      <c r="B1232" s="2" t="s">
        <v>5</v>
      </c>
    </row>
    <row r="1233" spans="1:2" x14ac:dyDescent="0.3">
      <c r="A1233" s="1" t="s">
        <v>40</v>
      </c>
      <c r="B1233" s="2" t="s">
        <v>5</v>
      </c>
    </row>
    <row r="1234" spans="1:2" x14ac:dyDescent="0.3">
      <c r="A1234" s="1" t="s">
        <v>39</v>
      </c>
      <c r="B1234" s="2" t="s">
        <v>11</v>
      </c>
    </row>
    <row r="1235" spans="1:2" x14ac:dyDescent="0.3">
      <c r="A1235" s="1" t="s">
        <v>38</v>
      </c>
      <c r="B1235" s="2" t="s">
        <v>5</v>
      </c>
    </row>
    <row r="1236" spans="1:2" x14ac:dyDescent="0.3">
      <c r="A1236" s="1" t="s">
        <v>37</v>
      </c>
      <c r="B1236" s="2" t="s">
        <v>7</v>
      </c>
    </row>
    <row r="1237" spans="1:2" x14ac:dyDescent="0.3">
      <c r="A1237" s="1" t="s">
        <v>36</v>
      </c>
      <c r="B1237" s="2" t="s">
        <v>35</v>
      </c>
    </row>
    <row r="1238" spans="1:2" x14ac:dyDescent="0.3">
      <c r="A1238" s="1" t="s">
        <v>34</v>
      </c>
      <c r="B1238" s="2" t="s">
        <v>7</v>
      </c>
    </row>
    <row r="1239" spans="1:2" x14ac:dyDescent="0.3">
      <c r="A1239" s="1" t="s">
        <v>33</v>
      </c>
      <c r="B1239" s="2" t="s">
        <v>11</v>
      </c>
    </row>
    <row r="1240" spans="1:2" x14ac:dyDescent="0.3">
      <c r="A1240" s="1" t="s">
        <v>32</v>
      </c>
      <c r="B1240" s="2" t="s">
        <v>7</v>
      </c>
    </row>
    <row r="1241" spans="1:2" x14ac:dyDescent="0.3">
      <c r="A1241" s="1" t="s">
        <v>31</v>
      </c>
      <c r="B1241" s="2" t="s">
        <v>7</v>
      </c>
    </row>
    <row r="1242" spans="1:2" x14ac:dyDescent="0.3">
      <c r="A1242" s="1" t="s">
        <v>30</v>
      </c>
      <c r="B1242" s="2" t="s">
        <v>11</v>
      </c>
    </row>
    <row r="1243" spans="1:2" x14ac:dyDescent="0.3">
      <c r="A1243" s="1" t="s">
        <v>29</v>
      </c>
      <c r="B1243" s="2" t="s">
        <v>7</v>
      </c>
    </row>
    <row r="1244" spans="1:2" x14ac:dyDescent="0.3">
      <c r="A1244" s="1" t="s">
        <v>28</v>
      </c>
      <c r="B1244" s="2" t="s">
        <v>5</v>
      </c>
    </row>
    <row r="1245" spans="1:2" x14ac:dyDescent="0.3">
      <c r="A1245" s="1" t="s">
        <v>27</v>
      </c>
      <c r="B1245" s="2" t="s">
        <v>5</v>
      </c>
    </row>
    <row r="1246" spans="1:2" x14ac:dyDescent="0.3">
      <c r="A1246" s="1" t="s">
        <v>26</v>
      </c>
      <c r="B1246" s="2" t="s">
        <v>5</v>
      </c>
    </row>
    <row r="1247" spans="1:2" x14ac:dyDescent="0.3">
      <c r="A1247" s="1" t="s">
        <v>25</v>
      </c>
      <c r="B1247" s="2" t="s">
        <v>5</v>
      </c>
    </row>
    <row r="1248" spans="1:2" x14ac:dyDescent="0.3">
      <c r="A1248" s="1" t="s">
        <v>24</v>
      </c>
      <c r="B1248" s="2" t="s">
        <v>7</v>
      </c>
    </row>
    <row r="1249" spans="1:2" x14ac:dyDescent="0.3">
      <c r="A1249" s="1" t="s">
        <v>23</v>
      </c>
      <c r="B1249" s="2" t="s">
        <v>5</v>
      </c>
    </row>
    <row r="1250" spans="1:2" x14ac:dyDescent="0.3">
      <c r="A1250" s="1" t="s">
        <v>22</v>
      </c>
      <c r="B1250" s="2" t="s">
        <v>5</v>
      </c>
    </row>
    <row r="1251" spans="1:2" x14ac:dyDescent="0.3">
      <c r="A1251" s="1" t="s">
        <v>21</v>
      </c>
      <c r="B1251" s="2" t="s">
        <v>5</v>
      </c>
    </row>
    <row r="1252" spans="1:2" x14ac:dyDescent="0.3">
      <c r="A1252" s="1" t="s">
        <v>20</v>
      </c>
      <c r="B1252" s="2" t="s">
        <v>5</v>
      </c>
    </row>
    <row r="1253" spans="1:2" x14ac:dyDescent="0.3">
      <c r="A1253" s="1" t="s">
        <v>19</v>
      </c>
      <c r="B1253" s="2" t="s">
        <v>5</v>
      </c>
    </row>
    <row r="1254" spans="1:2" x14ac:dyDescent="0.3">
      <c r="A1254" s="1" t="s">
        <v>18</v>
      </c>
      <c r="B1254" s="2" t="s">
        <v>5</v>
      </c>
    </row>
    <row r="1255" spans="1:2" x14ac:dyDescent="0.3">
      <c r="A1255" s="1" t="s">
        <v>17</v>
      </c>
      <c r="B1255" s="2" t="s">
        <v>5</v>
      </c>
    </row>
    <row r="1256" spans="1:2" x14ac:dyDescent="0.3">
      <c r="A1256" s="1" t="s">
        <v>16</v>
      </c>
      <c r="B1256" s="2" t="s">
        <v>5</v>
      </c>
    </row>
    <row r="1257" spans="1:2" x14ac:dyDescent="0.3">
      <c r="A1257" s="1" t="s">
        <v>15</v>
      </c>
      <c r="B1257" s="2" t="s">
        <v>7</v>
      </c>
    </row>
    <row r="1258" spans="1:2" x14ac:dyDescent="0.3">
      <c r="A1258" s="1" t="s">
        <v>14</v>
      </c>
      <c r="B1258" s="2" t="s">
        <v>5</v>
      </c>
    </row>
    <row r="1259" spans="1:2" x14ac:dyDescent="0.3">
      <c r="A1259" s="1" t="s">
        <v>13</v>
      </c>
      <c r="B1259" s="2" t="s">
        <v>5</v>
      </c>
    </row>
    <row r="1260" spans="1:2" x14ac:dyDescent="0.3">
      <c r="A1260" s="1" t="s">
        <v>12</v>
      </c>
      <c r="B1260" s="2" t="s">
        <v>11</v>
      </c>
    </row>
    <row r="1261" spans="1:2" x14ac:dyDescent="0.3">
      <c r="A1261" s="1" t="s">
        <v>10</v>
      </c>
      <c r="B1261" s="2" t="s">
        <v>5</v>
      </c>
    </row>
    <row r="1262" spans="1:2" x14ac:dyDescent="0.3">
      <c r="A1262" s="1" t="s">
        <v>9</v>
      </c>
      <c r="B1262" s="2" t="s">
        <v>7</v>
      </c>
    </row>
    <row r="1263" spans="1:2" x14ac:dyDescent="0.3">
      <c r="A1263" s="1" t="s">
        <v>8</v>
      </c>
      <c r="B1263" s="2" t="s">
        <v>7</v>
      </c>
    </row>
    <row r="1264" spans="1:2" x14ac:dyDescent="0.3">
      <c r="A1264" s="1" t="s">
        <v>6</v>
      </c>
      <c r="B1264" s="2" t="s">
        <v>5</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P o w e r P i v o t V e r s i o n " > < C u s t o m C o n t e n t > < ! [ C D A T A [ 2 0 1 5 . 1 3 0 . 1 6 0 5 . 1 0 7 5 ] ] > < / C u s t o m C o n t e n t > < / G e m i n i > 
</file>

<file path=customXml/item13.xml>��< ? x m l   v e r s i o n = " 1 . 0 "   e n c o d i n g = " U T F - 1 6 " ? > < G e m i n i   x m l n s = " h t t p : / / g e m i n i / p i v o t c u s t o m i z a t i o n / T a b l e O r d e r " > < C u s t o m C o n t e n t > < ! [ C D A T A [ D a t a _ b a b 9 8 5 c 8 - 0 7 c 3 - 4 6 c f - 8 8 7 e - f c c 7 2 7 2 4 a e 7 2 , C a t e g o r y D i m , C u s t o m e r D i m , S h i p M o d e S o r t , O r d e r P r i o r i t y D i m ] ] > < / C u s t o m C o n t e n t > < / G e m i n i > 
</file>

<file path=customXml/item14.xml>��< ? x m l   v e r s i o n = " 1 . 0 "   e n c o d i n g = " U T F - 1 6 " ? > < G e m i n i   x m l n s = " h t t p : / / g e m i n i / p i v o t c u s t o m i z a t i o n / e c 0 5 0 5 d a - 8 2 9 f - 4 4 0 6 - 9 c 0 6 - 4 4 9 a c 7 e 5 1 a f 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I s S a n d b o x E m b e d d e d " > < C u s t o m C o n t e n t > < ! [ C D A T A [ y e 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 2 0 2 3 - 0 7 - 0 7 T 0 0 : 2 7 : 1 0 . 4 6 8 8 8 3 8 + 0 5 : 3 0 < / L a s t P r o c e s s e d T i m e > < / D a t a M o d e l i n g S a n d b o x . S e r i a l i z e d S a n d b o x E r r o r C a c h e > ] ] > < / C u s t o m C o n t e n t > < / G e m i n i > 
</file>

<file path=customXml/item18.xml>��< ? x m l   v e r s i o n = " 1 . 0 "   e n c o d i n g = " U T F - 1 6 " ? > < G e m i n i   x m l n s = " h t t p : / / g e m i n i / p i v o t c u s t o m i z a t i o n / 9 9 7 a 0 7 f 1 - 2 5 6 e - 4 0 7 f - a 3 2 b - 0 6 6 1 b b 6 6 7 5 0 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C l i e n t W i n d o w X M L " > < C u s t o m C o n t e n t > < ! [ C D A T A [ D a t a _ b a b 9 8 5 c 8 - 0 7 c 3 - 4 6 c f - 8 8 7 e - f c c 7 2 7 2 4 a e 7 2 ] ] > < / 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T a b l e X M L _ D a t a _ b a b 9 8 5 c 8 - 0 7 c 3 - 4 6 c f - 8 8 7 e - f c c 7 2 7 2 4 a e 7 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 D a y s   t o   S h i p < / s t r i n g > < / k e y > < v a l u e > < i n t > 1 3 8 < / i n t > < / v a l u e > < / i t e m > < i t e m > < k e y > < s t r i n g > O r d e r   P r i o r i t y < / s t r i n g > < / k e y > < v a l u e > < i n t > 1 5 0 < / i n t > < / v a l u e > < / i t e m > < i t e m > < k e y > < s t r i n g > S K U < / s t r i n g > < / k e y > < v a l u e > < i n t > 1 5 5 < / i n t > < / v a l u e > < / i t e m > < i t e m > < k e y > < s t r i n g > O r d e r   Q u a n t i t y < / s t r i n g > < / k e y > < v a l u e > < i n t > 1 6 1 < / i n t > < / v a l u e > < / i t e m > < i t e m > < k e y > < s t r i n g > U n i t   S e l l   P r i c e < / s t r i n g > < / k e y > < v a l u e > < i n t > 1 4 7 < / i n t > < / v a l u e > < / i t e m > < i t e m > < k e y > < s t r i n g > D i s c o u n t < / s t r i n g > < / k e y > < v a l u e > < i n t > 1 1 1 < / i n t > < / v a l u e > < / i t e m > < i t e m > < k e y > < s t r i n g > S a l e   A m o u n t < / s t r i n g > < / k e y > < v a l u e > < i n t > 1 4 0 < / i n t > < / v a l u e > < / i t e m > < i t e m > < k e y > < s t r i n g > S h i p p i n g   A m o u n t < / s t r i n g > < / k e y > < v a l u e > < i n t > 1 7 5 < / i n t > < / v a l u e > < / i t e m > < i t e m > < k e y > < s t r i n g > S h i p   M o d e < / s t r i n g > < / k e y > < v a l u e > < i n t > 1 2 5 < / i n t > < / v a l u e > < / i t e m > < i t e m > < k e y > < s t r i n g > P r o d u c t   C o n t a i n e r < / s t r i n g > < / k e y > < v a l u e > < i n t > 1 8 3 < / 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 D a y s   t o   S h i p < / s t r i n g > < / k e y > < v a l u e > < i n t > 5 < / i n t > < / v a l u e > < / i t e m > < i t e m > < k e y > < s t r i n g > O r d e r   P r i o r i t y < / s t r i n g > < / k e y > < v a l u e > < i n t > 6 < / i n t > < / v a l u e > < / i t e m > < i t e m > < k e y > < s t r i n g > S K U < / s t r i n g > < / k e y > < v a l u e > < i n t > 7 < / i n t > < / v a l u e > < / i t e m > < i t e m > < k e y > < s t r i n g > O r d e r   Q u a n t i t y < / s t r i n g > < / k e y > < v a l u e > < i n t > 8 < / i n t > < / v a l u e > < / i t e m > < i t e m > < k e y > < s t r i n g > U n i t   S e l l   P r i c e < / s t r i n g > < / k e y > < v a l u e > < i n t > 9 < / i n t > < / v a l u e > < / i t e m > < i t e m > < k e y > < s t r i n g > D i s c o u n t < / s t r i n g > < / k e y > < v a l u e > < i n t > 1 0 < / i n t > < / v a l u e > < / i t e m > < i t e m > < k e y > < s t r i n g > S a l e   A m o u n t < / s t r i n g > < / k e y > < v a l u e > < i n t > 1 1 < / i n t > < / v a l u e > < / i t e m > < i t e m > < k e y > < s t r i n g > S h i p p i n g   A m o u n t < / s t r i n g > < / k e y > < v a l u e > < i n t > 1 2 < / i n t > < / v a l u e > < / i t e m > < i t e m > < k e y > < s t r i n g > S h i p   M o d e < / s t r i n g > < / k e y > < v a l u e > < i n t > 1 3 < / i n t > < / v a l u e > < / i t e m > < i t e m > < k e y > < s t r i n g > P r o d u c t   C o n t a i n e r < / s t r i n g > < / k e y > < v a l u e > < i n t > 1 4 < / 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 T a b l e s \ D a t a < / K e y > < / D i a g r a m O b j e c t K e y > < D i a g r a m O b j e c t K e y > < K e y > T a b l e s \ D a t a \ C o l u m n s \ O r d e r   I D < / K e y > < / D i a g r a m O b j e c t K e y > < D i a g r a m O b j e c t K e y > < K e y > T a b l e s \ D a t a \ C o l u m n s \ C u s t o m e r   I D < / K e y > < / D i a g r a m O b j e c t K e y > < D i a g r a m O b j e c t K e y > < K e y > T a b l e s \ D a t a \ C o l u m n s \ S a l e s P e r s o n < / K e y > < / D i a g r a m O b j e c t K e y > < D i a g r a m O b j e c t K e y > < K e y > T a b l e s \ D a t a \ C o l u m n s \ O r d e r   D a t e < / K e y > < / D i a g r a m O b j e c t K e y > < D i a g r a m O b j e c t K e y > < K e y > T a b l e s \ D a t a \ C o l u m n s \ S h i p   D a t e < / K e y > < / D i a g r a m O b j e c t K e y > < D i a g r a m O b j e c t K e y > < K e y > T a b l e s \ D a t a \ C o l u m n s \ D a y s   t o   S h i p < / K e y > < / D i a g r a m O b j e c t K e y > < D i a g r a m O b j e c t K e y > < K e y > T a b l e s \ D a t a \ C o l u m n s \ O r d e r   P r i o r i t y < / K e y > < / D i a g r a m O b j e c t K e y > < D i a g r a m O b j e c t K e y > < K e y > T a b l e s \ D a t a \ C o l u m n s \ S K U < / K e y > < / D i a g r a m O b j e c t K e y > < D i a g r a m O b j e c t K e y > < K e y > T a b l e s \ D a t a \ C o l u m n s \ O r d e r   Q u a n t i t y < / K e y > < / D i a g r a m O b j e c t K e y > < D i a g r a m O b j e c t K e y > < K e y > T a b l e s \ D a t a \ C o l u m n s \ U n i t   S e l l   P r i c e < / K e y > < / D i a g r a m O b j e c t K e y > < D i a g r a m O b j e c t K e y > < K e y > T a b l e s \ D a t a \ C o l u m n s \ D i s c o u n t < / K e y > < / D i a g r a m O b j e c t K e y > < D i a g r a m O b j e c t K e y > < K e y > T a b l e s \ D a t a \ C o l u m n s \ S a l e   A m o u n t < / K e y > < / D i a g r a m O b j e c t K e y > < D i a g r a m O b j e c t K e y > < K e y > T a b l e s \ D a t a \ C o l u m n s \ S h i p p i n g   A m o u n t < / K e y > < / D i a g r a m O b j e c t K e y > < D i a g r a m O b j e c t K e y > < K e y > T a b l e s \ D a t a \ C o l u m n s \ S h i p   M o d e < / K e y > < / D i a g r a m O b j e c t K e y > < D i a g r a m O b j e c t K e y > < K e y > T a b l e s \ D a t a \ C o l u m n s \ P r o d u c t   C o n t a i n e r < / 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 R e l a t i o n s h i p s \ & l t ; T a b l e s \ D a t a \ C o l u m n s \ S K U & g t ; - & l t ; T a b l e s \ C a t e g o r y D i m \ C o l u m n s \ S K U & g t ; < / K e y > < / D i a g r a m O b j e c t K e y > < D i a g r a m O b j e c t K e y > < K e y > R e l a t i o n s h i p s \ & l t ; T a b l e s \ D a t a \ C o l u m n s \ S K U & g t ; - & l t ; T a b l e s \ C a t e g o r y D i m \ C o l u m n s \ S K U & g t ; \ F K < / K e y > < / D i a g r a m O b j e c t K e y > < D i a g r a m O b j e c t K e y > < K e y > R e l a t i o n s h i p s \ & l t ; T a b l e s \ D a t a \ C o l u m n s \ S K U & g t ; - & l t ; T a b l e s \ C a t e g o r y D i m \ C o l u m n s \ S K U & g t ; \ P K < / K e y > < / D i a g r a m O b j e c t K e y > < D i a g r a m O b j e c t K e y > < K e y > R e l a t i o n s h i p s \ & l t ; T a b l e s \ D a t a \ C o l u m n s \ S K U & g t ; - & l t ; T a b l e s \ C a t e g o r y D i m \ C o l u m n s \ S K U & g t ; \ C r o s s F i l t e r < / K e y > < / D i a g r a m O b j e c t K e y > < D i a g r a m O b j e c t K e y > < K e y > R e l a t i o n s h i p s \ & l t ; T a b l e s \ D a t a \ C o l u m n s \ C u s t o m e r   I D & g t ; - & l t ; T a b l e s \ C u s t o m e r D i m \ C o l u m n s \ C u s t o m e r & g t ; < / K e y > < / D i a g r a m O b j e c t K e y > < D i a g r a m O b j e c t K e y > < K e y > R e l a t i o n s h i p s \ & l t ; T a b l e s \ D a t a \ C o l u m n s \ C u s t o m e r   I D & g t ; - & l t ; T a b l e s \ C u s t o m e r D i m \ C o l u m n s \ C u s t o m e r & g t ; \ F K < / K e y > < / D i a g r a m O b j e c t K e y > < D i a g r a m O b j e c t K e y > < K e y > R e l a t i o n s h i p s \ & l t ; T a b l e s \ D a t a \ C o l u m n s \ C u s t o m e r   I D & g t ; - & l t ; T a b l e s \ C u s t o m e r D i m \ C o l u m n s \ C u s t o m e r & g t ; \ P K < / K e y > < / D i a g r a m O b j e c t K e y > < D i a g r a m O b j e c t K e y > < K e y > R e l a t i o n s h i p s \ & l t ; T a b l e s \ D a t a \ C o l u m n s \ C u s t o m e r   I D & g t ; - & l t ; T a b l e s \ C u s t o m e r D i m \ C o l u m n s \ C u s t o m e r & g t ; \ C r o s s F i l t e r < / K e y > < / D i a g r a m O b j e c t K e y > < D i a g r a m O b j e c t K e y > < K e y > R e l a t i o n s h i p s \ & l t ; T a b l e s \ D a t a \ C o l u m n s \ S h i p   M o d e & g t ; - & l t ; T a b l e s \ S h i p M o d e S o r t \ C o l u m n s \ S h i p   M o d e & g t ; < / K e y > < / D i a g r a m O b j e c t K e y > < D i a g r a m O b j e c t K e y > < K e y > R e l a t i o n s h i p s \ & l t ; T a b l e s \ D a t a \ C o l u m n s \ S h i p   M o d e & g t ; - & l t ; T a b l e s \ S h i p M o d e S o r t \ C o l u m n s \ S h i p   M o d e & g t ; \ F K < / K e y > < / D i a g r a m O b j e c t K e y > < D i a g r a m O b j e c t K e y > < K e y > R e l a t i o n s h i p s \ & l t ; T a b l e s \ D a t a \ C o l u m n s \ S h i p   M o d e & g t ; - & l t ; T a b l e s \ S h i p M o d e S o r t \ C o l u m n s \ S h i p   M o d e & g t ; \ P K < / K e y > < / D i a g r a m O b j e c t K e y > < D i a g r a m O b j e c t K e y > < K e y > R e l a t i o n s h i p s \ & l t ; T a b l e s \ D a t a \ C o l u m n s \ S h i p   M o d e & g t ; - & l t ; T a b l e s \ S h i p M o d e S o r t \ C o l u m n s \ S h i p   M o d e & g t ; \ C r o s s F i l t e r < / K e y > < / D i a g r a m O b j e c t K e y > < D i a g r a m O b j e c t K e y > < K e y > R e l a t i o n s h i p s \ & l t ; T a b l e s \ D a t a \ C o l u m n s \ O r d e r   P r i o r i t y & g t ; - & l t ; T a b l e s \ O r d e r P r i o r i t y D i m \ C o l u m n s \ O r d e r   P r i o r i t y & g t ; < / K e y > < / D i a g r a m O b j e c t K e y > < D i a g r a m O b j e c t K e y > < K e y > R e l a t i o n s h i p s \ & l t ; T a b l e s \ D a t a \ C o l u m n s \ O r d e r   P r i o r i t y & g t ; - & l t ; T a b l e s \ O r d e r P r i o r i t y D i m \ C o l u m n s \ O r d e r   P r i o r i t y & g t ; \ F K < / K e y > < / D i a g r a m O b j e c t K e y > < D i a g r a m O b j e c t K e y > < K e y > R e l a t i o n s h i p s \ & l t ; T a b l e s \ D a t a \ C o l u m n s \ O r d e r   P r i o r i t y & g t ; - & l t ; T a b l e s \ O r d e r P r i o r i t y D i m \ C o l u m n s \ O r d e r   P r i o r i t y & g t ; \ P K < / K e y > < / D i a g r a m O b j e c t K e y > < D i a g r a m O b j e c t K e y > < K e y > R e l a t i o n s h i p s \ & l t ; T a b l e s \ D a t a \ C o l u m n s \ O r d e r   P r i o r i t y & g t ; - & l t ; T a b l e s \ O r d e r P r i o r i t y D i m \ C o l u m n s \ O r d e r   P r i o r i t y & g t ; \ C r o s s F i l t e r < / K e y > < / D i a g r a m O b j e c t K e y > < / A l l K e y s > < S e l e c t e d K e y s > < D i a g r a m O b j e c t K e y > < K e y > T a b l e s \ O r d e r P r i o r i t y D i m < / 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 T a b l e s \ D a t a < / K e y > < / a : K e y > < a : V a l u e   i : t y p e = " D i a g r a m D i s p l a y N o d e V i e w S t a t e " > < H e i g h t > 4 3 4 . 8 < / H e i g h t > < I s E x p a n d e d > t r u e < / I s E x p a n d e d > < L a y e d O u t > t r u e < / L a y e d O u t > < W i d t h > 2 0 0 < / W i d t h > < / a : V a l u e > < / a : K e y V a l u e O f D i a g r a m O b j e c t K e y a n y T y p e z b w N T n L X > < a : K e y V a l u e O f D i a g r a m O b j e c t K e y a n y T y p e z b w N T n L X > < a : K e y > < K e y > T a b l e s \ D a t a \ C o l u m n s \ O r d e r   I D < / K e y > < / a : K e y > < a : V a l u e   i : t y p e = " D i a g r a m D i s p l a y N o d e V i e w S t a t e " > < H e i g h t > 1 5 0 < / H e i g h t > < I s E x p a n d e d > t r u e < / I s E x p a n d e d > < W i d t h > 2 0 0 < / W i d t h > < / a : V a l u e > < / a : K e y V a l u e O f D i a g r a m O b j e c t K e y a n y T y p e z b w N T n L X > < a : K e y V a l u e O f D i a g r a m O b j e c t K e y a n y T y p e z b w N T n L X > < a : K e y > < K e y > T a b l e s \ D a t a \ C o l u m n s \ C u s t o m e r   I D < / K e y > < / a : K e y > < a : V a l u e   i : t y p e = " D i a g r a m D i s p l a y N o d e V i e w S t a t e " > < H e i g h t > 1 5 0 < / H e i g h t > < I s E x p a n d e d > t r u e < / I s E x p a n d e d > < W i d t h > 2 0 0 < / W i d t h > < / a : V a l u e > < / a : K e y V a l u e O f D i a g r a m O b j e c t K e y a n y T y p e z b w N T n L X > < a : K e y V a l u e O f D i a g r a m O b j e c t K e y a n y T y p e z b w N T n L X > < a : K e y > < K e y > T a b l e s \ D a t a \ C o l u m n s \ S a l e s P e r s o n < / K e y > < / a : K e y > < a : V a l u e   i : t y p e = " D i a g r a m D i s p l a y N o d e V i e w S t a t e " > < H e i g h t > 1 5 0 < / H e i g h t > < I s E x p a n d e d > t r u e < / I s E x p a n d e d > < W i d t h > 2 0 0 < / W i d t h > < / a : V a l u e > < / a : K e y V a l u e O f D i a g r a m O b j e c t K e y a n y T y p e z b w N T n L X > < a : K e y V a l u e O f D i a g r a m O b j e c t K e y a n y T y p e z b w N T n L X > < a : K e y > < K e y > T a b l e s \ D a t a \ C o l u m n s \ O r d e r   D a t e < / K e y > < / a : K e y > < a : V a l u e   i : t y p e = " D i a g r a m D i s p l a y N o d e V i e w S t a t e " > < H e i g h t > 1 5 0 < / H e i g h t > < I s E x p a n d e d > t r u e < / I s E x p a n d e d > < W i d t h > 2 0 0 < / W i d t h > < / a : V a l u e > < / a : K e y V a l u e O f D i a g r a m O b j e c t K e y a n y T y p e z b w N T n L X > < a : K e y V a l u e O f D i a g r a m O b j e c t K e y a n y T y p e z b w N T n L X > < a : K e y > < K e y > T a b l e s \ D a t a \ C o l u m n s \ S h i p   D a t e < / K e y > < / a : K e y > < a : V a l u e   i : t y p e = " D i a g r a m D i s p l a y N o d e V i e w S t a t e " > < H e i g h t > 1 5 0 < / H e i g h t > < I s E x p a n d e d > t r u e < / I s E x p a n d e d > < W i d t h > 2 0 0 < / W i d t h > < / a : V a l u e > < / a : K e y V a l u e O f D i a g r a m O b j e c t K e y a n y T y p e z b w N T n L X > < a : K e y V a l u e O f D i a g r a m O b j e c t K e y a n y T y p e z b w N T n L X > < a : K e y > < K e y > T a b l e s \ D a t a \ C o l u m n s \ D a y s   t o   S h i p < / K e y > < / a : K e y > < a : V a l u e   i : t y p e = " D i a g r a m D i s p l a y N o d e V i e w S t a t e " > < H e i g h t > 1 5 0 < / H e i g h t > < I s E x p a n d e d > t r u e < / I s E x p a n d e d > < W i d t h > 2 0 0 < / W i d t h > < / a : V a l u e > < / a : K e y V a l u e O f D i a g r a m O b j e c t K e y a n y T y p e z b w N T n L X > < a : K e y V a l u e O f D i a g r a m O b j e c t K e y a n y T y p e z b w N T n L X > < a : K e y > < K e y > T a b l e s \ D a t a \ C o l u m n s \ O r d e r   P r i o r i t y < / K e y > < / a : K e y > < a : V a l u e   i : t y p e = " D i a g r a m D i s p l a y N o d e V i e w S t a t e " > < H e i g h t > 1 5 0 < / H e i g h t > < I s E x p a n d e d > t r u e < / I s E x p a n d e d > < W i d t h > 2 0 0 < / W i d t h > < / a : V a l u e > < / a : K e y V a l u e O f D i a g r a m O b j e c t K e y a n y T y p e z b w N T n L X > < a : K e y V a l u e O f D i a g r a m O b j e c t K e y a n y T y p e z b w N T n L X > < a : K e y > < K e y > T a b l e s \ D a t a \ C o l u m n s \ S K U < / K e y > < / a : K e y > < a : V a l u e   i : t y p e = " D i a g r a m D i s p l a y N o d e V i e w S t a t e " > < H e i g h t > 1 5 0 < / H e i g h t > < I s E x p a n d e d > t r u e < / I s E x p a n d e d > < W i d t h > 2 0 0 < / W i d t h > < / a : V a l u e > < / a : K e y V a l u e O f D i a g r a m O b j e c t K e y a n y T y p e z b w N T n L X > < a : K e y V a l u e O f D i a g r a m O b j e c t K e y a n y T y p e z b w N T n L X > < a : K e y > < K e y > T a b l e s \ D a t a \ C o l u m n s \ O r d e r   Q u a n t i t y < / K e y > < / a : K e y > < a : V a l u e   i : t y p e = " D i a g r a m D i s p l a y N o d e V i e w S t a t e " > < H e i g h t > 1 5 0 < / H e i g h t > < I s E x p a n d e d > t r u e < / I s E x p a n d e d > < W i d t h > 2 0 0 < / W i d t h > < / a : V a l u e > < / a : K e y V a l u e O f D i a g r a m O b j e c t K e y a n y T y p e z b w N T n L X > < a : K e y V a l u e O f D i a g r a m O b j e c t K e y a n y T y p e z b w N T n L X > < a : K e y > < K e y > T a b l e s \ D a t a \ C o l u m n s \ U n i t   S e l l   P r i c e < / K e y > < / a : K e y > < a : V a l u e   i : t y p e = " D i a g r a m D i s p l a y N o d e V i e w S t a t e " > < H e i g h t > 1 5 0 < / H e i g h t > < I s E x p a n d e d > t r u e < / I s E x p a n d e d > < W i d t h > 2 0 0 < / W i d t h > < / a : V a l u e > < / a : K e y V a l u e O f D i a g r a m O b j e c t K e y a n y T y p e z b w N T n L X > < a : K e y V a l u e O f D i a g r a m O b j e c t K e y a n y T y p e z b w N T n L X > < a : K e y > < K e y > T a b l e s \ D a t a \ C o l u m n s \ D i s c o u n t < / K e y > < / a : K e y > < a : V a l u e   i : t y p e = " D i a g r a m D i s p l a y N o d e V i e w S t a t e " > < H e i g h t > 1 5 0 < / H e i g h t > < I s E x p a n d e d > t r u e < / I s E x p a n d e d > < W i d t h > 2 0 0 < / W i d t h > < / a : V a l u e > < / a : K e y V a l u e O f D i a g r a m O b j e c t K e y a n y T y p e z b w N T n L X > < a : K e y V a l u e O f D i a g r a m O b j e c t K e y a n y T y p e z b w N T n L X > < a : K e y > < K e y > T a b l e s \ D a t a \ C o l u m n s \ S a l e   A m o u n t < / K e y > < / a : K e y > < a : V a l u e   i : t y p e = " D i a g r a m D i s p l a y N o d e V i e w S t a t e " > < H e i g h t > 1 5 0 < / H e i g h t > < I s E x p a n d e d > t r u e < / I s E x p a n d e d > < W i d t h > 2 0 0 < / W i d t h > < / a : V a l u e > < / a : K e y V a l u e O f D i a g r a m O b j e c t K e y a n y T y p e z b w N T n L X > < a : K e y V a l u e O f D i a g r a m O b j e c t K e y a n y T y p e z b w N T n L X > < a : K e y > < K e y > T a b l e s \ D a t a \ C o l u m n s \ S h i p p i n g   A m o u n t < / K e y > < / a : K e y > < a : V a l u e   i : t y p e = " D i a g r a m D i s p l a y N o d e V i e w S t a t e " > < H e i g h t > 1 5 0 < / H e i g h t > < I s E x p a n d e d > t r u e < / I s E x p a n d e d > < W i d t h > 2 0 0 < / W i d t h > < / a : V a l u e > < / a : K e y V a l u e O f D i a g r a m O b j e c t K e y a n y T y p e z b w N T n L X > < a : K e y V a l u e O f D i a g r a m O b j e c t K e y a n y T y p e z b w N T n L X > < a : K e y > < K e y > T a b l e s \ D a t a \ C o l u m n s \ S h i p   M o d e < / K e y > < / a : K e y > < a : V a l u e   i : t y p e = " D i a g r a m D i s p l a y N o d e V i e w S t a t e " > < H e i g h t > 1 5 0 < / H e i g h t > < I s E x p a n d e d > t r u e < / I s E x p a n d e d > < W i d t h > 2 0 0 < / W i d t h > < / a : V a l u e > < / a : K e y V a l u e O f D i a g r a m O b j e c t K e y a n y T y p e z b w N T n L X > < a : K e y V a l u e O f D i a g r a m O b j e c t K e y a n y T y p e z b w N T n L X > < a : K e y > < K e y > T a b l e s \ D a t a \ C o l u m n s \ P r o d u c t   C o n t a i n e r < / K e y > < / a : K e y > < a : V a l u e   i : t y p e = " D i a g r a m D i s p l a y N o d e V i e w S t a t e " > < H e i g h t > 1 5 0 < / H e i g h t > < I s E x p a n d e d > t r u e < / I s E x p a n d e d > < W i d t h > 2 0 0 < / W i d t h > < / a : V a l u e > < / a : K e y V a l u e O f D i a g r a m O b j e c t K e y a n y T y p e z b w N T n L X > < a : K e y V a l u e O f D i a g r a m O b j e c t K e y a n y T y p e z b w N T n L X > < a : K e y > < K e y > T a b l e s \ C a t e g o r y D i m < / K e y > < / a : K e y > < a : V a l u e   i : t y p e = " D i a g r a m D i s p l a y N o d e V i e w S t a t e " > < H e i g h t > 1 0 5 . 9 9 9 9 9 9 9 9 9 9 9 9 9 7 < / H e i g h t > < I s E x p a n d e d > t r u e < / I s E x p a n d e d > < L a y e d O u t > t r u e < / L a y e d O u t > < L e f t > 3 2 9 . 9 0 3 8 1 0 5 6 7 6 6 5 8 < / L e f t > < T a b I n d e x > 2 < / 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 3 2 9 . 0 0 7 6 2 1 1 3 5 3 3 1 6 5 < / L e f t > < T a b I n d e x > 1 < / T a b I n d e x > < T o p > 1 1 2 . 4 0 0 0 0 0 0 0 0 0 0 0 0 3 < / 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 3 2 9 . 0 0 7 6 2 1 1 3 5 3 3 1 5 3 < / L e f t > < T a b I n d e x > 3 < / T a b I n d e x > < T o p > 2 6 6 . 8 < / 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 3 2 9 . 0 0 7 6 2 1 1 3 5 3 3 1 6 5 < / L e f t > < T a b I n d e x > 4 < / T a b I n d e x > < T o p > 4 2 2 < / 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 R e l a t i o n s h i p s \ & l t ; T a b l e s \ D a t a \ C o l u m n s \ S K U & g t ; - & l t ; T a b l e s \ C a t e g o r y D i m \ C o l u m n s \ S K U & g t ; < / K e y > < / a : K e y > < a : V a l u e   i : t y p e = " D i a g r a m D i s p l a y L i n k V i e w S t a t e " > < A u t o m a t i o n P r o p e r t y H e l p e r T e x t > E n d   p o i n t   1 :   ( 2 1 6 , 1 9 7 . 4 ) .   E n d   p o i n t   2 :   ( 3 1 3 . 9 0 3 8 1 0 5 6 7 6 6 6 , 5 3 )   < / A u t o m a t i o n P r o p e r t y H e l p e r T e x t > < L a y e d O u t > t r u e < / L a y e d O u t > < P o i n t s   x m l n s : b = " h t t p : / / s c h e m a s . d a t a c o n t r a c t . o r g / 2 0 0 4 / 0 7 / S y s t e m . W i n d o w s " > < b : P o i n t > < b : _ x > 2 1 6 < / b : _ x > < b : _ y > 1 9 7 . 4 < / b : _ y > < / b : P o i n t > < b : P o i n t > < b : _ x > 2 6 0 . 2 2 7 8 5 7 9 9 9 9 9 9 9 7 < / b : _ x > < b : _ y > 1 9 7 . 4 < / b : _ y > < / b : P o i n t > < b : P o i n t > < b : _ x > 2 6 2 . 2 2 7 8 5 7 9 9 9 9 9 9 9 7 < / b : _ x > < b : _ y > 1 9 5 . 4 < / b : _ y > < / b : P o i n t > < b : P o i n t > < b : _ x > 2 6 2 . 2 2 7 8 5 7 9 9 9 9 9 9 9 7 < / b : _ x > < b : _ y > 5 5 < / b : _ y > < / b : P o i n t > < b : P o i n t > < b : _ x > 2 6 4 . 2 2 7 8 5 7 9 9 9 9 9 9 9 7 < / b : _ x > < b : _ y > 5 3 < / b : _ y > < / b : P o i n t > < b : P o i n t > < b : _ x > 3 1 3 . 9 0 3 8 1 0 5 6 7 6 6 5 8 < / b : _ x > < b : _ y > 5 3 < / b : _ y > < / b : P o i n t > < / P o i n t s > < / a : V a l u e > < / a : K e y V a l u e O f D i a g r a m O b j e c t K e y a n y T y p e z b w N T n L X > < a : K e y V a l u e O f D i a g r a m O b j e c t K e y a n y T y p e z b w N T n L X > < a : K e y > < K e y > R e l a t i o n s h i p s \ & l t ; T a b l e s \ D a t a \ C o l u m n s \ S K U & g t ; - & l t ; T a b l e s \ C a t e g o r y D i m \ C o l u m n s \ S K U & g t ; \ F K < / K e y > < / a : K e y > < a : V a l u e   i : t y p e = " D i a g r a m D i s p l a y L i n k E n d p o i n t V i e w S t a t e " > < H e i g h t > 1 6 < / H e i g h t > < L a b e l L o c a t i o n   x m l n s : b = " h t t p : / / s c h e m a s . d a t a c o n t r a c t . o r g / 2 0 0 4 / 0 7 / S y s t e m . W i n d o w s " > < b : _ x > 2 0 0 < / b : _ x > < b : _ y > 1 8 9 . 4 < / b : _ y > < / L a b e l L o c a t i o n > < L o c a t i o n   x m l n s : b = " h t t p : / / s c h e m a s . d a t a c o n t r a c t . o r g / 2 0 0 4 / 0 7 / S y s t e m . W i n d o w s " > < b : _ x > 2 0 0 < / b : _ x > < b : _ y > 1 9 7 . 4 < / b : _ y > < / L o c a t i o n > < S h a p e R o t a t e A n g l e > 3 6 0 < / S h a p e R o t a t e A n g l e > < W i d t h > 1 6 < / W i d t h > < / a : V a l u e > < / a : K e y V a l u e O f D i a g r a m O b j e c t K e y a n y T y p e z b w N T n L X > < a : K e y V a l u e O f D i a g r a m O b j e c t K e y a n y T y p e z b w N T n L X > < a : K e y > < K e y > R e l a t i o n s h i p s \ & l t ; T a b l e s \ D a t a \ C o l u m n s \ S K U & g t ; - & l t ; T a b l e s \ C a t e g o r y D i m \ C o l u m n s \ S K U & g t ; \ P K < / K e y > < / a : K e y > < a : V a l u e   i : t y p e = " D i a g r a m D i s p l a y L i n k E n d p o i n t V i e w S t a t e " > < H e i g h t > 1 6 < / H e i g h t > < L a b e l L o c a t i o n   x m l n s : b = " h t t p : / / s c h e m a s . d a t a c o n t r a c t . o r g / 2 0 0 4 / 0 7 / S y s t e m . W i n d o w s " > < b : _ x > 3 1 3 . 9 0 3 8 1 0 5 6 7 6 6 5 8 < / b : _ x > < b : _ y > 4 5 < / b : _ y > < / L a b e l L o c a t i o n > < L o c a t i o n   x m l n s : b = " h t t p : / / s c h e m a s . d a t a c o n t r a c t . o r g / 2 0 0 4 / 0 7 / S y s t e m . W i n d o w s " > < b : _ x > 3 2 9 . 9 0 3 8 1 0 5 6 7 6 6 5 8 < / b : _ x > < b : _ y > 5 3 < / b : _ y > < / L o c a t i o n > < S h a p e R o t a t e A n g l e > 1 8 0 < / S h a p e R o t a t e A n g l e > < W i d t h > 1 6 < / W i d t h > < / a : V a l u e > < / a : K e y V a l u e O f D i a g r a m O b j e c t K e y a n y T y p e z b w N T n L X > < a : K e y V a l u e O f D i a g r a m O b j e c t K e y a n y T y p e z b w N T n L X > < a : K e y > < K e y > R e l a t i o n s h i p s \ & l t ; T a b l e s \ D a t a \ C o l u m n s \ S K U & g t ; - & l t ; T a b l e s \ C a t e g o r y D i m \ C o l u m n s \ S K U & g t ; \ C r o s s F i l t e r < / K e y > < / a : K e y > < a : V a l u e   i : t y p e = " D i a g r a m D i s p l a y L i n k C r o s s F i l t e r V i e w S t a t e " > < P o i n t s   x m l n s : b = " h t t p : / / s c h e m a s . d a t a c o n t r a c t . o r g / 2 0 0 4 / 0 7 / S y s t e m . W i n d o w s " > < b : P o i n t > < b : _ x > 2 1 6 < / b : _ x > < b : _ y > 1 9 7 . 4 < / b : _ y > < / b : P o i n t > < b : P o i n t > < b : _ x > 2 6 0 . 2 2 7 8 5 7 9 9 9 9 9 9 9 7 < / b : _ x > < b : _ y > 1 9 7 . 4 < / b : _ y > < / b : P o i n t > < b : P o i n t > < b : _ x > 2 6 2 . 2 2 7 8 5 7 9 9 9 9 9 9 9 7 < / b : _ x > < b : _ y > 1 9 5 . 4 < / b : _ y > < / b : P o i n t > < b : P o i n t > < b : _ x > 2 6 2 . 2 2 7 8 5 7 9 9 9 9 9 9 9 7 < / b : _ x > < b : _ y > 5 5 < / b : _ y > < / b : P o i n t > < b : P o i n t > < b : _ x > 2 6 4 . 2 2 7 8 5 7 9 9 9 9 9 9 9 7 < / b : _ x > < b : _ y > 5 3 < / b : _ y > < / b : P o i n t > < b : P o i n t > < b : _ x > 3 1 3 . 9 0 3 8 1 0 5 6 7 6 6 5 8 < / b : _ x > < b : _ y > 5 3 < / b : _ y > < / b : P o i n t > < / P o i n t s > < / a : V a l u e > < / a : K e y V a l u e O f D i a g r a m O b j e c t K e y a n y T y p e z b w N T n L X > < a : K e y V a l u e O f D i a g r a m O b j e c t K e y a n y T y p e z b w N T n L X > < a : K e y > < K e y > R e l a t i o n s h i p s \ & l t ; T a b l e s \ D a t a \ C o l u m n s \ C u s t o m e r   I D & g t ; - & l t ; T a b l e s \ C u s t o m e r D i m \ C o l u m n s \ C u s t o m e r & g t ; < / K e y > < / a : K e y > < a : V a l u e   i : t y p e = " D i a g r a m D i s p l a y L i n k V i e w S t a t e " > < A u t o m a t i o n P r o p e r t y H e l p e r T e x t > E n d   p o i n t   1 :   ( 2 1 6 , 2 1 7 . 4 ) .   E n d   p o i n t   2 :   ( 3 1 3 . 0 0 7 6 2 1 1 3 5 3 3 2 , 1 8 7 . 4 )   < / A u t o m a t i o n P r o p e r t y H e l p e r T e x t > < L a y e d O u t > t r u e < / L a y e d O u t > < P o i n t s   x m l n s : b = " h t t p : / / s c h e m a s . d a t a c o n t r a c t . o r g / 2 0 0 4 / 0 7 / S y s t e m . W i n d o w s " > < b : P o i n t > < b : _ x > 2 1 5 . 9 9 9 9 9 9 9 9 9 9 9 9 9 7 < / b : _ x > < b : _ y > 2 1 7 . 4 < / b : _ y > < / b : P o i n t > < b : P o i n t > < b : _ x > 2 6 5 . 2 2 7 8 5 7 9 9 9 9 9 9 9 7 < / b : _ x > < b : _ y > 2 1 7 . 4 < / b : _ y > < / b : P o i n t > < b : P o i n t > < b : _ x > 2 6 7 . 2 2 7 8 5 7 9 9 9 9 9 9 9 7 < / b : _ x > < b : _ y > 2 1 5 . 4 < / b : _ y > < / b : P o i n t > < b : P o i n t > < b : _ x > 2 6 7 . 2 2 7 8 5 7 9 9 9 9 9 9 9 7 < / b : _ x > < b : _ y > 1 8 9 . 4 < / b : _ y > < / b : P o i n t > < b : P o i n t > < b : _ x > 2 6 9 . 2 2 7 8 5 7 9 9 9 9 9 9 9 7 < / b : _ x > < b : _ y > 1 8 7 . 4 < / b : _ y > < / b : P o i n t > < b : P o i n t > < b : _ x > 3 1 3 . 0 0 7 6 2 1 1 3 5 3 3 1 6 5 < / b : _ x > < b : _ y > 1 8 7 . 4 < / b : _ y > < / b : P o i n t > < / P o i n t s > < / a : V a l u e > < / a : K e y V a l u e O f D i a g r a m O b j e c t K e y a n y T y p e z b w N T n L X > < a : K e y V a l u e O f D i a g r a m O b j e c t K e y a n y T y p e z b w N T n L X > < a : K e y > < K e y > R e l a t i o n s h i p s \ & l t ; T a b l e s \ D a t a \ C o l u m n s \ C u s t o m e r   I D & g t ; - & l t ; T a b l e s \ C u s t o m e r D i m \ C o l u m n s \ C u s t o m e r & g t ; \ F K < / K e y > < / a : K e y > < a : V a l u e   i : t y p e = " D i a g r a m D i s p l a y L i n k E n d p o i n t V i e w S t a t e " > < H e i g h t > 1 6 < / H e i g h t > < L a b e l L o c a t i o n   x m l n s : b = " h t t p : / / s c h e m a s . d a t a c o n t r a c t . o r g / 2 0 0 4 / 0 7 / S y s t e m . W i n d o w s " > < b : _ x > 1 9 9 . 9 9 9 9 9 9 9 9 9 9 9 9 9 7 < / b : _ x > < b : _ y > 2 0 9 . 4 < / b : _ y > < / L a b e l L o c a t i o n > < L o c a t i o n   x m l n s : b = " h t t p : / / s c h e m a s . d a t a c o n t r a c t . o r g / 2 0 0 4 / 0 7 / S y s t e m . W i n d o w s " > < b : _ x > 2 0 0 < / b : _ x > < b : _ y > 2 1 7 . 4 < / b : _ y > < / L o c a t i o n > < S h a p e R o t a t e A n g l e > 3 6 0 < / S h a p e R o t a t e A n g l e > < W i d t h > 1 6 < / W i d t h > < / a : V a l u e > < / a : K e y V a l u e O f D i a g r a m O b j e c t K e y a n y T y p e z b w N T n L X > < a : K e y V a l u e O f D i a g r a m O b j e c t K e y a n y T y p e z b w N T n L X > < a : K e y > < K e y > R e l a t i o n s h i p s \ & l t ; T a b l e s \ D a t a \ C o l u m n s \ C u s t o m e r   I D & g t ; - & l t ; T a b l e s \ C u s t o m e r D i m \ C o l u m n s \ C u s t o m e r & g t ; \ P K < / K e y > < / a : K e y > < a : V a l u e   i : t y p e = " D i a g r a m D i s p l a y L i n k E n d p o i n t V i e w S t a t e " > < H e i g h t > 1 6 < / H e i g h t > < L a b e l L o c a t i o n   x m l n s : b = " h t t p : / / s c h e m a s . d a t a c o n t r a c t . o r g / 2 0 0 4 / 0 7 / S y s t e m . W i n d o w s " > < b : _ x > 3 1 3 . 0 0 7 6 2 1 1 3 5 3 3 1 6 5 < / b : _ x > < b : _ y > 1 7 9 . 4 < / b : _ y > < / L a b e l L o c a t i o n > < L o c a t i o n   x m l n s : b = " h t t p : / / s c h e m a s . d a t a c o n t r a c t . o r g / 2 0 0 4 / 0 7 / S y s t e m . W i n d o w s " > < b : _ x > 3 2 9 . 0 0 7 6 2 1 1 3 5 3 3 1 6 5 < / b : _ x > < b : _ y > 1 8 7 . 4 < / b : _ y > < / L o c a t i o n > < S h a p e R o t a t e A n g l e > 1 8 0 < / S h a p e R o t a t e A n g l e > < W i d t h > 1 6 < / W i d t h > < / a : V a l u e > < / a : K e y V a l u e O f D i a g r a m O b j e c t K e y a n y T y p e z b w N T n L X > < a : K e y V a l u e O f D i a g r a m O b j e c t K e y a n y T y p e z b w N T n L X > < a : K e y > < K e y > R e l a t i o n s h i p s \ & l t ; T a b l e s \ D a t a \ C o l u m n s \ C u s t o m e r   I D & g t ; - & l t ; T a b l e s \ C u s t o m e r D i m \ C o l u m n s \ C u s t o m e r & g t ; \ C r o s s F i l t e r < / K e y > < / a : K e y > < a : V a l u e   i : t y p e = " D i a g r a m D i s p l a y L i n k C r o s s F i l t e r V i e w S t a t e " > < P o i n t s   x m l n s : b = " h t t p : / / s c h e m a s . d a t a c o n t r a c t . o r g / 2 0 0 4 / 0 7 / S y s t e m . W i n d o w s " > < b : P o i n t > < b : _ x > 2 1 5 . 9 9 9 9 9 9 9 9 9 9 9 9 9 7 < / b : _ x > < b : _ y > 2 1 7 . 4 < / b : _ y > < / b : P o i n t > < b : P o i n t > < b : _ x > 2 6 5 . 2 2 7 8 5 7 9 9 9 9 9 9 9 7 < / b : _ x > < b : _ y > 2 1 7 . 4 < / b : _ y > < / b : P o i n t > < b : P o i n t > < b : _ x > 2 6 7 . 2 2 7 8 5 7 9 9 9 9 9 9 9 7 < / b : _ x > < b : _ y > 2 1 5 . 4 < / b : _ y > < / b : P o i n t > < b : P o i n t > < b : _ x > 2 6 7 . 2 2 7 8 5 7 9 9 9 9 9 9 9 7 < / b : _ x > < b : _ y > 1 8 9 . 4 < / b : _ y > < / b : P o i n t > < b : P o i n t > < b : _ x > 2 6 9 . 2 2 7 8 5 7 9 9 9 9 9 9 9 7 < / b : _ x > < b : _ y > 1 8 7 . 4 < / b : _ y > < / b : P o i n t > < b : P o i n t > < b : _ x > 3 1 3 . 0 0 7 6 2 1 1 3 5 3 3 1 6 5 < / b : _ x > < b : _ y > 1 8 7 . 4 < / b : _ y > < / b : P o i n t > < / P o i n t s > < / a : V a l u e > < / a : K e y V a l u e O f D i a g r a m O b j e c t K e y a n y T y p e z b w N T n L X > < a : K e y V a l u e O f D i a g r a m O b j e c t K e y a n y T y p e z b w N T n L X > < a : K e y > < K e y > R e l a t i o n s h i p s \ & l t ; T a b l e s \ D a t a \ C o l u m n s \ S h i p   M o d e & g t ; - & l t ; T a b l e s \ S h i p M o d e S o r t \ C o l u m n s \ S h i p   M o d e & g t ; < / K e y > < / a : K e y > < a : V a l u e   i : t y p e = " D i a g r a m D i s p l a y L i n k V i e w S t a t e " > < A u t o m a t i o n P r o p e r t y H e l p e r T e x t > E n d   p o i n t   1 :   ( 2 1 6 , 2 3 7 . 4 ) .   E n d   p o i n t   2 :   ( 3 1 3 . 0 0 7 6 2 1 1 3 5 3 3 2 , 3 4 1 . 8 )   < / A u t o m a t i o n P r o p e r t y H e l p e r T e x t > < L a y e d O u t > t r u e < / L a y e d O u t > < P o i n t s   x m l n s : b = " h t t p : / / s c h e m a s . d a t a c o n t r a c t . o r g / 2 0 0 4 / 0 7 / S y s t e m . W i n d o w s " > < b : P o i n t > < b : _ x > 2 1 6 < / b : _ x > < b : _ y > 2 3 7 . 4 0 0 0 0 0 0 0 0 0 0 0 0 3 < / b : _ y > < / b : P o i n t > < b : P o i n t > < b : _ x > 2 6 2 . 5 0 3 8 1 0 5 < / b : _ x > < b : _ y > 2 3 7 . 4 < / b : _ y > < / b : P o i n t > < b : P o i n t > < b : _ x > 2 6 4 . 5 0 3 8 1 0 5 < / b : _ x > < b : _ y > 2 3 9 . 4 < / b : _ y > < / b : P o i n t > < b : P o i n t > < b : _ x > 2 6 4 . 5 0 3 8 1 0 5 < / b : _ x > < b : _ y > 3 3 9 . 8 < / b : _ y > < / b : P o i n t > < b : P o i n t > < b : _ x > 2 6 6 . 5 0 3 8 1 0 5 < / b : _ x > < b : _ y > 3 4 1 . 8 < / b : _ y > < / b : P o i n t > < b : P o i n t > < b : _ x > 3 1 3 . 0 0 7 6 2 1 1 3 5 3 3 1 5 3 < / b : _ x > < b : _ y > 3 4 1 . 8 < / b : _ y > < / b : P o i n t > < / P o i n t s > < / a : V a l u e > < / a : K e y V a l u e O f D i a g r a m O b j e c t K e y a n y T y p e z b w N T n L X > < a : K e y V a l u e O f D i a g r a m O b j e c t K e y a n y T y p e z b w N T n L X > < a : K e y > < K e y > R e l a t i o n s h i p s \ & l t ; T a b l e s \ D a t a \ C o l u m n s \ S h i p   M o d e & g t ; - & l t ; T a b l e s \ S h i p M o d e S o r t \ C o l u m n s \ S h i p   M o d e & g t ; \ F K < / K e y > < / a : K e y > < a : V a l u e   i : t y p e = " D i a g r a m D i s p l a y L i n k E n d p o i n t V i e w S t a t e " > < H e i g h t > 1 6 < / H e i g h t > < L a b e l L o c a t i o n   x m l n s : b = " h t t p : / / s c h e m a s . d a t a c o n t r a c t . o r g / 2 0 0 4 / 0 7 / S y s t e m . W i n d o w s " > < b : _ x > 2 0 0 < / b : _ x > < b : _ y > 2 2 9 . 4 0 0 0 0 0 0 0 0 0 0 0 0 3 < / b : _ y > < / L a b e l L o c a t i o n > < L o c a t i o n   x m l n s : b = " h t t p : / / s c h e m a s . d a t a c o n t r a c t . o r g / 2 0 0 4 / 0 7 / S y s t e m . W i n d o w s " > < b : _ x > 2 0 0 < / b : _ x > < b : _ y > 2 3 7 . 4 < / b : _ y > < / L o c a t i o n > < S h a p e R o t a t e A n g l e > 1 . 1 3 6 8 6 8 3 7 7 2 1 6 1 6 0 3 E - 1 3 < / S h a p e R o t a t e A n g l e > < W i d t h > 1 6 < / W i d t h > < / a : V a l u e > < / a : K e y V a l u e O f D i a g r a m O b j e c t K e y a n y T y p e z b w N T n L X > < a : K e y V a l u e O f D i a g r a m O b j e c t K e y a n y T y p e z b w N T n L X > < a : K e y > < K e y > R e l a t i o n s h i p s \ & l t ; T a b l e s \ D a t a \ C o l u m n s \ S h i p   M o d e & g t ; - & l t ; T a b l e s \ S h i p M o d e S o r t \ C o l u m n s \ S h i p   M o d e & g t ; \ P K < / K e y > < / a : K e y > < a : V a l u e   i : t y p e = " D i a g r a m D i s p l a y L i n k E n d p o i n t V i e w S t a t e " > < H e i g h t > 1 6 < / H e i g h t > < L a b e l L o c a t i o n   x m l n s : b = " h t t p : / / s c h e m a s . d a t a c o n t r a c t . o r g / 2 0 0 4 / 0 7 / S y s t e m . W i n d o w s " > < b : _ x > 3 1 3 . 0 0 7 6 2 1 1 3 5 3 3 1 5 3 < / b : _ x > < b : _ y > 3 3 3 . 8 < / b : _ y > < / L a b e l L o c a t i o n > < L o c a t i o n   x m l n s : b = " h t t p : / / s c h e m a s . d a t a c o n t r a c t . o r g / 2 0 0 4 / 0 7 / S y s t e m . W i n d o w s " > < b : _ x > 3 2 9 . 0 0 7 6 2 1 1 3 5 3 3 1 5 3 < / b : _ x > < b : _ y > 3 4 1 . 8 < / b : _ y > < / L o c a t i o n > < S h a p e R o t a t e A n g l e > 1 8 0 < / S h a p e R o t a t e A n g l e > < W i d t h > 1 6 < / W i d t h > < / a : V a l u e > < / a : K e y V a l u e O f D i a g r a m O b j e c t K e y a n y T y p e z b w N T n L X > < a : K e y V a l u e O f D i a g r a m O b j e c t K e y a n y T y p e z b w N T n L X > < a : K e y > < K e y > R e l a t i o n s h i p s \ & l t ; T a b l e s \ D a t a \ C o l u m n s \ S h i p   M o d e & g t ; - & l t ; T a b l e s \ S h i p M o d e S o r t \ C o l u m n s \ S h i p   M o d e & g t ; \ C r o s s F i l t e r < / K e y > < / a : K e y > < a : V a l u e   i : t y p e = " D i a g r a m D i s p l a y L i n k C r o s s F i l t e r V i e w S t a t e " > < P o i n t s   x m l n s : b = " h t t p : / / s c h e m a s . d a t a c o n t r a c t . o r g / 2 0 0 4 / 0 7 / S y s t e m . W i n d o w s " > < b : P o i n t > < b : _ x > 2 1 6 < / b : _ x > < b : _ y > 2 3 7 . 4 0 0 0 0 0 0 0 0 0 0 0 0 3 < / b : _ y > < / b : P o i n t > < b : P o i n t > < b : _ x > 2 6 2 . 5 0 3 8 1 0 5 < / b : _ x > < b : _ y > 2 3 7 . 4 < / b : _ y > < / b : P o i n t > < b : P o i n t > < b : _ x > 2 6 4 . 5 0 3 8 1 0 5 < / b : _ x > < b : _ y > 2 3 9 . 4 < / b : _ y > < / b : P o i n t > < b : P o i n t > < b : _ x > 2 6 4 . 5 0 3 8 1 0 5 < / b : _ x > < b : _ y > 3 3 9 . 8 < / b : _ y > < / b : P o i n t > < b : P o i n t > < b : _ x > 2 6 6 . 5 0 3 8 1 0 5 < / b : _ x > < b : _ y > 3 4 1 . 8 < / b : _ y > < / b : P o i n t > < b : P o i n t > < b : _ x > 3 1 3 . 0 0 7 6 2 1 1 3 5 3 3 1 5 3 < / b : _ x > < b : _ y > 3 4 1 . 8 < / b : _ y > < / b : P o i n t > < / P o i n t s > < / a : V a l u e > < / a : K e y V a l u e O f D i a g r a m O b j e c t K e y a n y T y p e z b w N T n L X > < a : K e y V a l u e O f D i a g r a m O b j e c t K e y a n y T y p e z b w N T n L X > < a : K e y > < K e y > R e l a t i o n s h i p s \ & l t ; T a b l e s \ D a t a \ C o l u m n s \ O r d e r   P r i o r i t y & g t ; - & l t ; T a b l e s \ O r d e r P r i o r i t y D i m \ C o l u m n s \ O r d e r   P r i o r i t y & g t ; < / K e y > < / a : K e y > < a : V a l u e   i : t y p e = " D i a g r a m D i s p l a y L i n k V i e w S t a t e " > < A u t o m a t i o n P r o p e r t y H e l p e r T e x t > E n d   p o i n t   1 :   ( 1 0 0 , 4 5 0 . 8 ) .   E n d   p o i n t   2 :   ( 3 1 3 . 0 0 7 6 2 1 1 3 5 3 3 2 , 4 9 7 )   < / A u t o m a t i o n P r o p e r t y H e l p e r T e x t > < L a y e d O u t > t r u e < / L a y e d O u t > < P o i n t s   x m l n s : b = " h t t p : / / s c h e m a s . d a t a c o n t r a c t . o r g / 2 0 0 4 / 0 7 / S y s t e m . W i n d o w s " > < b : P o i n t > < b : _ x > 1 0 0 < / b : _ x > < b : _ y > 4 5 0 . 7 9 9 9 9 9 9 9 9 9 9 9 9 5 < / b : _ y > < / b : P o i n t > < b : P o i n t > < b : _ x > 1 0 0 < / b : _ x > < b : _ y > 4 9 5 < / b : _ y > < / b : P o i n t > < b : P o i n t > < b : _ x > 1 0 2 < / b : _ x > < b : _ y > 4 9 7 < / b : _ y > < / b : P o i n t > < b : P o i n t > < b : _ x > 3 1 3 . 0 0 7 6 2 1 1 3 5 3 3 1 6 5 < / b : _ x > < b : _ y > 4 9 7 < / b : _ y > < / b : P o i n t > < / P o i n t s > < / a : V a l u e > < / a : K e y V a l u e O f D i a g r a m O b j e c t K e y a n y T y p e z b w N T n L X > < a : K e y V a l u e O f D i a g r a m O b j e c t K e y a n y T y p e z b w N T n L X > < a : K e y > < K e y > R e l a t i o n s h i p s \ & l t ; T a b l e s \ D a t a \ C o l u m n s \ O r d e r   P r i o r i t y & g t ; - & l t ; T a b l e s \ O r d e r P r i o r i t y D i m \ C o l u m n s \ O r d e r   P r i o r i t y & g t ; \ F K < / K e y > < / a : K e y > < a : V a l u e   i : t y p e = " D i a g r a m D i s p l a y L i n k E n d p o i n t V i e w S t a t e " > < H e i g h t > 1 6 < / H e i g h t > < L a b e l L o c a t i o n   x m l n s : b = " h t t p : / / s c h e m a s . d a t a c o n t r a c t . o r g / 2 0 0 4 / 0 7 / S y s t e m . W i n d o w s " > < b : _ x > 9 2 < / b : _ x > < b : _ y > 4 3 4 . 7 9 9 9 9 9 9 9 9 9 9 9 9 5 < / b : _ y > < / L a b e l L o c a t i o n > < L o c a t i o n   x m l n s : b = " h t t p : / / s c h e m a s . d a t a c o n t r a c t . o r g / 2 0 0 4 / 0 7 / S y s t e m . W i n d o w s " > < b : _ x > 1 0 0 < / b : _ x > < b : _ y > 4 3 4 . 7 9 9 9 9 9 9 9 9 9 9 9 9 5 < / b : _ y > < / L o c a t i o n > < S h a p e R o t a t e A n g l e > 9 0 < / S h a p e R o t a t e A n g l e > < W i d t h > 1 6 < / W i d t h > < / a : V a l u e > < / a : K e y V a l u e O f D i a g r a m O b j e c t K e y a n y T y p e z b w N T n L X > < a : K e y V a l u e O f D i a g r a m O b j e c t K e y a n y T y p e z b w N T n L X > < a : K e y > < K e y > R e l a t i o n s h i p s \ & l t ; T a b l e s \ D a t a \ C o l u m n s \ O r d e r   P r i o r i t y & g t ; - & l t ; T a b l e s \ O r d e r P r i o r i t y D i m \ C o l u m n s \ O r d e r   P r i o r i t y & g t ; \ P K < / K e y > < / a : K e y > < a : V a l u e   i : t y p e = " D i a g r a m D i s p l a y L i n k E n d p o i n t V i e w S t a t e " > < H e i g h t > 1 6 < / H e i g h t > < L a b e l L o c a t i o n   x m l n s : b = " h t t p : / / s c h e m a s . d a t a c o n t r a c t . o r g / 2 0 0 4 / 0 7 / S y s t e m . W i n d o w s " > < b : _ x > 3 1 3 . 0 0 7 6 2 1 1 3 5 3 3 1 6 5 < / b : _ x > < b : _ y > 4 8 9 < / b : _ y > < / L a b e l L o c a t i o n > < L o c a t i o n   x m l n s : b = " h t t p : / / s c h e m a s . d a t a c o n t r a c t . o r g / 2 0 0 4 / 0 7 / S y s t e m . W i n d o w s " > < b : _ x > 3 2 9 . 0 0 7 6 2 1 1 3 5 3 3 1 6 5 < / b : _ x > < b : _ y > 4 9 7 < / b : _ y > < / L o c a t i o n > < S h a p e R o t a t e A n g l e > 1 8 0 < / S h a p e R o t a t e A n g l e > < W i d t h > 1 6 < / W i d t h > < / a : V a l u e > < / a : K e y V a l u e O f D i a g r a m O b j e c t K e y a n y T y p e z b w N T n L X > < a : K e y V a l u e O f D i a g r a m O b j e c t K e y a n y T y p e z b w N T n L X > < a : K e y > < K e y > R e l a t i o n s h i p s \ & l t ; T a b l e s \ D a t a \ C o l u m n s \ O r d e r   P r i o r i t y & g t ; - & l t ; T a b l e s \ O r d e r P r i o r i t y D i m \ C o l u m n s \ O r d e r   P r i o r i t y & g t ; \ C r o s s F i l t e r < / K e y > < / a : K e y > < a : V a l u e   i : t y p e = " D i a g r a m D i s p l a y L i n k C r o s s F i l t e r V i e w S t a t e " > < P o i n t s   x m l n s : b = " h t t p : / / s c h e m a s . d a t a c o n t r a c t . o r g / 2 0 0 4 / 0 7 / S y s t e m . W i n d o w s " > < b : P o i n t > < b : _ x > 1 0 0 < / b : _ x > < b : _ y > 4 5 0 . 7 9 9 9 9 9 9 9 9 9 9 9 9 5 < / b : _ y > < / b : P o i n t > < b : P o i n t > < b : _ x > 1 0 0 < / b : _ x > < b : _ y > 4 9 5 < / b : _ y > < / b : P o i n t > < b : P o i n t > < b : _ x > 1 0 2 < / b : _ x > < b : _ y > 4 9 7 < / b : _ y > < / b : P o i n t > < b : P o i n t > < b : _ x > 3 1 3 . 0 0 7 6 2 1 1 3 5 3 3 1 6 5 < / b : _ x > < b : _ y > 4 9 7 < / b : _ y > < / b : P o i n t > < / P o i n t s > < / 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 C o l u m n s \ D a y s   t o   S h i p < / 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 C o l u m n s \ D a y s   t o   S h i p < / K e y > < / a : K e y > < a : V a l u e   i : t y p e = " M e a s u r e G r i d N o d e V i e w S t a t e " > < C o l u m n > 5 < / C o l u m n > < L a y e d O u t > t r u e < / L a y e d O u t > < / a : V a l u e > < / a : K e y V a l u e O f D i a g r a m O b j e c t K e y a n y T y p e z b w N T n L X > < a : K e y V a l u e O f D i a g r a m O b j e c t K e y a n y T y p e z b w N T n L X > < a : K e y > < K e y > C o l u m n s \ O r d e r   P r i o r i t y < / K e y > < / a : K e y > < a : V a l u e   i : t y p e = " M e a s u r e G r i d N o d e V i e w S t a t e " > < C o l u m n > 6 < / C o l u m n > < L a y e d O u t > t r u e < / L a y e d O u t > < / a : V a l u e > < / a : K e y V a l u e O f D i a g r a m O b j e c t K e y a n y T y p e z b w N T n L X > < a : K e y V a l u e O f D i a g r a m O b j e c t K e y a n y T y p e z b w N T n L X > < a : K e y > < K e y > C o l u m n s \ S K U < / K e y > < / a : K e y > < a : V a l u e   i : t y p e = " M e a s u r e G r i d N o d e V i e w S t a t e " > < C o l u m n > 7 < / C o l u m n > < L a y e d O u t > t r u e < / L a y e d O u t > < / a : V a l u e > < / a : K e y V a l u e O f D i a g r a m O b j e c t K e y a n y T y p e z b w N T n L X > < a : K e y V a l u e O f D i a g r a m O b j e c t K e y a n y T y p e z b w N T n L X > < a : K e y > < K e y > C o l u m n s \ O r d e r   Q u a n t i t y < / K e y > < / a : K e y > < a : V a l u e   i : t y p e = " M e a s u r e G r i d N o d e V i e w S t a t e " > < C o l u m n > 8 < / C o l u m n > < L a y e d O u t > t r u e < / L a y e d O u t > < / a : V a l u e > < / a : K e y V a l u e O f D i a g r a m O b j e c t K e y a n y T y p e z b w N T n L X > < a : K e y V a l u e O f D i a g r a m O b j e c t K e y a n y T y p e z b w N T n L X > < a : K e y > < K e y > C o l u m n s \ U n i t   S e l l   P r i c e < / K e y > < / a : K e y > < a : V a l u e   i : t y p e = " M e a s u r e G r i d N o d e V i e w S t a t e " > < C o l u m n > 9 < / C o l u m n > < L a y e d O u t > t r u e < / L a y e d O u t > < / a : V a l u e > < / a : K e y V a l u e O f D i a g r a m O b j e c t K e y a n y T y p e z b w N T n L X > < a : K e y V a l u e O f D i a g r a m O b j e c t K e y a n y T y p e z b w N T n L X > < a : K e y > < K e y > C o l u m n s \ D i s c o u n t < / K e y > < / a : K e y > < a : V a l u e   i : t y p e = " M e a s u r e G r i d N o d e V i e w S t a t e " > < C o l u m n > 1 0 < / C o l u m n > < L a y e d O u t > t r u e < / L a y e d O u t > < / a : V a l u e > < / a : K e y V a l u e O f D i a g r a m O b j e c t K e y a n y T y p e z b w N T n L X > < a : K e y V a l u e O f D i a g r a m O b j e c t K e y a n y T y p e z b w N T n L X > < a : K e y > < K e y > C o l u m n s \ S a l e   A m o u n t < / K e y > < / a : K e y > < a : V a l u e   i : t y p e = " M e a s u r e G r i d N o d e V i e w S t a t e " > < C o l u m n > 1 1 < / C o l u m n > < L a y e d O u t > t r u e < / L a y e d O u t > < / a : V a l u e > < / a : K e y V a l u e O f D i a g r a m O b j e c t K e y a n y T y p e z b w N T n L X > < a : K e y V a l u e O f D i a g r a m O b j e c t K e y a n y T y p e z b w N T n L X > < a : K e y > < K e y > C o l u m n s \ S h i p p i n g   A m o u n t < / K e y > < / a : K e y > < a : V a l u e   i : t y p e = " M e a s u r e G r i d N o d e V i e w S t a t e " > < C o l u m n > 1 2 < / C o l u m n > < L a y e d O u t > t r u e < / L a y e d O u t > < / a : V a l u e > < / a : K e y V a l u e O f D i a g r a m O b j e c t K e y a n y T y p e z b w N T n L X > < a : K e y V a l u e O f D i a g r a m O b j e c t K e y a n y T y p e z b w N T n L X > < a : K e y > < K e y > C o l u m n s \ S h i p   M o d e < / K e y > < / a : K e y > < a : V a l u e   i : t y p e = " M e a s u r e G r i d N o d e V i e w S t a t e " > < C o l u m n > 1 3 < / C o l u m n > < L a y e d O u t > t r u e < / L a y e d O u t > < / a : V a l u e > < / a : K e y V a l u e O f D i a g r a m O b j e c t K e y a n y T y p e z b w N T n L X > < a : K e y V a l u e O f D i a g r a m O b j e c t K e y a n y T y p e z b w N T n L X > < a : K e y > < K e y > C o l u m n s \ P r o d u c t   C o n t a i n e r < / K e y > < / a : K e y > < a : V a l u e   i : t y p e = " M e a s u r e G r i d N o d e V i e w S t a t e " > < C o l u m n > 1 4 < / C o l u m n > < L a y e d O u t > t r u e < / L a y e d O u t > < / a : V a l u e > < / a : K e y V a l u e O f D i a g r a m O b j e c t K e y a n y T y p e z b w N T n L X > < / V i e w S t a t e s > < / D i a g r a m M a n a g e r . S e r i a l i z a b l e D i a g r a m > < / A r r a y O f D i a g r a m M a n a g e r . S e r i a l i z a b l e D i a g r a m > ] ] > < / C u s t o m C o n t e n t > < / G e m i n i > 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 D a t a _ b a b 9 8 5 c 8 - 0 7 c 3 - 4 6 c f - 8 8 7 e - f c c 7 2 7 2 4 a e 7 2 < / K e y > < V a l u e   x m l n s : a = " h t t p : / / s c h e m a s . d a t a c o n t r a c t . o r g / 2 0 0 4 / 0 7 / M i c r o s o f t . A n a l y s i s S e r v i c e s . C o m m o n " > < a : H a s F o c u s > t r u e < / a : H a s F o c u s > < a : S i z e A t D p i 9 6 > 1 2 7 < / a : S i z e A t D p i 9 6 > < a : V i s i b l e > t r u e < / a : V i s i b l e > < / V a l u e > < / K e y V a l u e O f s t r i n g S a n d b o x E d i t o r . M e a s u r e G r i d S t a t e S c d E 3 5 R y > < K e y V a l u e O f s t r i n g S a n d b o x E d i t o r . M e a s u r e G r i d S t a t e S c d E 3 5 R y > < K e y > C a t e g o r y D i m < / K e y > < V a l u e   x m l n s : a = " h t t p : / / s c h e m a s . d a t a c o n t r a c t . o r g / 2 0 0 4 / 0 7 / M i c r o s o f t . A n a l y s i s S e r v i c e s . C o m m o n " > < a : H a s F o c u s > t r u e < / a : H a s F o c u s > < a : S i z e A t D p i 9 6 > 1 2 5 < / a : S i z e A t D p i 9 6 > < a : V i s i b l e > t r u e < / a : V i s i b l e > < / V a l u e > < / K e y V a l u e O f s t r i n g S a n d b o x E d i t o r . M e a s u r e G r i d S t a t e S c d E 3 5 R y > < K e y V a l u e O f s t r i n g S a n d b o x E d i t o r . M e a s u r e G r i d S t a t e S c d E 3 5 R y > < K e y > C u s t o m e r D i m < / K e y > < V a l u e   x m l n s : a = " h t t p : / / s c h e m a s . d a t a c o n t r a c t . o r g / 2 0 0 4 / 0 7 / M i c r o s o f t . A n a l y s i s S e r v i c e s . C o m m o n " > < a : H a s F o c u s > t r u e < / a : H a s F o c u s > < a : S i z e A t D p i 9 6 > 1 2 5 < / a : S i z e A t D p i 9 6 > < a : V i s i b l e > t r u e < / a : V i s i b l e > < / V a l u e > < / K e y V a l u e O f s t r i n g S a n d b o x E d i t o r . M e a s u r e G r i d S t a t e S c d E 3 5 R y > < K e y V a l u e O f s t r i n g S a n d b o x E d i t o r . M e a s u r e G r i d S t a t e S c d E 3 5 R y > < K e y > S h i p M o d e S o r t < / K e y > < V a l u e   x m l n s : a = " h t t p : / / s c h e m a s . d a t a c o n t r a c t . o r g / 2 0 0 4 / 0 7 / M i c r o s o f t . A n a l y s i s S e r v i c e s . C o m m o n " > < a : H a s F o c u s > f a l s e < / a : H a s F o c u s > < a : S i z e A t D p i 9 6 > 1 2 5 < / a : S i z e A t D p i 9 6 > < a : V i s i b l e > t r u e < / a : V i s i b l e > < / V a l u e > < / K e y V a l u e O f s t r i n g S a n d b o x E d i t o r . M e a s u r e G r i d S t a t e S c d E 3 5 R y > < K e y V a l u e O f s t r i n g S a n d b o x E d i t o r . M e a s u r e G r i d S t a t e S c d E 3 5 R y > < K e y > O r d e r P r i o r i t y D i m < / 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25.xml>��< ? x m l   v e r s i o n = " 1 . 0 "   e n c o d i n g = " U T F - 1 6 " ? > < G e m i n i   x m l n s = " h t t p : / / g e m i n i / p i v o t c u s t o m i z a t i o n / S h o w H i d d e n " > < C u s t o m C o n t e n t > < ! [ C D A T A [ T r u e ] ] > < / C u s t o m C o n t e n t > < / G e m i n i > 
</file>

<file path=customXml/item26.xml>��< ? x m l   v e r s i o n = " 1 . 0 "   e n c o d i n g = " U T F - 1 6 " ? > < G e m i n i   x m l n s = " h t t p : / / g e m i n i / p i v o t c u s t o m i z a t i o n / e e 7 9 b e 7 6 - 1 9 5 1 - 4 0 c 5 - 9 3 f 3 - d 1 0 7 7 8 c f 6 d 0 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7.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S a n d b o x N o n E m p t y " > < C u s t o m C o n t e n t > < ! [ C D A T A [ 1 ] ] > < / C u s t o m C o n t e n t > < / G e m i n i > 
</file>

<file path=customXml/item3.xml>��< ? x m l   v e r s i o n = " 1 . 0 "   e n c o d i n g = " U T F - 1 6 " ? > < G e m i n i   x m l n s = " h t t p : / / g e m i n i / p i v o t c u s t o m i z a t i o n / 7 1 6 4 9 0 2 a - 8 a 7 0 - 4 7 9 4 - 9 8 b 4 - 3 1 5 8 a 7 3 c 9 5 6 8 " > < 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30.xml>��< ? x m l   v e r s i o n = " 1 . 0 "   e n c o d i n g = " U T F - 1 6 " ? > < G e m i n i   x m l n s = " h t t p : / / g e m i n i / p i v o t c u s t o m i z a t i o n / e d c d d 5 c 1 - c f d 0 - 4 5 2 e - b b f 9 - 9 8 0 0 4 5 7 b 8 7 1 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1.xml>��< ? x m l   v e r s i o n = " 1 . 0 "   e n c o d i n g = " U T F - 1 6 " ? > < G e m i n i   x m l n s = " h t t p : / / g e m i n i / p i v o t c u s t o m i z a t i o n / d 0 3 6 6 7 9 5 - 6 7 f 7 - 4 e f d - 9 3 8 2 - 6 5 f e d 1 a a 2 c 8 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4.xml>��< ? x m l   v e r s i o n = " 1 . 0 "   e n c o d i n g = " U T F - 1 6 " ? > < G e m i n i   x m l n s = " h t t p : / / g e m i n i / p i v o t c u s t o m i z a t i o n / 8 b 7 0 7 4 b e - a b a e - 4 6 4 f - b f 8 b - 4 d 6 4 7 7 a e d d c c " > < 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5.xml>��< ? x m l   v e r s i o n = " 1 . 0 "   e n c o d i n g = " U T F - 1 6 " ? > < G e m i n i   x m l n s = " h t t p : / / g e m i n i / p i v o t c u s t o m i z a t i o n / 6 7 a 1 1 9 3 3 - 0 0 9 c - 4 5 6 b - b 3 3 2 - 1 7 3 d c 1 3 2 3 f f c " > < 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6.xml>��< ? x m l   v e r s i o n = " 1 . 0 "   e n c o d i n g = " u t f - 1 6 " ? > < D a t a M a s h u p   s q m i d = " 6 d 4 4 0 1 4 9 - 6 d 5 f - 4 1 0 c - a 0 5 4 - 5 0 7 2 1 3 c a 3 a 4 e "   x m l n s = " h t t p : / / s c h e m a s . m i c r o s o f t . c o m / D a t a M a s h u p " > A A A A A N M G A A B Q S w M E F A A C A A g A 1 g L n V r 0 E y V q k A A A A 9 g A A A B I A H A B D b 2 5 m a W c v U G F j a 2 F n Z S 5 4 b W w g o h g A K K A U A A A A A A A A A A A A A A A A A A A A A A A A A A A A h Y + 9 D o I w G E V f h X S n f y 6 E l D I 4 m Y g x M T G u T a n Q C B + G F s u 7 O f h I v o I Y R d 0 c 7 7 l n u P d + v Y l 8 b J v o Y n p n O 8 g Q w x R F B n R X W q g y N P h j n K B c i q 3 S J 1 W Z a J L B p a M r M 1 R 7 f 0 4 J C S H g s M B d X x F O K S O H Y r 3 T t W k V + s j 2 v x x b c F 6 B N k i K / W u M 5 J i x B H P K M R V k h q K w 8 B X 4 t P f Z / k C x H B o / 9 E Y a i F c b Q e Y o y P u D f A B Q S w M E F A A C A A g A 1 g L n V 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N Y C 5 1 a S U L J N 1 g M A A M E N A A A T A B w A R m 9 y b X V s Y X M v U 2 V j d G l v b j E u b S C i G A A o o B Q A A A A A A A A A A A A A A A A A A A A A A A A A A A D N V l 1 v 0 z A U f Z + 0 / 2 B 5 L y 0 K F R 0 f D 0 C G R s N E h R h j g a c s Q l 7 i r R a J X R x n W 1 X 1 v 3 N t p 4 3 z V R 6 Y B H v o E t v 3 3 O N z 7 4 l d 0 E Q x w V F o / 0 / f H B w U C y J p i g K i C P J R R t X h A Y K / U J Q y o T B y J r K U y s k Z y 2 g x w s H r q 0 D c 8 0 y Q t L j S M e Y H j z 0 b d Y R h n a I a 8 C N L U 8 q R i Z t i A P p G r j M 6 C W k G u S / F f T G y K T x E S b J A 0 a l S k l 2 X i h b x u 8 g G x + / Q 2 x O k Z E l r / D m / E z 8 p m p W F E j k 6 K 7 n d S J 3 g N E 1 n I i t z P h o k 4 y H 8 T R J e 3 A i Z m z F c k T h q j 4 + i m e C K c h W P a w q X l J M c Q G 0 a d 3 N 2 p h o f D Z P 1 0 B q f w 0 r N x K o w M a 8 b N 0 k u 7 i D J F 7 W g s i e V 1 b F O 1 S G l c 7 j Y 3 U 0 7 2 T 4 8 L A l P I d y A V y B O N j t v n n f i D j D s E 9 e C 2 C W a j C b c V v o I h y R f Q n L z O n b 0 n i 0 I v 9 X c V k t a U 9 r F W 1 g 9 q W E H d u K t 2 2 o o C E C K P q i N V u q L h C Z H 8 w A m 5 l y 9 e j H R e G b G F m 8 7 2 Y w K C f T T B Z W F 4 A O I 4 I 5 d s h S e n a k L y Y R k a t V F / f R 9 A O 1 r S b i y I S 2 W 3 z l T 4 O o s 0 7 D J L i U v 8 2 s q z Y q A F Y k o u e q Z C h d s u W T 8 F p 3 m e 1 a g z y L t C n c h R V o m C m m f E M a p 7 G 5 H x 3 Z 0 6 G n 1 q o V c O + m J u s c b j e C t h 6 w D X w C N Z u r W / 1 1 o Z 9 Q 2 h F L W + 7 e f p K b o 8 Z O o p X L 8 Z D R 9 G m 2 F d T 8 R c 1 5 Q q S D D J c y k I G 0 / j w Z T I G F W b 9 O f G / k n Z m w U O f x i D x 2 P G z U a 1 H I 6 L G a X I i h q C b i 1 0 Q P a 5 D c 3 g 9 Y r u o p W h u t q 2 t j U j 8 5 G m m 0 h t P 7 9 j W G m n P Q O T a / h 5 p Z / W 5 Z t u r T R q l 2 X V s b s e r H H f a 7 d W j r 0 2 K 3 h r x 5 L b X o 6 S 9 N E Y X m t J D G n y l C n t 0 X U 2 Z y o q i 5 B K Y l + n w R k V U C 3 b Y W I 0 d O t D 8 z r 2 P 3 y D B 6 J + 0 7 E I f q m Y R r E s O a C l E C a D d 7 b G t N 9 v d H i 9 l j 9 0 W D 3 v / X L 4 Q H j e 9 S q 7 3 3 N Y / f v b 4 D n 5 I 7 d m l a a Q q j F W D / b 7 O 5 R N T F n Z U 3 n g k g o F l z a d H S L G 4 w T F M 2 L 3 Z q v J Z U r X 9 8 P P f S e c S J X c 7 j l K X b D q P S b w Z 4 5 N H x s l + n z s w V z S X + V D B g Y u N j V p 7 6 o / F G p W X E 3 C U R S 5 s B i V G / F i w K a s Z z B s 4 8 9 S F 7 V w Z 8 + 9 9 A H n g j 9 + f W n x y + P P W g T o W i o V h n 1 6 8 f J u e D a e 9 u K Q s V z o V 3 0 k R I o j e O 3 a q Y a 3 1 2 x o 2 r 8 N M v C h G R E F n a f j T 7 p o I I K 0 e 7 W a l Q C + T R X S I f X G N M H C o I Q e Q b i l B k x 5 z B + j Q c U w x u M 4 j 5 Z h / V 0 N B w j / 6 R e 8 Q 9 U f 3 z l N e J W / Q H 0 u j w W 7 8 1 v U E s B A i 0 A F A A C A A g A 1 g L n V r 0 E y V q k A A A A 9 g A A A B I A A A A A A A A A A A A A A A A A A A A A A E N v b m Z p Z y 9 Q Y W N r Y W d l L n h t b F B L A Q I t A B Q A A g A I A N Y C 5 1 Z T c j g s m w A A A O E A A A A T A A A A A A A A A A A A A A A A A P A A A A B b Q 2 9 u d G V u d F 9 U e X B l c 1 0 u e G 1 s U E s B A i 0 A F A A C A A g A 1 g L n V p J Q s k 3 W A w A A w Q 0 A A B M A A A A A A A A A A A A A A A A A 2 A E A A E Z v c m 1 1 b G F z L 1 N l Y 3 R p b 2 4 x L m 1 Q S w U G A A A A A A M A A w D C A A A A + 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C g A A A A A A A B 2 K 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R G F 0 Y T w v S X R l b V B h d G g + P C 9 J d G V t T G 9 j Y X R p b 2 4 + P F N 0 Y W J s Z U V u d H J p Z X M + P E V u d H J 5 I F R 5 c G U 9 I k Z p b G x T d G F 0 d X M i I F Z h b H V l P S J z Q 2 9 t c G x l d G U i I C 8 + P E V u d H J 5 I F R 5 c G U 9 I k J 1 Z m Z l c k 5 l e H R S Z W Z y Z X N o I i B W Y W x 1 Z T 0 i b D E i I C 8 + P E V u d H J 5 I F R 5 c G U 9 I k Z p b G x D b 2 x 1 b W 5 O Y W 1 l c y I g V m F s d W U 9 I n N b J n F 1 b 3 Q 7 T 3 J k Z X I g S U Q m c X V v d D s s J n F 1 b 3 Q 7 Q 3 V z d G 9 t Z X I g S U Q m c X V v d D s s J n F 1 b 3 Q 7 U 2 F s Z X N Q Z X J z b 2 4 m c X V v d D s s J n F 1 b 3 Q 7 T 3 J k Z X I g R G F 0 Z S Z x d W 9 0 O y w m c X V v d D t T a G l w I E R h d G U m c X V v d D s s J n F 1 b 3 Q 7 R G F 5 c y B 0 b y B T a G l w J n F 1 b 3 Q 7 L C Z x d W 9 0 O 0 9 y Z G V y I F B y a W 9 y a X R 5 J n F 1 b 3 Q 7 L C Z x d W 9 0 O 1 N L V S Z x d W 9 0 O y w m c X V v d D t P c m R l c i B R d W F u d G l 0 e S Z x d W 9 0 O y w m c X V v d D t V b m l 0 I F N l b G w g U H J p Y 2 U m c X V v d D s s J n F 1 b 3 Q 7 R G l z Y 2 9 1 b n Q m c X V v d D s s J n F 1 b 3 Q 7 U 2 F s Z S B B b W 9 1 b n Q m c X V v d D s s J n F 1 b 3 Q 7 U 2 h p c H B p b m c g Q W 1 v d W 5 0 J n F 1 b 3 Q 7 L C Z x d W 9 0 O 1 N o a X A g T W 9 k Z S Z x d W 9 0 O y w m c X V v d D t Q c m 9 k d W N 0 I E N v b n R h a W 5 l c i Z x d W 9 0 O 1 0 i I C 8 + P E V u d H J 5 I F R 5 c G U 9 I k Z p b G x F b m F i b G V k I i B W Y W x 1 Z T 0 i b D A i I C 8 + P E V u d H J 5 I F R 5 c G U 9 I k Z p b G x D b 2 x 1 b W 5 U e X B l c y I g V m F s d W U 9 I n N B d 1 l H Q 1 F r R E J n W U R C U V V G Q l F Z R y I g L z 4 8 R W 5 0 c n k g V H l w Z T 0 i R m l s b E x h c 3 R V c G R h d G V k I i B W Y W x 1 Z T 0 i Z D I w M j M t M D c t M D Z U M T g 6 N T I 6 M z Q u O D I w M z M x N 1 o i I C 8 + P E V u d H J 5 I F R 5 c G U 9 I k Z p b G x F c n J v c k N v d W 5 0 I i B W Y W x 1 Z T 0 i b D A i I C 8 + P E V u d H J 5 I F R 5 c G U 9 I k Z p b G x F c n J v c k N v Z G U i I F Z h b H V l P S J z V W 5 r b m 9 3 b i I g L z 4 8 R W 5 0 c n k g V H l w Z T 0 i R m l s b G V k Q 2 9 t c G x l d G V S Z X N 1 b H R U b 1 d v c m t z a G V l d C I g V m F s d W U 9 I m w w I i A v P j x F b n R y e S B U e X B l P S J G a W x s Q 2 9 1 b n Q i I F Z h b H V l P S J s O D M 5 O S I g L z 4 8 R W 5 0 c n k g V H l w Z T 0 i R m l s b F R v R G F 0 Y U 1 v Z G V s R W 5 h Y m x l Z C I g V m F s d W U 9 I m w x I i A v P j x F b n R y e S B U e X B l P S J J c 1 B y a X Z h d G U i I F Z h b H V l P S J s M C 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N o a X B w a W 5 n I F B p d m 9 0 c y F B d m d E Y X l z d G 9 T a G l w I i A v P j x F b n R y e S B U e X B l P S J R d W V y e U l E I i B W Y W x 1 Z T 0 i c z M 3 N T M 0 Y j V k L T c 1 M j A t N D k 2 Z C 1 i N z J h L T l j M D Q 4 Z j c y O T R i Z S I g L z 4 8 R W 5 0 c n k g V H l w Z T 0 i U m V s Y X R p b 2 5 z a G l w S W 5 m b 0 N v b n R h a W 5 l c i I g V m F s d W U 9 I n N 7 J n F 1 b 3 Q 7 Y 2 9 s d W 1 u Q 2 9 1 b n Q m c X V v d D s 6 M T U s J n F 1 b 3 Q 7 a 2 V 5 Q 2 9 s d W 1 u T m F t Z X M m c X V v d D s 6 W 1 0 s J n F 1 b 3 Q 7 c X V l c n l S Z W x h d G l v b n N o a X B z J n F 1 b 3 Q 7 O l t d L C Z x d W 9 0 O 2 N v b H V t b k l k Z W 5 0 a X R p Z X M m c X V v d D s 6 W y Z x d W 9 0 O 1 N l Y 3 R p b 2 4 x L 0 R h d G E v Q 2 h h b m d l Z C B U e X B l L n t P c m R l c i B J R C w x f S Z x d W 9 0 O y w m c X V v d D t T Z W N 0 a W 9 u M S 9 E Y X R h L 0 N o Y W 5 n Z W Q g V H l w Z S 5 7 Q 3 V z d G 9 t Z X I g S U Q s M n 0 m c X V v d D s s J n F 1 b 3 Q 7 U 2 V j d G l v b j E v R G F 0 Y S 9 D a G F u Z 2 V k I F R 5 c G U u e 1 N h b G V z U G V y c 2 9 u L D N 9 J n F 1 b 3 Q 7 L C Z x d W 9 0 O 1 N l Y 3 R p b 2 4 x L 0 R h d G E v Q 2 h h b m d l Z C B U e X B l L n t P c m R l c i B E Y X R l L D R 9 J n F 1 b 3 Q 7 L C Z x d W 9 0 O 1 N l Y 3 R p b 2 4 x L 0 R h d G E v Q 2 h h b m d l Z C B U e X B l L n t T a G l w I E R h d G U s M T N 9 J n F 1 b 3 Q 7 L C Z x d W 9 0 O 1 N l Y 3 R p b 2 4 x L 0 R h d G E v S W 5 z Z X J 0 Z W Q g R G F 0 Z S B T d W J 0 c m F j d G l v b i 5 7 U 3 V i d H J h Y 3 R p b 2 4 s M T R 9 J n F 1 b 3 Q 7 L C Z x d W 9 0 O 1 N l Y 3 R p b 2 4 x L 0 R h d G E v Q 2 h h b m d l Z C B U e X B l L n t P c m R l c i B Q c m l v c m l 0 e S w 1 f S Z x d W 9 0 O y w m c X V v d D t T Z W N 0 a W 9 u M S 9 E Y X R h L 0 N o Y W 5 n Z W Q g V H l w Z S 5 7 U 0 t V L D Z 9 J n F 1 b 3 Q 7 L C Z x d W 9 0 O 1 N l Y 3 R p b 2 4 x L 0 R h d G E v Q 2 h h b m d l Z C B U e X B l L n t P c m R l c i B R d W F u d G l 0 e S w 3 f S Z x d W 9 0 O y w m c X V v d D t T Z W N 0 a W 9 u M S 9 E Y X R h L 0 N o Y W 5 n Z W Q g V H l w Z S 5 7 V W 5 p d C B T Z W x s I F B y a W N l L D h 9 J n F 1 b 3 Q 7 L C Z x d W 9 0 O 1 N l Y 3 R p b 2 4 x L 0 R h d G E v Q 2 h h b m d l Z C B U e X B l L n t E a X N j b 3 V u d C w 5 f S Z x d W 9 0 O y w m c X V v d D t T Z W N 0 a W 9 u M S 9 E Y X R h L 1 J v d W 5 k Z W Q g T 2 Z m L n t T Y W x l I E F t b 3 V u d C w x M 3 0 m c X V v d D s s J n F 1 b 3 Q 7 U 2 V j d G l v b j E v R G F 0 Y S 9 D a G F u Z 2 V k I F R 5 c G U u e 1 N o a X B w a W 5 n I E F t b 3 V u d C w x M H 0 m c X V v d D s s J n F 1 b 3 Q 7 U 2 V j d G l v b j E v R G F 0 Y S 9 D a G F u Z 2 V k I F R 5 c G U u e 1 N o a X A g T W 9 k Z S w x M X 0 m c X V v d D s s J n F 1 b 3 Q 7 U 2 V j d G l v b j E v R G F 0 Y S 9 D a G F u Z 2 V k I F R 5 c G U u e 1 B y b 2 R 1 Y 3 Q g Q 2 9 u d G F p b m V y L D E y f S Z x d W 9 0 O 1 0 s J n F 1 b 3 Q 7 Q 2 9 s d W 1 u Q 2 9 1 b n Q m c X V v d D s 6 M T U s J n F 1 b 3 Q 7 S 2 V 5 Q 2 9 s d W 1 u T m F t Z X M m c X V v d D s 6 W 1 0 s J n F 1 b 3 Q 7 Q 2 9 s d W 1 u S W R l b n R p d G l l c y Z x d W 9 0 O z p b J n F 1 b 3 Q 7 U 2 V j d G l v b j E v R G F 0 Y S 9 D a G F u Z 2 V k I F R 5 c G U u e 0 9 y Z G V y I E l E L D F 9 J n F 1 b 3 Q 7 L C Z x d W 9 0 O 1 N l Y 3 R p b 2 4 x L 0 R h d G E v Q 2 h h b m d l Z C B U e X B l L n t D d X N 0 b 2 1 l c i B J R C w y f S Z x d W 9 0 O y w m c X V v d D t T Z W N 0 a W 9 u M S 9 E Y X R h L 0 N o Y W 5 n Z W Q g V H l w Z S 5 7 U 2 F s Z X N Q Z X J z b 2 4 s M 3 0 m c X V v d D s s J n F 1 b 3 Q 7 U 2 V j d G l v b j E v R G F 0 Y S 9 D a G F u Z 2 V k I F R 5 c G U u e 0 9 y Z G V y I E R h d G U s N H 0 m c X V v d D s s J n F 1 b 3 Q 7 U 2 V j d G l v b j E v R G F 0 Y S 9 D a G F u Z 2 V k I F R 5 c G U u e 1 N o a X A g R G F 0 Z S w x M 3 0 m c X V v d D s s J n F 1 b 3 Q 7 U 2 V j d G l v b j E v R G F 0 Y S 9 J b n N l c n R l Z C B E Y X R l I F N 1 Y n R y Y W N 0 a W 9 u L n t T d W J 0 c m F j d G l v b i w x N H 0 m c X V v d D s s J n F 1 b 3 Q 7 U 2 V j d G l v b j E v R G F 0 Y S 9 D a G F u Z 2 V k I F R 5 c G U u e 0 9 y Z G V y I F B y a W 9 y a X R 5 L D V 9 J n F 1 b 3 Q 7 L C Z x d W 9 0 O 1 N l Y 3 R p b 2 4 x L 0 R h d G E v Q 2 h h b m d l Z C B U e X B l L n t T S 1 U s N n 0 m c X V v d D s s J n F 1 b 3 Q 7 U 2 V j d G l v b j E v R G F 0 Y S 9 D a G F u Z 2 V k I F R 5 c G U u e 0 9 y Z G V y I F F 1 Y W 5 0 a X R 5 L D d 9 J n F 1 b 3 Q 7 L C Z x d W 9 0 O 1 N l Y 3 R p b 2 4 x L 0 R h d G E v Q 2 h h b m d l Z C B U e X B l L n t V b m l 0 I F N l b G w g U H J p Y 2 U s O H 0 m c X V v d D s s J n F 1 b 3 Q 7 U 2 V j d G l v b j E v R G F 0 Y S 9 D a G F u Z 2 V k I F R 5 c G U u e 0 R p c 2 N v d W 5 0 L D l 9 J n F 1 b 3 Q 7 L C Z x d W 9 0 O 1 N l Y 3 R p b 2 4 x L 0 R h d G E v U m 9 1 b m R l Z C B P Z m Y u e 1 N h b G U g Q W 1 v d W 5 0 L D E z f S Z x d W 9 0 O y w m c X V v d D t T Z W N 0 a W 9 u M S 9 E Y X R h L 0 N o Y W 5 n Z W Q g V H l w Z S 5 7 U 2 h p c H B p b m c g Q W 1 v d W 5 0 L D E w f S Z x d W 9 0 O y w m c X V v d D t T Z W N 0 a W 9 u M S 9 E Y X R h L 0 N o Y W 5 n Z W Q g V H l w Z S 5 7 U 2 h p c C B N b 2 R l L D E x f S Z x d W 9 0 O y w m c X V v d D t T Z W N 0 a W 9 u M S 9 E Y X R h L 0 N o Y W 5 n Z W Q g V H l w Z S 5 7 U H J v Z H V j d C B D b 2 5 0 Y W l u Z X I s M T J 9 J n F 1 b 3 Q 7 X S w m c X V v d D t S Z W x h d G l v b n N o a X B J b m Z v J n F 1 b 3 Q 7 O l t d f S I g L z 4 8 L 1 N 0 Y W J s Z U V u d H J p Z X M + P C 9 J d G V t P j x J d G V t P j x J d G V t T G 9 j Y X R p b 2 4 + P E l 0 Z W 1 U e X B l P k Z v c m 1 1 b G E 8 L 0 l 0 Z W 1 U e X B l P j x J d G V t U G F 0 a D 5 T Z W N 0 a W 9 u M S 9 T Y W 1 w b G U l M j B G a W x l 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z L T A 3 L T A 1 V D E 3 O j A w O j I x L j A 4 M T k 4 M j F 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N k Y W I 1 M W F h N S 0 w N D c 1 L T Q 2 O W E t O T k z Y y 1 k Z D F k N D l i Z W Z l M z I i I C 8 + P E V u d H J 5 I F R 5 c G U 9 I l J l c 3 V s d F R 5 c G U i I F Z h b H V l P S J z Q m l u Y X J 5 I i A v P j x F b n R y e S B U e X B l P S J G a W x s T 2 J q Z W N 0 V H l w Z S I g V m F s d W U 9 I n N D b 2 5 u Z W N 0 a W 9 u T 2 5 s e S I g L z 4 8 R W 5 0 c n k g V H l w Z T 0 i T m F t Z V V w Z G F 0 Z W R B Z n R l c k Z p b G w i I F Z h b H V l P S J s M S I g L z 4 8 R W 5 0 c n k g V H l w Z T 0 i T G 9 h Z G V k V G 9 B b m F s e X N p c 1 N l c n Z p Y 2 V z I i B W Y W x 1 Z T 0 i b D A i I C 8 + P E V u d H J 5 I F R 5 c G U 9 I k x v Y W R U b 1 J l c G 9 y d E R p c 2 F i b G V k I i B W Y W x 1 Z T 0 i b D E i I C 8 + P C 9 T d G F i b G V F b n R y a W V z P j w v S X R l b T 4 8 S X R l b T 4 8 S X R l b U x v Y 2 F 0 a W 9 u P j x J d G V t V H l w Z T 5 G b 3 J t d W x h P C 9 J d G V t V H l w Z T 4 8 S X R l b V B h d G g + U 2 V j d G l v b j E v U G F y Y W 1 l d G V y M 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y 0 w N y 0 w N V Q x N z o w M D o y M S 4 w O D c 1 M j I x 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Z G F i N T F h Y T U t M D Q 3 N S 0 0 N j l h L T k 5 M 2 M t Z G Q x Z D Q 5 Y m V m Z T M y I i A v P j x F b n R y e S B U e X B l P S J S Z X N 1 b H R U e X B l I i B W Y W x 1 Z T 0 i c 0 J p b m F y e S I g L z 4 8 R W 5 0 c n k g V H l w Z T 0 i R m l s b E 9 i a m V j d F R 5 c G U i I F Z h b H V l P S J z Q 2 9 u b m V j d G l v b k 9 u b H k i I C 8 + P E V u d H J 5 I F R 5 c G U 9 I k x v Y W R U b 1 J l c G 9 y d E R p c 2 F i b G V k I i B W Y W x 1 Z T 0 i b D E i I C 8 + P C 9 T d G F i b G V F b n R y a W V z P j w v S X R l b T 4 8 S X R l b T 4 8 S X R l b U x v Y 2 F 0 a W 9 u P j x J d G V t V H l w Z T 5 G b 3 J t d W x h P C 9 J d G V t V H l w Z T 4 8 S X R l b V B h d G g + U 2 V j d G l v b j E v V H J h b n N m b 3 J t J T I w U 2 F t c G x l J T I w R m l s Z 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y 0 w N y 0 w N V Q x N z o w M D o y M S 4 x M T c 2 M T U z 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Z D k z M T I 4 M z c t N T Y 1 M y 0 0 Y j c w L T g z Z m I t Z j c 4 M T F m Y W U 2 M 2 Y 4 I i A v P j x F b n R y e S B U e X B l P S J S Z X N 1 b H R U e X B l I i B W Y W x 1 Z T 0 i c 1 R h Y m x l I i A v P j x F b n R y e S B U e X B l P S J G a W x s T 2 J q Z W N 0 V H l w Z S I g V m F s d W U 9 I n N D b 2 5 u Z W N 0 a W 9 u T 2 5 s e S I g L z 4 8 R W 5 0 c n k g V H l w Z T 0 i T m F t Z V V w Z G F 0 Z W R B Z n R l c k Z p b G w i I F Z h b H V l P S J s M S I g L z 4 8 R W 5 0 c n k g V H l w Z T 0 i T G 9 h Z F R v U m V w b 3 J 0 R G l z Y W J s Z W Q i I F Z h b H V l P S J s M S I g L z 4 8 L 1 N 0 Y W J s Z U V u d H J p Z X M + P C 9 J d G V t P j x J d G V t P j x J d G V t T G 9 j Y X R p b 2 4 + P E l 0 Z W 1 U e X B l P k Z v c m 1 1 b G E 8 L 0 l 0 Z W 1 U e X B l P j x J d G V t U G F 0 a D 5 T Z W N 0 a W 9 u M S 9 U c m F u c 2 Z v c m 0 l M j B G a W x l 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z L T A 3 L T A 1 V D E 3 O j A w O j I x L j E y M j E x M z B 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N k Y W I 1 M W F h N S 0 w N D c 1 L T Q 2 O W E t O T k z Y y 1 k Z D F k N D l i Z W Z l M z I i I C 8 + P E V u d H J 5 I F R 5 c G U 9 I l J l c 3 V s d F R 5 c G U i I F Z h b H V l P S J z R n V u Y 3 R p b 2 4 i I C 8 + P E V u d H J 5 I F R 5 c G U 9 I k Z p b G x P Y m p l Y 3 R U e X B l I i B W Y W x 1 Z T 0 i c 0 N v b m 5 l Y 3 R p b 2 5 P b m x 5 I i A v P j x F b n R y e S B U e X B l P S J M b 2 F k V G 9 S Z X B v c n R E a X N h Y m x l Z C I g V m F s d W U 9 I m w x 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R G F 0 Y S 9 G a W x 0 Z X J l Z C U y M E h p Z G R l b i U y M E Z p b G V z M T w v S X R l b V B h d G g + P C 9 J d G V t T G 9 j Y X R p b 2 4 + P F N 0 Y W J s Z U V u d H J p Z X M g L z 4 8 L 0 l 0 Z W 0 + P E l 0 Z W 0 + P E l 0 Z W 1 M b 2 N h d G l v b j 4 8 S X R l b V R 5 c G U + R m 9 y b X V s Y T w v S X R l b V R 5 c G U + P E l 0 Z W 1 Q Y X R o P l N l Y 3 R p b 2 4 x L 0 R h d G E v S W 5 2 b 2 t l J T I w Q 3 V z d G 9 t J T I w R n V u Y 3 R p b 2 4 x P C 9 J d G V t U G F 0 a D 4 8 L 0 l 0 Z W 1 M b 2 N h d G l v b j 4 8 U 3 R h Y m x l R W 5 0 c m l l c y A v P j w v S X R l b T 4 8 S X R l b T 4 8 S X R l b U x v Y 2 F 0 a W 9 u P j x J d G V t V H l w Z T 5 G b 3 J t d W x h P C 9 J d G V t V H l w Z T 4 8 S X R l b V B h d G g + U 2 V j d G l v b j E v R G F 0 Y S 9 S Z W 5 h b W V k J T I w Q 2 9 s d W 1 u c z E 8 L 0 l 0 Z W 1 Q Y X R o P j w v S X R l b U x v Y 2 F 0 a W 9 u P j x T d G F i b G V F b n R y a W V z I C 8 + P C 9 J d G V t P j x J d G V t P j x J d G V t T G 9 j Y X R p b 2 4 + P E l 0 Z W 1 U e X B l P k Z v c m 1 1 b G E 8 L 0 l 0 Z W 1 U e X B l P j x J d G V t U G F 0 a D 5 T Z W N 0 a W 9 u M S 9 E Y X R h L 1 J l b W 9 2 Z W Q l M j B P d G h l c i U y M E N v b H V t b n M x P C 9 J d G V t U G F 0 a D 4 8 L 0 l 0 Z W 1 M b 2 N h d G l v b j 4 8 U 3 R h Y m x l R W 5 0 c m l l c y A v P j w v S X R l b T 4 8 S X R l b T 4 8 S X R l b U x v Y 2 F 0 a W 9 u P j x J d G V t V H l w Z T 5 G b 3 J t d W x h P C 9 J d G V t V H l w Z T 4 8 S X R l b V B h d G g + U 2 V j d G l v b j E v R G F 0 Y S 9 F e H B h b m R l Z C U y M F R h Y m x l J T I w Q 2 9 s d W 1 u M T 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1 J l b W 9 2 Z W Q l M j B D b 2 x 1 b W 5 z P C 9 J d G V t U G F 0 a D 4 8 L 0 l 0 Z W 1 M b 2 N h d G l v b j 4 8 U 3 R h Y m x l R W 5 0 c m l l c y A v P j w v S X R l b T 4 8 S X R l b T 4 8 S X R l b U x v Y 2 F 0 a W 9 u P j x J d G V t V H l w Z T 5 G b 3 J t d W x h P C 9 J d G V t V H l w Z T 4 8 S X R l b V B h d G g + U 2 V j d G l v b j E v R G F 0 Y S 9 B Z G R l Z C U y M E N 1 c 3 R v b T w v S X R l b V B h d G g + P C 9 J d G V t T G 9 j Y X R p b 2 4 + P F N 0 Y W J s Z U V u d H J p Z X M g L z 4 8 L 0 l 0 Z W 0 + P E l 0 Z W 0 + P E l 0 Z W 1 M b 2 N h d G l v b j 4 8 S X R l b V R 5 c G U + R m 9 y b X V s Y T w v S X R l b V R 5 c G U + P E l 0 Z W 1 Q Y X R o P l N l Y 3 R p b 2 4 x L 0 R h d G E v S W 5 z Z X J 0 Z W Q l M j B S b 3 V u Z G l u Z z w v S X R l b V B h d G g + P C 9 J d G V t T G 9 j Y X R p b 2 4 + P F N 0 Y W J s Z U V u d H J p Z X M g L z 4 8 L 0 l 0 Z W 0 + P E l 0 Z W 0 + P E l 0 Z W 1 M b 2 N h d G l v b j 4 8 S X R l b V R 5 c G U + R m 9 y b X V s Y T w v S X R l b V R 5 c G U + P E l 0 Z W 1 Q Y X R o P l N l Y 3 R p b 2 4 x L 0 R h d G E v U m V t b 3 Z l Z C U y M E N v b H V t b n M x P C 9 J d G V t U G F 0 a D 4 8 L 0 l 0 Z W 1 M b 2 N h d G l v b j 4 8 U 3 R h Y m x l R W 5 0 c m l l c y A v P j w v S X R l b T 4 8 S X R l b T 4 8 S X R l b U x v Y 2 F 0 a W 9 u P j x J d G V t V H l w Z T 5 G b 3 J t d W x h P C 9 J d G V t V H l w Z T 4 8 S X R l b V B h d G g + U 2 V j d G l v b j E v R G F 0 Y S 9 S b 3 V u Z G V k J T I w T 2 Z m P C 9 J d G V t U G F 0 a D 4 8 L 0 l 0 Z W 1 M b 2 N h d G l v b j 4 8 U 3 R h Y m x l R W 5 0 c m l l c y A v P j w v S X R l b T 4 8 S X R l b T 4 8 S X R l b U x v Y 2 F 0 a W 9 u P j x J d G V t V H l w Z T 5 G b 3 J t d W x h P C 9 J d G V t V H l w Z T 4 8 S X R l b V B h d G g + U 2 V j d G l v b j E v R G F 0 Y S 9 S Z W 9 y Z G V y Z W Q l M j B D b 2 x 1 b W 5 z P C 9 J d G V t U G F 0 a D 4 8 L 0 l 0 Z W 1 M b 2 N h d G l v b j 4 8 U 3 R h Y m x l R W 5 0 c m l l c y A v P j w v S X R l b T 4 8 S X R l b T 4 8 S X R l b U x v Y 2 F 0 a W 9 u P j x J d G V t V H l w Z T 5 G b 3 J t d W x h P C 9 J d G V t V H l w Z T 4 8 S X R l b V B h d G g + U 2 V j d G l v b j E v R G F 0 Y S 9 J b n N l c n R l Z C U y M E R h d G U l M j B T d W J 0 c m F j d G l v b j w v S X R l b V B h d G g + P C 9 J d G V t T G 9 j Y X R p b 2 4 + P F N 0 Y W J s Z U V u d H J p Z X M g L z 4 8 L 0 l 0 Z W 0 + P E l 0 Z W 0 + P E l 0 Z W 1 M b 2 N h d G l v b j 4 8 S X R l b V R 5 c G U + R m 9 y b X V s Y T w v S X R l b V R 5 c G U + P E l 0 Z W 1 Q Y X R o P l N l Y 3 R p b 2 4 x L 0 R h d G E v U m V u Y W 1 l Z C U y M E N v b H V t b n M 8 L 0 l 0 Z W 1 Q Y X R o P j w v S X R l b U x v Y 2 F 0 a W 9 u P j x T d G F i b G V F b n R y a W V z I C 8 + P C 9 J d G V t P j x J d G V t P j x J d G V t T G 9 j Y X R p b 2 4 + P E l 0 Z W 1 U e X B l P k Z v c m 1 1 b G E 8 L 0 l 0 Z W 1 U e X B l P j x J d G V t U G F 0 a D 5 T Z W N 0 a W 9 u M S 9 E Y X R h L 1 J l b 3 J k Z X J l Z C U y M E N v b H V t b n M x P C 9 J d G V t U G F 0 a D 4 8 L 0 l 0 Z W 1 M b 2 N h d G l v b j 4 8 U 3 R h Y m x l R W 5 0 c m l l c y A v P j w v S X R l b T 4 8 S X R l b T 4 8 S X R l b U x v Y 2 F 0 a W 9 u P j x J d G V t V H l w Z T 5 B b G x G b 3 J t d W x h c z w v S X R l b V R 5 c G U + P E l 0 Z W 1 Q Y X R o I C 8 + P C 9 J d G V t T G 9 j Y X R p b 2 4 + P F N 0 Y W J s Z U V u d H J p Z X M + P E V u d H J 5 I F R 5 c G U 9 I l F 1 Z X J 5 R 3 J v d X B z I i B W Y W x 1 Z T 0 i c 0 F n Q U F B Q U F B Q U F B M 0 t E S F p V M V p 3 U z R Q N z k 0 R W Z y b V A 0 R 0 Z S e V l X N X p a b T l 5 Y l N C R 2 F X e G x J R 1 p 5 Y j I w Z 1 J H R j B Z U U F B Q U F B Q U F B Q U F B Q U N s R 3 J Y Y W R R U 2 F S c G s 4 M 1 I x S n Z 2 N H l E a 2 h s Y k h C b G N p Q l J k V 1 Z 5 Y V d W e k F B R T N L R E h a V T F a d 1 M 0 U D c 5 N E V m c m 1 Q N E F B Q U F B Q T 0 9 I i A v P j x F b n R y e S B U e X B l P S J S Z W x h d G l v b n N o a X B z I i B W Y W x 1 Z T 0 i c 0 F B Q U F B Q T 0 9 I i A v P j w v U 3 R h Y m x l R W 5 0 c m l l c z 4 8 L 0 l 0 Z W 0 + P C 9 J d G V t c z 4 8 L 0 x v Y 2 F s U G F j a 2 F n Z U 1 l d G F k Y X R h R m l s Z T 4 W A A A A U E s F B g A A A A A A A A A A A A A A A A A A A A A A A C Y B A A A B A A A A 0 I y d 3 w E V 0 R G M e g D A T 8 K X 6 w E A A A C l e E W + O 3 O I Q 5 0 j c 4 C o F U r 3 A A A A A A I A A A A A A B B m A A A A A Q A A I A A A A N S 3 p g E K x X E o 8 8 h y m s x B s R u L M Z n 0 w f K x F P m J F c J F 5 z B A A A A A A A 6 A A A A A A g A A I A A A A B I 2 S y Z X T m X y C X f u o 1 h o g r g T q 3 e 6 o E u u / Z b o g u / V O y M u U A A A A G 7 D j a n 6 L o t w P n H L T P v 8 1 r f U 8 J 8 l J s X W X A C e y p N V D Z l y X J + L e U q W R P 5 l W y 5 D 0 B f j m a B K E B M y 7 6 N 1 L i L G N m B 3 y U b u M 0 o s k H O 8 d G o m Y g I H 0 x Z Z Q A A A A N u W h 6 h f i G R 6 K o T 0 O c l t 3 g x A K e R q R g 2 F T l 7 8 d + V W b n F S F X e X h x q E A E h 6 t d u s o o l o m X f U L J 1 x Y Q q + v T W 3 X 1 X W X F U = < / D a t a M a s h u p > 
</file>

<file path=customXml/item7.xml>��< ? x m l   v e r s i o n = " 1 . 0 "   e n c o d i n g = " U T F - 1 6 " ? > < G e m i n i   x m l n s = " h t t p : / / g e m i n i / p i v o t c u s t o m i z a t i o n / 6 e 6 1 5 3 4 f - 1 2 4 4 - 4 5 3 6 - a 6 f e - a 4 2 0 0 9 1 f 3 0 5 a " > < 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8.xml>��< ? x m l   v e r s i o n = " 1 . 0 "   e n c o d i n g = " U T F - 1 6 " ? > < G e m i n i   x m l n s = " h t t p : / / g e m i n i / p i v o t c u s t o m i z a t i o n / S h o w I m p l i c i t M e a s u r e s " > < C u s t o m C o n t e n t > < ! [ C D A T A [ F a l s e ] ] > < / C u s t o m C o n t e n t > < / G e m i n i > 
</file>

<file path=customXml/item9.xml>��< ? x m l   v e r s i o n = " 1 . 0 "   e n c o d i n g = " U T F - 1 6 " ? > < G e m i n i   x m l n s = " h t t p : / / g e m i n i / p i v o t c u s t o m i z a t i o n / f 0 a 9 0 d 6 f - f 6 2 e - 4 e 0 e - 9 6 e e - c 9 7 9 3 7 f 2 0 6 c c " > < 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7DC907E-44C8-4AC4-BEC2-44DDB5244685}">
  <ds:schemaRefs/>
</ds:datastoreItem>
</file>

<file path=customXml/itemProps10.xml><?xml version="1.0" encoding="utf-8"?>
<ds:datastoreItem xmlns:ds="http://schemas.openxmlformats.org/officeDocument/2006/customXml" ds:itemID="{92BFBE22-D657-42A1-A9FC-B25A13A1E6B1}">
  <ds:schemaRefs/>
</ds:datastoreItem>
</file>

<file path=customXml/itemProps11.xml><?xml version="1.0" encoding="utf-8"?>
<ds:datastoreItem xmlns:ds="http://schemas.openxmlformats.org/officeDocument/2006/customXml" ds:itemID="{F977AC07-2B95-4738-8A53-3DE5372FDBBB}">
  <ds:schemaRefs/>
</ds:datastoreItem>
</file>

<file path=customXml/itemProps12.xml><?xml version="1.0" encoding="utf-8"?>
<ds:datastoreItem xmlns:ds="http://schemas.openxmlformats.org/officeDocument/2006/customXml" ds:itemID="{0D950445-E243-4CB6-AB3A-20E5DA3A0CC0}">
  <ds:schemaRefs/>
</ds:datastoreItem>
</file>

<file path=customXml/itemProps13.xml><?xml version="1.0" encoding="utf-8"?>
<ds:datastoreItem xmlns:ds="http://schemas.openxmlformats.org/officeDocument/2006/customXml" ds:itemID="{B14B43E6-9288-4B4D-AAEE-076FC16834A0}">
  <ds:schemaRefs/>
</ds:datastoreItem>
</file>

<file path=customXml/itemProps14.xml><?xml version="1.0" encoding="utf-8"?>
<ds:datastoreItem xmlns:ds="http://schemas.openxmlformats.org/officeDocument/2006/customXml" ds:itemID="{F5FD8371-2F62-4FD5-BE2F-150819DE3C41}">
  <ds:schemaRefs/>
</ds:datastoreItem>
</file>

<file path=customXml/itemProps15.xml><?xml version="1.0" encoding="utf-8"?>
<ds:datastoreItem xmlns:ds="http://schemas.openxmlformats.org/officeDocument/2006/customXml" ds:itemID="{31744063-AB39-46F9-B297-521C3D80878C}">
  <ds:schemaRefs/>
</ds:datastoreItem>
</file>

<file path=customXml/itemProps16.xml><?xml version="1.0" encoding="utf-8"?>
<ds:datastoreItem xmlns:ds="http://schemas.openxmlformats.org/officeDocument/2006/customXml" ds:itemID="{81BA6E19-984E-46D7-B50E-37176631571E}">
  <ds:schemaRefs/>
</ds:datastoreItem>
</file>

<file path=customXml/itemProps17.xml><?xml version="1.0" encoding="utf-8"?>
<ds:datastoreItem xmlns:ds="http://schemas.openxmlformats.org/officeDocument/2006/customXml" ds:itemID="{220B1E74-07BC-41A3-82BA-F087CADED03D}">
  <ds:schemaRefs/>
</ds:datastoreItem>
</file>

<file path=customXml/itemProps18.xml><?xml version="1.0" encoding="utf-8"?>
<ds:datastoreItem xmlns:ds="http://schemas.openxmlformats.org/officeDocument/2006/customXml" ds:itemID="{6705D49C-3896-43F0-8CD7-8FFF4509F3BF}">
  <ds:schemaRefs/>
</ds:datastoreItem>
</file>

<file path=customXml/itemProps19.xml><?xml version="1.0" encoding="utf-8"?>
<ds:datastoreItem xmlns:ds="http://schemas.openxmlformats.org/officeDocument/2006/customXml" ds:itemID="{D5F601D6-2345-475C-B7B9-FD2B7320988B}">
  <ds:schemaRefs/>
</ds:datastoreItem>
</file>

<file path=customXml/itemProps2.xml><?xml version="1.0" encoding="utf-8"?>
<ds:datastoreItem xmlns:ds="http://schemas.openxmlformats.org/officeDocument/2006/customXml" ds:itemID="{92EBFC51-3B8B-4FFF-A369-A23E936355B3}">
  <ds:schemaRefs/>
</ds:datastoreItem>
</file>

<file path=customXml/itemProps20.xml><?xml version="1.0" encoding="utf-8"?>
<ds:datastoreItem xmlns:ds="http://schemas.openxmlformats.org/officeDocument/2006/customXml" ds:itemID="{41D53A05-4F7F-4254-AEA3-4CD5F843E0DD}">
  <ds:schemaRefs/>
</ds:datastoreItem>
</file>

<file path=customXml/itemProps21.xml><?xml version="1.0" encoding="utf-8"?>
<ds:datastoreItem xmlns:ds="http://schemas.openxmlformats.org/officeDocument/2006/customXml" ds:itemID="{A062558F-FEBA-4B0F-94D5-06B5656CB183}">
  <ds:schemaRefs/>
</ds:datastoreItem>
</file>

<file path=customXml/itemProps22.xml><?xml version="1.0" encoding="utf-8"?>
<ds:datastoreItem xmlns:ds="http://schemas.openxmlformats.org/officeDocument/2006/customXml" ds:itemID="{67769711-4E13-4E53-B51B-BE9D00DE076D}">
  <ds:schemaRefs/>
</ds:datastoreItem>
</file>

<file path=customXml/itemProps23.xml><?xml version="1.0" encoding="utf-8"?>
<ds:datastoreItem xmlns:ds="http://schemas.openxmlformats.org/officeDocument/2006/customXml" ds:itemID="{F3A2914A-CD43-49B2-A711-D49EC3761C98}">
  <ds:schemaRefs/>
</ds:datastoreItem>
</file>

<file path=customXml/itemProps24.xml><?xml version="1.0" encoding="utf-8"?>
<ds:datastoreItem xmlns:ds="http://schemas.openxmlformats.org/officeDocument/2006/customXml" ds:itemID="{D171D108-8A96-4120-A17F-7BAF5247496C}">
  <ds:schemaRefs/>
</ds:datastoreItem>
</file>

<file path=customXml/itemProps25.xml><?xml version="1.0" encoding="utf-8"?>
<ds:datastoreItem xmlns:ds="http://schemas.openxmlformats.org/officeDocument/2006/customXml" ds:itemID="{F57BDF7D-0F7D-49EE-8832-F9337F356AC1}">
  <ds:schemaRefs/>
</ds:datastoreItem>
</file>

<file path=customXml/itemProps26.xml><?xml version="1.0" encoding="utf-8"?>
<ds:datastoreItem xmlns:ds="http://schemas.openxmlformats.org/officeDocument/2006/customXml" ds:itemID="{DBAADDEA-54FD-4002-9BB9-8F4B5EBFBF06}">
  <ds:schemaRefs/>
</ds:datastoreItem>
</file>

<file path=customXml/itemProps27.xml><?xml version="1.0" encoding="utf-8"?>
<ds:datastoreItem xmlns:ds="http://schemas.openxmlformats.org/officeDocument/2006/customXml" ds:itemID="{EDCA0211-2B99-43B9-893F-416A0CFE81AA}">
  <ds:schemaRefs/>
</ds:datastoreItem>
</file>

<file path=customXml/itemProps28.xml><?xml version="1.0" encoding="utf-8"?>
<ds:datastoreItem xmlns:ds="http://schemas.openxmlformats.org/officeDocument/2006/customXml" ds:itemID="{FAD5CC60-750E-49BA-91E2-03253806DA03}">
  <ds:schemaRefs/>
</ds:datastoreItem>
</file>

<file path=customXml/itemProps29.xml><?xml version="1.0" encoding="utf-8"?>
<ds:datastoreItem xmlns:ds="http://schemas.openxmlformats.org/officeDocument/2006/customXml" ds:itemID="{09DEC074-1D7E-48BF-9A2F-F3317F585F7C}">
  <ds:schemaRefs/>
</ds:datastoreItem>
</file>

<file path=customXml/itemProps3.xml><?xml version="1.0" encoding="utf-8"?>
<ds:datastoreItem xmlns:ds="http://schemas.openxmlformats.org/officeDocument/2006/customXml" ds:itemID="{C2D8BBEE-1837-4D07-A42F-C013E8EAD1B2}">
  <ds:schemaRefs/>
</ds:datastoreItem>
</file>

<file path=customXml/itemProps30.xml><?xml version="1.0" encoding="utf-8"?>
<ds:datastoreItem xmlns:ds="http://schemas.openxmlformats.org/officeDocument/2006/customXml" ds:itemID="{CFB37865-E763-47DB-B2C4-22CE3A4B6773}">
  <ds:schemaRefs/>
</ds:datastoreItem>
</file>

<file path=customXml/itemProps31.xml><?xml version="1.0" encoding="utf-8"?>
<ds:datastoreItem xmlns:ds="http://schemas.openxmlformats.org/officeDocument/2006/customXml" ds:itemID="{6ED5F7DF-E04B-43B5-A943-B158254378E4}">
  <ds:schemaRefs/>
</ds:datastoreItem>
</file>

<file path=customXml/itemProps4.xml><?xml version="1.0" encoding="utf-8"?>
<ds:datastoreItem xmlns:ds="http://schemas.openxmlformats.org/officeDocument/2006/customXml" ds:itemID="{D96B717A-E388-4B91-B3DC-6008FE8E2E43}">
  <ds:schemaRefs/>
</ds:datastoreItem>
</file>

<file path=customXml/itemProps5.xml><?xml version="1.0" encoding="utf-8"?>
<ds:datastoreItem xmlns:ds="http://schemas.openxmlformats.org/officeDocument/2006/customXml" ds:itemID="{6B561D79-99B0-46AE-B7C5-33E5027250A2}">
  <ds:schemaRefs/>
</ds:datastoreItem>
</file>

<file path=customXml/itemProps6.xml><?xml version="1.0" encoding="utf-8"?>
<ds:datastoreItem xmlns:ds="http://schemas.openxmlformats.org/officeDocument/2006/customXml" ds:itemID="{06DB77BA-063A-461E-BD31-87F32B619540}">
  <ds:schemaRefs>
    <ds:schemaRef ds:uri="http://schemas.microsoft.com/DataMashup"/>
  </ds:schemaRefs>
</ds:datastoreItem>
</file>

<file path=customXml/itemProps7.xml><?xml version="1.0" encoding="utf-8"?>
<ds:datastoreItem xmlns:ds="http://schemas.openxmlformats.org/officeDocument/2006/customXml" ds:itemID="{FDF64313-6A27-43B0-9B15-3D6B8D9A69AD}">
  <ds:schemaRefs/>
</ds:datastoreItem>
</file>

<file path=customXml/itemProps8.xml><?xml version="1.0" encoding="utf-8"?>
<ds:datastoreItem xmlns:ds="http://schemas.openxmlformats.org/officeDocument/2006/customXml" ds:itemID="{46D03DC5-7B2C-4F55-B1CD-6B10C1EB3DFE}">
  <ds:schemaRefs/>
</ds:datastoreItem>
</file>

<file path=customXml/itemProps9.xml><?xml version="1.0" encoding="utf-8"?>
<ds:datastoreItem xmlns:ds="http://schemas.openxmlformats.org/officeDocument/2006/customXml" ds:itemID="{43EA107B-661B-4215-9FD4-7929978EA8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Sales Pivots</vt:lpstr>
      <vt:lpstr>Shipping Pivots</vt:lpstr>
      <vt:lpstr>Map Pivots</vt:lpstr>
      <vt:lpstr>Spark Pivots</vt:lpstr>
      <vt:lpstr>Dimension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Parulekar</dc:creator>
  <cp:lastModifiedBy>hp india</cp:lastModifiedBy>
  <dcterms:created xsi:type="dcterms:W3CDTF">2023-07-05T15:35:18Z</dcterms:created>
  <dcterms:modified xsi:type="dcterms:W3CDTF">2024-09-03T04:45:17Z</dcterms:modified>
</cp:coreProperties>
</file>