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New folder\"/>
    </mc:Choice>
  </mc:AlternateContent>
  <xr:revisionPtr revIDLastSave="0" documentId="8_{C8F27621-CE05-4D32-A15F-3D6340A463A5}" xr6:coauthVersionLast="47" xr6:coauthVersionMax="47" xr10:uidLastSave="{00000000-0000-0000-0000-000000000000}"/>
  <bookViews>
    <workbookView xWindow="-108" yWindow="-108" windowWidth="23256" windowHeight="12456" activeTab="1" xr2:uid="{DC54F5E8-5FD9-41F8-8C03-A62930DC9A4C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2" l="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</calcChain>
</file>

<file path=xl/sharedStrings.xml><?xml version="1.0" encoding="utf-8"?>
<sst xmlns="http://schemas.openxmlformats.org/spreadsheetml/2006/main" count="90" uniqueCount="69">
  <si>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</si>
  <si>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</si>
  <si>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</si>
  <si>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</si>
  <si>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</si>
  <si>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</si>
  <si>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</si>
  <si>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</si>
  <si>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</si>
  <si>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</si>
  <si>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</si>
  <si>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</si>
  <si>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</si>
  <si>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</si>
  <si>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</si>
  <si>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</si>
  <si>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</si>
  <si>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</si>
  <si>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</si>
  <si>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</si>
  <si>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</si>
  <si>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</si>
  <si>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</si>
  <si>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</si>
  <si>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</si>
  <si>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</si>
  <si>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</si>
  <si>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</si>
  <si>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</si>
  <si>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</si>
  <si>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</si>
  <si>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</si>
  <si>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</si>
  <si>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</si>
  <si>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</si>
  <si>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</si>
  <si>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</si>
  <si>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</si>
  <si>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</si>
  <si>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Bonus</t>
  </si>
  <si>
    <t>First Name</t>
  </si>
  <si>
    <t>Last Name</t>
  </si>
  <si>
    <t>Salary</t>
  </si>
  <si>
    <t>Age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</si>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</sst>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EC0B164-2133-4FC2-9688-0EE57FD8767C}" name="Table2" displayName="Table2" ref="A1:E21" totalsRowShown="0">
  <autoFilter ref="A1:E21" xr:uid="{8EC0B164-2133-4FC2-9688-0EE57FD8767C}"/>
  <tableColumns count="5">
    <tableColumn id="1" xr3:uid="{5924F7B9-F2E7-4847-977B-FCC61935CB53}" name="First Name"/>
    <tableColumn id="2" xr3:uid="{326B4F6E-EAFB-4EA6-8A93-A215BDD6B64A}" name="Last Name"/>
    <tableColumn id="3" xr3:uid="{EDC9BC01-2D21-4CFF-9479-854AA800FDC6}" name="Salary"/>
    <tableColumn id="4" xr3:uid="{721B14B8-A069-4D28-878A-B1E3160D96DB}" name="Age"/>
    <tableColumn id="5" xr3:uid="{80BEF50B-AB96-4A21-88B2-322886684858}" name="Bonus" dataDxfId="1">
      <calculatedColumnFormula>Table2[[#This Row],[Salary]]*9%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5707B5B-627A-4A33-9AFA-BF94F27AB372}" name="Table4" displayName="Table4" ref="A1:E21" totalsRowShown="0">
  <autoFilter ref="A1:E21" xr:uid="{15707B5B-627A-4A33-9AFA-BF94F27AB372}"/>
  <tableColumns count="5">
    <tableColumn id="1" xr3:uid="{EE1CB563-CBE3-43EC-B217-C19B58272B8C}" name="First Name"/>
    <tableColumn id="2" xr3:uid="{A12F5E90-97E5-45ED-B0C7-B9F79773A666}" name="Last Name"/>
    <tableColumn id="3" xr3:uid="{5CD1963B-9409-48A9-AB83-A249ACAF5C95}" name="Salary"/>
    <tableColumn id="4" xr3:uid="{2954B215-805B-4259-9CBE-75D14D8D2293}" name="Age"/>
    <tableColumn id="5" xr3:uid="{F37AD43F-4596-4624-BC10-741AB8B3378C}" name="Bonus" dataDxfId="0">
      <calculatedColumnFormula>Table4[[#This Row],[Salary]]*8%</calculatedColumnFormula>
    </tableColumn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dimension ref="A1:E21"/>
  <sheetViews>
    <sheetView zoomScale="139" workbookViewId="0">
      <selection activeCell="E2" sqref="E2:E21"/>
    </sheetView>
  </sheetViews>
  <sheetFormatPr defaultRowHeight="14.4" x14ac:dyDescent="0.3"/>
  <cols>
    <col min="1" max="1" width="12.109375" bestFit="1" customWidth="1"/>
    <col min="2" max="2" width="12" bestFit="1" customWidth="1"/>
    <col min="3" max="3" width="8.33203125" bestFit="1" customWidth="1"/>
    <col min="4" max="4" width="6.44140625" bestFit="1" customWidth="1"/>
  </cols>
  <sheetData>
    <row r="1" spans="1:5" x14ac:dyDescent="0.3">
      <c r="A1" t="s">
        <v>40</v>
      </c>
      <c r="B1" t="s">
        <v>41</v>
      </c>
      <c r="C1" t="s">
        <v>42</v>
      </c>
      <c r="D1" t="s">
        <v>43</v>
      </c>
      <c r="E1" t="s">
        <v>39</v>
      </c>
    </row>
    <row r="2" spans="1:5" x14ac:dyDescent="0.3">
      <c r="A2" t="s">
        <v>0</v>
      </c>
      <c r="B2" t="s">
        <v>1</v>
      </c>
      <c r="C2">
        <v>50000</v>
      </c>
      <c r="D2">
        <v>30</v>
      </c>
      <c r="E2">
        <f>Table2[[#This Row],[Salary]]*9%</f>
        <v>4500</v>
      </c>
    </row>
    <row r="3" spans="1:5" x14ac:dyDescent="0.3">
      <c r="A3" t="s">
        <v>2</v>
      </c>
      <c r="B3" t="s">
        <v>3</v>
      </c>
      <c r="C3">
        <v>60000</v>
      </c>
      <c r="D3">
        <v>35</v>
      </c>
      <c r="E3">
        <f>Table2[[#This Row],[Salary]]*9%</f>
        <v>5400</v>
      </c>
    </row>
    <row r="4" spans="1:5" x14ac:dyDescent="0.3">
      <c r="A4" t="s">
        <v>4</v>
      </c>
      <c r="B4" t="s">
        <v>5</v>
      </c>
      <c r="C4">
        <v>75000</v>
      </c>
      <c r="D4">
        <v>40</v>
      </c>
      <c r="E4">
        <f>Table2[[#This Row],[Salary]]*9%</f>
        <v>6750</v>
      </c>
    </row>
    <row r="5" spans="1:5" x14ac:dyDescent="0.3">
      <c r="A5" t="s">
        <v>6</v>
      </c>
      <c r="B5" t="s">
        <v>7</v>
      </c>
      <c r="C5">
        <v>55000</v>
      </c>
      <c r="D5">
        <v>28</v>
      </c>
      <c r="E5">
        <f>Table2[[#This Row],[Salary]]*9%</f>
        <v>4950</v>
      </c>
    </row>
    <row r="6" spans="1:5" x14ac:dyDescent="0.3">
      <c r="A6" t="s">
        <v>8</v>
      </c>
      <c r="B6" t="s">
        <v>9</v>
      </c>
      <c r="C6">
        <v>80000</v>
      </c>
      <c r="D6">
        <v>45</v>
      </c>
      <c r="E6">
        <f>Table2[[#This Row],[Salary]]*9%</f>
        <v>7200</v>
      </c>
    </row>
    <row r="7" spans="1:5" x14ac:dyDescent="0.3">
      <c r="A7" t="s">
        <v>10</v>
      </c>
      <c r="B7" t="s">
        <v>11</v>
      </c>
      <c r="C7">
        <v>65000</v>
      </c>
      <c r="D7">
        <v>33</v>
      </c>
      <c r="E7">
        <f>Table2[[#This Row],[Salary]]*9%</f>
        <v>5850</v>
      </c>
    </row>
    <row r="8" spans="1:5" x14ac:dyDescent="0.3">
      <c r="A8" t="s">
        <v>12</v>
      </c>
      <c r="B8" t="s">
        <v>13</v>
      </c>
      <c r="C8">
        <v>70000</v>
      </c>
      <c r="D8">
        <v>38</v>
      </c>
      <c r="E8">
        <f>Table2[[#This Row],[Salary]]*9%</f>
        <v>6300</v>
      </c>
    </row>
    <row r="9" spans="1:5" x14ac:dyDescent="0.3">
      <c r="A9" t="s">
        <v>14</v>
      </c>
      <c r="B9" t="s">
        <v>15</v>
      </c>
      <c r="C9">
        <v>60000</v>
      </c>
      <c r="D9">
        <v>32</v>
      </c>
      <c r="E9">
        <f>Table2[[#This Row],[Salary]]*9%</f>
        <v>5400</v>
      </c>
    </row>
    <row r="10" spans="1:5" x14ac:dyDescent="0.3">
      <c r="A10" t="s">
        <v>16</v>
      </c>
      <c r="B10" t="s">
        <v>17</v>
      </c>
      <c r="C10">
        <v>85000</v>
      </c>
      <c r="D10">
        <v>42</v>
      </c>
      <c r="E10">
        <f>Table2[[#This Row],[Salary]]*9%</f>
        <v>7650</v>
      </c>
    </row>
    <row r="11" spans="1:5" x14ac:dyDescent="0.3">
      <c r="A11" t="s">
        <v>18</v>
      </c>
      <c r="B11" t="s">
        <v>19</v>
      </c>
      <c r="C11">
        <v>70000</v>
      </c>
      <c r="D11">
        <v>36</v>
      </c>
      <c r="E11">
        <f>Table2[[#This Row],[Salary]]*9%</f>
        <v>6300</v>
      </c>
    </row>
    <row r="12" spans="1:5" x14ac:dyDescent="0.3">
      <c r="A12" t="s">
        <v>20</v>
      </c>
      <c r="B12" t="s">
        <v>21</v>
      </c>
      <c r="C12">
        <v>60000</v>
      </c>
      <c r="D12">
        <v>31</v>
      </c>
      <c r="E12">
        <f>Table2[[#This Row],[Salary]]*9%</f>
        <v>5400</v>
      </c>
    </row>
    <row r="13" spans="1:5" x14ac:dyDescent="0.3">
      <c r="A13" t="s">
        <v>22</v>
      </c>
      <c r="B13" t="s">
        <v>23</v>
      </c>
      <c r="C13">
        <v>55000</v>
      </c>
      <c r="D13">
        <v>29</v>
      </c>
      <c r="E13">
        <f>Table2[[#This Row],[Salary]]*9%</f>
        <v>4950</v>
      </c>
    </row>
    <row r="14" spans="1:5" x14ac:dyDescent="0.3">
      <c r="A14" t="s">
        <v>24</v>
      </c>
      <c r="B14" t="s">
        <v>3</v>
      </c>
      <c r="C14">
        <v>90000</v>
      </c>
      <c r="D14">
        <v>48</v>
      </c>
      <c r="E14">
        <f>Table2[[#This Row],[Salary]]*9%</f>
        <v>8100</v>
      </c>
    </row>
    <row r="15" spans="1:5" x14ac:dyDescent="0.3">
      <c r="A15" t="s">
        <v>25</v>
      </c>
      <c r="B15" t="s">
        <v>26</v>
      </c>
      <c r="C15">
        <v>65000</v>
      </c>
      <c r="D15">
        <v>34</v>
      </c>
      <c r="E15">
        <f>Table2[[#This Row],[Salary]]*9%</f>
        <v>5850</v>
      </c>
    </row>
    <row r="16" spans="1:5" x14ac:dyDescent="0.3">
      <c r="A16" t="s">
        <v>27</v>
      </c>
      <c r="B16" t="s">
        <v>28</v>
      </c>
      <c r="C16">
        <v>75000</v>
      </c>
      <c r="D16">
        <v>39</v>
      </c>
      <c r="E16">
        <f>Table2[[#This Row],[Salary]]*9%</f>
        <v>6750</v>
      </c>
    </row>
    <row r="17" spans="1:5" x14ac:dyDescent="0.3">
      <c r="A17" t="s">
        <v>29</v>
      </c>
      <c r="B17" t="s">
        <v>30</v>
      </c>
      <c r="C17">
        <v>70000</v>
      </c>
      <c r="D17">
        <v>37</v>
      </c>
      <c r="E17">
        <f>Table2[[#This Row],[Salary]]*9%</f>
        <v>6300</v>
      </c>
    </row>
    <row r="18" spans="1:5" x14ac:dyDescent="0.3">
      <c r="A18" t="s">
        <v>31</v>
      </c>
      <c r="B18" t="s">
        <v>32</v>
      </c>
      <c r="C18">
        <v>80000</v>
      </c>
      <c r="D18">
        <v>41</v>
      </c>
      <c r="E18">
        <f>Table2[[#This Row],[Salary]]*9%</f>
        <v>7200</v>
      </c>
    </row>
    <row r="19" spans="1:5" x14ac:dyDescent="0.3">
      <c r="A19" t="s">
        <v>33</v>
      </c>
      <c r="B19" t="s">
        <v>34</v>
      </c>
      <c r="C19">
        <v>60000</v>
      </c>
      <c r="D19">
        <v>33</v>
      </c>
      <c r="E19">
        <f>Table2[[#This Row],[Salary]]*9%</f>
        <v>5400</v>
      </c>
    </row>
    <row r="20" spans="1:5" x14ac:dyDescent="0.3">
      <c r="A20" t="s">
        <v>35</v>
      </c>
      <c r="B20" t="s">
        <v>36</v>
      </c>
      <c r="C20">
        <v>70000</v>
      </c>
      <c r="D20">
        <v>38</v>
      </c>
      <c r="E20">
        <f>Table2[[#This Row],[Salary]]*9%</f>
        <v>6300</v>
      </c>
    </row>
    <row r="21" spans="1:5" x14ac:dyDescent="0.3">
      <c r="A21" t="s">
        <v>37</v>
      </c>
      <c r="B21" t="s">
        <v>38</v>
      </c>
      <c r="C21">
        <v>65000</v>
      </c>
      <c r="D21">
        <v>35</v>
      </c>
      <c r="E21">
        <f>Table2[[#This Row],[Salary]]*9%</f>
        <v>5850</v>
      </c>
    </row>
  </sheetData>
  <conditionalFormatting sqref="C2:C21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E2:E2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dimension ref="A1:E21"/>
  <sheetViews>
    <sheetView tabSelected="1" zoomScale="136" workbookViewId="0">
      <selection activeCell="E2" sqref="E2:E21"/>
    </sheetView>
  </sheetViews>
  <sheetFormatPr defaultRowHeight="14.4" x14ac:dyDescent="0.3"/>
  <cols>
    <col min="1" max="1" width="12.109375" bestFit="1" customWidth="1"/>
    <col min="2" max="2" width="12" bestFit="1" customWidth="1"/>
    <col min="3" max="3" width="8.33203125" bestFit="1" customWidth="1"/>
    <col min="4" max="4" width="6.44140625" bestFit="1" customWidth="1"/>
  </cols>
  <sheetData>
    <row r="1" spans="1:5" x14ac:dyDescent="0.3">
      <c r="A1" t="s">
        <v>40</v>
      </c>
      <c r="B1" t="s">
        <v>41</v>
      </c>
      <c r="C1" t="s">
        <v>42</v>
      </c>
      <c r="D1" t="s">
        <v>43</v>
      </c>
      <c r="E1" t="s">
        <v>39</v>
      </c>
    </row>
    <row r="2" spans="1:5" x14ac:dyDescent="0.3">
      <c r="A2" t="s">
        <v>44</v>
      </c>
      <c r="B2" t="s">
        <v>11</v>
      </c>
      <c r="C2">
        <v>50000</v>
      </c>
      <c r="D2">
        <v>30</v>
      </c>
      <c r="E2">
        <f>Table4[[#This Row],[Salary]]*8%</f>
        <v>4000</v>
      </c>
    </row>
    <row r="3" spans="1:5" x14ac:dyDescent="0.3">
      <c r="A3" t="s">
        <v>45</v>
      </c>
      <c r="B3" t="s">
        <v>46</v>
      </c>
      <c r="C3">
        <v>60000</v>
      </c>
      <c r="D3">
        <v>35</v>
      </c>
      <c r="E3">
        <f>Table4[[#This Row],[Salary]]*8%</f>
        <v>4800</v>
      </c>
    </row>
    <row r="4" spans="1:5" x14ac:dyDescent="0.3">
      <c r="A4" t="s">
        <v>47</v>
      </c>
      <c r="B4" t="s">
        <v>5</v>
      </c>
      <c r="C4">
        <v>75000</v>
      </c>
      <c r="D4">
        <v>40</v>
      </c>
      <c r="E4">
        <f>Table4[[#This Row],[Salary]]*8%</f>
        <v>6000</v>
      </c>
    </row>
    <row r="5" spans="1:5" x14ac:dyDescent="0.3">
      <c r="A5" t="s">
        <v>48</v>
      </c>
      <c r="B5" t="s">
        <v>49</v>
      </c>
      <c r="C5">
        <v>55000</v>
      </c>
      <c r="D5">
        <v>28</v>
      </c>
      <c r="E5">
        <f>Table4[[#This Row],[Salary]]*8%</f>
        <v>4400</v>
      </c>
    </row>
    <row r="6" spans="1:5" x14ac:dyDescent="0.3">
      <c r="A6" t="s">
        <v>14</v>
      </c>
      <c r="B6" t="s">
        <v>1</v>
      </c>
      <c r="C6">
        <v>80000</v>
      </c>
      <c r="D6">
        <v>45</v>
      </c>
      <c r="E6">
        <f>Table4[[#This Row],[Salary]]*8%</f>
        <v>6400</v>
      </c>
    </row>
    <row r="7" spans="1:5" x14ac:dyDescent="0.3">
      <c r="A7" t="s">
        <v>50</v>
      </c>
      <c r="B7" t="s">
        <v>15</v>
      </c>
      <c r="C7">
        <v>65000</v>
      </c>
      <c r="D7">
        <v>33</v>
      </c>
      <c r="E7">
        <f>Table4[[#This Row],[Salary]]*8%</f>
        <v>5200</v>
      </c>
    </row>
    <row r="8" spans="1:5" x14ac:dyDescent="0.3">
      <c r="A8" t="s">
        <v>51</v>
      </c>
      <c r="B8" t="s">
        <v>52</v>
      </c>
      <c r="C8">
        <v>70000</v>
      </c>
      <c r="D8">
        <v>38</v>
      </c>
      <c r="E8">
        <f>Table4[[#This Row],[Salary]]*8%</f>
        <v>5600</v>
      </c>
    </row>
    <row r="9" spans="1:5" x14ac:dyDescent="0.3">
      <c r="A9" t="s">
        <v>53</v>
      </c>
      <c r="B9" t="s">
        <v>21</v>
      </c>
      <c r="C9">
        <v>60000</v>
      </c>
      <c r="D9">
        <v>32</v>
      </c>
      <c r="E9">
        <f>Table4[[#This Row],[Salary]]*8%</f>
        <v>4800</v>
      </c>
    </row>
    <row r="10" spans="1:5" x14ac:dyDescent="0.3">
      <c r="A10" t="s">
        <v>54</v>
      </c>
      <c r="B10" t="s">
        <v>34</v>
      </c>
      <c r="C10">
        <v>85000</v>
      </c>
      <c r="D10">
        <v>42</v>
      </c>
      <c r="E10">
        <f>Table4[[#This Row],[Salary]]*8%</f>
        <v>6800</v>
      </c>
    </row>
    <row r="11" spans="1:5" x14ac:dyDescent="0.3">
      <c r="A11" t="s">
        <v>55</v>
      </c>
      <c r="B11" t="s">
        <v>56</v>
      </c>
      <c r="C11">
        <v>70000</v>
      </c>
      <c r="D11">
        <v>36</v>
      </c>
      <c r="E11">
        <f>Table4[[#This Row],[Salary]]*8%</f>
        <v>5600</v>
      </c>
    </row>
    <row r="12" spans="1:5" x14ac:dyDescent="0.3">
      <c r="A12" t="s">
        <v>57</v>
      </c>
      <c r="B12" t="s">
        <v>26</v>
      </c>
      <c r="C12">
        <v>60000</v>
      </c>
      <c r="D12">
        <v>31</v>
      </c>
      <c r="E12">
        <f>Table4[[#This Row],[Salary]]*8%</f>
        <v>4800</v>
      </c>
    </row>
    <row r="13" spans="1:5" x14ac:dyDescent="0.3">
      <c r="A13" t="s">
        <v>58</v>
      </c>
      <c r="B13" t="s">
        <v>13</v>
      </c>
      <c r="C13">
        <v>55000</v>
      </c>
      <c r="D13">
        <v>29</v>
      </c>
      <c r="E13">
        <f>Table4[[#This Row],[Salary]]*8%</f>
        <v>4400</v>
      </c>
    </row>
    <row r="14" spans="1:5" x14ac:dyDescent="0.3">
      <c r="A14" t="s">
        <v>59</v>
      </c>
      <c r="B14" t="s">
        <v>3</v>
      </c>
      <c r="C14">
        <v>90000</v>
      </c>
      <c r="D14">
        <v>48</v>
      </c>
      <c r="E14">
        <f>Table4[[#This Row],[Salary]]*8%</f>
        <v>7200</v>
      </c>
    </row>
    <row r="15" spans="1:5" x14ac:dyDescent="0.3">
      <c r="A15" t="s">
        <v>60</v>
      </c>
      <c r="B15" t="s">
        <v>9</v>
      </c>
      <c r="C15">
        <v>65000</v>
      </c>
      <c r="D15">
        <v>34</v>
      </c>
      <c r="E15">
        <f>Table4[[#This Row],[Salary]]*8%</f>
        <v>5200</v>
      </c>
    </row>
    <row r="16" spans="1:5" x14ac:dyDescent="0.3">
      <c r="A16" t="s">
        <v>61</v>
      </c>
      <c r="B16" t="s">
        <v>11</v>
      </c>
      <c r="C16">
        <v>75000</v>
      </c>
      <c r="D16">
        <v>39</v>
      </c>
      <c r="E16">
        <f>Table4[[#This Row],[Salary]]*8%</f>
        <v>6000</v>
      </c>
    </row>
    <row r="17" spans="1:5" x14ac:dyDescent="0.3">
      <c r="A17" t="s">
        <v>62</v>
      </c>
      <c r="B17" t="s">
        <v>5</v>
      </c>
      <c r="C17">
        <v>70000</v>
      </c>
      <c r="D17">
        <v>37</v>
      </c>
      <c r="E17">
        <f>Table4[[#This Row],[Salary]]*8%</f>
        <v>5600</v>
      </c>
    </row>
    <row r="18" spans="1:5" x14ac:dyDescent="0.3">
      <c r="A18" t="s">
        <v>63</v>
      </c>
      <c r="B18" t="s">
        <v>19</v>
      </c>
      <c r="C18">
        <v>80000</v>
      </c>
      <c r="D18">
        <v>41</v>
      </c>
      <c r="E18">
        <f>Table4[[#This Row],[Salary]]*8%</f>
        <v>6400</v>
      </c>
    </row>
    <row r="19" spans="1:5" x14ac:dyDescent="0.3">
      <c r="A19" t="s">
        <v>64</v>
      </c>
      <c r="B19" t="s">
        <v>65</v>
      </c>
      <c r="C19">
        <v>60000</v>
      </c>
      <c r="D19">
        <v>33</v>
      </c>
      <c r="E19">
        <f>Table4[[#This Row],[Salary]]*8%</f>
        <v>4800</v>
      </c>
    </row>
    <row r="20" spans="1:5" x14ac:dyDescent="0.3">
      <c r="A20" t="s">
        <v>66</v>
      </c>
      <c r="B20" t="s">
        <v>67</v>
      </c>
      <c r="C20">
        <v>70000</v>
      </c>
      <c r="D20">
        <v>38</v>
      </c>
      <c r="E20">
        <f>Table4[[#This Row],[Salary]]*8%</f>
        <v>5600</v>
      </c>
    </row>
    <row r="21" spans="1:5" x14ac:dyDescent="0.3">
      <c r="A21" t="s">
        <v>68</v>
      </c>
      <c r="B21" t="s">
        <v>34</v>
      </c>
      <c r="C21">
        <v>65000</v>
      </c>
      <c r="D21">
        <v>35</v>
      </c>
      <c r="E21">
        <f>Table4[[#This Row],[Salary]]*8%</f>
        <v>5200</v>
      </c>
    </row>
  </sheetData>
  <conditionalFormatting sqref="C2:C21">
    <cfRule type="colorScale" priority="2">
      <colorScale>
        <cfvo type="min"/>
        <cfvo type="max"/>
        <color rgb="FFFCFCFF"/>
        <color rgb="FFF8696B"/>
      </colorScale>
    </cfRule>
  </conditionalFormatting>
  <conditionalFormatting sqref="E2:E21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Shruti Lad</cp:lastModifiedBy>
  <dcterms:created xsi:type="dcterms:W3CDTF">2024-05-16T07:15:40Z</dcterms:created>
  <dcterms:modified xsi:type="dcterms:W3CDTF">2025-04-13T18:13:01Z</dcterms:modified>
</cp:coreProperties>
</file>