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" windowWidth="18960" windowHeight="11328"/>
  </bookViews>
  <sheets>
    <sheet name="Table 1" sheetId="1" r:id="rId1"/>
  </sheets>
  <calcPr calcId="125725"/>
</workbook>
</file>

<file path=xl/calcChain.xml><?xml version="1.0" encoding="utf-8"?>
<calcChain xmlns="http://schemas.openxmlformats.org/spreadsheetml/2006/main">
  <c r="B77" i="1"/>
  <c r="C77"/>
  <c r="D77"/>
  <c r="E77"/>
  <c r="F77"/>
</calcChain>
</file>

<file path=xl/sharedStrings.xml><?xml version="1.0" encoding="utf-8"?>
<sst xmlns="http://schemas.openxmlformats.org/spreadsheetml/2006/main" count="89" uniqueCount="36">
  <si>
    <r>
      <rPr>
        <b/>
        <sz val="13"/>
        <rFont val="Arial"/>
        <family val="2"/>
      </rPr>
      <t>The American Rose</t>
    </r>
  </si>
  <si>
    <r>
      <rPr>
        <b/>
        <sz val="10"/>
        <rFont val="Arial"/>
        <family val="2"/>
      </rPr>
      <t>Product</t>
    </r>
  </si>
  <si>
    <r>
      <rPr>
        <b/>
        <sz val="10"/>
        <rFont val="Arial"/>
        <family val="2"/>
      </rPr>
      <t>Qtr1</t>
    </r>
  </si>
  <si>
    <r>
      <rPr>
        <b/>
        <sz val="10"/>
        <rFont val="Arial"/>
        <family val="2"/>
      </rPr>
      <t>Qtr2</t>
    </r>
  </si>
  <si>
    <r>
      <rPr>
        <b/>
        <sz val="10"/>
        <rFont val="Arial"/>
        <family val="2"/>
      </rPr>
      <t>Qtr3</t>
    </r>
  </si>
  <si>
    <r>
      <rPr>
        <b/>
        <sz val="10"/>
        <rFont val="Arial"/>
        <family val="2"/>
      </rPr>
      <t>Qtr4</t>
    </r>
  </si>
  <si>
    <r>
      <rPr>
        <sz val="10"/>
        <rFont val="Arial MT"/>
        <family val="2"/>
      </rPr>
      <t>Irises</t>
    </r>
  </si>
  <si>
    <r>
      <rPr>
        <sz val="10"/>
        <rFont val="Arial MT"/>
        <family val="2"/>
      </rPr>
      <t>Baskets</t>
    </r>
  </si>
  <si>
    <r>
      <rPr>
        <sz val="10"/>
        <rFont val="Arial MT"/>
        <family val="2"/>
      </rPr>
      <t>Roses (Pink)</t>
    </r>
  </si>
  <si>
    <r>
      <rPr>
        <sz val="10"/>
        <rFont val="Arial MT"/>
        <family val="2"/>
      </rPr>
      <t>Carnations</t>
    </r>
  </si>
  <si>
    <r>
      <rPr>
        <sz val="10"/>
        <rFont val="Arial MT"/>
        <family val="2"/>
      </rPr>
      <t>Mixed</t>
    </r>
  </si>
  <si>
    <r>
      <rPr>
        <sz val="10"/>
        <rFont val="Arial MT"/>
        <family val="2"/>
      </rPr>
      <t>Lillies</t>
    </r>
  </si>
  <si>
    <r>
      <rPr>
        <sz val="10"/>
        <rFont val="Arial MT"/>
        <family val="2"/>
      </rPr>
      <t>Daises</t>
    </r>
  </si>
  <si>
    <r>
      <rPr>
        <sz val="10"/>
        <rFont val="Arial MT"/>
        <family val="2"/>
      </rPr>
      <t>Tulips</t>
    </r>
  </si>
  <si>
    <r>
      <rPr>
        <sz val="10"/>
        <rFont val="Arial MT"/>
        <family val="2"/>
      </rPr>
      <t>Tropicals</t>
    </r>
  </si>
  <si>
    <r>
      <rPr>
        <sz val="10"/>
        <rFont val="Arial MT"/>
        <family val="2"/>
      </rPr>
      <t>Vases</t>
    </r>
  </si>
  <si>
    <r>
      <rPr>
        <sz val="10"/>
        <rFont val="Arial MT"/>
        <family val="2"/>
      </rPr>
      <t>Daisies</t>
    </r>
  </si>
  <si>
    <r>
      <rPr>
        <sz val="10"/>
        <rFont val="Arial MT"/>
        <family val="2"/>
      </rPr>
      <t>Roses (White)</t>
    </r>
  </si>
  <si>
    <r>
      <rPr>
        <sz val="10"/>
        <rFont val="Arial MT"/>
        <family val="2"/>
      </rPr>
      <t>Roses (Red)</t>
    </r>
  </si>
  <si>
    <r>
      <rPr>
        <sz val="10"/>
        <rFont val="Arial MT"/>
        <family val="2"/>
      </rPr>
      <t>Baby's Breath</t>
    </r>
  </si>
  <si>
    <r>
      <rPr>
        <sz val="10"/>
        <rFont val="Arial MT"/>
        <family val="2"/>
      </rPr>
      <t>Lilacs</t>
    </r>
  </si>
  <si>
    <r>
      <rPr>
        <sz val="10"/>
        <rFont val="Arial MT"/>
        <family val="2"/>
      </rPr>
      <t>Windflowers</t>
    </r>
  </si>
  <si>
    <r>
      <rPr>
        <sz val="10"/>
        <rFont val="Arial MT"/>
        <family val="2"/>
      </rPr>
      <t>Greenery</t>
    </r>
  </si>
  <si>
    <r>
      <rPr>
        <sz val="10"/>
        <rFont val="Arial MT"/>
        <family val="2"/>
      </rPr>
      <t>Roses (Yellow)</t>
    </r>
  </si>
  <si>
    <t>Roses (Yellow)</t>
  </si>
  <si>
    <t xml:space="preserve">
Totals                                     $37,088       $40,508       $39,113       $41,486     $158,195</t>
  </si>
  <si>
    <t>$534</t>
  </si>
  <si>
    <t>$423</t>
  </si>
  <si>
    <t>$521</t>
  </si>
  <si>
    <t>$625</t>
  </si>
  <si>
    <t>$2,103</t>
  </si>
  <si>
    <t>Total</t>
  </si>
  <si>
    <t xml:space="preserve">                               North</t>
  </si>
  <si>
    <t xml:space="preserve">                                                 Sales Review By Location</t>
  </si>
  <si>
    <t xml:space="preserve">Total </t>
  </si>
  <si>
    <t>sales trend(2016 Msoffice m hoga)</t>
  </si>
</sst>
</file>

<file path=xl/styles.xml><?xml version="1.0" encoding="utf-8"?>
<styleSheet xmlns="http://schemas.openxmlformats.org/spreadsheetml/2006/main">
  <numFmts count="2">
    <numFmt numFmtId="164" formatCode="\$0"/>
    <numFmt numFmtId="165" formatCode="\$#,##0"/>
  </numFmts>
  <fonts count="8">
    <font>
      <sz val="10"/>
      <color rgb="FF000000"/>
      <name val="Times New Roman"/>
      <charset val="204"/>
    </font>
    <font>
      <b/>
      <sz val="13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 MT"/>
    </font>
    <font>
      <sz val="10"/>
      <color rgb="FF000000"/>
      <name val="Arial MT"/>
      <family val="2"/>
    </font>
    <font>
      <sz val="10"/>
      <name val="Arial MT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BF0DD"/>
      </patternFill>
    </fill>
    <fill>
      <patternFill patternType="solid">
        <fgColor rgb="FFDDFFD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165" fontId="5" fillId="0" borderId="0" xfId="0" applyNumberFormat="1" applyFont="1" applyFill="1" applyBorder="1" applyAlignment="1">
      <alignment vertical="top" wrapText="1" shrinkToFit="1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 indent="2"/>
    </xf>
    <xf numFmtId="0" fontId="4" fillId="0" borderId="1" xfId="0" applyFont="1" applyFill="1" applyBorder="1" applyAlignment="1">
      <alignment horizontal="left" vertical="top" wrapText="1"/>
    </xf>
    <xf numFmtId="164" fontId="5" fillId="0" borderId="1" xfId="0" applyNumberFormat="1" applyFont="1" applyFill="1" applyBorder="1" applyAlignment="1">
      <alignment horizontal="right" vertical="top" wrapText="1" shrinkToFit="1"/>
    </xf>
    <xf numFmtId="164" fontId="5" fillId="0" borderId="1" xfId="0" applyNumberFormat="1" applyFont="1" applyFill="1" applyBorder="1" applyAlignment="1">
      <alignment vertical="top" wrapText="1" shrinkToFit="1"/>
    </xf>
    <xf numFmtId="165" fontId="5" fillId="0" borderId="1" xfId="0" applyNumberFormat="1" applyFont="1" applyFill="1" applyBorder="1" applyAlignment="1">
      <alignment vertical="top" wrapText="1" shrinkToFit="1"/>
    </xf>
    <xf numFmtId="165" fontId="5" fillId="0" borderId="1" xfId="0" applyNumberFormat="1" applyFont="1" applyFill="1" applyBorder="1" applyAlignment="1">
      <alignment horizontal="right" vertical="top" wrapText="1" shrinkToFi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>
      <alignment horizontal="left" vertical="top"/>
    </xf>
    <xf numFmtId="164" fontId="0" fillId="0" borderId="2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left" vertical="top" wrapText="1"/>
    </xf>
    <xf numFmtId="164" fontId="5" fillId="0" borderId="3" xfId="0" applyNumberFormat="1" applyFont="1" applyFill="1" applyBorder="1" applyAlignment="1">
      <alignment horizontal="right" vertical="top" wrapText="1" shrinkToFit="1"/>
    </xf>
    <xf numFmtId="164" fontId="5" fillId="0" borderId="3" xfId="0" applyNumberFormat="1" applyFont="1" applyFill="1" applyBorder="1" applyAlignment="1">
      <alignment vertical="top" wrapText="1" shrinkToFit="1"/>
    </xf>
    <xf numFmtId="165" fontId="5" fillId="0" borderId="3" xfId="0" applyNumberFormat="1" applyFont="1" applyFill="1" applyBorder="1" applyAlignment="1">
      <alignment vertical="top" wrapText="1" shrinkToFit="1"/>
    </xf>
    <xf numFmtId="0" fontId="0" fillId="3" borderId="0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 indent="2"/>
    </xf>
    <xf numFmtId="0" fontId="0" fillId="0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top" wrapText="1" indent="2"/>
    </xf>
    <xf numFmtId="0" fontId="0" fillId="0" borderId="6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FFD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77"/>
  <sheetViews>
    <sheetView tabSelected="1" workbookViewId="0">
      <selection activeCell="H13" sqref="H13"/>
    </sheetView>
  </sheetViews>
  <sheetFormatPr defaultRowHeight="13.2"/>
  <cols>
    <col min="1" max="1" width="24" customWidth="1"/>
    <col min="2" max="2" width="12.44140625" customWidth="1"/>
    <col min="3" max="3" width="7.5546875" bestFit="1" customWidth="1"/>
    <col min="4" max="4" width="9.77734375" customWidth="1"/>
    <col min="5" max="5" width="9.5546875" customWidth="1"/>
    <col min="6" max="6" width="9.6640625" customWidth="1"/>
    <col min="7" max="7" width="0.109375" customWidth="1"/>
    <col min="8" max="8" width="36.6640625" customWidth="1"/>
    <col min="9" max="9" width="19.44140625" hidden="1" customWidth="1"/>
  </cols>
  <sheetData>
    <row r="1" spans="1:9" ht="19.95" customHeight="1">
      <c r="A1" s="23" t="s">
        <v>0</v>
      </c>
      <c r="B1" s="24"/>
      <c r="C1" s="24"/>
      <c r="D1" s="24"/>
      <c r="E1" s="14"/>
      <c r="F1" s="14"/>
      <c r="G1" s="14"/>
      <c r="H1" s="20"/>
    </row>
    <row r="2" spans="1:9" ht="24" customHeight="1">
      <c r="A2" s="25" t="s">
        <v>33</v>
      </c>
      <c r="B2" s="24"/>
      <c r="C2" s="24"/>
      <c r="D2" s="24"/>
      <c r="E2" s="14"/>
      <c r="F2" s="14"/>
      <c r="G2" s="14"/>
      <c r="H2" s="20"/>
    </row>
    <row r="3" spans="1:9" ht="16.5" customHeight="1">
      <c r="A3" s="15"/>
      <c r="B3" s="26" t="s">
        <v>32</v>
      </c>
      <c r="C3" s="27"/>
      <c r="D3" s="27"/>
      <c r="E3" s="27"/>
      <c r="F3" s="27"/>
      <c r="G3" s="27"/>
      <c r="H3" s="20"/>
    </row>
    <row r="4" spans="1:9" ht="16.5" customHeight="1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21" t="s">
        <v>34</v>
      </c>
      <c r="G4" s="22"/>
      <c r="H4" s="28" t="s">
        <v>35</v>
      </c>
      <c r="I4" s="29"/>
    </row>
    <row r="5" spans="1:9" ht="16.05" customHeight="1">
      <c r="A5" s="16" t="s">
        <v>6</v>
      </c>
      <c r="B5" s="17">
        <v>255</v>
      </c>
      <c r="C5" s="18">
        <v>525</v>
      </c>
      <c r="D5" s="18">
        <v>252</v>
      </c>
      <c r="E5" s="18">
        <v>624</v>
      </c>
      <c r="F5" s="19">
        <v>1656</v>
      </c>
      <c r="G5" s="3"/>
    </row>
    <row r="6" spans="1:9" ht="15.3" customHeight="1">
      <c r="A6" s="6" t="s">
        <v>7</v>
      </c>
      <c r="B6" s="7">
        <v>422</v>
      </c>
      <c r="C6" s="8">
        <v>642</v>
      </c>
      <c r="D6" s="8">
        <v>642</v>
      </c>
      <c r="E6" s="8">
        <v>200</v>
      </c>
      <c r="F6" s="9">
        <v>1906</v>
      </c>
      <c r="G6" s="3"/>
    </row>
    <row r="7" spans="1:9" ht="15.3" customHeight="1">
      <c r="A7" s="6" t="s">
        <v>8</v>
      </c>
      <c r="B7" s="7">
        <v>654</v>
      </c>
      <c r="C7" s="8">
        <v>665</v>
      </c>
      <c r="D7" s="8">
        <v>326</v>
      </c>
      <c r="E7" s="8">
        <v>754</v>
      </c>
      <c r="F7" s="9">
        <v>2399</v>
      </c>
      <c r="G7" s="3"/>
    </row>
    <row r="8" spans="1:9" ht="15.3" customHeight="1">
      <c r="A8" s="6" t="s">
        <v>9</v>
      </c>
      <c r="B8" s="7">
        <v>778</v>
      </c>
      <c r="C8" s="8">
        <v>760</v>
      </c>
      <c r="D8" s="8">
        <v>568</v>
      </c>
      <c r="E8" s="8">
        <v>834</v>
      </c>
      <c r="F8" s="9">
        <v>2940</v>
      </c>
      <c r="G8" s="3"/>
    </row>
    <row r="9" spans="1:9" ht="15.3" customHeight="1">
      <c r="A9" s="6" t="s">
        <v>10</v>
      </c>
      <c r="B9" s="7">
        <v>354</v>
      </c>
      <c r="C9" s="8">
        <v>887</v>
      </c>
      <c r="D9" s="8">
        <v>422</v>
      </c>
      <c r="E9" s="8">
        <v>255</v>
      </c>
      <c r="F9" s="9">
        <v>1918</v>
      </c>
      <c r="G9" s="3"/>
    </row>
    <row r="10" spans="1:9" ht="15.3" customHeight="1">
      <c r="A10" s="6" t="s">
        <v>11</v>
      </c>
      <c r="B10" s="7">
        <v>458</v>
      </c>
      <c r="C10" s="8">
        <v>634</v>
      </c>
      <c r="D10" s="8">
        <v>326</v>
      </c>
      <c r="E10" s="8">
        <v>883</v>
      </c>
      <c r="F10" s="9">
        <v>2301</v>
      </c>
      <c r="G10" s="3"/>
    </row>
    <row r="11" spans="1:9" ht="15.3" customHeight="1">
      <c r="A11" s="6" t="s">
        <v>12</v>
      </c>
      <c r="B11" s="7">
        <v>556</v>
      </c>
      <c r="C11" s="8">
        <v>661</v>
      </c>
      <c r="D11" s="8">
        <v>662</v>
      </c>
      <c r="E11" s="8">
        <v>834</v>
      </c>
      <c r="F11" s="9">
        <v>2713</v>
      </c>
      <c r="G11" s="3"/>
    </row>
    <row r="12" spans="1:9" ht="15.3" customHeight="1">
      <c r="A12" s="6" t="s">
        <v>13</v>
      </c>
      <c r="B12" s="7">
        <v>789</v>
      </c>
      <c r="C12" s="8">
        <v>434</v>
      </c>
      <c r="D12" s="8">
        <v>564</v>
      </c>
      <c r="E12" s="8">
        <v>633</v>
      </c>
      <c r="F12" s="9">
        <v>2420</v>
      </c>
      <c r="G12" s="3"/>
    </row>
    <row r="13" spans="1:9" ht="15.3" customHeight="1">
      <c r="A13" s="6" t="s">
        <v>14</v>
      </c>
      <c r="B13" s="7">
        <v>409</v>
      </c>
      <c r="C13" s="8">
        <v>633</v>
      </c>
      <c r="D13" s="8">
        <v>654</v>
      </c>
      <c r="E13" s="8">
        <v>221</v>
      </c>
      <c r="F13" s="9">
        <v>1917</v>
      </c>
      <c r="G13" s="3"/>
    </row>
    <row r="14" spans="1:9" ht="15.3" customHeight="1">
      <c r="A14" s="6" t="s">
        <v>15</v>
      </c>
      <c r="B14" s="7">
        <v>534</v>
      </c>
      <c r="C14" s="8">
        <v>423</v>
      </c>
      <c r="D14" s="8">
        <v>521</v>
      </c>
      <c r="E14" s="8">
        <v>625</v>
      </c>
      <c r="F14" s="9">
        <v>2103</v>
      </c>
      <c r="G14" s="3"/>
    </row>
    <row r="15" spans="1:9" ht="15.3" customHeight="1">
      <c r="A15" s="6" t="s">
        <v>16</v>
      </c>
      <c r="B15" s="7">
        <v>982</v>
      </c>
      <c r="C15" s="8">
        <v>643</v>
      </c>
      <c r="D15" s="8">
        <v>634</v>
      </c>
      <c r="E15" s="8">
        <v>632</v>
      </c>
      <c r="F15" s="9">
        <v>2891</v>
      </c>
      <c r="G15" s="3"/>
    </row>
    <row r="16" spans="1:9" ht="15.3" customHeight="1">
      <c r="A16" s="6" t="s">
        <v>17</v>
      </c>
      <c r="B16" s="7">
        <v>233</v>
      </c>
      <c r="C16" s="8">
        <v>532</v>
      </c>
      <c r="D16" s="8">
        <v>525</v>
      </c>
      <c r="E16" s="8">
        <v>652</v>
      </c>
      <c r="F16" s="9">
        <v>1942</v>
      </c>
      <c r="G16" s="3"/>
    </row>
    <row r="17" spans="1:7" ht="15.3" customHeight="1">
      <c r="A17" s="6" t="s">
        <v>18</v>
      </c>
      <c r="B17" s="7">
        <v>458</v>
      </c>
      <c r="C17" s="8">
        <v>440</v>
      </c>
      <c r="D17" s="8">
        <v>448</v>
      </c>
      <c r="E17" s="8">
        <v>109</v>
      </c>
      <c r="F17" s="9">
        <v>1455</v>
      </c>
      <c r="G17" s="3"/>
    </row>
    <row r="18" spans="1:7" ht="15.3" customHeight="1">
      <c r="A18" s="6" t="s">
        <v>19</v>
      </c>
      <c r="B18" s="7">
        <v>543</v>
      </c>
      <c r="C18" s="8">
        <v>634</v>
      </c>
      <c r="D18" s="8">
        <v>744</v>
      </c>
      <c r="E18" s="8">
        <v>543</v>
      </c>
      <c r="F18" s="9">
        <v>2464</v>
      </c>
      <c r="G18" s="3"/>
    </row>
    <row r="19" spans="1:7" ht="15.3" customHeight="1">
      <c r="A19" s="6" t="s">
        <v>20</v>
      </c>
      <c r="B19" s="7">
        <v>209</v>
      </c>
      <c r="C19" s="8">
        <v>526</v>
      </c>
      <c r="D19" s="8">
        <v>355</v>
      </c>
      <c r="E19" s="8">
        <v>644</v>
      </c>
      <c r="F19" s="9">
        <v>1734</v>
      </c>
      <c r="G19" s="3"/>
    </row>
    <row r="20" spans="1:7" ht="15.3" customHeight="1">
      <c r="A20" s="6" t="s">
        <v>21</v>
      </c>
      <c r="B20" s="7">
        <v>354</v>
      </c>
      <c r="C20" s="8">
        <v>346</v>
      </c>
      <c r="D20" s="8">
        <v>555</v>
      </c>
      <c r="E20" s="8">
        <v>442</v>
      </c>
      <c r="F20" s="9">
        <v>1697</v>
      </c>
      <c r="G20" s="3"/>
    </row>
    <row r="21" spans="1:7" ht="15.3" customHeight="1">
      <c r="A21" s="6" t="s">
        <v>22</v>
      </c>
      <c r="B21" s="7">
        <v>556</v>
      </c>
      <c r="C21" s="8">
        <v>305</v>
      </c>
      <c r="D21" s="8">
        <v>760</v>
      </c>
      <c r="E21" s="8">
        <v>635</v>
      </c>
      <c r="F21" s="9">
        <v>2256</v>
      </c>
      <c r="G21" s="3"/>
    </row>
    <row r="22" spans="1:7" ht="15.3" customHeight="1">
      <c r="A22" s="6" t="s">
        <v>23</v>
      </c>
      <c r="B22" s="7">
        <v>644</v>
      </c>
      <c r="C22" s="8">
        <v>109</v>
      </c>
      <c r="D22" s="8">
        <v>998</v>
      </c>
      <c r="E22" s="8">
        <v>776</v>
      </c>
      <c r="F22" s="9">
        <v>2527</v>
      </c>
      <c r="G22" s="3"/>
    </row>
    <row r="23" spans="1:7" ht="15.3" customHeight="1">
      <c r="A23" s="6" t="s">
        <v>6</v>
      </c>
      <c r="B23" s="7">
        <v>255</v>
      </c>
      <c r="C23" s="8">
        <v>525</v>
      </c>
      <c r="D23" s="8">
        <v>252</v>
      </c>
      <c r="E23" s="8">
        <v>624</v>
      </c>
      <c r="F23" s="9">
        <v>1656</v>
      </c>
      <c r="G23" s="3"/>
    </row>
    <row r="24" spans="1:7" ht="15.3" customHeight="1">
      <c r="A24" s="6" t="s">
        <v>7</v>
      </c>
      <c r="B24" s="7">
        <v>422</v>
      </c>
      <c r="C24" s="8">
        <v>642</v>
      </c>
      <c r="D24" s="8">
        <v>642</v>
      </c>
      <c r="E24" s="8">
        <v>200</v>
      </c>
      <c r="F24" s="9">
        <v>1906</v>
      </c>
      <c r="G24" s="3"/>
    </row>
    <row r="25" spans="1:7" ht="15.3" customHeight="1">
      <c r="A25" s="6" t="s">
        <v>8</v>
      </c>
      <c r="B25" s="7">
        <v>654</v>
      </c>
      <c r="C25" s="8">
        <v>665</v>
      </c>
      <c r="D25" s="8">
        <v>326</v>
      </c>
      <c r="E25" s="8">
        <v>754</v>
      </c>
      <c r="F25" s="9">
        <v>2399</v>
      </c>
      <c r="G25" s="3"/>
    </row>
    <row r="26" spans="1:7" ht="15.3" customHeight="1">
      <c r="A26" s="6" t="s">
        <v>9</v>
      </c>
      <c r="B26" s="7">
        <v>778</v>
      </c>
      <c r="C26" s="8">
        <v>760</v>
      </c>
      <c r="D26" s="8">
        <v>568</v>
      </c>
      <c r="E26" s="8">
        <v>834</v>
      </c>
      <c r="F26" s="9">
        <v>2940</v>
      </c>
      <c r="G26" s="3"/>
    </row>
    <row r="27" spans="1:7" ht="15.3" customHeight="1">
      <c r="A27" s="6" t="s">
        <v>10</v>
      </c>
      <c r="B27" s="7">
        <v>354</v>
      </c>
      <c r="C27" s="8">
        <v>887</v>
      </c>
      <c r="D27" s="8">
        <v>422</v>
      </c>
      <c r="E27" s="8">
        <v>255</v>
      </c>
      <c r="F27" s="9">
        <v>1918</v>
      </c>
      <c r="G27" s="3"/>
    </row>
    <row r="28" spans="1:7" ht="15.3" customHeight="1">
      <c r="A28" s="6" t="s">
        <v>11</v>
      </c>
      <c r="B28" s="7">
        <v>458</v>
      </c>
      <c r="C28" s="8">
        <v>634</v>
      </c>
      <c r="D28" s="8">
        <v>326</v>
      </c>
      <c r="E28" s="8">
        <v>883</v>
      </c>
      <c r="F28" s="9">
        <v>2301</v>
      </c>
      <c r="G28" s="3"/>
    </row>
    <row r="29" spans="1:7" ht="15.3" customHeight="1">
      <c r="A29" s="6" t="s">
        <v>12</v>
      </c>
      <c r="B29" s="7">
        <v>556</v>
      </c>
      <c r="C29" s="8">
        <v>661</v>
      </c>
      <c r="D29" s="8">
        <v>662</v>
      </c>
      <c r="E29" s="8">
        <v>834</v>
      </c>
      <c r="F29" s="9">
        <v>2713</v>
      </c>
      <c r="G29" s="3"/>
    </row>
    <row r="30" spans="1:7" ht="15.3" customHeight="1">
      <c r="A30" s="6" t="s">
        <v>13</v>
      </c>
      <c r="B30" s="7">
        <v>789</v>
      </c>
      <c r="C30" s="8">
        <v>434</v>
      </c>
      <c r="D30" s="8">
        <v>564</v>
      </c>
      <c r="E30" s="8">
        <v>633</v>
      </c>
      <c r="F30" s="9">
        <v>2420</v>
      </c>
      <c r="G30" s="3"/>
    </row>
    <row r="31" spans="1:7" ht="15.3" customHeight="1">
      <c r="A31" s="6" t="s">
        <v>14</v>
      </c>
      <c r="B31" s="7">
        <v>409</v>
      </c>
      <c r="C31" s="8">
        <v>633</v>
      </c>
      <c r="D31" s="8">
        <v>654</v>
      </c>
      <c r="E31" s="8">
        <v>221</v>
      </c>
      <c r="F31" s="9">
        <v>1917</v>
      </c>
      <c r="G31" s="3"/>
    </row>
    <row r="32" spans="1:7" ht="15.3" customHeight="1">
      <c r="A32" s="6" t="s">
        <v>15</v>
      </c>
      <c r="B32" s="7">
        <v>534</v>
      </c>
      <c r="C32" s="8">
        <v>423</v>
      </c>
      <c r="D32" s="8">
        <v>521</v>
      </c>
      <c r="E32" s="8">
        <v>625</v>
      </c>
      <c r="F32" s="9">
        <v>2103</v>
      </c>
      <c r="G32" s="3"/>
    </row>
    <row r="33" spans="1:7" ht="15.3" customHeight="1">
      <c r="A33" s="6" t="s">
        <v>16</v>
      </c>
      <c r="B33" s="7">
        <v>982</v>
      </c>
      <c r="C33" s="8">
        <v>643</v>
      </c>
      <c r="D33" s="8">
        <v>634</v>
      </c>
      <c r="E33" s="8">
        <v>632</v>
      </c>
      <c r="F33" s="9">
        <v>2891</v>
      </c>
      <c r="G33" s="3"/>
    </row>
    <row r="34" spans="1:7" ht="15.3" customHeight="1">
      <c r="A34" s="6" t="s">
        <v>17</v>
      </c>
      <c r="B34" s="7">
        <v>233</v>
      </c>
      <c r="C34" s="8">
        <v>532</v>
      </c>
      <c r="D34" s="8">
        <v>525</v>
      </c>
      <c r="E34" s="8">
        <v>652</v>
      </c>
      <c r="F34" s="9">
        <v>1942</v>
      </c>
      <c r="G34" s="3"/>
    </row>
    <row r="35" spans="1:7" ht="15.3" customHeight="1">
      <c r="A35" s="6" t="s">
        <v>18</v>
      </c>
      <c r="B35" s="7">
        <v>458</v>
      </c>
      <c r="C35" s="8">
        <v>440</v>
      </c>
      <c r="D35" s="8">
        <v>448</v>
      </c>
      <c r="E35" s="8">
        <v>109</v>
      </c>
      <c r="F35" s="9">
        <v>1455</v>
      </c>
      <c r="G35" s="3"/>
    </row>
    <row r="36" spans="1:7" ht="15.3" customHeight="1">
      <c r="A36" s="6" t="s">
        <v>19</v>
      </c>
      <c r="B36" s="7">
        <v>543</v>
      </c>
      <c r="C36" s="8">
        <v>634</v>
      </c>
      <c r="D36" s="8">
        <v>744</v>
      </c>
      <c r="E36" s="8">
        <v>543</v>
      </c>
      <c r="F36" s="9">
        <v>2464</v>
      </c>
      <c r="G36" s="3"/>
    </row>
    <row r="37" spans="1:7" ht="15.3" customHeight="1">
      <c r="A37" s="6" t="s">
        <v>20</v>
      </c>
      <c r="B37" s="7">
        <v>209</v>
      </c>
      <c r="C37" s="8">
        <v>526</v>
      </c>
      <c r="D37" s="8">
        <v>355</v>
      </c>
      <c r="E37" s="8">
        <v>644</v>
      </c>
      <c r="F37" s="9">
        <v>1734</v>
      </c>
      <c r="G37" s="3"/>
    </row>
    <row r="38" spans="1:7" ht="15.3" customHeight="1">
      <c r="A38" s="6" t="s">
        <v>21</v>
      </c>
      <c r="B38" s="7">
        <v>354</v>
      </c>
      <c r="C38" s="8">
        <v>346</v>
      </c>
      <c r="D38" s="8">
        <v>555</v>
      </c>
      <c r="E38" s="8">
        <v>442</v>
      </c>
      <c r="F38" s="9">
        <v>1697</v>
      </c>
      <c r="G38" s="3"/>
    </row>
    <row r="39" spans="1:7" ht="15.3" customHeight="1">
      <c r="A39" s="6" t="s">
        <v>22</v>
      </c>
      <c r="B39" s="7">
        <v>556</v>
      </c>
      <c r="C39" s="8">
        <v>305</v>
      </c>
      <c r="D39" s="8">
        <v>760</v>
      </c>
      <c r="E39" s="8">
        <v>635</v>
      </c>
      <c r="F39" s="9">
        <v>2256</v>
      </c>
      <c r="G39" s="3"/>
    </row>
    <row r="40" spans="1:7" ht="15.3" customHeight="1">
      <c r="A40" s="6" t="s">
        <v>23</v>
      </c>
      <c r="B40" s="7">
        <v>644</v>
      </c>
      <c r="C40" s="8">
        <v>109</v>
      </c>
      <c r="D40" s="8">
        <v>998</v>
      </c>
      <c r="E40" s="8">
        <v>776</v>
      </c>
      <c r="F40" s="9">
        <v>2527</v>
      </c>
      <c r="G40" s="3"/>
    </row>
    <row r="41" spans="1:7" ht="14.25" customHeight="1">
      <c r="A41" s="6" t="s">
        <v>6</v>
      </c>
      <c r="B41" s="7">
        <v>354</v>
      </c>
      <c r="C41" s="8">
        <v>887</v>
      </c>
      <c r="D41" s="8">
        <v>422</v>
      </c>
      <c r="E41" s="8">
        <v>255</v>
      </c>
      <c r="F41" s="9">
        <v>1918</v>
      </c>
      <c r="G41" s="3"/>
    </row>
    <row r="42" spans="1:7" ht="14.25" customHeight="1">
      <c r="A42" s="6" t="s">
        <v>7</v>
      </c>
      <c r="B42" s="8">
        <v>458</v>
      </c>
      <c r="C42" s="8">
        <v>634</v>
      </c>
      <c r="D42" s="8">
        <v>326</v>
      </c>
      <c r="E42" s="8">
        <v>883</v>
      </c>
      <c r="F42" s="10">
        <v>2301</v>
      </c>
    </row>
    <row r="43" spans="1:7" ht="15.3" customHeight="1">
      <c r="A43" s="6" t="s">
        <v>8</v>
      </c>
      <c r="B43" s="8">
        <v>556</v>
      </c>
      <c r="C43" s="8">
        <v>661</v>
      </c>
      <c r="D43" s="8">
        <v>662</v>
      </c>
      <c r="E43" s="8">
        <v>834</v>
      </c>
      <c r="F43" s="10">
        <v>2713</v>
      </c>
    </row>
    <row r="44" spans="1:7" ht="15.3" customHeight="1">
      <c r="A44" s="6" t="s">
        <v>9</v>
      </c>
      <c r="B44" s="8">
        <v>789</v>
      </c>
      <c r="C44" s="8">
        <v>434</v>
      </c>
      <c r="D44" s="8">
        <v>564</v>
      </c>
      <c r="E44" s="8">
        <v>633</v>
      </c>
      <c r="F44" s="10">
        <v>2420</v>
      </c>
    </row>
    <row r="45" spans="1:7" ht="15.3" customHeight="1">
      <c r="A45" s="6" t="s">
        <v>10</v>
      </c>
      <c r="B45" s="8">
        <v>409</v>
      </c>
      <c r="C45" s="8">
        <v>633</v>
      </c>
      <c r="D45" s="8">
        <v>654</v>
      </c>
      <c r="E45" s="8">
        <v>221</v>
      </c>
      <c r="F45" s="10">
        <v>1917</v>
      </c>
    </row>
    <row r="46" spans="1:7" ht="15.3" customHeight="1">
      <c r="A46" s="6" t="s">
        <v>11</v>
      </c>
      <c r="B46" s="8">
        <v>534</v>
      </c>
      <c r="C46" s="8">
        <v>423</v>
      </c>
      <c r="D46" s="8">
        <v>521</v>
      </c>
      <c r="E46" s="8">
        <v>625</v>
      </c>
      <c r="F46" s="10">
        <v>2103</v>
      </c>
    </row>
    <row r="47" spans="1:7" ht="15.3" customHeight="1">
      <c r="A47" s="6" t="s">
        <v>12</v>
      </c>
      <c r="B47" s="8">
        <v>982</v>
      </c>
      <c r="C47" s="8">
        <v>643</v>
      </c>
      <c r="D47" s="8">
        <v>634</v>
      </c>
      <c r="E47" s="8">
        <v>632</v>
      </c>
      <c r="F47" s="10">
        <v>2891</v>
      </c>
    </row>
    <row r="48" spans="1:7" ht="15.3" customHeight="1">
      <c r="A48" s="6" t="s">
        <v>13</v>
      </c>
      <c r="B48" s="8">
        <v>233</v>
      </c>
      <c r="C48" s="8">
        <v>532</v>
      </c>
      <c r="D48" s="8">
        <v>525</v>
      </c>
      <c r="E48" s="8">
        <v>652</v>
      </c>
      <c r="F48" s="10">
        <v>1942</v>
      </c>
    </row>
    <row r="49" spans="1:6" ht="15.3" customHeight="1">
      <c r="A49" s="6" t="s">
        <v>14</v>
      </c>
      <c r="B49" s="8">
        <v>255</v>
      </c>
      <c r="C49" s="8">
        <v>525</v>
      </c>
      <c r="D49" s="8">
        <v>252</v>
      </c>
      <c r="E49" s="8">
        <v>624</v>
      </c>
      <c r="F49" s="10">
        <v>1656</v>
      </c>
    </row>
    <row r="50" spans="1:6" ht="15.3" customHeight="1">
      <c r="A50" s="6" t="s">
        <v>15</v>
      </c>
      <c r="B50" s="8">
        <v>422</v>
      </c>
      <c r="C50" s="8">
        <v>642</v>
      </c>
      <c r="D50" s="8">
        <v>642</v>
      </c>
      <c r="E50" s="8">
        <v>200</v>
      </c>
      <c r="F50" s="10">
        <v>1906</v>
      </c>
    </row>
    <row r="51" spans="1:6" ht="15.3" customHeight="1">
      <c r="A51" s="6" t="s">
        <v>16</v>
      </c>
      <c r="B51" s="8">
        <v>654</v>
      </c>
      <c r="C51" s="8">
        <v>665</v>
      </c>
      <c r="D51" s="8">
        <v>326</v>
      </c>
      <c r="E51" s="8">
        <v>754</v>
      </c>
      <c r="F51" s="10">
        <v>2399</v>
      </c>
    </row>
    <row r="52" spans="1:6" ht="15.3" customHeight="1">
      <c r="A52" s="6" t="s">
        <v>17</v>
      </c>
      <c r="B52" s="8">
        <v>778</v>
      </c>
      <c r="C52" s="8">
        <v>760</v>
      </c>
      <c r="D52" s="8">
        <v>568</v>
      </c>
      <c r="E52" s="8">
        <v>834</v>
      </c>
      <c r="F52" s="10">
        <v>2940</v>
      </c>
    </row>
    <row r="53" spans="1:6" ht="15.3" customHeight="1">
      <c r="A53" s="6" t="s">
        <v>18</v>
      </c>
      <c r="B53" s="8">
        <v>354</v>
      </c>
      <c r="C53" s="8">
        <v>887</v>
      </c>
      <c r="D53" s="8">
        <v>422</v>
      </c>
      <c r="E53" s="8">
        <v>255</v>
      </c>
      <c r="F53" s="10">
        <v>1918</v>
      </c>
    </row>
    <row r="54" spans="1:6" ht="15.3" customHeight="1">
      <c r="A54" s="6" t="s">
        <v>19</v>
      </c>
      <c r="B54" s="8">
        <v>458</v>
      </c>
      <c r="C54" s="8">
        <v>634</v>
      </c>
      <c r="D54" s="8">
        <v>326</v>
      </c>
      <c r="E54" s="8">
        <v>883</v>
      </c>
      <c r="F54" s="10">
        <v>2301</v>
      </c>
    </row>
    <row r="55" spans="1:6" ht="15.3" customHeight="1">
      <c r="A55" s="6" t="s">
        <v>20</v>
      </c>
      <c r="B55" s="8">
        <v>556</v>
      </c>
      <c r="C55" s="8">
        <v>661</v>
      </c>
      <c r="D55" s="8">
        <v>662</v>
      </c>
      <c r="E55" s="8">
        <v>834</v>
      </c>
      <c r="F55" s="10">
        <v>2713</v>
      </c>
    </row>
    <row r="56" spans="1:6" ht="15.3" customHeight="1">
      <c r="A56" s="6" t="s">
        <v>21</v>
      </c>
      <c r="B56" s="8">
        <v>789</v>
      </c>
      <c r="C56" s="8">
        <v>434</v>
      </c>
      <c r="D56" s="8">
        <v>564</v>
      </c>
      <c r="E56" s="8">
        <v>633</v>
      </c>
      <c r="F56" s="10">
        <v>2420</v>
      </c>
    </row>
    <row r="57" spans="1:6" ht="15.3" customHeight="1">
      <c r="A57" s="6" t="s">
        <v>22</v>
      </c>
      <c r="B57" s="8">
        <v>409</v>
      </c>
      <c r="C57" s="8">
        <v>633</v>
      </c>
      <c r="D57" s="8">
        <v>654</v>
      </c>
      <c r="E57" s="8">
        <v>221</v>
      </c>
      <c r="F57" s="10">
        <v>1917</v>
      </c>
    </row>
    <row r="58" spans="1:6" ht="15.3" customHeight="1">
      <c r="A58" s="6" t="s">
        <v>23</v>
      </c>
      <c r="B58" s="8">
        <v>534</v>
      </c>
      <c r="C58" s="8">
        <v>423</v>
      </c>
      <c r="D58" s="8">
        <v>521</v>
      </c>
      <c r="E58" s="8">
        <v>625</v>
      </c>
      <c r="F58" s="10">
        <v>2103</v>
      </c>
    </row>
    <row r="59" spans="1:6" ht="15.3" customHeight="1">
      <c r="A59" s="6" t="s">
        <v>6</v>
      </c>
      <c r="B59" s="8">
        <v>982</v>
      </c>
      <c r="C59" s="8">
        <v>643</v>
      </c>
      <c r="D59" s="8">
        <v>634</v>
      </c>
      <c r="E59" s="8">
        <v>632</v>
      </c>
      <c r="F59" s="10">
        <v>2891</v>
      </c>
    </row>
    <row r="60" spans="1:6" ht="15.3" customHeight="1">
      <c r="A60" s="6" t="s">
        <v>7</v>
      </c>
      <c r="B60" s="8">
        <v>233</v>
      </c>
      <c r="C60" s="8">
        <v>532</v>
      </c>
      <c r="D60" s="8">
        <v>525</v>
      </c>
      <c r="E60" s="8">
        <v>652</v>
      </c>
      <c r="F60" s="10">
        <v>1942</v>
      </c>
    </row>
    <row r="61" spans="1:6" ht="15.3" customHeight="1">
      <c r="A61" s="6" t="s">
        <v>8</v>
      </c>
      <c r="B61" s="8">
        <v>458</v>
      </c>
      <c r="C61" s="8">
        <v>440</v>
      </c>
      <c r="D61" s="8">
        <v>448</v>
      </c>
      <c r="E61" s="8">
        <v>109</v>
      </c>
      <c r="F61" s="10">
        <v>1455</v>
      </c>
    </row>
    <row r="62" spans="1:6" ht="15.3" customHeight="1">
      <c r="A62" s="6" t="s">
        <v>9</v>
      </c>
      <c r="B62" s="8">
        <v>543</v>
      </c>
      <c r="C62" s="8">
        <v>634</v>
      </c>
      <c r="D62" s="8">
        <v>744</v>
      </c>
      <c r="E62" s="8">
        <v>543</v>
      </c>
      <c r="F62" s="10">
        <v>2464</v>
      </c>
    </row>
    <row r="63" spans="1:6" ht="15.3" customHeight="1">
      <c r="A63" s="6" t="s">
        <v>10</v>
      </c>
      <c r="B63" s="8">
        <v>209</v>
      </c>
      <c r="C63" s="8">
        <v>526</v>
      </c>
      <c r="D63" s="8">
        <v>355</v>
      </c>
      <c r="E63" s="8">
        <v>644</v>
      </c>
      <c r="F63" s="10">
        <v>1734</v>
      </c>
    </row>
    <row r="64" spans="1:6" ht="15.3" customHeight="1">
      <c r="A64" s="6" t="s">
        <v>11</v>
      </c>
      <c r="B64" s="8">
        <v>354</v>
      </c>
      <c r="C64" s="8">
        <v>346</v>
      </c>
      <c r="D64" s="8">
        <v>555</v>
      </c>
      <c r="E64" s="8">
        <v>442</v>
      </c>
      <c r="F64" s="10">
        <v>1697</v>
      </c>
    </row>
    <row r="65" spans="1:21" ht="15.3" customHeight="1">
      <c r="A65" s="6" t="s">
        <v>12</v>
      </c>
      <c r="B65" s="8">
        <v>556</v>
      </c>
      <c r="C65" s="8">
        <v>305</v>
      </c>
      <c r="D65" s="8">
        <v>760</v>
      </c>
      <c r="E65" s="8">
        <v>635</v>
      </c>
      <c r="F65" s="10">
        <v>2256</v>
      </c>
    </row>
    <row r="66" spans="1:21" ht="15.3" customHeight="1">
      <c r="A66" s="6" t="s">
        <v>13</v>
      </c>
      <c r="B66" s="8">
        <v>644</v>
      </c>
      <c r="C66" s="8">
        <v>109</v>
      </c>
      <c r="D66" s="8">
        <v>998</v>
      </c>
      <c r="E66" s="8">
        <v>776</v>
      </c>
      <c r="F66" s="10">
        <v>2527</v>
      </c>
    </row>
    <row r="67" spans="1:21" ht="15.3" customHeight="1">
      <c r="A67" s="6" t="s">
        <v>14</v>
      </c>
      <c r="B67" s="8">
        <v>255</v>
      </c>
      <c r="C67" s="8">
        <v>525</v>
      </c>
      <c r="D67" s="8">
        <v>252</v>
      </c>
      <c r="E67" s="8">
        <v>624</v>
      </c>
      <c r="F67" s="10">
        <v>1656</v>
      </c>
    </row>
    <row r="68" spans="1:21" ht="15.3" customHeight="1">
      <c r="A68" s="6" t="s">
        <v>15</v>
      </c>
      <c r="B68" s="8">
        <v>422</v>
      </c>
      <c r="C68" s="8">
        <v>642</v>
      </c>
      <c r="D68" s="8">
        <v>642</v>
      </c>
      <c r="E68" s="8">
        <v>200</v>
      </c>
      <c r="F68" s="10">
        <v>1906</v>
      </c>
    </row>
    <row r="69" spans="1:21" ht="15.3" customHeight="1">
      <c r="A69" s="6" t="s">
        <v>16</v>
      </c>
      <c r="B69" s="8">
        <v>654</v>
      </c>
      <c r="C69" s="8">
        <v>665</v>
      </c>
      <c r="D69" s="8">
        <v>326</v>
      </c>
      <c r="E69" s="8">
        <v>754</v>
      </c>
      <c r="F69" s="10">
        <v>2399</v>
      </c>
    </row>
    <row r="70" spans="1:21" ht="15.3" customHeight="1">
      <c r="A70" s="6" t="s">
        <v>17</v>
      </c>
      <c r="B70" s="8">
        <v>778</v>
      </c>
      <c r="C70" s="8">
        <v>760</v>
      </c>
      <c r="D70" s="8">
        <v>568</v>
      </c>
      <c r="E70" s="8">
        <v>834</v>
      </c>
      <c r="F70" s="10">
        <v>2940</v>
      </c>
    </row>
    <row r="71" spans="1:21" ht="15.3" customHeight="1">
      <c r="A71" s="6" t="s">
        <v>18</v>
      </c>
      <c r="B71" s="8">
        <v>354</v>
      </c>
      <c r="C71" s="8">
        <v>887</v>
      </c>
      <c r="D71" s="8">
        <v>422</v>
      </c>
      <c r="E71" s="8">
        <v>255</v>
      </c>
      <c r="F71" s="10">
        <v>1918</v>
      </c>
      <c r="Q71" s="2" t="s">
        <v>25</v>
      </c>
    </row>
    <row r="72" spans="1:21" ht="15.3" customHeight="1">
      <c r="A72" s="6" t="s">
        <v>19</v>
      </c>
      <c r="B72" s="8">
        <v>458</v>
      </c>
      <c r="C72" s="8">
        <v>634</v>
      </c>
      <c r="D72" s="8">
        <v>326</v>
      </c>
      <c r="E72" s="8">
        <v>883</v>
      </c>
      <c r="F72" s="10">
        <v>2301</v>
      </c>
      <c r="Q72" s="1"/>
      <c r="R72" s="1"/>
      <c r="S72" s="1"/>
      <c r="T72" s="1"/>
      <c r="U72" s="1"/>
    </row>
    <row r="73" spans="1:21" ht="15.3" customHeight="1">
      <c r="A73" s="6" t="s">
        <v>20</v>
      </c>
      <c r="B73" s="8">
        <v>556</v>
      </c>
      <c r="C73" s="8">
        <v>661</v>
      </c>
      <c r="D73" s="8">
        <v>662</v>
      </c>
      <c r="E73" s="8">
        <v>834</v>
      </c>
      <c r="F73" s="10">
        <v>2713</v>
      </c>
    </row>
    <row r="74" spans="1:21" ht="15.3" customHeight="1">
      <c r="A74" s="6" t="s">
        <v>21</v>
      </c>
      <c r="B74" s="8">
        <v>789</v>
      </c>
      <c r="C74" s="8">
        <v>434</v>
      </c>
      <c r="D74" s="8">
        <v>564</v>
      </c>
      <c r="E74" s="8">
        <v>633</v>
      </c>
      <c r="F74" s="10">
        <v>2420</v>
      </c>
    </row>
    <row r="75" spans="1:21" ht="14.25" customHeight="1">
      <c r="A75" s="6" t="s">
        <v>22</v>
      </c>
      <c r="B75" s="8">
        <v>409</v>
      </c>
      <c r="C75" s="8">
        <v>633</v>
      </c>
      <c r="D75" s="8">
        <v>654</v>
      </c>
      <c r="E75" s="8">
        <v>221</v>
      </c>
      <c r="F75" s="10">
        <v>1917</v>
      </c>
    </row>
    <row r="76" spans="1:21" ht="18.600000000000001" customHeight="1">
      <c r="A76" s="11" t="s">
        <v>24</v>
      </c>
      <c r="B76" s="7" t="s">
        <v>26</v>
      </c>
      <c r="C76" s="7" t="s">
        <v>27</v>
      </c>
      <c r="D76" s="7" t="s">
        <v>28</v>
      </c>
      <c r="E76" s="7" t="s">
        <v>29</v>
      </c>
      <c r="F76" s="7" t="s">
        <v>30</v>
      </c>
    </row>
    <row r="77" spans="1:21" ht="25.8" customHeight="1" thickBot="1">
      <c r="A77" s="12" t="s">
        <v>31</v>
      </c>
      <c r="B77" s="13">
        <f>SUM(B5:B76)</f>
        <v>36554</v>
      </c>
      <c r="C77" s="13">
        <f t="shared" ref="C77:F77" si="0">SUM(C5:C76)</f>
        <v>40085</v>
      </c>
      <c r="D77" s="13">
        <f t="shared" si="0"/>
        <v>38592</v>
      </c>
      <c r="E77" s="13">
        <f t="shared" si="0"/>
        <v>40861</v>
      </c>
      <c r="F77" s="13">
        <f t="shared" si="0"/>
        <v>156092</v>
      </c>
    </row>
  </sheetData>
  <mergeCells count="5">
    <mergeCell ref="H4:I4"/>
    <mergeCell ref="A1:D1"/>
    <mergeCell ref="A2:D2"/>
    <mergeCell ref="B3:G3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Training- Content.xlsx</dc:title>
  <dc:creator>Lokesh Lalwani</dc:creator>
  <cp:lastModifiedBy>LTSE</cp:lastModifiedBy>
  <dcterms:created xsi:type="dcterms:W3CDTF">2023-12-11T05:20:40Z</dcterms:created>
  <dcterms:modified xsi:type="dcterms:W3CDTF">2023-12-11T16:29:25Z</dcterms:modified>
</cp:coreProperties>
</file>