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4.xml" ContentType="application/vnd.openxmlformats-officedocument.spreadsheetml.pivotCacheDefinition+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600" yWindow="570" windowWidth="14055" windowHeight="4050" firstSheet="1" activeTab="3"/>
  </bookViews>
  <sheets>
    <sheet name="Sheet1" sheetId="5" r:id="rId1"/>
    <sheet name="Market_Share" sheetId="1" r:id="rId2"/>
    <sheet name="Sheet2" sheetId="6" r:id="rId3"/>
    <sheet name="Monthly_Trends" sheetId="2" r:id="rId4"/>
    <sheet name="Sheet3" sheetId="7" r:id="rId5"/>
    <sheet name="Day_vs_Night" sheetId="3" r:id="rId6"/>
    <sheet name="Sheet4" sheetId="8" r:id="rId7"/>
    <sheet name="Yearly_Growth" sheetId="4" r:id="rId8"/>
  </sheets>
  <calcPr calcId="124519"/>
  <pivotCaches>
    <pivotCache cacheId="0" r:id="rId9"/>
    <pivotCache cacheId="1" r:id="rId10"/>
    <pivotCache cacheId="2" r:id="rId11"/>
    <pivotCache cacheId="3" r:id="rId12"/>
  </pivotCaches>
  <fileRecoveryPr repairLoad="1"/>
</workbook>
</file>

<file path=xl/sharedStrings.xml><?xml version="1.0" encoding="utf-8"?>
<sst xmlns="http://schemas.openxmlformats.org/spreadsheetml/2006/main" count="714" uniqueCount="20">
  <si>
    <t>Therapy_Name</t>
  </si>
  <si>
    <t>Sales</t>
  </si>
  <si>
    <t>Paracetamol</t>
  </si>
  <si>
    <t>Anti-Anxiety</t>
  </si>
  <si>
    <t>Asthma</t>
  </si>
  <si>
    <t>Anti-inflammatory (Rheumatic)</t>
  </si>
  <si>
    <t>NSAID Painkillers</t>
  </si>
  <si>
    <t>Aspirin Class</t>
  </si>
  <si>
    <t>Antihistamine</t>
  </si>
  <si>
    <t>Sleep &amp; Sedatives</t>
  </si>
  <si>
    <t>Year</t>
  </si>
  <si>
    <t>Month</t>
  </si>
  <si>
    <t>Time_Block</t>
  </si>
  <si>
    <t>Day</t>
  </si>
  <si>
    <t>Night</t>
  </si>
  <si>
    <t>Row Labels</t>
  </si>
  <si>
    <t>Grand Total</t>
  </si>
  <si>
    <t>Sum of Sales</t>
  </si>
  <si>
    <t>Column Labels</t>
  </si>
  <si>
    <t>(All)</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</si>
</sst>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12">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relativeIndent="0" justifyLastLine="0" shrinkToFit="0" mergeCell="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relativeIndent="0" justifyLastLine="0" shrinkToFit="0" mergeCell="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relativeIndent="0" justifyLastLine="0" shrinkToFit="0" mergeCell="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relativeIndent="0" justifyLastLine="0" shrinkToFit="0" mergeCell="0" readingOrder="0"/>
      <border diagonalUp="0" diagonalDown="0" outline="0">
        <left style="thin">
          <color auto="1"/>
        </left>
        <right style="thin">
          <color auto="1"/>
        </right>
        <top/>
        <bottom/>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[pharma_business_tables.xlsx]Sheet2!PivotTable2</c:name>
    <c:fmtId val="0"/>
  </c:pivotSource>
  <c:chart>
    <c:title>
      <c:tx>
        <c:rich>
          <a:bodyPr/>
          <a:lstStyle/>
          <a:p>
            <a:pPr>
              <a:defRPr/>
            </a:pPr>
            <a:r>
              <a:rPr lang="en-US" sz="1050" b="1"/>
              <a:t>Pharmaceutical Market Share by Therapy Class (%)</a:t>
            </a:r>
            <a:endParaRPr lang="en-US" sz="1050"/>
          </a:p>
          <a:p>
            <a:pPr>
              <a:defRPr/>
            </a:pPr>
            <a:endParaRPr lang="en-US"/>
          </a:p>
          <a:p>
            <a:pPr>
              <a:defRPr/>
            </a:pPr>
            <a:endParaRPr lang="en-US"/>
          </a:p>
        </c:rich>
      </c:tx>
      <c:layout>
        <c:manualLayout>
          <c:xMode val="edge"/>
          <c:yMode val="edge"/>
          <c:x val="0.19325428194993413"/>
          <c:y val="0"/>
        </c:manualLayout>
      </c:layout>
    </c:title>
    <c:pivotFmts>
      <c:pivotFmt>
        <c:idx val="0"/>
        <c:marker>
          <c:symbol val="none"/>
        </c:marker>
        <c:dLbl>
          <c:idx val="0"/>
          <c:delete val="1"/>
        </c:dLbl>
      </c:pivotFmt>
      <c:pivotFmt>
        <c:idx val="1"/>
        <c:marker>
          <c:symbol val="none"/>
        </c:marker>
        <c:dLbl>
          <c:idx val="0"/>
          <c:delete val="1"/>
        </c:dLbl>
      </c:pivotFmt>
      <c:pivotFmt>
        <c:idx val="2"/>
        <c:marker>
          <c:symbol val="none"/>
        </c:marker>
        <c:dLbl>
          <c:idx val="0"/>
          <c:delete val="1"/>
        </c:dLbl>
      </c:pivotFmt>
      <c:pivotFmt>
        <c:idx val="3"/>
        <c:marker>
          <c:symbol val="none"/>
        </c:marker>
        <c:dLbl>
          <c:idx val="0"/>
          <c:delete val="1"/>
        </c:dLbl>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s>
    <c:plotArea>
      <c:layout>
        <c:manualLayout>
          <c:layoutTarget val="inner"/>
          <c:xMode val="edge"/>
          <c:yMode val="edge"/>
          <c:x val="0.16274273028124453"/>
          <c:y val="0.18763676379295333"/>
          <c:w val="0.58736256782131446"/>
          <c:h val="0.64431020486127688"/>
        </c:manualLayout>
      </c:layout>
      <c:lineChart>
        <c:grouping val="standard"/>
        <c:ser>
          <c:idx val="0"/>
          <c:order val="0"/>
          <c:tx>
            <c:strRef>
              <c:f>Sheet2!$B$3:$B$4</c:f>
              <c:strCache>
                <c:ptCount val="1"/>
                <c:pt idx="0">
                  <c:v>Anti-Anxiety</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Sheet2!$B$5:$B$17</c:f>
              <c:numCache>
                <c:formatCode>General</c:formatCode>
                <c:ptCount val="12"/>
                <c:pt idx="0">
                  <c:v>2032.9500000099999</c:v>
                </c:pt>
                <c:pt idx="1">
                  <c:v>1525.1916666710001</c:v>
                </c:pt>
                <c:pt idx="2">
                  <c:v>1537.4</c:v>
                </c:pt>
                <c:pt idx="3">
                  <c:v>1413.4</c:v>
                </c:pt>
                <c:pt idx="4">
                  <c:v>1391.8</c:v>
                </c:pt>
                <c:pt idx="5">
                  <c:v>1424.5</c:v>
                </c:pt>
                <c:pt idx="6">
                  <c:v>1543.6</c:v>
                </c:pt>
                <c:pt idx="7">
                  <c:v>1690</c:v>
                </c:pt>
                <c:pt idx="8">
                  <c:v>1663.3</c:v>
                </c:pt>
                <c:pt idx="9">
                  <c:v>1543.8958333329999</c:v>
                </c:pt>
                <c:pt idx="10">
                  <c:v>1395.3666666669999</c:v>
                </c:pt>
                <c:pt idx="11">
                  <c:v>1484.3333333330002</c:v>
                </c:pt>
              </c:numCache>
            </c:numRef>
          </c:val>
        </c:ser>
        <c:ser>
          <c:idx val="1"/>
          <c:order val="1"/>
          <c:tx>
            <c:strRef>
              <c:f>Sheet2!$C$3:$C$4</c:f>
              <c:strCache>
                <c:ptCount val="1"/>
                <c:pt idx="0">
                  <c:v>Antihistamine</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Sheet2!$C$5:$C$17</c:f>
              <c:numCache>
                <c:formatCode>General</c:formatCode>
                <c:ptCount val="12"/>
                <c:pt idx="0">
                  <c:v>299.25000002500002</c:v>
                </c:pt>
                <c:pt idx="1">
                  <c:v>287.86000000299998</c:v>
                </c:pt>
                <c:pt idx="2">
                  <c:v>592.34</c:v>
                </c:pt>
                <c:pt idx="3">
                  <c:v>846.7</c:v>
                </c:pt>
                <c:pt idx="4">
                  <c:v>930.54999999999984</c:v>
                </c:pt>
                <c:pt idx="5">
                  <c:v>798.63999999999987</c:v>
                </c:pt>
                <c:pt idx="6">
                  <c:v>624.73000000000013</c:v>
                </c:pt>
                <c:pt idx="7">
                  <c:v>500.3</c:v>
                </c:pt>
                <c:pt idx="8">
                  <c:v>463.20000000000005</c:v>
                </c:pt>
                <c:pt idx="9">
                  <c:v>318.61750000000001</c:v>
                </c:pt>
                <c:pt idx="10">
                  <c:v>235.4</c:v>
                </c:pt>
                <c:pt idx="11">
                  <c:v>210.23</c:v>
                </c:pt>
              </c:numCache>
            </c:numRef>
          </c:val>
        </c:ser>
        <c:ser>
          <c:idx val="2"/>
          <c:order val="2"/>
          <c:tx>
            <c:strRef>
              <c:f>Sheet2!$D$3:$D$4</c:f>
              <c:strCache>
                <c:ptCount val="1"/>
                <c:pt idx="0">
                  <c:v>Anti-inflammatory (Rheumatic)</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Sheet2!$D$5:$D$17</c:f>
              <c:numCache>
                <c:formatCode>General</c:formatCode>
                <c:ptCount val="12"/>
                <c:pt idx="0">
                  <c:v>929.13208335500008</c:v>
                </c:pt>
                <c:pt idx="1">
                  <c:v>844.92000000300004</c:v>
                </c:pt>
                <c:pt idx="2">
                  <c:v>913.65</c:v>
                </c:pt>
                <c:pt idx="3">
                  <c:v>921.23</c:v>
                </c:pt>
                <c:pt idx="4">
                  <c:v>901.39</c:v>
                </c:pt>
                <c:pt idx="5">
                  <c:v>848.66000000000008</c:v>
                </c:pt>
                <c:pt idx="6">
                  <c:v>968.67333333300007</c:v>
                </c:pt>
                <c:pt idx="7">
                  <c:v>1009.67</c:v>
                </c:pt>
                <c:pt idx="8">
                  <c:v>900.88000000000011</c:v>
                </c:pt>
                <c:pt idx="9">
                  <c:v>810.48500000000001</c:v>
                </c:pt>
                <c:pt idx="10">
                  <c:v>783.84666666700002</c:v>
                </c:pt>
                <c:pt idx="11">
                  <c:v>768.40000000000009</c:v>
                </c:pt>
              </c:numCache>
            </c:numRef>
          </c:val>
        </c:ser>
        <c:ser>
          <c:idx val="3"/>
          <c:order val="3"/>
          <c:tx>
            <c:strRef>
              <c:f>Sheet2!$E$3:$E$4</c:f>
              <c:strCache>
                <c:ptCount val="1"/>
                <c:pt idx="0">
                  <c:v>Aspirin Class</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Sheet2!$E$5:$E$17</c:f>
              <c:numCache>
                <c:formatCode>General</c:formatCode>
                <c:ptCount val="12"/>
                <c:pt idx="0">
                  <c:v>857.72083335100001</c:v>
                </c:pt>
                <c:pt idx="1">
                  <c:v>790.755</c:v>
                </c:pt>
                <c:pt idx="2">
                  <c:v>742.85500000000002</c:v>
                </c:pt>
                <c:pt idx="3">
                  <c:v>668.15</c:v>
                </c:pt>
                <c:pt idx="4">
                  <c:v>691.14</c:v>
                </c:pt>
                <c:pt idx="5">
                  <c:v>675.71</c:v>
                </c:pt>
                <c:pt idx="6">
                  <c:v>647.9</c:v>
                </c:pt>
                <c:pt idx="7">
                  <c:v>646.75</c:v>
                </c:pt>
                <c:pt idx="8">
                  <c:v>607.35</c:v>
                </c:pt>
                <c:pt idx="9">
                  <c:v>643.98749999999984</c:v>
                </c:pt>
                <c:pt idx="10">
                  <c:v>629.05000000000007</c:v>
                </c:pt>
                <c:pt idx="11">
                  <c:v>570.84066666700005</c:v>
                </c:pt>
              </c:numCache>
            </c:numRef>
          </c:val>
        </c:ser>
        <c:ser>
          <c:idx val="4"/>
          <c:order val="4"/>
          <c:tx>
            <c:strRef>
              <c:f>Sheet2!$F$3:$F$4</c:f>
              <c:strCache>
                <c:ptCount val="1"/>
                <c:pt idx="0">
                  <c:v>Asthma</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Sheet2!$F$5:$F$17</c:f>
              <c:numCache>
                <c:formatCode>General</c:formatCode>
                <c:ptCount val="12"/>
                <c:pt idx="0">
                  <c:v>1264.656249999</c:v>
                </c:pt>
                <c:pt idx="1">
                  <c:v>1165.5833333319999</c:v>
                </c:pt>
                <c:pt idx="2">
                  <c:v>1170</c:v>
                </c:pt>
                <c:pt idx="3">
                  <c:v>1038.875</c:v>
                </c:pt>
                <c:pt idx="4">
                  <c:v>931.29166666700007</c:v>
                </c:pt>
                <c:pt idx="5">
                  <c:v>783</c:v>
                </c:pt>
                <c:pt idx="6">
                  <c:v>550</c:v>
                </c:pt>
                <c:pt idx="7">
                  <c:v>577</c:v>
                </c:pt>
                <c:pt idx="8">
                  <c:v>792.41666666699996</c:v>
                </c:pt>
                <c:pt idx="9">
                  <c:v>1175</c:v>
                </c:pt>
                <c:pt idx="10">
                  <c:v>934</c:v>
                </c:pt>
                <c:pt idx="11">
                  <c:v>1227</c:v>
                </c:pt>
              </c:numCache>
            </c:numRef>
          </c:val>
        </c:ser>
        <c:ser>
          <c:idx val="5"/>
          <c:order val="5"/>
          <c:tx>
            <c:strRef>
              <c:f>Sheet2!$G$3:$G$4</c:f>
              <c:strCache>
                <c:ptCount val="1"/>
                <c:pt idx="0">
                  <c:v>NSAID Painkillers</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Sheet2!$G$5:$G$17</c:f>
              <c:numCache>
                <c:formatCode>General</c:formatCode>
                <c:ptCount val="12"/>
                <c:pt idx="0">
                  <c:v>807.92425003200003</c:v>
                </c:pt>
                <c:pt idx="1">
                  <c:v>787.61608333499987</c:v>
                </c:pt>
                <c:pt idx="2">
                  <c:v>723.86200000000008</c:v>
                </c:pt>
                <c:pt idx="3">
                  <c:v>646.21899999999994</c:v>
                </c:pt>
                <c:pt idx="4">
                  <c:v>678.81600000000003</c:v>
                </c:pt>
                <c:pt idx="5">
                  <c:v>642.21999999999991</c:v>
                </c:pt>
                <c:pt idx="6">
                  <c:v>702.13499999999999</c:v>
                </c:pt>
                <c:pt idx="7">
                  <c:v>674.13200000000006</c:v>
                </c:pt>
                <c:pt idx="8">
                  <c:v>714.57400000000007</c:v>
                </c:pt>
                <c:pt idx="9">
                  <c:v>633.47531249999986</c:v>
                </c:pt>
                <c:pt idx="10">
                  <c:v>571.20999999999992</c:v>
                </c:pt>
                <c:pt idx="11">
                  <c:v>622.43500000000006</c:v>
                </c:pt>
              </c:numCache>
            </c:numRef>
          </c:val>
        </c:ser>
        <c:ser>
          <c:idx val="6"/>
          <c:order val="6"/>
          <c:tx>
            <c:strRef>
              <c:f>Sheet2!$H$3:$H$4</c:f>
              <c:strCache>
                <c:ptCount val="1"/>
                <c:pt idx="0">
                  <c:v>Paracetamol</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Sheet2!$H$5:$H$17</c:f>
              <c:numCache>
                <c:formatCode>General</c:formatCode>
                <c:ptCount val="12"/>
                <c:pt idx="0">
                  <c:v>7632.8910000100004</c:v>
                </c:pt>
                <c:pt idx="1">
                  <c:v>6107.4758333339996</c:v>
                </c:pt>
                <c:pt idx="2">
                  <c:v>5567.4980000000005</c:v>
                </c:pt>
                <c:pt idx="3">
                  <c:v>4628.1440000000002</c:v>
                </c:pt>
                <c:pt idx="4">
                  <c:v>4287.9800000000005</c:v>
                </c:pt>
                <c:pt idx="5">
                  <c:v>3714.1309999999999</c:v>
                </c:pt>
                <c:pt idx="6">
                  <c:v>3632.4650000000001</c:v>
                </c:pt>
                <c:pt idx="7">
                  <c:v>3825.7593333339996</c:v>
                </c:pt>
                <c:pt idx="8">
                  <c:v>5765.1360000000004</c:v>
                </c:pt>
                <c:pt idx="9">
                  <c:v>6839.9385416669993</c:v>
                </c:pt>
                <c:pt idx="10">
                  <c:v>4884.5099999999993</c:v>
                </c:pt>
                <c:pt idx="11">
                  <c:v>6119.4740000000002</c:v>
                </c:pt>
              </c:numCache>
            </c:numRef>
          </c:val>
        </c:ser>
        <c:ser>
          <c:idx val="7"/>
          <c:order val="7"/>
          <c:tx>
            <c:strRef>
              <c:f>Sheet2!$I$3:$I$4</c:f>
              <c:strCache>
                <c:ptCount val="1"/>
                <c:pt idx="0">
                  <c:v>Sleep &amp; Sedatives</c:v>
                </c:pt>
              </c:strCache>
            </c:strRef>
          </c:tx>
          <c:marker>
            <c:symbol val="none"/>
          </c:marker>
          <c:cat>
            <c:strRef>
              <c:f>Sheet2!$A$5:$A$17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Sheet2!$I$5:$I$17</c:f>
              <c:numCache>
                <c:formatCode>General</c:formatCode>
                <c:ptCount val="12"/>
                <c:pt idx="0">
                  <c:v>146.16666666999998</c:v>
                </c:pt>
                <c:pt idx="1">
                  <c:v>95.166666667000001</c:v>
                </c:pt>
                <c:pt idx="2">
                  <c:v>116</c:v>
                </c:pt>
                <c:pt idx="3">
                  <c:v>86</c:v>
                </c:pt>
                <c:pt idx="4">
                  <c:v>113</c:v>
                </c:pt>
                <c:pt idx="5">
                  <c:v>106</c:v>
                </c:pt>
                <c:pt idx="6">
                  <c:v>89</c:v>
                </c:pt>
                <c:pt idx="7">
                  <c:v>114</c:v>
                </c:pt>
                <c:pt idx="8">
                  <c:v>94</c:v>
                </c:pt>
                <c:pt idx="9">
                  <c:v>85.625</c:v>
                </c:pt>
                <c:pt idx="10">
                  <c:v>101</c:v>
                </c:pt>
                <c:pt idx="11">
                  <c:v>104</c:v>
                </c:pt>
              </c:numCache>
            </c:numRef>
          </c:val>
        </c:ser>
        <c:hiLowLines/>
        <c:marker val="1"/>
        <c:axId val="95872512"/>
        <c:axId val="95874432"/>
      </c:lineChart>
      <c:catAx>
        <c:axId val="95872512"/>
        <c:scaling>
          <c:orientation val="minMax"/>
        </c:scaling>
        <c:axPos val="b"/>
        <c:title>
          <c:tx>
            <c:rich>
              <a:bodyPr/>
              <a:lstStyle/>
              <a:p>
                <a:pPr>
                  <a:defRPr/>
                </a:pPr>
                <a:r>
                  <a:rPr lang="en-US"/>
                  <a:t>Therapy</a:t>
                </a:r>
                <a:r>
                  <a:rPr lang="en-US" baseline="0"/>
                  <a:t> class</a:t>
                </a:r>
                <a:endParaRPr lang="en-US"/>
              </a:p>
            </c:rich>
          </c:tx>
          <c:layout>
            <c:manualLayout>
              <c:xMode val="edge"/>
              <c:yMode val="edge"/>
              <c:x val="0.41063334474495033"/>
              <c:y val="0.90500153320954846"/>
            </c:manualLayout>
          </c:layout>
        </c:title>
        <c:majorTickMark val="none"/>
        <c:tickLblPos val="nextTo"/>
        <c:crossAx val="95874432"/>
        <c:crosses val="autoZero"/>
        <c:auto val="1"/>
        <c:lblAlgn val="ctr"/>
        <c:lblOffset val="100"/>
      </c:catAx>
      <c:valAx>
        <c:axId val="95874432"/>
        <c:scaling>
          <c:orientation val="minMax"/>
        </c:scaling>
        <c:axPos val="l"/>
        <c:title>
          <c:tx>
            <c:rich>
              <a:bodyPr/>
              <a:lstStyle/>
              <a:p>
                <a:pPr>
                  <a:defRPr/>
                </a:pPr>
                <a:r>
                  <a:rPr lang="en-US"/>
                  <a:t>market</a:t>
                </a:r>
                <a:r>
                  <a:rPr lang="en-US" baseline="0"/>
                  <a:t> share</a:t>
                </a:r>
                <a:endParaRPr lang="en-US"/>
              </a:p>
            </c:rich>
          </c:tx>
          <c:layout/>
        </c:title>
        <c:numFmt formatCode="General" sourceLinked="1"/>
        <c:tickLblPos val="nextTo"/>
        <c:crossAx val="95872512"/>
        <c:crosses val="autoZero"/>
        <c:crossBetween val="between"/>
      </c:valAx>
    </c:plotArea>
    <c:legend>
      <c:legendPos val="r"/>
      <c:layout/>
    </c:legend>
    <c:plotVisOnly val="1"/>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[pharma_business_tables.xlsx]Sheet4!PivotTable4</c:name>
    <c:fmtId val="0"/>
  </c:pivotSource>
  <c:chart>
    <c:title>
      <c:tx>
        <c:rich>
          <a:bodyPr/>
          <a:lstStyle/>
          <a:p>
            <a:pPr>
              <a:defRPr/>
            </a:pPr>
            <a:r>
              <a:rPr lang="en-US" sz="1050" b="1" i="0" u="none" strike="noStrike" baseline="0"/>
              <a:t>Day vs Night Consumption Patterns by Therapy</a:t>
            </a:r>
            <a:endParaRPr lang="en-US" sz="1050"/>
          </a:p>
        </c:rich>
      </c:tx>
      <c:layout/>
    </c:title>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lineChart>
        <c:grouping val="standard"/>
        <c:ser>
          <c:idx val="0"/>
          <c:order val="0"/>
          <c:tx>
            <c:strRef>
              <c:f>Sheet4!$B$3:$B$4</c:f>
              <c:strCache>
                <c:ptCount val="1"/>
                <c:pt idx="0">
                  <c:v>Anti-Anxiety</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Sheet4!$B$5:$B$11</c:f>
              <c:numCache>
                <c:formatCode>General</c:formatCode>
                <c:ptCount val="6"/>
                <c:pt idx="0">
                  <c:v>4315.0625</c:v>
                </c:pt>
                <c:pt idx="1">
                  <c:v>2965</c:v>
                </c:pt>
                <c:pt idx="2">
                  <c:v>3138.3333333330002</c:v>
                </c:pt>
                <c:pt idx="3">
                  <c:v>2555.5416666810002</c:v>
                </c:pt>
                <c:pt idx="4">
                  <c:v>3266.2</c:v>
                </c:pt>
                <c:pt idx="5">
                  <c:v>2405.6</c:v>
                </c:pt>
              </c:numCache>
            </c:numRef>
          </c:val>
        </c:ser>
        <c:ser>
          <c:idx val="1"/>
          <c:order val="1"/>
          <c:tx>
            <c:strRef>
              <c:f>Sheet4!$C$3:$C$4</c:f>
              <c:strCache>
                <c:ptCount val="1"/>
                <c:pt idx="0">
                  <c:v>Antihistamine</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Sheet4!$C$5:$C$11</c:f>
              <c:numCache>
                <c:formatCode>General</c:formatCode>
                <c:ptCount val="6"/>
                <c:pt idx="0">
                  <c:v>800.48749999999995</c:v>
                </c:pt>
                <c:pt idx="1">
                  <c:v>983.03</c:v>
                </c:pt>
                <c:pt idx="2">
                  <c:v>1065.07</c:v>
                </c:pt>
                <c:pt idx="3">
                  <c:v>988.86000002800006</c:v>
                </c:pt>
                <c:pt idx="4">
                  <c:v>1196.8</c:v>
                </c:pt>
                <c:pt idx="5">
                  <c:v>1073.57</c:v>
                </c:pt>
              </c:numCache>
            </c:numRef>
          </c:val>
        </c:ser>
        <c:ser>
          <c:idx val="2"/>
          <c:order val="2"/>
          <c:tx>
            <c:strRef>
              <c:f>Sheet4!$D$3:$D$4</c:f>
              <c:strCache>
                <c:ptCount val="1"/>
                <c:pt idx="0">
                  <c:v>Anti-inflammatory (Rheumatic)</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Sheet4!$D$5:$D$11</c:f>
              <c:numCache>
                <c:formatCode>General</c:formatCode>
                <c:ptCount val="6"/>
                <c:pt idx="0">
                  <c:v>1447.2149999999999</c:v>
                </c:pt>
                <c:pt idx="1">
                  <c:v>1895.62</c:v>
                </c:pt>
                <c:pt idx="2">
                  <c:v>2107.2849999999999</c:v>
                </c:pt>
                <c:pt idx="3">
                  <c:v>1846.6170833579999</c:v>
                </c:pt>
                <c:pt idx="4">
                  <c:v>1786.93</c:v>
                </c:pt>
                <c:pt idx="5">
                  <c:v>1517.27</c:v>
                </c:pt>
              </c:numCache>
            </c:numRef>
          </c:val>
        </c:ser>
        <c:ser>
          <c:idx val="3"/>
          <c:order val="3"/>
          <c:tx>
            <c:strRef>
              <c:f>Sheet4!$E$3:$E$4</c:f>
              <c:strCache>
                <c:ptCount val="1"/>
                <c:pt idx="0">
                  <c:v>Aspirin Class</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Sheet4!$E$5:$E$11</c:f>
              <c:numCache>
                <c:formatCode>General</c:formatCode>
                <c:ptCount val="6"/>
                <c:pt idx="0">
                  <c:v>1616.4665</c:v>
                </c:pt>
                <c:pt idx="1">
                  <c:v>1608.63</c:v>
                </c:pt>
                <c:pt idx="2">
                  <c:v>1655.216666667</c:v>
                </c:pt>
                <c:pt idx="3">
                  <c:v>1288.2958333510001</c:v>
                </c:pt>
                <c:pt idx="4">
                  <c:v>1123.8</c:v>
                </c:pt>
                <c:pt idx="5">
                  <c:v>879.8</c:v>
                </c:pt>
              </c:numCache>
            </c:numRef>
          </c:val>
        </c:ser>
        <c:ser>
          <c:idx val="4"/>
          <c:order val="4"/>
          <c:tx>
            <c:strRef>
              <c:f>Sheet4!$F$3:$F$4</c:f>
              <c:strCache>
                <c:ptCount val="1"/>
                <c:pt idx="0">
                  <c:v>Asthma</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Sheet4!$F$5:$F$11</c:f>
              <c:numCache>
                <c:formatCode>General</c:formatCode>
                <c:ptCount val="6"/>
                <c:pt idx="0">
                  <c:v>1255</c:v>
                </c:pt>
                <c:pt idx="1">
                  <c:v>1721.25</c:v>
                </c:pt>
                <c:pt idx="2">
                  <c:v>2137</c:v>
                </c:pt>
                <c:pt idx="3">
                  <c:v>1893.6145833309999</c:v>
                </c:pt>
                <c:pt idx="4">
                  <c:v>2655.25</c:v>
                </c:pt>
                <c:pt idx="5">
                  <c:v>1946.7083333339999</c:v>
                </c:pt>
              </c:numCache>
            </c:numRef>
          </c:val>
        </c:ser>
        <c:ser>
          <c:idx val="5"/>
          <c:order val="5"/>
          <c:tx>
            <c:strRef>
              <c:f>Sheet4!$G$3:$G$4</c:f>
              <c:strCache>
                <c:ptCount val="1"/>
                <c:pt idx="0">
                  <c:v>NSAID Painkillers</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Sheet4!$G$5:$G$11</c:f>
              <c:numCache>
                <c:formatCode>General</c:formatCode>
                <c:ptCount val="6"/>
                <c:pt idx="0">
                  <c:v>1257.1043125000001</c:v>
                </c:pt>
                <c:pt idx="1">
                  <c:v>1496.6030000000001</c:v>
                </c:pt>
                <c:pt idx="2">
                  <c:v>1589.441</c:v>
                </c:pt>
                <c:pt idx="3">
                  <c:v>1387.2983333669999</c:v>
                </c:pt>
                <c:pt idx="4">
                  <c:v>1389.6559999999999</c:v>
                </c:pt>
                <c:pt idx="5">
                  <c:v>1084.5160000000001</c:v>
                </c:pt>
              </c:numCache>
            </c:numRef>
          </c:val>
        </c:ser>
        <c:ser>
          <c:idx val="6"/>
          <c:order val="6"/>
          <c:tx>
            <c:strRef>
              <c:f>Sheet4!$H$3:$H$4</c:f>
              <c:strCache>
                <c:ptCount val="1"/>
                <c:pt idx="0">
                  <c:v>Paracetamol</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Sheet4!$H$5:$H$11</c:f>
              <c:numCache>
                <c:formatCode>General</c:formatCode>
                <c:ptCount val="6"/>
                <c:pt idx="0">
                  <c:v>9274.3768749999999</c:v>
                </c:pt>
                <c:pt idx="1">
                  <c:v>11923.225</c:v>
                </c:pt>
                <c:pt idx="2">
                  <c:v>13335.580000001</c:v>
                </c:pt>
                <c:pt idx="3">
                  <c:v>9258.8048333440001</c:v>
                </c:pt>
                <c:pt idx="4">
                  <c:v>11230.924999999999</c:v>
                </c:pt>
                <c:pt idx="5">
                  <c:v>7982.491</c:v>
                </c:pt>
              </c:numCache>
            </c:numRef>
          </c:val>
        </c:ser>
        <c:ser>
          <c:idx val="7"/>
          <c:order val="7"/>
          <c:tx>
            <c:strRef>
              <c:f>Sheet4!$I$3:$I$4</c:f>
              <c:strCache>
                <c:ptCount val="1"/>
                <c:pt idx="0">
                  <c:v>Sleep &amp; Sedatives</c:v>
                </c:pt>
              </c:strCache>
            </c:strRef>
          </c:tx>
          <c:marker>
            <c:symbol val="none"/>
          </c:marker>
          <c:cat>
            <c:strRef>
              <c:f>Sheet4!$A$5:$A$11</c:f>
              <c:strCache>
                <c:ptCount val="6"/>
                <c:pt idx="0">
                  <c:v>2014</c:v>
                </c:pt>
                <c:pt idx="1">
                  <c:v>2015</c:v>
                </c:pt>
                <c:pt idx="2">
                  <c:v>2016</c:v>
                </c:pt>
                <c:pt idx="3">
                  <c:v>2017</c:v>
                </c:pt>
                <c:pt idx="4">
                  <c:v>2018</c:v>
                </c:pt>
                <c:pt idx="5">
                  <c:v>2019</c:v>
                </c:pt>
              </c:strCache>
            </c:strRef>
          </c:cat>
          <c:val>
            <c:numRef>
              <c:f>Sheet4!$I$5:$I$11</c:f>
              <c:numCache>
                <c:formatCode>General</c:formatCode>
                <c:ptCount val="6"/>
                <c:pt idx="0">
                  <c:v>272.625</c:v>
                </c:pt>
                <c:pt idx="1">
                  <c:v>159</c:v>
                </c:pt>
                <c:pt idx="2">
                  <c:v>207</c:v>
                </c:pt>
                <c:pt idx="3">
                  <c:v>180.333333337</c:v>
                </c:pt>
                <c:pt idx="4">
                  <c:v>235</c:v>
                </c:pt>
                <c:pt idx="5">
                  <c:v>196</c:v>
                </c:pt>
              </c:numCache>
            </c:numRef>
          </c:val>
        </c:ser>
        <c:marker val="1"/>
        <c:axId val="91969024"/>
        <c:axId val="91970560"/>
      </c:lineChart>
      <c:catAx>
        <c:axId val="91969024"/>
        <c:scaling>
          <c:orientation val="minMax"/>
        </c:scaling>
        <c:axPos val="b"/>
        <c:title>
          <c:tx>
            <c:rich>
              <a:bodyPr/>
              <a:lstStyle/>
              <a:p>
                <a:pPr>
                  <a:defRPr/>
                </a:pPr>
                <a:r>
                  <a:rPr lang="en-US"/>
                  <a:t>therapy</a:t>
                </a:r>
                <a:r>
                  <a:rPr lang="en-US" baseline="0"/>
                  <a:t> class</a:t>
                </a:r>
                <a:endParaRPr lang="en-US"/>
              </a:p>
            </c:rich>
          </c:tx>
          <c:layout/>
        </c:title>
        <c:tickLblPos val="nextTo"/>
        <c:crossAx val="91970560"/>
        <c:crosses val="autoZero"/>
        <c:auto val="1"/>
        <c:lblAlgn val="ctr"/>
        <c:lblOffset val="100"/>
      </c:catAx>
      <c:valAx>
        <c:axId val="91970560"/>
        <c:scaling>
          <c:orientation val="minMax"/>
        </c:scaling>
        <c:axPos val="l"/>
        <c:majorGridlines/>
        <c:title>
          <c:tx>
            <c:rich>
              <a:bodyPr rot="-5400000" vert="horz"/>
              <a:lstStyle/>
              <a:p>
                <a:pPr>
                  <a:defRPr/>
                </a:pPr>
                <a:r>
                  <a:rPr lang="en-US"/>
                  <a:t>Total</a:t>
                </a:r>
                <a:r>
                  <a:rPr lang="en-US" baseline="0"/>
                  <a:t> sales volume</a:t>
                </a:r>
                <a:endParaRPr lang="en-US"/>
              </a:p>
            </c:rich>
          </c:tx>
          <c:layout/>
        </c:title>
        <c:numFmt formatCode="General" sourceLinked="1"/>
        <c:tickLblPos val="nextTo"/>
        <c:crossAx val="91969024"/>
        <c:crosses val="autoZero"/>
        <c:crossBetween val="between"/>
      </c:valAx>
    </c:plotArea>
    <c:legend>
      <c:legendPos val="r"/>
      <c:layout/>
    </c:legend>
    <c:plotVisOnly val="1"/>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200025</xdr:colOff>
      <xdr:row>1</xdr:row>
      <xdr:rowOff>142874</xdr:rowOff>
    </xdr:from>
    <xdr:to>
      <xdr:col>18</xdr:col>
      <xdr:colOff>142875</xdr:colOff>
      <xdr:row>18</xdr:row>
      <xdr:rowOff>85726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19</xdr:row>
      <xdr:rowOff>152400</xdr:rowOff>
    </xdr:from>
    <xdr:to>
      <xdr:col>18</xdr:col>
      <xdr:colOff>123825</xdr:colOff>
      <xdr:row>25</xdr:row>
      <xdr:rowOff>152400</xdr:rowOff>
    </xdr:to>
    <xdr:sp macro="" textlink="">
      <xdr:nvSpPr>
        <xdr:cNvPr id="3" name="TextBox 2"/>
        <xdr:cNvSpPr txBox="1"/>
      </xdr:nvSpPr>
      <xdr:spPr>
        <a:xfrm>
          <a:off x="10506075" y="3771900"/>
          <a:ext cx="4781550" cy="1143000"/>
        </a:xfrm>
        <a:prstGeom prst="rect">
          <a:avLst/>
        </a:prstGeom>
        <a:ln/>
      </xdr:spPr>
      <xdr:style>
        <a:lnRef idx="2">
          <a:schemeClr val="accent1"/>
        </a:lnRef>
        <a:fillRef idx="1">
          <a:schemeClr val="lt1"/>
        </a:fillRef>
        <a:effectRef idx="0">
          <a:schemeClr val="accent1"/>
        </a:effectRef>
        <a:fontRef idx="minor">
          <a:schemeClr val="dk1"/>
        </a:fontRef>
      </xdr:style>
      <xdr:txBody>
        <a:bodyPr wrap="square" rtlCol="0" anchor="ctr"/>
        <a:lstStyle/>
        <a:p>
          <a:pPr algn="ctr"/>
          <a:r>
            <a:rPr lang="en-US" b="1" i="1">
              <a:latin typeface="Times New Roman" pitchFamily="18" charset="0"/>
              <a:cs typeface="Times New Roman" pitchFamily="18" charset="0"/>
            </a:rPr>
            <a:t>Market Concentration Analysis</a:t>
          </a:r>
          <a:endParaRPr lang="en-US" b="1">
            <a:latin typeface="Times New Roman" pitchFamily="18" charset="0"/>
            <a:cs typeface="Times New Roman" pitchFamily="18" charset="0"/>
          </a:endParaRPr>
        </a:p>
        <a:p>
          <a:pPr algn="ctr"/>
          <a:r>
            <a:rPr lang="en-US">
              <a:latin typeface="Times New Roman" pitchFamily="18" charset="0"/>
              <a:cs typeface="Times New Roman" pitchFamily="18" charset="0"/>
            </a:rPr>
            <a:t>“This chart shows the contribution of each therapy class to total pharmaceutical sales. A small number of therapy areas contribute a disproportionately large share of revenue, indicating high portfolio concentration. This implies that business performance is highly sensitive to demand fluctuations in a few key disease segments.”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247650</xdr:colOff>
      <xdr:row>2</xdr:row>
      <xdr:rowOff>47624</xdr:rowOff>
    </xdr:from>
    <xdr:to>
      <xdr:col>18</xdr:col>
      <xdr:colOff>190500</xdr:colOff>
      <xdr:row>18</xdr:row>
      <xdr:rowOff>38099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342899</xdr:colOff>
      <xdr:row>19</xdr:row>
      <xdr:rowOff>47625</xdr:rowOff>
    </xdr:from>
    <xdr:to>
      <xdr:col>18</xdr:col>
      <xdr:colOff>47624</xdr:colOff>
      <xdr:row>26</xdr:row>
      <xdr:rowOff>114300</xdr:rowOff>
    </xdr:to>
    <xdr:sp macro="" textlink="">
      <xdr:nvSpPr>
        <xdr:cNvPr id="3" name="TextBox 2"/>
        <xdr:cNvSpPr txBox="1"/>
      </xdr:nvSpPr>
      <xdr:spPr>
        <a:xfrm>
          <a:off x="10629899" y="3667125"/>
          <a:ext cx="4581525" cy="1400175"/>
        </a:xfrm>
        <a:prstGeom prst="rect">
          <a:avLst/>
        </a:prstGeom>
        <a:ln/>
      </xdr:spPr>
      <xdr:style>
        <a:lnRef idx="2">
          <a:schemeClr val="accent1"/>
        </a:lnRef>
        <a:fillRef idx="1">
          <a:schemeClr val="lt1"/>
        </a:fillRef>
        <a:effectRef idx="0">
          <a:schemeClr val="accent1"/>
        </a:effectRef>
        <a:fontRef idx="minor">
          <a:schemeClr val="dk1"/>
        </a:fontRef>
      </xdr:style>
      <xdr:txBody>
        <a:bodyPr wrap="square" rtlCol="0" anchor="t"/>
        <a:lstStyle/>
        <a:p>
          <a:pPr algn="ctr"/>
          <a:r>
            <a:rPr lang="en-US" b="1" i="1">
              <a:latin typeface="Times New Roman" pitchFamily="18" charset="0"/>
              <a:cs typeface="Times New Roman" pitchFamily="18" charset="0"/>
            </a:rPr>
            <a:t>Patient Consumption Timing</a:t>
          </a:r>
          <a:endParaRPr lang="en-US" b="1">
            <a:latin typeface="Times New Roman" pitchFamily="18" charset="0"/>
            <a:cs typeface="Times New Roman" pitchFamily="18" charset="0"/>
          </a:endParaRPr>
        </a:p>
        <a:p>
          <a:pPr algn="ctr"/>
          <a:r>
            <a:rPr lang="en-US">
              <a:latin typeface="Times New Roman" pitchFamily="18" charset="0"/>
              <a:cs typeface="Times New Roman" pitchFamily="18" charset="0"/>
            </a:rPr>
            <a:t>“This chart compares pharmaceutical sales during day and night hours across therapy categories. Certain therapies show higher consumption during daytime due to hospital visits and doctor consultations, while others peak at night, reflecting emergency treatments and symptom-driven medication usage. This insight helps optimize pharmacy stocking, staffing, and marketing timing.</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HRUTI" refreshedDate="46037.995282638891" createdVersion="3" refreshedVersion="3" minRefreshableVersion="3" recordCount="8">
  <cacheSource type="worksheet">
    <worksheetSource name="Table1"/>
  </cacheSource>
  <cacheFields count="2">
    <cacheField name="Therapy_Name" numFmtId="0">
      <sharedItems count="8">
        <s v="Paracetamol"/>
        <s v="Anti-Anxiety"/>
        <s v="Asthma"/>
        <s v="Anti-inflammatory (Rheumatic)"/>
        <s v="NSAID Painkillers"/>
        <s v="Aspirin Class"/>
        <s v="Antihistamine"/>
        <s v="Sleep &amp; Sedatives"/>
      </sharedItems>
    </cacheField>
    <cacheField name="Sales" numFmtId="0">
      <sharedItems containsSemiMixedTypes="0" containsString="0" containsNumber="1" minValue="1249.9583333370001" maxValue="63005.402708344998" count="8">
        <n v="63005.402708344998"/>
        <n v="18645.737500013998"/>
        <n v="11608.822916665"/>
        <n v="10600.937083358"/>
        <n v="8204.6186458669999"/>
        <n v="8172.2090000179996"/>
        <n v="6107.8175000279998"/>
        <n v="1249.958333337000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SHRUTI" refreshedDate="46037.99931608796" createdVersion="3" refreshedVersion="3" minRefreshableVersion="3" recordCount="560">
  <cacheSource type="worksheet">
    <worksheetSource name="Table2"/>
  </cacheSource>
  <cacheFields count="4">
    <cacheField name="Year" numFmtId="0">
      <sharedItems containsSemiMixedTypes="0" containsString="0" containsNumber="1" containsInteger="1" minValue="2014" maxValue="2019" count="6">
        <n v="2014"/>
        <n v="2015"/>
        <n v="2016"/>
        <n v="2017"/>
        <n v="2018"/>
        <n v="2019"/>
      </sharedItems>
    </cacheField>
    <cacheField name="Month" numFmtId="0">
      <sharedItems containsSemiMixedTypes="0" containsString="0" containsNumber="1" containsInteger="1" minValue="1" maxValue="12" count="12">
        <n v="1"/>
        <n v="2"/>
        <n v="3"/>
        <n v="4"/>
        <n v="5"/>
        <n v="6"/>
        <n v="7"/>
        <n v="8"/>
        <n v="9"/>
        <n v="10"/>
        <n v="11"/>
        <n v="12"/>
      </sharedItems>
    </cacheField>
    <cacheField name="Therapy_Name" numFmtId="0">
      <sharedItems count="8">
        <s v="Anti-Anxiety"/>
        <s v="Anti-inflammatory (Rheumatic)"/>
        <s v="Antihistamine"/>
        <s v="Aspirin Class"/>
        <s v="Asthma"/>
        <s v="NSAID Painkillers"/>
        <s v="Paracetamol"/>
        <s v="Sleep &amp; Sedatives"/>
      </sharedItems>
    </cacheField>
    <cacheField name="Sales" numFmtId="0">
      <sharedItems containsSemiMixedTypes="0" containsString="0" containsNumber="1" minValue="5" maxValue="1660.6120000000001"/>
    </cacheField>
  </cacheFields>
</pivotCacheDefinition>
</file>

<file path=xl/pivotCache/pivotCacheDefinition3.xml><?xml version="1.0" encoding="utf-8"?>
<pivotCacheDefinition xmlns="http://schemas.openxmlformats.org/spreadsheetml/2006/main" xmlns:r="http://schemas.openxmlformats.org/officeDocument/2006/relationships" r:id="rId1" refreshedBy="SHRUTI" refreshedDate="46038.001366203702" createdVersion="3" refreshedVersion="3" minRefreshableVersion="3" recordCount="16">
  <cacheSource type="worksheet">
    <worksheetSource name="Table3"/>
  </cacheSource>
  <cacheFields count="3">
    <cacheField name="Therapy_Name" numFmtId="0">
      <sharedItems count="8">
        <s v="Anti-Anxiety"/>
        <s v="Anti-inflammatory (Rheumatic)"/>
        <s v="Antihistamine"/>
        <s v="Aspirin Class"/>
        <s v="Asthma"/>
        <s v="NSAID Painkillers"/>
        <s v="Paracetamol"/>
        <s v="Sleep &amp; Sedatives"/>
      </sharedItems>
    </cacheField>
    <cacheField name="Time_Block" numFmtId="0">
      <sharedItems count="2">
        <s v="Day"/>
        <s v="Night"/>
      </sharedItems>
    </cacheField>
    <cacheField name="Sales" numFmtId="0">
      <sharedItems containsSemiMixedTypes="0" containsString="0" containsNumber="1" minValue="120.916666668" maxValue="53169.376041673997"/>
    </cacheField>
  </cacheFields>
</pivotCacheDefinition>
</file>

<file path=xl/pivotCache/pivotCacheDefinition4.xml><?xml version="1.0" encoding="utf-8"?>
<pivotCacheDefinition xmlns="http://schemas.openxmlformats.org/spreadsheetml/2006/main" xmlns:r="http://schemas.openxmlformats.org/officeDocument/2006/relationships" r:id="rId1" refreshedBy="SHRUTI" refreshedDate="46038.002426851854" createdVersion="3" refreshedVersion="3" minRefreshableVersion="3" recordCount="48">
  <cacheSource type="worksheet">
    <worksheetSource name="Table4"/>
  </cacheSource>
  <cacheFields count="3">
    <cacheField name="Year" numFmtId="0">
      <sharedItems containsSemiMixedTypes="0" containsString="0" containsNumber="1" containsInteger="1" minValue="2014" maxValue="2019" count="6">
        <n v="2014"/>
        <n v="2015"/>
        <n v="2016"/>
        <n v="2017"/>
        <n v="2018"/>
        <n v="2019"/>
      </sharedItems>
    </cacheField>
    <cacheField name="Therapy_Name" numFmtId="0">
      <sharedItems count="8">
        <s v="Anti-Anxiety"/>
        <s v="Anti-inflammatory (Rheumatic)"/>
        <s v="Antihistamine"/>
        <s v="Aspirin Class"/>
        <s v="Asthma"/>
        <s v="NSAID Painkillers"/>
        <s v="Paracetamol"/>
        <s v="Sleep &amp; Sedatives"/>
      </sharedItems>
    </cacheField>
    <cacheField name="Sales" numFmtId="0">
      <sharedItems containsSemiMixedTypes="0" containsString="0" containsNumber="1" minValue="159" maxValue="13335.580000001"/>
    </cacheField>
  </cacheFields>
</pivotCacheDefinition>
</file>

<file path=xl/pivotCache/pivotCacheRecords1.xml><?xml version="1.0" encoding="utf-8"?>
<pivotCacheRecords xmlns="http://schemas.openxmlformats.org/spreadsheetml/2006/main" xmlns:r="http://schemas.openxmlformats.org/officeDocument/2006/relationships" count="8">
  <r>
    <x v="0"/>
    <x v="0"/>
  </r>
  <r>
    <x v="1"/>
    <x v="1"/>
  </r>
  <r>
    <x v="2"/>
    <x v="2"/>
  </r>
  <r>
    <x v="3"/>
    <x v="3"/>
  </r>
  <r>
    <x v="4"/>
    <x v="4"/>
  </r>
  <r>
    <x v="5"/>
    <x v="5"/>
  </r>
  <r>
    <x v="6"/>
    <x v="6"/>
  </r>
  <r>
    <x v="7"/>
    <x v="7"/>
  </r>
</pivotCacheRecords>
</file>

<file path=xl/pivotCache/pivotCacheRecords2.xml><?xml version="1.0" encoding="utf-8"?>
<pivotCacheRecords xmlns="http://schemas.openxmlformats.org/spreadsheetml/2006/main" xmlns:r="http://schemas.openxmlformats.org/officeDocument/2006/relationships" count="560">
  <r>
    <x v="0"/>
    <x v="0"/>
    <x v="0"/>
    <n v="354"/>
  </r>
  <r>
    <x v="0"/>
    <x v="0"/>
    <x v="1"/>
    <n v="127.69"/>
  </r>
  <r>
    <x v="0"/>
    <x v="0"/>
    <x v="2"/>
    <n v="48.2"/>
  </r>
  <r>
    <x v="0"/>
    <x v="0"/>
    <x v="3"/>
    <n v="152.1"/>
  </r>
  <r>
    <x v="0"/>
    <x v="0"/>
    <x v="4"/>
    <n v="112"/>
  </r>
  <r>
    <x v="0"/>
    <x v="0"/>
    <x v="5"/>
    <n v="99.09"/>
  </r>
  <r>
    <x v="0"/>
    <x v="0"/>
    <x v="6"/>
    <n v="878.03"/>
  </r>
  <r>
    <x v="0"/>
    <x v="0"/>
    <x v="7"/>
    <n v="30"/>
  </r>
  <r>
    <x v="0"/>
    <x v="1"/>
    <x v="0"/>
    <n v="347"/>
  </r>
  <r>
    <x v="0"/>
    <x v="1"/>
    <x v="1"/>
    <n v="133.32"/>
  </r>
  <r>
    <x v="0"/>
    <x v="1"/>
    <x v="2"/>
    <n v="36.200000000000003"/>
  </r>
  <r>
    <x v="0"/>
    <x v="1"/>
    <x v="3"/>
    <n v="177"/>
  </r>
  <r>
    <x v="0"/>
    <x v="1"/>
    <x v="4"/>
    <n v="122"/>
  </r>
  <r>
    <x v="0"/>
    <x v="1"/>
    <x v="5"/>
    <n v="126.05"/>
  </r>
  <r>
    <x v="0"/>
    <x v="1"/>
    <x v="6"/>
    <n v="1001.9"/>
  </r>
  <r>
    <x v="0"/>
    <x v="1"/>
    <x v="7"/>
    <n v="31"/>
  </r>
  <r>
    <x v="0"/>
    <x v="2"/>
    <x v="0"/>
    <n v="232"/>
  </r>
  <r>
    <x v="0"/>
    <x v="2"/>
    <x v="1"/>
    <n v="137.44"/>
  </r>
  <r>
    <x v="0"/>
    <x v="2"/>
    <x v="2"/>
    <n v="85.4"/>
  </r>
  <r>
    <x v="0"/>
    <x v="2"/>
    <x v="3"/>
    <n v="147.655"/>
  </r>
  <r>
    <x v="0"/>
    <x v="2"/>
    <x v="4"/>
    <n v="112"/>
  </r>
  <r>
    <x v="0"/>
    <x v="2"/>
    <x v="5"/>
    <n v="92.95"/>
  </r>
  <r>
    <x v="0"/>
    <x v="2"/>
    <x v="6"/>
    <n v="779.27499999999998"/>
  </r>
  <r>
    <x v="0"/>
    <x v="2"/>
    <x v="7"/>
    <n v="20"/>
  </r>
  <r>
    <x v="0"/>
    <x v="3"/>
    <x v="0"/>
    <n v="209"/>
  </r>
  <r>
    <x v="0"/>
    <x v="3"/>
    <x v="1"/>
    <n v="113.1"/>
  </r>
  <r>
    <x v="0"/>
    <x v="3"/>
    <x v="2"/>
    <n v="73.7"/>
  </r>
  <r>
    <x v="0"/>
    <x v="3"/>
    <x v="3"/>
    <n v="125.15"/>
  </r>
  <r>
    <x v="0"/>
    <x v="3"/>
    <x v="4"/>
    <n v="97"/>
  </r>
  <r>
    <x v="0"/>
    <x v="3"/>
    <x v="5"/>
    <n v="89.475000000000009"/>
  </r>
  <r>
    <x v="0"/>
    <x v="3"/>
    <x v="6"/>
    <n v="698.5"/>
  </r>
  <r>
    <x v="0"/>
    <x v="3"/>
    <x v="7"/>
    <n v="18"/>
  </r>
  <r>
    <x v="0"/>
    <x v="4"/>
    <x v="0"/>
    <n v="270"/>
  </r>
  <r>
    <x v="0"/>
    <x v="4"/>
    <x v="1"/>
    <n v="101.79"/>
  </r>
  <r>
    <x v="0"/>
    <x v="4"/>
    <x v="2"/>
    <n v="123.7"/>
  </r>
  <r>
    <x v="0"/>
    <x v="4"/>
    <x v="3"/>
    <n v="132.1"/>
  </r>
  <r>
    <x v="0"/>
    <x v="4"/>
    <x v="4"/>
    <n v="107"/>
  </r>
  <r>
    <x v="0"/>
    <x v="4"/>
    <x v="5"/>
    <n v="119.93300000000001"/>
  </r>
  <r>
    <x v="0"/>
    <x v="4"/>
    <x v="6"/>
    <n v="628.78"/>
  </r>
  <r>
    <x v="0"/>
    <x v="4"/>
    <x v="7"/>
    <n v="23"/>
  </r>
  <r>
    <x v="0"/>
    <x v="5"/>
    <x v="0"/>
    <n v="323"/>
  </r>
  <r>
    <x v="0"/>
    <x v="5"/>
    <x v="1"/>
    <n v="112.07"/>
  </r>
  <r>
    <x v="0"/>
    <x v="5"/>
    <x v="2"/>
    <n v="109.3"/>
  </r>
  <r>
    <x v="0"/>
    <x v="5"/>
    <x v="3"/>
    <n v="122.9"/>
  </r>
  <r>
    <x v="0"/>
    <x v="5"/>
    <x v="4"/>
    <n v="57"/>
  </r>
  <r>
    <x v="0"/>
    <x v="5"/>
    <x v="5"/>
    <n v="94.710000000000008"/>
  </r>
  <r>
    <x v="0"/>
    <x v="5"/>
    <x v="6"/>
    <n v="548.22500000000002"/>
  </r>
  <r>
    <x v="0"/>
    <x v="5"/>
    <x v="7"/>
    <n v="23"/>
  </r>
  <r>
    <x v="0"/>
    <x v="6"/>
    <x v="0"/>
    <n v="348"/>
  </r>
  <r>
    <x v="0"/>
    <x v="6"/>
    <x v="1"/>
    <n v="117.06"/>
  </r>
  <r>
    <x v="0"/>
    <x v="6"/>
    <x v="2"/>
    <n v="69.099999999999994"/>
  </r>
  <r>
    <x v="0"/>
    <x v="6"/>
    <x v="3"/>
    <n v="129.30000000000001"/>
  </r>
  <r>
    <x v="0"/>
    <x v="6"/>
    <x v="4"/>
    <n v="61"/>
  </r>
  <r>
    <x v="0"/>
    <x v="6"/>
    <x v="5"/>
    <n v="95.01"/>
  </r>
  <r>
    <x v="0"/>
    <x v="6"/>
    <x v="6"/>
    <n v="491.9"/>
  </r>
  <r>
    <x v="0"/>
    <x v="6"/>
    <x v="7"/>
    <n v="21"/>
  </r>
  <r>
    <x v="0"/>
    <x v="7"/>
    <x v="0"/>
    <n v="420"/>
  </r>
  <r>
    <x v="0"/>
    <x v="7"/>
    <x v="1"/>
    <n v="124.79"/>
  </r>
  <r>
    <x v="0"/>
    <x v="7"/>
    <x v="2"/>
    <n v="70.8"/>
  </r>
  <r>
    <x v="0"/>
    <x v="7"/>
    <x v="3"/>
    <n v="123.8"/>
  </r>
  <r>
    <x v="0"/>
    <x v="7"/>
    <x v="4"/>
    <n v="37"/>
  </r>
  <r>
    <x v="0"/>
    <x v="7"/>
    <x v="5"/>
    <n v="99.78"/>
  </r>
  <r>
    <x v="0"/>
    <x v="7"/>
    <x v="6"/>
    <n v="547.35"/>
  </r>
  <r>
    <x v="0"/>
    <x v="7"/>
    <x v="7"/>
    <n v="29"/>
  </r>
  <r>
    <x v="0"/>
    <x v="8"/>
    <x v="0"/>
    <n v="399"/>
  </r>
  <r>
    <x v="0"/>
    <x v="8"/>
    <x v="1"/>
    <n v="108.78"/>
  </r>
  <r>
    <x v="0"/>
    <x v="8"/>
    <x v="2"/>
    <n v="58.8"/>
  </r>
  <r>
    <x v="0"/>
    <x v="8"/>
    <x v="3"/>
    <n v="112.1"/>
  </r>
  <r>
    <x v="0"/>
    <x v="8"/>
    <x v="4"/>
    <n v="115"/>
  </r>
  <r>
    <x v="0"/>
    <x v="8"/>
    <x v="5"/>
    <n v="109.09399999999999"/>
  </r>
  <r>
    <x v="0"/>
    <x v="8"/>
    <x v="6"/>
    <n v="887.82"/>
  </r>
  <r>
    <x v="0"/>
    <x v="8"/>
    <x v="7"/>
    <n v="14"/>
  </r>
  <r>
    <x v="0"/>
    <x v="9"/>
    <x v="0"/>
    <n v="432.0625"/>
  </r>
  <r>
    <x v="0"/>
    <x v="9"/>
    <x v="1"/>
    <n v="101.19499999999999"/>
  </r>
  <r>
    <x v="0"/>
    <x v="9"/>
    <x v="2"/>
    <n v="46.6875"/>
  </r>
  <r>
    <x v="0"/>
    <x v="9"/>
    <x v="3"/>
    <n v="140.53749999999999"/>
  </r>
  <r>
    <x v="0"/>
    <x v="9"/>
    <x v="4"/>
    <n v="160"/>
  </r>
  <r>
    <x v="0"/>
    <x v="9"/>
    <x v="5"/>
    <n v="108.7513125"/>
  </r>
  <r>
    <x v="0"/>
    <x v="9"/>
    <x v="6"/>
    <n v="1073.1368749999999"/>
  </r>
  <r>
    <x v="0"/>
    <x v="9"/>
    <x v="7"/>
    <n v="19.625"/>
  </r>
  <r>
    <x v="0"/>
    <x v="10"/>
    <x v="0"/>
    <n v="489"/>
  </r>
  <r>
    <x v="0"/>
    <x v="10"/>
    <x v="1"/>
    <n v="138.08000000000001"/>
  </r>
  <r>
    <x v="0"/>
    <x v="10"/>
    <x v="2"/>
    <n v="45.2"/>
  </r>
  <r>
    <x v="0"/>
    <x v="10"/>
    <x v="3"/>
    <n v="142.69999999999999"/>
  </r>
  <r>
    <x v="0"/>
    <x v="10"/>
    <x v="4"/>
    <n v="112"/>
  </r>
  <r>
    <x v="0"/>
    <x v="10"/>
    <x v="5"/>
    <n v="100.86"/>
  </r>
  <r>
    <x v="0"/>
    <x v="10"/>
    <x v="6"/>
    <n v="723.8"/>
  </r>
  <r>
    <x v="0"/>
    <x v="10"/>
    <x v="7"/>
    <n v="19"/>
  </r>
  <r>
    <x v="0"/>
    <x v="11"/>
    <x v="0"/>
    <n v="492"/>
  </r>
  <r>
    <x v="0"/>
    <x v="11"/>
    <x v="1"/>
    <n v="131.9"/>
  </r>
  <r>
    <x v="0"/>
    <x v="11"/>
    <x v="2"/>
    <n v="33.4"/>
  </r>
  <r>
    <x v="0"/>
    <x v="11"/>
    <x v="3"/>
    <n v="111.124"/>
  </r>
  <r>
    <x v="0"/>
    <x v="11"/>
    <x v="4"/>
    <n v="163"/>
  </r>
  <r>
    <x v="0"/>
    <x v="11"/>
    <x v="5"/>
    <n v="121.401"/>
  </r>
  <r>
    <x v="0"/>
    <x v="11"/>
    <x v="6"/>
    <n v="1015.66"/>
  </r>
  <r>
    <x v="0"/>
    <x v="11"/>
    <x v="7"/>
    <n v="25"/>
  </r>
  <r>
    <x v="1"/>
    <x v="0"/>
    <x v="0"/>
    <n v="463"/>
  </r>
  <r>
    <x v="1"/>
    <x v="0"/>
    <x v="1"/>
    <n v="135.91"/>
  </r>
  <r>
    <x v="1"/>
    <x v="0"/>
    <x v="2"/>
    <n v="42"/>
  </r>
  <r>
    <x v="1"/>
    <x v="0"/>
    <x v="3"/>
    <n v="141"/>
  </r>
  <r>
    <x v="1"/>
    <x v="0"/>
    <x v="4"/>
    <n v="177.25"/>
  </r>
  <r>
    <x v="1"/>
    <x v="0"/>
    <x v="5"/>
    <n v="130.34899999999999"/>
  </r>
  <r>
    <x v="1"/>
    <x v="0"/>
    <x v="6"/>
    <n v="1044.24"/>
  </r>
  <r>
    <x v="1"/>
    <x v="0"/>
    <x v="7"/>
    <n v="24"/>
  </r>
  <r>
    <x v="1"/>
    <x v="1"/>
    <x v="0"/>
    <n v="243"/>
  </r>
  <r>
    <x v="1"/>
    <x v="1"/>
    <x v="1"/>
    <n v="115.71"/>
  </r>
  <r>
    <x v="1"/>
    <x v="1"/>
    <x v="2"/>
    <n v="47"/>
  </r>
  <r>
    <x v="1"/>
    <x v="1"/>
    <x v="3"/>
    <n v="131.83000000000001"/>
  </r>
  <r>
    <x v="1"/>
    <x v="1"/>
    <x v="4"/>
    <n v="208"/>
  </r>
  <r>
    <x v="1"/>
    <x v="1"/>
    <x v="5"/>
    <n v="123.74"/>
  </r>
  <r>
    <x v="1"/>
    <x v="1"/>
    <x v="6"/>
    <n v="953.25199999999995"/>
  </r>
  <r>
    <x v="1"/>
    <x v="1"/>
    <x v="7"/>
    <n v="9"/>
  </r>
  <r>
    <x v="1"/>
    <x v="2"/>
    <x v="0"/>
    <n v="208"/>
  </r>
  <r>
    <x v="1"/>
    <x v="2"/>
    <x v="1"/>
    <n v="156.04"/>
  </r>
  <r>
    <x v="1"/>
    <x v="2"/>
    <x v="2"/>
    <n v="54"/>
  </r>
  <r>
    <x v="1"/>
    <x v="2"/>
    <x v="3"/>
    <n v="133.80000000000001"/>
  </r>
  <r>
    <x v="1"/>
    <x v="2"/>
    <x v="4"/>
    <n v="170"/>
  </r>
  <r>
    <x v="1"/>
    <x v="2"/>
    <x v="5"/>
    <n v="129.386"/>
  </r>
  <r>
    <x v="1"/>
    <x v="2"/>
    <x v="6"/>
    <n v="1084.8499999999999"/>
  </r>
  <r>
    <x v="1"/>
    <x v="2"/>
    <x v="7"/>
    <n v="13"/>
  </r>
  <r>
    <x v="1"/>
    <x v="3"/>
    <x v="0"/>
    <n v="192"/>
  </r>
  <r>
    <x v="1"/>
    <x v="3"/>
    <x v="1"/>
    <n v="154.5"/>
  </r>
  <r>
    <x v="1"/>
    <x v="3"/>
    <x v="2"/>
    <n v="112"/>
  </r>
  <r>
    <x v="1"/>
    <x v="3"/>
    <x v="3"/>
    <n v="122.1"/>
  </r>
  <r>
    <x v="1"/>
    <x v="3"/>
    <x v="4"/>
    <n v="97"/>
  </r>
  <r>
    <x v="1"/>
    <x v="3"/>
    <x v="5"/>
    <n v="101.11499999999999"/>
  </r>
  <r>
    <x v="1"/>
    <x v="3"/>
    <x v="6"/>
    <n v="940.17"/>
  </r>
  <r>
    <x v="1"/>
    <x v="3"/>
    <x v="7"/>
    <n v="5"/>
  </r>
  <r>
    <x v="1"/>
    <x v="4"/>
    <x v="0"/>
    <n v="194"/>
  </r>
  <r>
    <x v="1"/>
    <x v="4"/>
    <x v="1"/>
    <n v="160.02000000000001"/>
  </r>
  <r>
    <x v="1"/>
    <x v="4"/>
    <x v="2"/>
    <n v="159.5"/>
  </r>
  <r>
    <x v="1"/>
    <x v="4"/>
    <x v="3"/>
    <n v="136.04"/>
  </r>
  <r>
    <x v="1"/>
    <x v="4"/>
    <x v="4"/>
    <n v="100"/>
  </r>
  <r>
    <x v="1"/>
    <x v="4"/>
    <x v="5"/>
    <n v="119.117"/>
  </r>
  <r>
    <x v="1"/>
    <x v="4"/>
    <x v="6"/>
    <n v="765.9"/>
  </r>
  <r>
    <x v="1"/>
    <x v="4"/>
    <x v="7"/>
    <n v="10"/>
  </r>
  <r>
    <x v="1"/>
    <x v="5"/>
    <x v="0"/>
    <n v="217"/>
  </r>
  <r>
    <x v="1"/>
    <x v="5"/>
    <x v="1"/>
    <n v="151.87"/>
  </r>
  <r>
    <x v="1"/>
    <x v="5"/>
    <x v="2"/>
    <n v="125.8"/>
  </r>
  <r>
    <x v="1"/>
    <x v="5"/>
    <x v="3"/>
    <n v="145.46"/>
  </r>
  <r>
    <x v="1"/>
    <x v="5"/>
    <x v="4"/>
    <n v="193"/>
  </r>
  <r>
    <x v="1"/>
    <x v="5"/>
    <x v="5"/>
    <n v="113.69"/>
  </r>
  <r>
    <x v="1"/>
    <x v="5"/>
    <x v="6"/>
    <n v="715.41300000000001"/>
  </r>
  <r>
    <x v="1"/>
    <x v="5"/>
    <x v="7"/>
    <n v="12"/>
  </r>
  <r>
    <x v="1"/>
    <x v="6"/>
    <x v="0"/>
    <n v="203"/>
  </r>
  <r>
    <x v="1"/>
    <x v="6"/>
    <x v="1"/>
    <n v="175.61"/>
  </r>
  <r>
    <x v="1"/>
    <x v="6"/>
    <x v="2"/>
    <n v="130.30000000000001"/>
  </r>
  <r>
    <x v="1"/>
    <x v="6"/>
    <x v="3"/>
    <n v="125.5"/>
  </r>
  <r>
    <x v="1"/>
    <x v="6"/>
    <x v="4"/>
    <n v="60"/>
  </r>
  <r>
    <x v="1"/>
    <x v="6"/>
    <x v="5"/>
    <n v="113.81"/>
  </r>
  <r>
    <x v="1"/>
    <x v="6"/>
    <x v="6"/>
    <n v="708.82799999999997"/>
  </r>
  <r>
    <x v="1"/>
    <x v="6"/>
    <x v="7"/>
    <n v="6"/>
  </r>
  <r>
    <x v="1"/>
    <x v="7"/>
    <x v="0"/>
    <n v="265.5"/>
  </r>
  <r>
    <x v="1"/>
    <x v="7"/>
    <x v="1"/>
    <n v="181.69"/>
  </r>
  <r>
    <x v="1"/>
    <x v="7"/>
    <x v="2"/>
    <n v="83.7"/>
  </r>
  <r>
    <x v="1"/>
    <x v="7"/>
    <x v="3"/>
    <n v="133.4"/>
  </r>
  <r>
    <x v="1"/>
    <x v="7"/>
    <x v="4"/>
    <n v="45"/>
  </r>
  <r>
    <x v="1"/>
    <x v="7"/>
    <x v="5"/>
    <n v="144.51900000000001"/>
  </r>
  <r>
    <x v="1"/>
    <x v="7"/>
    <x v="6"/>
    <n v="790.78800000000001"/>
  </r>
  <r>
    <x v="1"/>
    <x v="7"/>
    <x v="7"/>
    <n v="15"/>
  </r>
  <r>
    <x v="1"/>
    <x v="8"/>
    <x v="0"/>
    <n v="243.5"/>
  </r>
  <r>
    <x v="1"/>
    <x v="8"/>
    <x v="1"/>
    <n v="166.22"/>
  </r>
  <r>
    <x v="1"/>
    <x v="8"/>
    <x v="2"/>
    <n v="71"/>
  </r>
  <r>
    <x v="1"/>
    <x v="8"/>
    <x v="3"/>
    <n v="110.4"/>
  </r>
  <r>
    <x v="1"/>
    <x v="8"/>
    <x v="4"/>
    <n v="91"/>
  </r>
  <r>
    <x v="1"/>
    <x v="8"/>
    <x v="5"/>
    <n v="134.12200000000001"/>
  </r>
  <r>
    <x v="1"/>
    <x v="8"/>
    <x v="6"/>
    <n v="852.125"/>
  </r>
  <r>
    <x v="1"/>
    <x v="8"/>
    <x v="7"/>
    <n v="11"/>
  </r>
  <r>
    <x v="1"/>
    <x v="9"/>
    <x v="0"/>
    <n v="222"/>
  </r>
  <r>
    <x v="1"/>
    <x v="9"/>
    <x v="1"/>
    <n v="195.81"/>
  </r>
  <r>
    <x v="1"/>
    <x v="9"/>
    <x v="2"/>
    <n v="72"/>
  </r>
  <r>
    <x v="1"/>
    <x v="9"/>
    <x v="3"/>
    <n v="146.19999999999999"/>
  </r>
  <r>
    <x v="1"/>
    <x v="9"/>
    <x v="4"/>
    <n v="184"/>
  </r>
  <r>
    <x v="1"/>
    <x v="9"/>
    <x v="5"/>
    <n v="127.23099999999999"/>
  </r>
  <r>
    <x v="1"/>
    <x v="9"/>
    <x v="6"/>
    <n v="1574.335"/>
  </r>
  <r>
    <x v="1"/>
    <x v="9"/>
    <x v="7"/>
    <n v="8"/>
  </r>
  <r>
    <x v="1"/>
    <x v="10"/>
    <x v="0"/>
    <n v="228"/>
  </r>
  <r>
    <x v="1"/>
    <x v="10"/>
    <x v="1"/>
    <n v="142.78"/>
  </r>
  <r>
    <x v="1"/>
    <x v="10"/>
    <x v="2"/>
    <n v="44"/>
  </r>
  <r>
    <x v="1"/>
    <x v="10"/>
    <x v="3"/>
    <n v="145.9"/>
  </r>
  <r>
    <x v="1"/>
    <x v="10"/>
    <x v="4"/>
    <n v="165"/>
  </r>
  <r>
    <x v="1"/>
    <x v="10"/>
    <x v="5"/>
    <n v="128.233"/>
  </r>
  <r>
    <x v="1"/>
    <x v="10"/>
    <x v="6"/>
    <n v="1234.9749999999999"/>
  </r>
  <r>
    <x v="1"/>
    <x v="10"/>
    <x v="7"/>
    <n v="18"/>
  </r>
  <r>
    <x v="1"/>
    <x v="11"/>
    <x v="0"/>
    <n v="286"/>
  </r>
  <r>
    <x v="1"/>
    <x v="11"/>
    <x v="1"/>
    <n v="159.46"/>
  </r>
  <r>
    <x v="1"/>
    <x v="11"/>
    <x v="2"/>
    <n v="41.73"/>
  </r>
  <r>
    <x v="1"/>
    <x v="11"/>
    <x v="3"/>
    <n v="137"/>
  </r>
  <r>
    <x v="1"/>
    <x v="11"/>
    <x v="4"/>
    <n v="231"/>
  </r>
  <r>
    <x v="1"/>
    <x v="11"/>
    <x v="5"/>
    <n v="131.291"/>
  </r>
  <r>
    <x v="1"/>
    <x v="11"/>
    <x v="6"/>
    <n v="1258.3489999999999"/>
  </r>
  <r>
    <x v="1"/>
    <x v="11"/>
    <x v="7"/>
    <n v="28"/>
  </r>
  <r>
    <x v="2"/>
    <x v="0"/>
    <x v="0"/>
    <n v="248"/>
  </r>
  <r>
    <x v="2"/>
    <x v="0"/>
    <x v="1"/>
    <n v="171.65"/>
  </r>
  <r>
    <x v="2"/>
    <x v="0"/>
    <x v="2"/>
    <n v="56.5"/>
  </r>
  <r>
    <x v="2"/>
    <x v="0"/>
    <x v="3"/>
    <n v="172.5"/>
  </r>
  <r>
    <x v="2"/>
    <x v="0"/>
    <x v="4"/>
    <n v="174"/>
  </r>
  <r>
    <x v="2"/>
    <x v="0"/>
    <x v="5"/>
    <n v="128.40199999999999"/>
  </r>
  <r>
    <x v="2"/>
    <x v="0"/>
    <x v="6"/>
    <n v="1476.3240000000001"/>
  </r>
  <r>
    <x v="2"/>
    <x v="0"/>
    <x v="7"/>
    <n v="24"/>
  </r>
  <r>
    <x v="2"/>
    <x v="1"/>
    <x v="0"/>
    <n v="239"/>
  </r>
  <r>
    <x v="2"/>
    <x v="1"/>
    <x v="1"/>
    <n v="173.81"/>
  </r>
  <r>
    <x v="2"/>
    <x v="1"/>
    <x v="2"/>
    <n v="58"/>
  </r>
  <r>
    <x v="2"/>
    <x v="1"/>
    <x v="3"/>
    <n v="134.19999999999999"/>
  </r>
  <r>
    <x v="2"/>
    <x v="1"/>
    <x v="4"/>
    <n v="245"/>
  </r>
  <r>
    <x v="2"/>
    <x v="1"/>
    <x v="5"/>
    <n v="137.52799999999999"/>
  </r>
  <r>
    <x v="2"/>
    <x v="1"/>
    <x v="6"/>
    <n v="1224.8620000000001"/>
  </r>
  <r>
    <x v="2"/>
    <x v="1"/>
    <x v="7"/>
    <n v="20"/>
  </r>
  <r>
    <x v="2"/>
    <x v="2"/>
    <x v="0"/>
    <n v="250"/>
  </r>
  <r>
    <x v="2"/>
    <x v="2"/>
    <x v="1"/>
    <n v="156.63999999999999"/>
  </r>
  <r>
    <x v="2"/>
    <x v="2"/>
    <x v="2"/>
    <n v="97.84"/>
  </r>
  <r>
    <x v="2"/>
    <x v="2"/>
    <x v="3"/>
    <n v="148.4"/>
  </r>
  <r>
    <x v="2"/>
    <x v="2"/>
    <x v="4"/>
    <n v="253"/>
  </r>
  <r>
    <x v="2"/>
    <x v="2"/>
    <x v="5"/>
    <n v="165.589"/>
  </r>
  <r>
    <x v="2"/>
    <x v="2"/>
    <x v="6"/>
    <n v="1150.7"/>
  </r>
  <r>
    <x v="2"/>
    <x v="2"/>
    <x v="7"/>
    <n v="13"/>
  </r>
  <r>
    <x v="2"/>
    <x v="3"/>
    <x v="0"/>
    <n v="292"/>
  </r>
  <r>
    <x v="2"/>
    <x v="3"/>
    <x v="1"/>
    <n v="166.61"/>
  </r>
  <r>
    <x v="2"/>
    <x v="3"/>
    <x v="2"/>
    <n v="162.4"/>
  </r>
  <r>
    <x v="2"/>
    <x v="3"/>
    <x v="3"/>
    <n v="147.69999999999999"/>
  </r>
  <r>
    <x v="2"/>
    <x v="3"/>
    <x v="4"/>
    <n v="216"/>
  </r>
  <r>
    <x v="2"/>
    <x v="3"/>
    <x v="5"/>
    <n v="146.52600000000001"/>
  </r>
  <r>
    <x v="2"/>
    <x v="3"/>
    <x v="6"/>
    <n v="998.33699999999999"/>
  </r>
  <r>
    <x v="2"/>
    <x v="3"/>
    <x v="7"/>
    <n v="18"/>
  </r>
  <r>
    <x v="2"/>
    <x v="4"/>
    <x v="0"/>
    <n v="255"/>
  </r>
  <r>
    <x v="2"/>
    <x v="4"/>
    <x v="1"/>
    <n v="167.36"/>
  </r>
  <r>
    <x v="2"/>
    <x v="4"/>
    <x v="2"/>
    <n v="137.1"/>
  </r>
  <r>
    <x v="2"/>
    <x v="4"/>
    <x v="3"/>
    <n v="130.55000000000001"/>
  </r>
  <r>
    <x v="2"/>
    <x v="4"/>
    <x v="4"/>
    <n v="131"/>
  </r>
  <r>
    <x v="2"/>
    <x v="4"/>
    <x v="5"/>
    <n v="120.861"/>
  </r>
  <r>
    <x v="2"/>
    <x v="4"/>
    <x v="6"/>
    <n v="997.15"/>
  </r>
  <r>
    <x v="2"/>
    <x v="4"/>
    <x v="7"/>
    <n v="18"/>
  </r>
  <r>
    <x v="2"/>
    <x v="5"/>
    <x v="0"/>
    <n v="280.5"/>
  </r>
  <r>
    <x v="2"/>
    <x v="5"/>
    <x v="1"/>
    <n v="169.67"/>
  </r>
  <r>
    <x v="2"/>
    <x v="5"/>
    <x v="2"/>
    <n v="134.80000000000001"/>
  </r>
  <r>
    <x v="2"/>
    <x v="5"/>
    <x v="3"/>
    <n v="117.75"/>
  </r>
  <r>
    <x v="2"/>
    <x v="5"/>
    <x v="4"/>
    <n v="127"/>
  </r>
  <r>
    <x v="2"/>
    <x v="5"/>
    <x v="5"/>
    <n v="114.961"/>
  </r>
  <r>
    <x v="2"/>
    <x v="5"/>
    <x v="6"/>
    <n v="760.05"/>
  </r>
  <r>
    <x v="2"/>
    <x v="5"/>
    <x v="7"/>
    <n v="20"/>
  </r>
  <r>
    <x v="2"/>
    <x v="6"/>
    <x v="0"/>
    <n v="240"/>
  </r>
  <r>
    <x v="2"/>
    <x v="6"/>
    <x v="1"/>
    <n v="194.52833333300001"/>
  </r>
  <r>
    <x v="2"/>
    <x v="6"/>
    <x v="2"/>
    <n v="116.83"/>
  </r>
  <r>
    <x v="2"/>
    <x v="6"/>
    <x v="3"/>
    <n v="137.9"/>
  </r>
  <r>
    <x v="2"/>
    <x v="6"/>
    <x v="4"/>
    <n v="109"/>
  </r>
  <r>
    <x v="2"/>
    <x v="6"/>
    <x v="5"/>
    <n v="141.01900000000001"/>
  </r>
  <r>
    <x v="2"/>
    <x v="6"/>
    <x v="6"/>
    <n v="652.36199999999997"/>
  </r>
  <r>
    <x v="2"/>
    <x v="6"/>
    <x v="7"/>
    <n v="8"/>
  </r>
  <r>
    <x v="2"/>
    <x v="7"/>
    <x v="0"/>
    <n v="275.5"/>
  </r>
  <r>
    <x v="2"/>
    <x v="7"/>
    <x v="1"/>
    <n v="211.13"/>
  </r>
  <r>
    <x v="2"/>
    <x v="7"/>
    <x v="2"/>
    <n v="85.3"/>
  </r>
  <r>
    <x v="2"/>
    <x v="7"/>
    <x v="3"/>
    <n v="132.69999999999999"/>
  </r>
  <r>
    <x v="2"/>
    <x v="7"/>
    <x v="4"/>
    <n v="116"/>
  </r>
  <r>
    <x v="2"/>
    <x v="7"/>
    <x v="5"/>
    <n v="114.375"/>
  </r>
  <r>
    <x v="2"/>
    <x v="7"/>
    <x v="6"/>
    <n v="686.38333333399999"/>
  </r>
  <r>
    <x v="2"/>
    <x v="7"/>
    <x v="7"/>
    <n v="12"/>
  </r>
  <r>
    <x v="2"/>
    <x v="8"/>
    <x v="0"/>
    <n v="307"/>
  </r>
  <r>
    <x v="2"/>
    <x v="8"/>
    <x v="1"/>
    <n v="172.96"/>
  </r>
  <r>
    <x v="2"/>
    <x v="8"/>
    <x v="2"/>
    <n v="69.3"/>
  </r>
  <r>
    <x v="2"/>
    <x v="8"/>
    <x v="3"/>
    <n v="116.7"/>
  </r>
  <r>
    <x v="2"/>
    <x v="8"/>
    <x v="4"/>
    <n v="121"/>
  </r>
  <r>
    <x v="2"/>
    <x v="8"/>
    <x v="5"/>
    <n v="126.218"/>
  </r>
  <r>
    <x v="2"/>
    <x v="8"/>
    <x v="6"/>
    <n v="1118.6990000000001"/>
  </r>
  <r>
    <x v="2"/>
    <x v="8"/>
    <x v="7"/>
    <n v="18"/>
  </r>
  <r>
    <x v="2"/>
    <x v="9"/>
    <x v="0"/>
    <n v="290.83333333299998"/>
  </r>
  <r>
    <x v="2"/>
    <x v="9"/>
    <x v="1"/>
    <n v="186.76"/>
  </r>
  <r>
    <x v="2"/>
    <x v="9"/>
    <x v="2"/>
    <n v="60.9"/>
  </r>
  <r>
    <x v="2"/>
    <x v="9"/>
    <x v="3"/>
    <n v="160.15"/>
  </r>
  <r>
    <x v="2"/>
    <x v="9"/>
    <x v="4"/>
    <n v="220"/>
  </r>
  <r>
    <x v="2"/>
    <x v="9"/>
    <x v="5"/>
    <n v="142.05600000000001"/>
  </r>
  <r>
    <x v="2"/>
    <x v="9"/>
    <x v="6"/>
    <n v="1583.6916666669999"/>
  </r>
  <r>
    <x v="2"/>
    <x v="9"/>
    <x v="7"/>
    <n v="11"/>
  </r>
  <r>
    <x v="2"/>
    <x v="10"/>
    <x v="0"/>
    <n v="234.16666666699999"/>
  </r>
  <r>
    <x v="2"/>
    <x v="10"/>
    <x v="1"/>
    <n v="166.84666666699999"/>
  </r>
  <r>
    <x v="2"/>
    <x v="10"/>
    <x v="2"/>
    <n v="51.2"/>
  </r>
  <r>
    <x v="2"/>
    <x v="10"/>
    <x v="3"/>
    <n v="133.85"/>
  </r>
  <r>
    <x v="2"/>
    <x v="10"/>
    <x v="4"/>
    <n v="150"/>
  </r>
  <r>
    <x v="2"/>
    <x v="10"/>
    <x v="5"/>
    <n v="116.85"/>
  </r>
  <r>
    <x v="2"/>
    <x v="10"/>
    <x v="6"/>
    <n v="1062.6859999999999"/>
  </r>
  <r>
    <x v="2"/>
    <x v="10"/>
    <x v="7"/>
    <n v="27"/>
  </r>
  <r>
    <x v="2"/>
    <x v="11"/>
    <x v="0"/>
    <n v="226.33333333300001"/>
  </r>
  <r>
    <x v="2"/>
    <x v="11"/>
    <x v="1"/>
    <n v="169.32"/>
  </r>
  <r>
    <x v="2"/>
    <x v="11"/>
    <x v="2"/>
    <n v="34.9"/>
  </r>
  <r>
    <x v="2"/>
    <x v="11"/>
    <x v="3"/>
    <n v="122.81666666700001"/>
  </r>
  <r>
    <x v="2"/>
    <x v="11"/>
    <x v="4"/>
    <n v="275"/>
  </r>
  <r>
    <x v="2"/>
    <x v="11"/>
    <x v="5"/>
    <n v="135.05600000000001"/>
  </r>
  <r>
    <x v="2"/>
    <x v="11"/>
    <x v="6"/>
    <n v="1624.335"/>
  </r>
  <r>
    <x v="2"/>
    <x v="11"/>
    <x v="7"/>
    <n v="18"/>
  </r>
  <r>
    <x v="3"/>
    <x v="0"/>
    <x v="0"/>
    <n v="443.75000001000001"/>
  </r>
  <r>
    <x v="3"/>
    <x v="0"/>
    <x v="1"/>
    <n v="181.902083355"/>
  </r>
  <r>
    <x v="3"/>
    <x v="0"/>
    <x v="2"/>
    <n v="61.750000024999999"/>
  </r>
  <r>
    <x v="3"/>
    <x v="0"/>
    <x v="3"/>
    <n v="191.27083335099999"/>
  </r>
  <r>
    <x v="3"/>
    <x v="0"/>
    <x v="4"/>
    <n v="196.40624999900001"/>
  </r>
  <r>
    <x v="3"/>
    <x v="0"/>
    <x v="5"/>
    <n v="150.99125003200001"/>
  </r>
  <r>
    <x v="3"/>
    <x v="0"/>
    <x v="6"/>
    <n v="1439.36000001"/>
  </r>
  <r>
    <x v="3"/>
    <x v="0"/>
    <x v="7"/>
    <n v="34.166666669999998"/>
  </r>
  <r>
    <x v="3"/>
    <x v="1"/>
    <x v="0"/>
    <n v="178.791666671"/>
  </r>
  <r>
    <x v="3"/>
    <x v="1"/>
    <x v="1"/>
    <n v="159.99000000300001"/>
  </r>
  <r>
    <x v="3"/>
    <x v="1"/>
    <x v="2"/>
    <n v="38.100000002999998"/>
  </r>
  <r>
    <x v="3"/>
    <x v="1"/>
    <x v="3"/>
    <n v="122.875"/>
  </r>
  <r>
    <x v="3"/>
    <x v="1"/>
    <x v="4"/>
    <n v="140.333333332"/>
  </r>
  <r>
    <x v="3"/>
    <x v="1"/>
    <x v="5"/>
    <n v="125.339083335"/>
  </r>
  <r>
    <x v="3"/>
    <x v="1"/>
    <x v="6"/>
    <n v="670.87583333400005"/>
  </r>
  <r>
    <x v="3"/>
    <x v="1"/>
    <x v="7"/>
    <n v="11.166666666999999"/>
  </r>
  <r>
    <x v="3"/>
    <x v="2"/>
    <x v="0"/>
    <n v="165"/>
  </r>
  <r>
    <x v="3"/>
    <x v="2"/>
    <x v="1"/>
    <n v="162.85"/>
  </r>
  <r>
    <x v="3"/>
    <x v="2"/>
    <x v="2"/>
    <n v="100.1"/>
  </r>
  <r>
    <x v="3"/>
    <x v="2"/>
    <x v="3"/>
    <n v="107.35"/>
  </r>
  <r>
    <x v="3"/>
    <x v="2"/>
    <x v="4"/>
    <n v="109"/>
  </r>
  <r>
    <x v="3"/>
    <x v="2"/>
    <x v="5"/>
    <n v="111.05500000000001"/>
  </r>
  <r>
    <x v="3"/>
    <x v="2"/>
    <x v="6"/>
    <n v="612.5"/>
  </r>
  <r>
    <x v="3"/>
    <x v="2"/>
    <x v="7"/>
    <n v="9"/>
  </r>
  <r>
    <x v="3"/>
    <x v="3"/>
    <x v="0"/>
    <n v="132"/>
  </r>
  <r>
    <x v="3"/>
    <x v="3"/>
    <x v="1"/>
    <n v="155.61000000000001"/>
  </r>
  <r>
    <x v="3"/>
    <x v="3"/>
    <x v="2"/>
    <n v="122.4"/>
  </r>
  <r>
    <x v="3"/>
    <x v="3"/>
    <x v="3"/>
    <n v="100.5"/>
  </r>
  <r>
    <x v="3"/>
    <x v="3"/>
    <x v="4"/>
    <n v="180.875"/>
  </r>
  <r>
    <x v="3"/>
    <x v="3"/>
    <x v="5"/>
    <n v="101.215"/>
  </r>
  <r>
    <x v="3"/>
    <x v="3"/>
    <x v="6"/>
    <n v="540.20000000000005"/>
  </r>
  <r>
    <x v="3"/>
    <x v="3"/>
    <x v="7"/>
    <n v="9"/>
  </r>
  <r>
    <x v="3"/>
    <x v="4"/>
    <x v="0"/>
    <n v="148"/>
  </r>
  <r>
    <x v="3"/>
    <x v="4"/>
    <x v="1"/>
    <n v="143.66"/>
  </r>
  <r>
    <x v="3"/>
    <x v="4"/>
    <x v="2"/>
    <n v="161.81"/>
  </r>
  <r>
    <x v="3"/>
    <x v="4"/>
    <x v="3"/>
    <n v="98.95"/>
  </r>
  <r>
    <x v="3"/>
    <x v="4"/>
    <x v="4"/>
    <n v="128"/>
  </r>
  <r>
    <x v="3"/>
    <x v="4"/>
    <x v="5"/>
    <n v="118.125"/>
  </r>
  <r>
    <x v="3"/>
    <x v="4"/>
    <x v="6"/>
    <n v="547.94000000000005"/>
  </r>
  <r>
    <x v="3"/>
    <x v="4"/>
    <x v="7"/>
    <n v="23"/>
  </r>
  <r>
    <x v="3"/>
    <x v="5"/>
    <x v="0"/>
    <n v="163"/>
  </r>
  <r>
    <x v="3"/>
    <x v="5"/>
    <x v="1"/>
    <n v="122.33"/>
  </r>
  <r>
    <x v="3"/>
    <x v="5"/>
    <x v="2"/>
    <n v="151.9"/>
  </r>
  <r>
    <x v="3"/>
    <x v="5"/>
    <x v="3"/>
    <n v="99.6"/>
  </r>
  <r>
    <x v="3"/>
    <x v="5"/>
    <x v="4"/>
    <n v="163"/>
  </r>
  <r>
    <x v="3"/>
    <x v="5"/>
    <x v="5"/>
    <n v="103.006"/>
  </r>
  <r>
    <x v="3"/>
    <x v="5"/>
    <x v="6"/>
    <n v="496.1"/>
  </r>
  <r>
    <x v="3"/>
    <x v="5"/>
    <x v="7"/>
    <n v="8"/>
  </r>
  <r>
    <x v="3"/>
    <x v="6"/>
    <x v="0"/>
    <n v="219"/>
  </r>
  <r>
    <x v="3"/>
    <x v="6"/>
    <x v="1"/>
    <n v="150.29499999999999"/>
  </r>
  <r>
    <x v="3"/>
    <x v="6"/>
    <x v="2"/>
    <n v="81.099999999999994"/>
  </r>
  <r>
    <x v="3"/>
    <x v="6"/>
    <x v="3"/>
    <n v="75.2"/>
  </r>
  <r>
    <x v="3"/>
    <x v="6"/>
    <x v="4"/>
    <n v="115"/>
  </r>
  <r>
    <x v="3"/>
    <x v="6"/>
    <x v="5"/>
    <n v="116.206"/>
  </r>
  <r>
    <x v="3"/>
    <x v="6"/>
    <x v="6"/>
    <n v="479.35"/>
  </r>
  <r>
    <x v="3"/>
    <x v="6"/>
    <x v="7"/>
    <n v="15"/>
  </r>
  <r>
    <x v="3"/>
    <x v="7"/>
    <x v="0"/>
    <n v="239"/>
  </r>
  <r>
    <x v="3"/>
    <x v="7"/>
    <x v="1"/>
    <n v="170.15"/>
  </r>
  <r>
    <x v="3"/>
    <x v="7"/>
    <x v="2"/>
    <n v="60.1"/>
  </r>
  <r>
    <x v="3"/>
    <x v="7"/>
    <x v="3"/>
    <n v="84.4"/>
  </r>
  <r>
    <x v="3"/>
    <x v="7"/>
    <x v="4"/>
    <n v="75"/>
  </r>
  <r>
    <x v="3"/>
    <x v="7"/>
    <x v="5"/>
    <n v="112.47"/>
  </r>
  <r>
    <x v="3"/>
    <x v="7"/>
    <x v="6"/>
    <n v="549.29999999999995"/>
  </r>
  <r>
    <x v="3"/>
    <x v="7"/>
    <x v="7"/>
    <n v="12"/>
  </r>
  <r>
    <x v="3"/>
    <x v="8"/>
    <x v="0"/>
    <n v="223"/>
  </r>
  <r>
    <x v="3"/>
    <x v="8"/>
    <x v="1"/>
    <n v="138.33000000000001"/>
  </r>
  <r>
    <x v="3"/>
    <x v="8"/>
    <x v="2"/>
    <n v="66.900000000000006"/>
  </r>
  <r>
    <x v="3"/>
    <x v="8"/>
    <x v="3"/>
    <n v="88.15"/>
  </r>
  <r>
    <x v="3"/>
    <x v="8"/>
    <x v="4"/>
    <n v="139"/>
  </r>
  <r>
    <x v="3"/>
    <x v="8"/>
    <x v="5"/>
    <n v="118.711"/>
  </r>
  <r>
    <x v="3"/>
    <x v="8"/>
    <x v="6"/>
    <n v="863.75"/>
  </r>
  <r>
    <x v="3"/>
    <x v="8"/>
    <x v="7"/>
    <n v="23"/>
  </r>
  <r>
    <x v="3"/>
    <x v="9"/>
    <x v="0"/>
    <n v="226"/>
  </r>
  <r>
    <x v="3"/>
    <x v="9"/>
    <x v="1"/>
    <n v="137.63999999999999"/>
  </r>
  <r>
    <x v="3"/>
    <x v="9"/>
    <x v="2"/>
    <n v="51"/>
  </r>
  <r>
    <x v="3"/>
    <x v="9"/>
    <x v="3"/>
    <n v="100.4"/>
  </r>
  <r>
    <x v="3"/>
    <x v="9"/>
    <x v="4"/>
    <n v="247"/>
  </r>
  <r>
    <x v="3"/>
    <x v="9"/>
    <x v="5"/>
    <n v="88.736999999999995"/>
  </r>
  <r>
    <x v="3"/>
    <x v="9"/>
    <x v="6"/>
    <n v="1184.3499999999999"/>
  </r>
  <r>
    <x v="3"/>
    <x v="9"/>
    <x v="7"/>
    <n v="15"/>
  </r>
  <r>
    <x v="3"/>
    <x v="10"/>
    <x v="0"/>
    <n v="192"/>
  </r>
  <r>
    <x v="3"/>
    <x v="10"/>
    <x v="1"/>
    <n v="163.85"/>
  </r>
  <r>
    <x v="3"/>
    <x v="10"/>
    <x v="2"/>
    <n v="46.6"/>
  </r>
  <r>
    <x v="3"/>
    <x v="10"/>
    <x v="3"/>
    <n v="104.45"/>
  </r>
  <r>
    <x v="3"/>
    <x v="10"/>
    <x v="4"/>
    <n v="196"/>
  </r>
  <r>
    <x v="3"/>
    <x v="10"/>
    <x v="5"/>
    <n v="119.78"/>
  </r>
  <r>
    <x v="3"/>
    <x v="10"/>
    <x v="6"/>
    <n v="867.899"/>
  </r>
  <r>
    <x v="3"/>
    <x v="10"/>
    <x v="7"/>
    <n v="15"/>
  </r>
  <r>
    <x v="3"/>
    <x v="11"/>
    <x v="0"/>
    <n v="226"/>
  </r>
  <r>
    <x v="3"/>
    <x v="11"/>
    <x v="1"/>
    <n v="160.01"/>
  </r>
  <r>
    <x v="3"/>
    <x v="11"/>
    <x v="2"/>
    <n v="47.1"/>
  </r>
  <r>
    <x v="3"/>
    <x v="11"/>
    <x v="3"/>
    <n v="115.15"/>
  </r>
  <r>
    <x v="3"/>
    <x v="11"/>
    <x v="4"/>
    <n v="204"/>
  </r>
  <r>
    <x v="3"/>
    <x v="11"/>
    <x v="5"/>
    <n v="121.663"/>
  </r>
  <r>
    <x v="3"/>
    <x v="11"/>
    <x v="6"/>
    <n v="1007.18"/>
  </r>
  <r>
    <x v="3"/>
    <x v="11"/>
    <x v="7"/>
    <n v="6"/>
  </r>
  <r>
    <x v="4"/>
    <x v="0"/>
    <x v="0"/>
    <n v="229"/>
  </r>
  <r>
    <x v="4"/>
    <x v="0"/>
    <x v="1"/>
    <n v="132.28"/>
  </r>
  <r>
    <x v="4"/>
    <x v="0"/>
    <x v="2"/>
    <n v="49.5"/>
  </r>
  <r>
    <x v="4"/>
    <x v="0"/>
    <x v="3"/>
    <n v="101.15"/>
  </r>
  <r>
    <x v="4"/>
    <x v="0"/>
    <x v="4"/>
    <n v="219"/>
  </r>
  <r>
    <x v="4"/>
    <x v="0"/>
    <x v="5"/>
    <n v="109.446"/>
  </r>
  <r>
    <x v="4"/>
    <x v="0"/>
    <x v="6"/>
    <n v="1134.325"/>
  </r>
  <r>
    <x v="4"/>
    <x v="0"/>
    <x v="7"/>
    <n v="11"/>
  </r>
  <r>
    <x v="4"/>
    <x v="1"/>
    <x v="0"/>
    <n v="268"/>
  </r>
  <r>
    <x v="4"/>
    <x v="1"/>
    <x v="1"/>
    <n v="128.36000000000001"/>
  </r>
  <r>
    <x v="4"/>
    <x v="1"/>
    <x v="2"/>
    <n v="39.06"/>
  </r>
  <r>
    <x v="4"/>
    <x v="1"/>
    <x v="3"/>
    <n v="114.65"/>
  </r>
  <r>
    <x v="4"/>
    <x v="1"/>
    <x v="4"/>
    <n v="224.25"/>
  </r>
  <r>
    <x v="4"/>
    <x v="1"/>
    <x v="5"/>
    <n v="132.804"/>
  </r>
  <r>
    <x v="4"/>
    <x v="1"/>
    <x v="6"/>
    <n v="1255.374"/>
  </r>
  <r>
    <x v="4"/>
    <x v="1"/>
    <x v="7"/>
    <n v="12"/>
  </r>
  <r>
    <x v="4"/>
    <x v="2"/>
    <x v="0"/>
    <n v="381"/>
  </r>
  <r>
    <x v="4"/>
    <x v="2"/>
    <x v="1"/>
    <n v="146.16"/>
  </r>
  <r>
    <x v="4"/>
    <x v="2"/>
    <x v="2"/>
    <n v="85.5"/>
  </r>
  <r>
    <x v="4"/>
    <x v="2"/>
    <x v="3"/>
    <n v="122.3"/>
  </r>
  <r>
    <x v="4"/>
    <x v="2"/>
    <x v="4"/>
    <n v="269"/>
  </r>
  <r>
    <x v="4"/>
    <x v="2"/>
    <x v="5"/>
    <n v="111.764"/>
  </r>
  <r>
    <x v="4"/>
    <x v="2"/>
    <x v="6"/>
    <n v="999.12300000000005"/>
  </r>
  <r>
    <x v="4"/>
    <x v="2"/>
    <x v="7"/>
    <n v="42"/>
  </r>
  <r>
    <x v="4"/>
    <x v="3"/>
    <x v="0"/>
    <n v="289"/>
  </r>
  <r>
    <x v="4"/>
    <x v="3"/>
    <x v="1"/>
    <n v="170.02"/>
  </r>
  <r>
    <x v="4"/>
    <x v="3"/>
    <x v="2"/>
    <n v="197.1"/>
  </r>
  <r>
    <x v="4"/>
    <x v="3"/>
    <x v="3"/>
    <n v="84.6"/>
  </r>
  <r>
    <x v="4"/>
    <x v="3"/>
    <x v="4"/>
    <n v="229"/>
  </r>
  <r>
    <x v="4"/>
    <x v="3"/>
    <x v="5"/>
    <n v="107.723"/>
  </r>
  <r>
    <x v="4"/>
    <x v="3"/>
    <x v="6"/>
    <n v="803.28700000000003"/>
  </r>
  <r>
    <x v="4"/>
    <x v="3"/>
    <x v="7"/>
    <n v="14"/>
  </r>
  <r>
    <x v="4"/>
    <x v="4"/>
    <x v="0"/>
    <n v="259"/>
  </r>
  <r>
    <x v="4"/>
    <x v="4"/>
    <x v="1"/>
    <n v="160.52000000000001"/>
  </r>
  <r>
    <x v="4"/>
    <x v="4"/>
    <x v="2"/>
    <n v="213.04"/>
  </r>
  <r>
    <x v="4"/>
    <x v="4"/>
    <x v="3"/>
    <n v="89.4"/>
  </r>
  <r>
    <x v="4"/>
    <x v="4"/>
    <x v="4"/>
    <n v="167"/>
  </r>
  <r>
    <x v="4"/>
    <x v="4"/>
    <x v="5"/>
    <n v="103.52200000000001"/>
  </r>
  <r>
    <x v="4"/>
    <x v="4"/>
    <x v="6"/>
    <n v="644.64800000000002"/>
  </r>
  <r>
    <x v="4"/>
    <x v="4"/>
    <x v="7"/>
    <n v="13"/>
  </r>
  <r>
    <x v="4"/>
    <x v="5"/>
    <x v="0"/>
    <n v="248"/>
  </r>
  <r>
    <x v="4"/>
    <x v="5"/>
    <x v="1"/>
    <n v="141.18"/>
  </r>
  <r>
    <x v="4"/>
    <x v="5"/>
    <x v="2"/>
    <n v="120.8"/>
  </r>
  <r>
    <x v="4"/>
    <x v="5"/>
    <x v="3"/>
    <n v="86.8"/>
  </r>
  <r>
    <x v="4"/>
    <x v="5"/>
    <x v="4"/>
    <n v="101"/>
  </r>
  <r>
    <x v="4"/>
    <x v="5"/>
    <x v="5"/>
    <n v="114.226"/>
  </r>
  <r>
    <x v="4"/>
    <x v="5"/>
    <x v="6"/>
    <n v="584.34299999999996"/>
  </r>
  <r>
    <x v="4"/>
    <x v="5"/>
    <x v="7"/>
    <n v="18"/>
  </r>
  <r>
    <x v="4"/>
    <x v="6"/>
    <x v="0"/>
    <n v="283"/>
  </r>
  <r>
    <x v="4"/>
    <x v="6"/>
    <x v="1"/>
    <n v="150.18"/>
  </r>
  <r>
    <x v="4"/>
    <x v="6"/>
    <x v="2"/>
    <n v="122.2"/>
  </r>
  <r>
    <x v="4"/>
    <x v="6"/>
    <x v="3"/>
    <n v="87.2"/>
  </r>
  <r>
    <x v="4"/>
    <x v="6"/>
    <x v="4"/>
    <n v="90"/>
  </r>
  <r>
    <x v="4"/>
    <x v="6"/>
    <x v="5"/>
    <n v="132.54900000000001"/>
  </r>
  <r>
    <x v="4"/>
    <x v="6"/>
    <x v="6"/>
    <n v="679.35"/>
  </r>
  <r>
    <x v="4"/>
    <x v="6"/>
    <x v="7"/>
    <n v="19"/>
  </r>
  <r>
    <x v="4"/>
    <x v="7"/>
    <x v="0"/>
    <n v="253"/>
  </r>
  <r>
    <x v="4"/>
    <x v="7"/>
    <x v="1"/>
    <n v="140"/>
  </r>
  <r>
    <x v="4"/>
    <x v="7"/>
    <x v="2"/>
    <n v="103.1"/>
  </r>
  <r>
    <x v="4"/>
    <x v="7"/>
    <x v="3"/>
    <n v="88.25"/>
  </r>
  <r>
    <x v="4"/>
    <x v="7"/>
    <x v="4"/>
    <n v="159"/>
  </r>
  <r>
    <x v="4"/>
    <x v="7"/>
    <x v="5"/>
    <n v="114.71899999999999"/>
  </r>
  <r>
    <x v="4"/>
    <x v="7"/>
    <x v="6"/>
    <n v="733.83799999999997"/>
  </r>
  <r>
    <x v="4"/>
    <x v="7"/>
    <x v="7"/>
    <n v="20"/>
  </r>
  <r>
    <x v="4"/>
    <x v="8"/>
    <x v="0"/>
    <n v="263"/>
  </r>
  <r>
    <x v="4"/>
    <x v="8"/>
    <x v="1"/>
    <n v="153.52000000000001"/>
  </r>
  <r>
    <x v="4"/>
    <x v="8"/>
    <x v="2"/>
    <n v="88.1"/>
  </r>
  <r>
    <x v="4"/>
    <x v="8"/>
    <x v="3"/>
    <n v="86.5"/>
  </r>
  <r>
    <x v="4"/>
    <x v="8"/>
    <x v="4"/>
    <n v="205"/>
  </r>
  <r>
    <x v="4"/>
    <x v="8"/>
    <x v="5"/>
    <n v="114.992"/>
  </r>
  <r>
    <x v="4"/>
    <x v="8"/>
    <x v="6"/>
    <n v="1058.2619999999999"/>
  </r>
  <r>
    <x v="4"/>
    <x v="8"/>
    <x v="7"/>
    <n v="12"/>
  </r>
  <r>
    <x v="4"/>
    <x v="9"/>
    <x v="0"/>
    <n v="287"/>
  </r>
  <r>
    <x v="4"/>
    <x v="9"/>
    <x v="1"/>
    <n v="144.71"/>
  </r>
  <r>
    <x v="4"/>
    <x v="9"/>
    <x v="2"/>
    <n v="76.900000000000006"/>
  </r>
  <r>
    <x v="4"/>
    <x v="9"/>
    <x v="3"/>
    <n v="76.05"/>
  </r>
  <r>
    <x v="4"/>
    <x v="9"/>
    <x v="4"/>
    <n v="327"/>
  </r>
  <r>
    <x v="4"/>
    <x v="9"/>
    <x v="5"/>
    <n v="129.4"/>
  </r>
  <r>
    <x v="4"/>
    <x v="9"/>
    <x v="6"/>
    <n v="1129.2750000000001"/>
  </r>
  <r>
    <x v="4"/>
    <x v="9"/>
    <x v="7"/>
    <n v="25"/>
  </r>
  <r>
    <x v="4"/>
    <x v="10"/>
    <x v="0"/>
    <n v="252.2"/>
  </r>
  <r>
    <x v="4"/>
    <x v="10"/>
    <x v="1"/>
    <n v="172.29"/>
  </r>
  <r>
    <x v="4"/>
    <x v="10"/>
    <x v="2"/>
    <n v="48.4"/>
  </r>
  <r>
    <x v="4"/>
    <x v="10"/>
    <x v="3"/>
    <n v="102.15"/>
  </r>
  <r>
    <x v="4"/>
    <x v="10"/>
    <x v="4"/>
    <n v="311"/>
  </r>
  <r>
    <x v="4"/>
    <x v="10"/>
    <x v="5"/>
    <n v="105.48699999999999"/>
  </r>
  <r>
    <x v="4"/>
    <x v="10"/>
    <x v="6"/>
    <n v="995.15"/>
  </r>
  <r>
    <x v="4"/>
    <x v="10"/>
    <x v="7"/>
    <n v="22"/>
  </r>
  <r>
    <x v="4"/>
    <x v="11"/>
    <x v="0"/>
    <n v="254"/>
  </r>
  <r>
    <x v="4"/>
    <x v="11"/>
    <x v="1"/>
    <n v="147.71"/>
  </r>
  <r>
    <x v="4"/>
    <x v="11"/>
    <x v="2"/>
    <n v="53.1"/>
  </r>
  <r>
    <x v="4"/>
    <x v="11"/>
    <x v="3"/>
    <n v="84.75"/>
  </r>
  <r>
    <x v="4"/>
    <x v="11"/>
    <x v="4"/>
    <n v="354"/>
  </r>
  <r>
    <x v="4"/>
    <x v="11"/>
    <x v="5"/>
    <n v="113.024"/>
  </r>
  <r>
    <x v="4"/>
    <x v="11"/>
    <x v="6"/>
    <n v="1213.95"/>
  </r>
  <r>
    <x v="4"/>
    <x v="11"/>
    <x v="7"/>
    <n v="27"/>
  </r>
  <r>
    <x v="5"/>
    <x v="0"/>
    <x v="0"/>
    <n v="295.2"/>
  </r>
  <r>
    <x v="5"/>
    <x v="0"/>
    <x v="1"/>
    <n v="179.7"/>
  </r>
  <r>
    <x v="5"/>
    <x v="0"/>
    <x v="2"/>
    <n v="41.3"/>
  </r>
  <r>
    <x v="5"/>
    <x v="0"/>
    <x v="3"/>
    <n v="99.7"/>
  </r>
  <r>
    <x v="5"/>
    <x v="0"/>
    <x v="4"/>
    <n v="386"/>
  </r>
  <r>
    <x v="5"/>
    <x v="0"/>
    <x v="5"/>
    <n v="189.64599999999999"/>
  </r>
  <r>
    <x v="5"/>
    <x v="0"/>
    <x v="6"/>
    <n v="1660.6120000000001"/>
  </r>
  <r>
    <x v="5"/>
    <x v="0"/>
    <x v="7"/>
    <n v="23"/>
  </r>
  <r>
    <x v="5"/>
    <x v="1"/>
    <x v="0"/>
    <n v="249.4"/>
  </r>
  <r>
    <x v="5"/>
    <x v="1"/>
    <x v="1"/>
    <n v="133.72999999999999"/>
  </r>
  <r>
    <x v="5"/>
    <x v="1"/>
    <x v="2"/>
    <n v="69.5"/>
  </r>
  <r>
    <x v="5"/>
    <x v="1"/>
    <x v="3"/>
    <n v="110.2"/>
  </r>
  <r>
    <x v="5"/>
    <x v="1"/>
    <x v="4"/>
    <n v="226"/>
  </r>
  <r>
    <x v="5"/>
    <x v="1"/>
    <x v="5"/>
    <n v="142.155"/>
  </r>
  <r>
    <x v="5"/>
    <x v="1"/>
    <x v="6"/>
    <n v="1001.212"/>
  </r>
  <r>
    <x v="5"/>
    <x v="1"/>
    <x v="7"/>
    <n v="12"/>
  </r>
  <r>
    <x v="5"/>
    <x v="2"/>
    <x v="0"/>
    <n v="301.39999999999998"/>
  </r>
  <r>
    <x v="5"/>
    <x v="2"/>
    <x v="1"/>
    <n v="154.52000000000001"/>
  </r>
  <r>
    <x v="5"/>
    <x v="2"/>
    <x v="2"/>
    <n v="169.5"/>
  </r>
  <r>
    <x v="5"/>
    <x v="2"/>
    <x v="3"/>
    <n v="83.35"/>
  </r>
  <r>
    <x v="5"/>
    <x v="2"/>
    <x v="4"/>
    <n v="257"/>
  </r>
  <r>
    <x v="5"/>
    <x v="2"/>
    <x v="5"/>
    <n v="113.11799999999999"/>
  </r>
  <r>
    <x v="5"/>
    <x v="2"/>
    <x v="6"/>
    <n v="941.05"/>
  </r>
  <r>
    <x v="5"/>
    <x v="2"/>
    <x v="7"/>
    <n v="19"/>
  </r>
  <r>
    <x v="5"/>
    <x v="3"/>
    <x v="0"/>
    <n v="299.39999999999998"/>
  </r>
  <r>
    <x v="5"/>
    <x v="3"/>
    <x v="1"/>
    <n v="161.38999999999999"/>
  </r>
  <r>
    <x v="5"/>
    <x v="3"/>
    <x v="2"/>
    <n v="179.1"/>
  </r>
  <r>
    <x v="5"/>
    <x v="3"/>
    <x v="3"/>
    <n v="88.1"/>
  </r>
  <r>
    <x v="5"/>
    <x v="3"/>
    <x v="4"/>
    <n v="219"/>
  </r>
  <r>
    <x v="5"/>
    <x v="3"/>
    <x v="5"/>
    <n v="100.16500000000001"/>
  </r>
  <r>
    <x v="5"/>
    <x v="3"/>
    <x v="6"/>
    <n v="647.65"/>
  </r>
  <r>
    <x v="5"/>
    <x v="3"/>
    <x v="7"/>
    <n v="22"/>
  </r>
  <r>
    <x v="5"/>
    <x v="4"/>
    <x v="0"/>
    <n v="265.8"/>
  </r>
  <r>
    <x v="5"/>
    <x v="4"/>
    <x v="1"/>
    <n v="168.04"/>
  </r>
  <r>
    <x v="5"/>
    <x v="4"/>
    <x v="2"/>
    <n v="135.4"/>
  </r>
  <r>
    <x v="5"/>
    <x v="4"/>
    <x v="3"/>
    <n v="104.1"/>
  </r>
  <r>
    <x v="5"/>
    <x v="4"/>
    <x v="4"/>
    <n v="298.29166666700002"/>
  </r>
  <r>
    <x v="5"/>
    <x v="4"/>
    <x v="5"/>
    <n v="97.257999999999996"/>
  </r>
  <r>
    <x v="5"/>
    <x v="4"/>
    <x v="6"/>
    <n v="703.56200000000001"/>
  </r>
  <r>
    <x v="5"/>
    <x v="4"/>
    <x v="7"/>
    <n v="26"/>
  </r>
  <r>
    <x v="5"/>
    <x v="5"/>
    <x v="0"/>
    <n v="193"/>
  </r>
  <r>
    <x v="5"/>
    <x v="5"/>
    <x v="1"/>
    <n v="151.54"/>
  </r>
  <r>
    <x v="5"/>
    <x v="5"/>
    <x v="2"/>
    <n v="156.04"/>
  </r>
  <r>
    <x v="5"/>
    <x v="5"/>
    <x v="3"/>
    <n v="103.2"/>
  </r>
  <r>
    <x v="5"/>
    <x v="5"/>
    <x v="4"/>
    <n v="142"/>
  </r>
  <r>
    <x v="5"/>
    <x v="5"/>
    <x v="5"/>
    <n v="101.627"/>
  </r>
  <r>
    <x v="5"/>
    <x v="5"/>
    <x v="6"/>
    <n v="610"/>
  </r>
  <r>
    <x v="5"/>
    <x v="5"/>
    <x v="7"/>
    <n v="25"/>
  </r>
  <r>
    <x v="5"/>
    <x v="6"/>
    <x v="0"/>
    <n v="250.6"/>
  </r>
  <r>
    <x v="5"/>
    <x v="6"/>
    <x v="1"/>
    <n v="181"/>
  </r>
  <r>
    <x v="5"/>
    <x v="6"/>
    <x v="2"/>
    <n v="105.2"/>
  </r>
  <r>
    <x v="5"/>
    <x v="6"/>
    <x v="3"/>
    <n v="92.8"/>
  </r>
  <r>
    <x v="5"/>
    <x v="6"/>
    <x v="4"/>
    <n v="115"/>
  </r>
  <r>
    <x v="5"/>
    <x v="6"/>
    <x v="5"/>
    <n v="103.541"/>
  </r>
  <r>
    <x v="5"/>
    <x v="6"/>
    <x v="6"/>
    <n v="620.67499999999995"/>
  </r>
  <r>
    <x v="5"/>
    <x v="6"/>
    <x v="7"/>
    <n v="20"/>
  </r>
  <r>
    <x v="5"/>
    <x v="7"/>
    <x v="0"/>
    <n v="237"/>
  </r>
  <r>
    <x v="5"/>
    <x v="7"/>
    <x v="1"/>
    <n v="181.91"/>
  </r>
  <r>
    <x v="5"/>
    <x v="7"/>
    <x v="2"/>
    <n v="97.3"/>
  </r>
  <r>
    <x v="5"/>
    <x v="7"/>
    <x v="3"/>
    <n v="84.2"/>
  </r>
  <r>
    <x v="5"/>
    <x v="7"/>
    <x v="4"/>
    <n v="145"/>
  </r>
  <r>
    <x v="5"/>
    <x v="7"/>
    <x v="5"/>
    <n v="88.269000000000005"/>
  </r>
  <r>
    <x v="5"/>
    <x v="7"/>
    <x v="6"/>
    <n v="518.1"/>
  </r>
  <r>
    <x v="5"/>
    <x v="7"/>
    <x v="7"/>
    <n v="26"/>
  </r>
  <r>
    <x v="5"/>
    <x v="8"/>
    <x v="0"/>
    <n v="227.8"/>
  </r>
  <r>
    <x v="5"/>
    <x v="8"/>
    <x v="1"/>
    <n v="161.07"/>
  </r>
  <r>
    <x v="5"/>
    <x v="8"/>
    <x v="2"/>
    <n v="109.1"/>
  </r>
  <r>
    <x v="5"/>
    <x v="8"/>
    <x v="3"/>
    <n v="93.5"/>
  </r>
  <r>
    <x v="5"/>
    <x v="8"/>
    <x v="4"/>
    <n v="121.416666667"/>
  </r>
  <r>
    <x v="5"/>
    <x v="8"/>
    <x v="5"/>
    <n v="111.437"/>
  </r>
  <r>
    <x v="5"/>
    <x v="8"/>
    <x v="6"/>
    <n v="984.48"/>
  </r>
  <r>
    <x v="5"/>
    <x v="8"/>
    <x v="7"/>
    <n v="16"/>
  </r>
  <r>
    <x v="5"/>
    <x v="9"/>
    <x v="0"/>
    <n v="86"/>
  </r>
  <r>
    <x v="5"/>
    <x v="9"/>
    <x v="1"/>
    <n v="44.37"/>
  </r>
  <r>
    <x v="5"/>
    <x v="9"/>
    <x v="2"/>
    <n v="11.13"/>
  </r>
  <r>
    <x v="5"/>
    <x v="9"/>
    <x v="3"/>
    <n v="20.65"/>
  </r>
  <r>
    <x v="5"/>
    <x v="9"/>
    <x v="4"/>
    <n v="37"/>
  </r>
  <r>
    <x v="5"/>
    <x v="9"/>
    <x v="5"/>
    <n v="37.299999999999997"/>
  </r>
  <r>
    <x v="5"/>
    <x v="9"/>
    <x v="6"/>
    <n v="295.14999999999998"/>
  </r>
  <r>
    <x v="5"/>
    <x v="9"/>
    <x v="7"/>
    <n v="7"/>
  </r>
</pivotCacheRecords>
</file>

<file path=xl/pivotCache/pivotCacheRecords3.xml><?xml version="1.0" encoding="utf-8"?>
<pivotCacheRecords xmlns="http://schemas.openxmlformats.org/spreadsheetml/2006/main" xmlns:r="http://schemas.openxmlformats.org/officeDocument/2006/relationships" count="16">
  <r>
    <x v="0"/>
    <x v="0"/>
    <n v="17030.30000001"/>
  </r>
  <r>
    <x v="0"/>
    <x v="1"/>
    <n v="1615.437500004"/>
  </r>
  <r>
    <x v="1"/>
    <x v="0"/>
    <n v="9241.0437500200005"/>
  </r>
  <r>
    <x v="1"/>
    <x v="1"/>
    <n v="1359.893333338"/>
  </r>
  <r>
    <x v="2"/>
    <x v="0"/>
    <n v="5116.6008333580003"/>
  </r>
  <r>
    <x v="2"/>
    <x v="1"/>
    <n v="991.21666667"/>
  </r>
  <r>
    <x v="3"/>
    <x v="0"/>
    <n v="7328.2016666789996"/>
  </r>
  <r>
    <x v="3"/>
    <x v="1"/>
    <n v="844.00733333899996"/>
  </r>
  <r>
    <x v="4"/>
    <x v="0"/>
    <n v="9713.84375"/>
  </r>
  <r>
    <x v="4"/>
    <x v="1"/>
    <n v="1894.9791666650001"/>
  </r>
  <r>
    <x v="5"/>
    <x v="0"/>
    <n v="6891.5588125249997"/>
  </r>
  <r>
    <x v="5"/>
    <x v="1"/>
    <n v="1313.059833342"/>
  </r>
  <r>
    <x v="6"/>
    <x v="0"/>
    <n v="53169.376041673997"/>
  </r>
  <r>
    <x v="6"/>
    <x v="1"/>
    <n v="9836.0266666709995"/>
  </r>
  <r>
    <x v="7"/>
    <x v="0"/>
    <n v="1129.0416666690001"/>
  </r>
  <r>
    <x v="7"/>
    <x v="1"/>
    <n v="120.916666668"/>
  </r>
</pivotCacheRecords>
</file>

<file path=xl/pivotCache/pivotCacheRecords4.xml><?xml version="1.0" encoding="utf-8"?>
<pivotCacheRecords xmlns="http://schemas.openxmlformats.org/spreadsheetml/2006/main" xmlns:r="http://schemas.openxmlformats.org/officeDocument/2006/relationships" count="48">
  <r>
    <x v="0"/>
    <x v="0"/>
    <n v="4315.0625"/>
  </r>
  <r>
    <x v="0"/>
    <x v="1"/>
    <n v="1447.2149999999999"/>
  </r>
  <r>
    <x v="0"/>
    <x v="2"/>
    <n v="800.48749999999995"/>
  </r>
  <r>
    <x v="0"/>
    <x v="3"/>
    <n v="1616.4665"/>
  </r>
  <r>
    <x v="0"/>
    <x v="4"/>
    <n v="1255"/>
  </r>
  <r>
    <x v="0"/>
    <x v="5"/>
    <n v="1257.1043125000001"/>
  </r>
  <r>
    <x v="0"/>
    <x v="6"/>
    <n v="9274.3768749999999"/>
  </r>
  <r>
    <x v="0"/>
    <x v="7"/>
    <n v="272.625"/>
  </r>
  <r>
    <x v="1"/>
    <x v="0"/>
    <n v="2965"/>
  </r>
  <r>
    <x v="1"/>
    <x v="1"/>
    <n v="1895.62"/>
  </r>
  <r>
    <x v="1"/>
    <x v="2"/>
    <n v="983.03"/>
  </r>
  <r>
    <x v="1"/>
    <x v="3"/>
    <n v="1608.63"/>
  </r>
  <r>
    <x v="1"/>
    <x v="4"/>
    <n v="1721.25"/>
  </r>
  <r>
    <x v="1"/>
    <x v="5"/>
    <n v="1496.6030000000001"/>
  </r>
  <r>
    <x v="1"/>
    <x v="6"/>
    <n v="11923.225"/>
  </r>
  <r>
    <x v="1"/>
    <x v="7"/>
    <n v="159"/>
  </r>
  <r>
    <x v="2"/>
    <x v="0"/>
    <n v="3138.3333333330002"/>
  </r>
  <r>
    <x v="2"/>
    <x v="1"/>
    <n v="2107.2849999999999"/>
  </r>
  <r>
    <x v="2"/>
    <x v="2"/>
    <n v="1065.07"/>
  </r>
  <r>
    <x v="2"/>
    <x v="3"/>
    <n v="1655.216666667"/>
  </r>
  <r>
    <x v="2"/>
    <x v="4"/>
    <n v="2137"/>
  </r>
  <r>
    <x v="2"/>
    <x v="5"/>
    <n v="1589.441"/>
  </r>
  <r>
    <x v="2"/>
    <x v="6"/>
    <n v="13335.580000001"/>
  </r>
  <r>
    <x v="2"/>
    <x v="7"/>
    <n v="207"/>
  </r>
  <r>
    <x v="3"/>
    <x v="0"/>
    <n v="2555.5416666810002"/>
  </r>
  <r>
    <x v="3"/>
    <x v="1"/>
    <n v="1846.6170833579999"/>
  </r>
  <r>
    <x v="3"/>
    <x v="2"/>
    <n v="988.86000002800006"/>
  </r>
  <r>
    <x v="3"/>
    <x v="3"/>
    <n v="1288.2958333510001"/>
  </r>
  <r>
    <x v="3"/>
    <x v="4"/>
    <n v="1893.6145833309999"/>
  </r>
  <r>
    <x v="3"/>
    <x v="5"/>
    <n v="1387.2983333669999"/>
  </r>
  <r>
    <x v="3"/>
    <x v="6"/>
    <n v="9258.8048333440001"/>
  </r>
  <r>
    <x v="3"/>
    <x v="7"/>
    <n v="180.333333337"/>
  </r>
  <r>
    <x v="4"/>
    <x v="0"/>
    <n v="3266.2"/>
  </r>
  <r>
    <x v="4"/>
    <x v="1"/>
    <n v="1786.93"/>
  </r>
  <r>
    <x v="4"/>
    <x v="2"/>
    <n v="1196.8"/>
  </r>
  <r>
    <x v="4"/>
    <x v="3"/>
    <n v="1123.8"/>
  </r>
  <r>
    <x v="4"/>
    <x v="4"/>
    <n v="2655.25"/>
  </r>
  <r>
    <x v="4"/>
    <x v="5"/>
    <n v="1389.6559999999999"/>
  </r>
  <r>
    <x v="4"/>
    <x v="6"/>
    <n v="11230.924999999999"/>
  </r>
  <r>
    <x v="4"/>
    <x v="7"/>
    <n v="235"/>
  </r>
  <r>
    <x v="5"/>
    <x v="0"/>
    <n v="2405.6"/>
  </r>
  <r>
    <x v="5"/>
    <x v="1"/>
    <n v="1517.27"/>
  </r>
  <r>
    <x v="5"/>
    <x v="2"/>
    <n v="1073.57"/>
  </r>
  <r>
    <x v="5"/>
    <x v="3"/>
    <n v="879.8"/>
  </r>
  <r>
    <x v="5"/>
    <x v="4"/>
    <n v="1946.7083333339999"/>
  </r>
  <r>
    <x v="5"/>
    <x v="5"/>
    <n v="1084.5160000000001"/>
  </r>
  <r>
    <x v="5"/>
    <x v="6"/>
    <n v="7982.491"/>
  </r>
  <r>
    <x v="5"/>
    <x v="7"/>
    <n v="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12" firstHeaderRow="1" firstDataRow="1" firstDataCol="1"/>
  <pivotFields count="2">
    <pivotField axis="axisRow" showAll="0">
      <items count="9">
        <item x="1"/>
        <item x="6"/>
        <item x="3"/>
        <item x="5"/>
        <item x="2"/>
        <item x="4"/>
        <item x="0"/>
        <item x="7"/>
        <item t="default"/>
      </items>
    </pivotField>
    <pivotField dataField="1" showAll="0">
      <items count="9">
        <item x="7"/>
        <item x="6"/>
        <item x="5"/>
        <item x="4"/>
        <item x="3"/>
        <item x="2"/>
        <item x="1"/>
        <item x="0"/>
        <item t="default"/>
      </items>
    </pivotField>
  </pivotFields>
  <rowFields count="1">
    <field x="0"/>
  </rowFields>
  <rowItems count="9">
    <i>
      <x/>
    </i>
    <i>
      <x v="1"/>
    </i>
    <i>
      <x v="2"/>
    </i>
    <i>
      <x v="3"/>
    </i>
    <i>
      <x v="4"/>
    </i>
    <i>
      <x v="5"/>
    </i>
    <i>
      <x v="6"/>
    </i>
    <i>
      <x v="7"/>
    </i>
    <i t="grand">
      <x/>
    </i>
  </rowItems>
  <colItems count="1">
    <i/>
  </colItems>
  <dataFields count="1">
    <dataField name="Sum of Sales" fld="1" showDataAs="percentOfTotal" baseField="0" baseItem="0" numFmtId="1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3:J17" firstHeaderRow="1" firstDataRow="2" firstDataCol="1" rowPageCount="1" colPageCount="1"/>
  <pivotFields count="4">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axis="axisCol" showAll="0">
      <items count="9">
        <item x="0"/>
        <item x="2"/>
        <item x="1"/>
        <item x="3"/>
        <item x="4"/>
        <item x="5"/>
        <item x="6"/>
        <item x="7"/>
        <item t="default"/>
      </items>
    </pivotField>
    <pivotField dataField="1" showAll="0"/>
  </pivotFields>
  <rowFields count="1">
    <field x="1"/>
  </rowFields>
  <rowItems count="13">
    <i>
      <x/>
    </i>
    <i>
      <x v="1"/>
    </i>
    <i>
      <x v="2"/>
    </i>
    <i>
      <x v="3"/>
    </i>
    <i>
      <x v="4"/>
    </i>
    <i>
      <x v="5"/>
    </i>
    <i>
      <x v="6"/>
    </i>
    <i>
      <x v="7"/>
    </i>
    <i>
      <x v="8"/>
    </i>
    <i>
      <x v="9"/>
    </i>
    <i>
      <x v="10"/>
    </i>
    <i>
      <x v="11"/>
    </i>
    <i t="grand">
      <x/>
    </i>
  </rowItems>
  <colFields count="1">
    <field x="2"/>
  </colFields>
  <colItems count="9">
    <i>
      <x/>
    </i>
    <i>
      <x v="1"/>
    </i>
    <i>
      <x v="2"/>
    </i>
    <i>
      <x v="3"/>
    </i>
    <i>
      <x v="4"/>
    </i>
    <i>
      <x v="5"/>
    </i>
    <i>
      <x v="6"/>
    </i>
    <i>
      <x v="7"/>
    </i>
    <i t="grand">
      <x/>
    </i>
  </colItems>
  <pageFields count="1">
    <pageField fld="0" hier="-1"/>
  </pageFields>
  <dataFields count="1">
    <dataField name="Sum of Sales" fld="3"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D13" firstHeaderRow="1" firstDataRow="2" firstDataCol="1"/>
  <pivotFields count="3">
    <pivotField axis="axisRow" showAll="0">
      <items count="9">
        <item x="0"/>
        <item x="2"/>
        <item x="1"/>
        <item x="3"/>
        <item x="4"/>
        <item x="5"/>
        <item x="6"/>
        <item x="7"/>
        <item t="default"/>
      </items>
    </pivotField>
    <pivotField axis="axisCol" showAll="0">
      <items count="3">
        <item x="0"/>
        <item x="1"/>
        <item t="default"/>
      </items>
    </pivotField>
    <pivotField dataField="1" showAll="0"/>
  </pivotFields>
  <rowFields count="1">
    <field x="0"/>
  </rowFields>
  <rowItems count="9">
    <i>
      <x/>
    </i>
    <i>
      <x v="1"/>
    </i>
    <i>
      <x v="2"/>
    </i>
    <i>
      <x v="3"/>
    </i>
    <i>
      <x v="4"/>
    </i>
    <i>
      <x v="5"/>
    </i>
    <i>
      <x v="6"/>
    </i>
    <i>
      <x v="7"/>
    </i>
    <i t="grand">
      <x/>
    </i>
  </rowItems>
  <colFields count="1">
    <field x="1"/>
  </colFields>
  <colItems count="3">
    <i>
      <x/>
    </i>
    <i>
      <x v="1"/>
    </i>
    <i t="grand">
      <x/>
    </i>
  </colItems>
  <dataFields count="1">
    <dataField name="Sum of Sales" fld="2"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3:J11" firstHeaderRow="1" firstDataRow="2" firstDataCol="1"/>
  <pivotFields count="3">
    <pivotField axis="axisRow" showAll="0">
      <items count="7">
        <item x="0"/>
        <item x="1"/>
        <item x="2"/>
        <item x="3"/>
        <item x="4"/>
        <item x="5"/>
        <item t="default"/>
      </items>
    </pivotField>
    <pivotField axis="axisCol" showAll="0">
      <items count="9">
        <item x="0"/>
        <item x="2"/>
        <item x="1"/>
        <item x="3"/>
        <item x="4"/>
        <item x="5"/>
        <item x="6"/>
        <item x="7"/>
        <item t="default"/>
      </items>
    </pivotField>
    <pivotField dataField="1" showAll="0"/>
  </pivotFields>
  <rowFields count="1">
    <field x="0"/>
  </rowFields>
  <rowItems count="7">
    <i>
      <x/>
    </i>
    <i>
      <x v="1"/>
    </i>
    <i>
      <x v="2"/>
    </i>
    <i>
      <x v="3"/>
    </i>
    <i>
      <x v="4"/>
    </i>
    <i>
      <x v="5"/>
    </i>
    <i t="grand">
      <x/>
    </i>
  </rowItems>
  <colFields count="1">
    <field x="1"/>
  </colFields>
  <colItems count="9">
    <i>
      <x/>
    </i>
    <i>
      <x v="1"/>
    </i>
    <i>
      <x v="2"/>
    </i>
    <i>
      <x v="3"/>
    </i>
    <i>
      <x v="4"/>
    </i>
    <i>
      <x v="5"/>
    </i>
    <i>
      <x v="6"/>
    </i>
    <i>
      <x v="7"/>
    </i>
    <i t="grand">
      <x/>
    </i>
  </colItems>
  <dataFields count="1">
    <dataField name="Sum of Sales"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1:B9" totalsRowShown="0" headerRowDxfId="11" headerRowBorderDxfId="10" tableBorderDxfId="9">
  <autoFilter ref="A1:B9"/>
  <tableColumns count="2">
    <tableColumn id="1" name="Therapy_Name"/>
    <tableColumn id="2" name="Sales"/>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D561" totalsRowShown="0" headerRowDxfId="8" headerRowBorderDxfId="7" tableBorderDxfId="6">
  <autoFilter ref="A1:D561"/>
  <tableColumns count="4">
    <tableColumn id="1" name="Year"/>
    <tableColumn id="2" name="Month"/>
    <tableColumn id="3" name="Therapy_Name"/>
    <tableColumn id="4" name="Sales"/>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C17" totalsRowShown="0" headerRowDxfId="5" headerRowBorderDxfId="4" tableBorderDxfId="3">
  <autoFilter ref="A1:C17"/>
  <tableColumns count="3">
    <tableColumn id="1" name="Therapy_Name"/>
    <tableColumn id="2" name="Time_Block"/>
    <tableColumn id="3" name="Sales"/>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C49" totalsRowShown="0" headerRowDxfId="2" headerRowBorderDxfId="1" tableBorderDxfId="0">
  <autoFilter ref="A1:C49"/>
  <tableColumns count="3">
    <tableColumn id="1" name="Year"/>
    <tableColumn id="2" name="Therapy_Name"/>
    <tableColumn id="3" name="Sal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3:B12"/>
  <sheetViews>
    <sheetView workbookViewId="0">
      <selection activeCell="B12" sqref="B12"/>
    </sheetView>
  </sheetViews>
  <sheetFormatPr defaultRowHeight="15"/>
  <cols>
    <col min="1" max="1" width="29.28515625" bestFit="1" customWidth="1"/>
    <col min="2" max="2" width="12.140625" bestFit="1" customWidth="1"/>
  </cols>
  <sheetData>
    <row r="3" spans="1:2">
      <c r="A3" s="2" t="s">
        <v>15</v>
      </c>
      <c r="B3" t="s">
        <v>17</v>
      </c>
    </row>
    <row r="4" spans="1:2">
      <c r="A4" s="3" t="s">
        <v>3</v>
      </c>
      <c r="B4" s="5">
        <v>0.1461316187572004</v>
      </c>
    </row>
    <row r="5" spans="1:2">
      <c r="A5" s="3" t="s">
        <v>8</v>
      </c>
      <c r="B5" s="5">
        <v>4.7868595079812663E-2</v>
      </c>
    </row>
    <row r="6" spans="1:2">
      <c r="A6" s="3" t="s">
        <v>5</v>
      </c>
      <c r="B6" s="5">
        <v>8.308237184681895E-2</v>
      </c>
    </row>
    <row r="7" spans="1:2">
      <c r="A7" s="3" t="s">
        <v>7</v>
      </c>
      <c r="B7" s="5">
        <v>6.4047781965926309E-2</v>
      </c>
    </row>
    <row r="8" spans="1:2">
      <c r="A8" s="3" t="s">
        <v>4</v>
      </c>
      <c r="B8" s="5">
        <v>9.0981441987835962E-2</v>
      </c>
    </row>
    <row r="9" spans="1:2">
      <c r="A9" s="3" t="s">
        <v>6</v>
      </c>
      <c r="B9" s="5">
        <v>6.4301785006098802E-2</v>
      </c>
    </row>
    <row r="10" spans="1:2">
      <c r="A10" s="3" t="s">
        <v>2</v>
      </c>
      <c r="B10" s="5">
        <v>0.49379014845687075</v>
      </c>
    </row>
    <row r="11" spans="1:2">
      <c r="A11" s="3" t="s">
        <v>9</v>
      </c>
      <c r="B11" s="5">
        <v>9.796256899436185E-3</v>
      </c>
    </row>
    <row r="12" spans="1:2">
      <c r="A12" s="3" t="s">
        <v>16</v>
      </c>
      <c r="B12" s="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9"/>
  <sheetViews>
    <sheetView workbookViewId="0">
      <selection activeCell="B20" sqref="B20"/>
    </sheetView>
  </sheetViews>
  <sheetFormatPr defaultRowHeight="15"/>
  <cols>
    <col min="1" max="1" width="29.140625" customWidth="1"/>
    <col min="2" max="2" width="18.5703125" customWidth="1"/>
  </cols>
  <sheetData>
    <row r="1" spans="1:2">
      <c r="A1" s="1" t="s">
        <v>0</v>
      </c>
      <c r="B1" s="1" t="s">
        <v>1</v>
      </c>
    </row>
    <row r="2" spans="1:2">
      <c r="A2" t="s">
        <v>2</v>
      </c>
      <c r="B2">
        <v>63005.402708344998</v>
      </c>
    </row>
    <row r="3" spans="1:2">
      <c r="A3" t="s">
        <v>3</v>
      </c>
      <c r="B3">
        <v>18645.737500013998</v>
      </c>
    </row>
    <row r="4" spans="1:2">
      <c r="A4" t="s">
        <v>4</v>
      </c>
      <c r="B4">
        <v>11608.822916665</v>
      </c>
    </row>
    <row r="5" spans="1:2">
      <c r="A5" t="s">
        <v>5</v>
      </c>
      <c r="B5">
        <v>10600.937083358</v>
      </c>
    </row>
    <row r="6" spans="1:2">
      <c r="A6" t="s">
        <v>6</v>
      </c>
      <c r="B6">
        <v>8204.6186458669999</v>
      </c>
    </row>
    <row r="7" spans="1:2">
      <c r="A7" t="s">
        <v>7</v>
      </c>
      <c r="B7">
        <v>8172.2090000179996</v>
      </c>
    </row>
    <row r="8" spans="1:2">
      <c r="A8" t="s">
        <v>8</v>
      </c>
      <c r="B8">
        <v>6107.8175000279998</v>
      </c>
    </row>
    <row r="9" spans="1:2">
      <c r="A9" t="s">
        <v>9</v>
      </c>
      <c r="B9">
        <v>1249.9583333370001</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dimension ref="A1:J17"/>
  <sheetViews>
    <sheetView topLeftCell="E2" workbookViewId="0">
      <selection activeCell="U14" sqref="U14"/>
    </sheetView>
  </sheetViews>
  <sheetFormatPr defaultRowHeight="15"/>
  <cols>
    <col min="1" max="1" width="13.140625" customWidth="1"/>
    <col min="2" max="2" width="16.28515625" customWidth="1"/>
    <col min="3" max="3" width="13.7109375" customWidth="1"/>
    <col min="4" max="4" width="29.28515625" bestFit="1" customWidth="1"/>
    <col min="5" max="5" width="12.140625" customWidth="1"/>
    <col min="6" max="6" width="12" customWidth="1"/>
    <col min="7" max="7" width="16.42578125" customWidth="1"/>
    <col min="8" max="8" width="12" customWidth="1"/>
    <col min="9" max="9" width="17.28515625" bestFit="1" customWidth="1"/>
    <col min="10" max="10" width="12" bestFit="1" customWidth="1"/>
  </cols>
  <sheetData>
    <row r="1" spans="1:10">
      <c r="A1" s="2" t="s">
        <v>10</v>
      </c>
      <c r="B1" t="s">
        <v>19</v>
      </c>
    </row>
    <row r="3" spans="1:10">
      <c r="A3" s="2" t="s">
        <v>17</v>
      </c>
      <c r="B3" s="2" t="s">
        <v>18</v>
      </c>
    </row>
    <row r="4" spans="1:10">
      <c r="A4" s="2" t="s">
        <v>15</v>
      </c>
      <c r="B4" t="s">
        <v>3</v>
      </c>
      <c r="C4" t="s">
        <v>8</v>
      </c>
      <c r="D4" t="s">
        <v>5</v>
      </c>
      <c r="E4" t="s">
        <v>7</v>
      </c>
      <c r="F4" t="s">
        <v>4</v>
      </c>
      <c r="G4" t="s">
        <v>6</v>
      </c>
      <c r="H4" t="s">
        <v>2</v>
      </c>
      <c r="I4" t="s">
        <v>9</v>
      </c>
      <c r="J4" t="s">
        <v>16</v>
      </c>
    </row>
    <row r="5" spans="1:10">
      <c r="A5" s="3">
        <v>1</v>
      </c>
      <c r="B5" s="4">
        <v>2032.9500000099999</v>
      </c>
      <c r="C5" s="4">
        <v>299.25000002500002</v>
      </c>
      <c r="D5" s="4">
        <v>929.13208335500008</v>
      </c>
      <c r="E5" s="4">
        <v>857.72083335100001</v>
      </c>
      <c r="F5" s="4">
        <v>1264.656249999</v>
      </c>
      <c r="G5" s="4">
        <v>807.92425003200003</v>
      </c>
      <c r="H5" s="4">
        <v>7632.8910000100004</v>
      </c>
      <c r="I5" s="4">
        <v>146.16666666999998</v>
      </c>
      <c r="J5" s="4">
        <v>13970.691083452</v>
      </c>
    </row>
    <row r="6" spans="1:10">
      <c r="A6" s="3">
        <v>2</v>
      </c>
      <c r="B6" s="4">
        <v>1525.1916666710001</v>
      </c>
      <c r="C6" s="4">
        <v>287.86000000299998</v>
      </c>
      <c r="D6" s="4">
        <v>844.92000000300004</v>
      </c>
      <c r="E6" s="4">
        <v>790.755</v>
      </c>
      <c r="F6" s="4">
        <v>1165.5833333319999</v>
      </c>
      <c r="G6" s="4">
        <v>787.61608333499987</v>
      </c>
      <c r="H6" s="4">
        <v>6107.4758333339996</v>
      </c>
      <c r="I6" s="4">
        <v>95.166666667000001</v>
      </c>
      <c r="J6" s="4">
        <v>11604.568583344999</v>
      </c>
    </row>
    <row r="7" spans="1:10">
      <c r="A7" s="3">
        <v>3</v>
      </c>
      <c r="B7" s="4">
        <v>1537.4</v>
      </c>
      <c r="C7" s="4">
        <v>592.34</v>
      </c>
      <c r="D7" s="4">
        <v>913.65</v>
      </c>
      <c r="E7" s="4">
        <v>742.85500000000002</v>
      </c>
      <c r="F7" s="4">
        <v>1170</v>
      </c>
      <c r="G7" s="4">
        <v>723.86200000000008</v>
      </c>
      <c r="H7" s="4">
        <v>5567.4980000000005</v>
      </c>
      <c r="I7" s="4">
        <v>116</v>
      </c>
      <c r="J7" s="4">
        <v>11363.605000000001</v>
      </c>
    </row>
    <row r="8" spans="1:10">
      <c r="A8" s="3">
        <v>4</v>
      </c>
      <c r="B8" s="4">
        <v>1413.4</v>
      </c>
      <c r="C8" s="4">
        <v>846.7</v>
      </c>
      <c r="D8" s="4">
        <v>921.23</v>
      </c>
      <c r="E8" s="4">
        <v>668.15</v>
      </c>
      <c r="F8" s="4">
        <v>1038.875</v>
      </c>
      <c r="G8" s="4">
        <v>646.21899999999994</v>
      </c>
      <c r="H8" s="4">
        <v>4628.1440000000002</v>
      </c>
      <c r="I8" s="4">
        <v>86</v>
      </c>
      <c r="J8" s="4">
        <v>10248.718000000001</v>
      </c>
    </row>
    <row r="9" spans="1:10">
      <c r="A9" s="3">
        <v>5</v>
      </c>
      <c r="B9" s="4">
        <v>1391.8</v>
      </c>
      <c r="C9" s="4">
        <v>930.54999999999984</v>
      </c>
      <c r="D9" s="4">
        <v>901.39</v>
      </c>
      <c r="E9" s="4">
        <v>691.14</v>
      </c>
      <c r="F9" s="4">
        <v>931.29166666700007</v>
      </c>
      <c r="G9" s="4">
        <v>678.81600000000003</v>
      </c>
      <c r="H9" s="4">
        <v>4287.9800000000005</v>
      </c>
      <c r="I9" s="4">
        <v>113</v>
      </c>
      <c r="J9" s="4">
        <v>9925.9676666670002</v>
      </c>
    </row>
    <row r="10" spans="1:10">
      <c r="A10" s="3">
        <v>6</v>
      </c>
      <c r="B10" s="4">
        <v>1424.5</v>
      </c>
      <c r="C10" s="4">
        <v>798.63999999999987</v>
      </c>
      <c r="D10" s="4">
        <v>848.66000000000008</v>
      </c>
      <c r="E10" s="4">
        <v>675.71</v>
      </c>
      <c r="F10" s="4">
        <v>783</v>
      </c>
      <c r="G10" s="4">
        <v>642.21999999999991</v>
      </c>
      <c r="H10" s="4">
        <v>3714.1309999999999</v>
      </c>
      <c r="I10" s="4">
        <v>106</v>
      </c>
      <c r="J10" s="4">
        <v>8992.8610000000008</v>
      </c>
    </row>
    <row r="11" spans="1:10">
      <c r="A11" s="3">
        <v>7</v>
      </c>
      <c r="B11" s="4">
        <v>1543.6</v>
      </c>
      <c r="C11" s="4">
        <v>624.73000000000013</v>
      </c>
      <c r="D11" s="4">
        <v>968.67333333300007</v>
      </c>
      <c r="E11" s="4">
        <v>647.9</v>
      </c>
      <c r="F11" s="4">
        <v>550</v>
      </c>
      <c r="G11" s="4">
        <v>702.13499999999999</v>
      </c>
      <c r="H11" s="4">
        <v>3632.4650000000001</v>
      </c>
      <c r="I11" s="4">
        <v>89</v>
      </c>
      <c r="J11" s="4">
        <v>8758.5033333330011</v>
      </c>
    </row>
    <row r="12" spans="1:10">
      <c r="A12" s="3">
        <v>8</v>
      </c>
      <c r="B12" s="4">
        <v>1690</v>
      </c>
      <c r="C12" s="4">
        <v>500.3</v>
      </c>
      <c r="D12" s="4">
        <v>1009.67</v>
      </c>
      <c r="E12" s="4">
        <v>646.75</v>
      </c>
      <c r="F12" s="4">
        <v>577</v>
      </c>
      <c r="G12" s="4">
        <v>674.13200000000006</v>
      </c>
      <c r="H12" s="4">
        <v>3825.7593333339996</v>
      </c>
      <c r="I12" s="4">
        <v>114</v>
      </c>
      <c r="J12" s="4">
        <v>9037.6113333339999</v>
      </c>
    </row>
    <row r="13" spans="1:10">
      <c r="A13" s="3">
        <v>9</v>
      </c>
      <c r="B13" s="4">
        <v>1663.3</v>
      </c>
      <c r="C13" s="4">
        <v>463.20000000000005</v>
      </c>
      <c r="D13" s="4">
        <v>900.88000000000011</v>
      </c>
      <c r="E13" s="4">
        <v>607.35</v>
      </c>
      <c r="F13" s="4">
        <v>792.41666666699996</v>
      </c>
      <c r="G13" s="4">
        <v>714.57400000000007</v>
      </c>
      <c r="H13" s="4">
        <v>5765.1360000000004</v>
      </c>
      <c r="I13" s="4">
        <v>94</v>
      </c>
      <c r="J13" s="4">
        <v>11000.856666667001</v>
      </c>
    </row>
    <row r="14" spans="1:10">
      <c r="A14" s="3">
        <v>10</v>
      </c>
      <c r="B14" s="4">
        <v>1543.8958333329999</v>
      </c>
      <c r="C14" s="4">
        <v>318.61750000000001</v>
      </c>
      <c r="D14" s="4">
        <v>810.48500000000001</v>
      </c>
      <c r="E14" s="4">
        <v>643.98749999999984</v>
      </c>
      <c r="F14" s="4">
        <v>1175</v>
      </c>
      <c r="G14" s="4">
        <v>633.47531249999986</v>
      </c>
      <c r="H14" s="4">
        <v>6839.9385416669993</v>
      </c>
      <c r="I14" s="4">
        <v>85.625</v>
      </c>
      <c r="J14" s="4">
        <v>12051.024687499998</v>
      </c>
    </row>
    <row r="15" spans="1:10">
      <c r="A15" s="3">
        <v>11</v>
      </c>
      <c r="B15" s="4">
        <v>1395.3666666669999</v>
      </c>
      <c r="C15" s="4">
        <v>235.4</v>
      </c>
      <c r="D15" s="4">
        <v>783.84666666700002</v>
      </c>
      <c r="E15" s="4">
        <v>629.05000000000007</v>
      </c>
      <c r="F15" s="4">
        <v>934</v>
      </c>
      <c r="G15" s="4">
        <v>571.20999999999992</v>
      </c>
      <c r="H15" s="4">
        <v>4884.5099999999993</v>
      </c>
      <c r="I15" s="4">
        <v>101</v>
      </c>
      <c r="J15" s="4">
        <v>9534.383333333999</v>
      </c>
    </row>
    <row r="16" spans="1:10">
      <c r="A16" s="3">
        <v>12</v>
      </c>
      <c r="B16" s="4">
        <v>1484.3333333330002</v>
      </c>
      <c r="C16" s="4">
        <v>210.23</v>
      </c>
      <c r="D16" s="4">
        <v>768.40000000000009</v>
      </c>
      <c r="E16" s="4">
        <v>570.84066666700005</v>
      </c>
      <c r="F16" s="4">
        <v>1227</v>
      </c>
      <c r="G16" s="4">
        <v>622.43500000000006</v>
      </c>
      <c r="H16" s="4">
        <v>6119.4740000000002</v>
      </c>
      <c r="I16" s="4">
        <v>104</v>
      </c>
      <c r="J16" s="4">
        <v>11106.713</v>
      </c>
    </row>
    <row r="17" spans="1:10">
      <c r="A17" s="3" t="s">
        <v>16</v>
      </c>
      <c r="B17" s="4">
        <v>18645.737500013998</v>
      </c>
      <c r="C17" s="4">
        <v>6107.8175000279998</v>
      </c>
      <c r="D17" s="4">
        <v>10600.937083358</v>
      </c>
      <c r="E17" s="4">
        <v>8172.2090000179996</v>
      </c>
      <c r="F17" s="4">
        <v>11608.822916665</v>
      </c>
      <c r="G17" s="4">
        <v>8204.6186458669999</v>
      </c>
      <c r="H17" s="4">
        <v>63005.402708344998</v>
      </c>
      <c r="I17" s="4">
        <v>1249.9583333370001</v>
      </c>
      <c r="J17" s="4">
        <v>127595.50368763202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D561"/>
  <sheetViews>
    <sheetView tabSelected="1" workbookViewId="0">
      <selection activeCell="G4" sqref="G4"/>
    </sheetView>
  </sheetViews>
  <sheetFormatPr defaultRowHeight="15"/>
  <cols>
    <col min="1" max="1" width="18.42578125" customWidth="1"/>
    <col min="2" max="2" width="17.85546875" customWidth="1"/>
    <col min="3" max="3" width="43.5703125" customWidth="1"/>
    <col min="4" max="4" width="20.140625" customWidth="1"/>
  </cols>
  <sheetData>
    <row r="1" spans="1:4">
      <c r="A1" s="1" t="s">
        <v>10</v>
      </c>
      <c r="B1" s="1" t="s">
        <v>11</v>
      </c>
      <c r="C1" s="1" t="s">
        <v>0</v>
      </c>
      <c r="D1" s="1" t="s">
        <v>1</v>
      </c>
    </row>
    <row r="2" spans="1:4">
      <c r="A2">
        <v>2014</v>
      </c>
      <c r="B2">
        <v>1</v>
      </c>
      <c r="C2" t="s">
        <v>3</v>
      </c>
      <c r="D2">
        <v>354</v>
      </c>
    </row>
    <row r="3" spans="1:4">
      <c r="A3">
        <v>2014</v>
      </c>
      <c r="B3">
        <v>1</v>
      </c>
      <c r="C3" t="s">
        <v>5</v>
      </c>
      <c r="D3">
        <v>127.69</v>
      </c>
    </row>
    <row r="4" spans="1:4">
      <c r="A4">
        <v>2014</v>
      </c>
      <c r="B4">
        <v>1</v>
      </c>
      <c r="C4" t="s">
        <v>8</v>
      </c>
      <c r="D4">
        <v>48.2</v>
      </c>
    </row>
    <row r="5" spans="1:4">
      <c r="A5">
        <v>2014</v>
      </c>
      <c r="B5">
        <v>1</v>
      </c>
      <c r="C5" t="s">
        <v>7</v>
      </c>
      <c r="D5">
        <v>152.1</v>
      </c>
    </row>
    <row r="6" spans="1:4">
      <c r="A6">
        <v>2014</v>
      </c>
      <c r="B6">
        <v>1</v>
      </c>
      <c r="C6" t="s">
        <v>4</v>
      </c>
      <c r="D6">
        <v>112</v>
      </c>
    </row>
    <row r="7" spans="1:4">
      <c r="A7">
        <v>2014</v>
      </c>
      <c r="B7">
        <v>1</v>
      </c>
      <c r="C7" t="s">
        <v>6</v>
      </c>
      <c r="D7">
        <v>99.09</v>
      </c>
    </row>
    <row r="8" spans="1:4">
      <c r="A8">
        <v>2014</v>
      </c>
      <c r="B8">
        <v>1</v>
      </c>
      <c r="C8" t="s">
        <v>2</v>
      </c>
      <c r="D8">
        <v>878.03</v>
      </c>
    </row>
    <row r="9" spans="1:4">
      <c r="A9">
        <v>2014</v>
      </c>
      <c r="B9">
        <v>1</v>
      </c>
      <c r="C9" t="s">
        <v>9</v>
      </c>
      <c r="D9">
        <v>30</v>
      </c>
    </row>
    <row r="10" spans="1:4">
      <c r="A10">
        <v>2014</v>
      </c>
      <c r="B10">
        <v>2</v>
      </c>
      <c r="C10" t="s">
        <v>3</v>
      </c>
      <c r="D10">
        <v>347</v>
      </c>
    </row>
    <row r="11" spans="1:4">
      <c r="A11">
        <v>2014</v>
      </c>
      <c r="B11">
        <v>2</v>
      </c>
      <c r="C11" t="s">
        <v>5</v>
      </c>
      <c r="D11">
        <v>133.32</v>
      </c>
    </row>
    <row r="12" spans="1:4">
      <c r="A12">
        <v>2014</v>
      </c>
      <c r="B12">
        <v>2</v>
      </c>
      <c r="C12" t="s">
        <v>8</v>
      </c>
      <c r="D12">
        <v>36.200000000000003</v>
      </c>
    </row>
    <row r="13" spans="1:4">
      <c r="A13">
        <v>2014</v>
      </c>
      <c r="B13">
        <v>2</v>
      </c>
      <c r="C13" t="s">
        <v>7</v>
      </c>
      <c r="D13">
        <v>177</v>
      </c>
    </row>
    <row r="14" spans="1:4">
      <c r="A14">
        <v>2014</v>
      </c>
      <c r="B14">
        <v>2</v>
      </c>
      <c r="C14" t="s">
        <v>4</v>
      </c>
      <c r="D14">
        <v>122</v>
      </c>
    </row>
    <row r="15" spans="1:4">
      <c r="A15">
        <v>2014</v>
      </c>
      <c r="B15">
        <v>2</v>
      </c>
      <c r="C15" t="s">
        <v>6</v>
      </c>
      <c r="D15">
        <v>126.05</v>
      </c>
    </row>
    <row r="16" spans="1:4">
      <c r="A16">
        <v>2014</v>
      </c>
      <c r="B16">
        <v>2</v>
      </c>
      <c r="C16" t="s">
        <v>2</v>
      </c>
      <c r="D16">
        <v>1001.9</v>
      </c>
    </row>
    <row r="17" spans="1:4">
      <c r="A17">
        <v>2014</v>
      </c>
      <c r="B17">
        <v>2</v>
      </c>
      <c r="C17" t="s">
        <v>9</v>
      </c>
      <c r="D17">
        <v>31</v>
      </c>
    </row>
    <row r="18" spans="1:4">
      <c r="A18">
        <v>2014</v>
      </c>
      <c r="B18">
        <v>3</v>
      </c>
      <c r="C18" t="s">
        <v>3</v>
      </c>
      <c r="D18">
        <v>232</v>
      </c>
    </row>
    <row r="19" spans="1:4">
      <c r="A19">
        <v>2014</v>
      </c>
      <c r="B19">
        <v>3</v>
      </c>
      <c r="C19" t="s">
        <v>5</v>
      </c>
      <c r="D19">
        <v>137.44</v>
      </c>
    </row>
    <row r="20" spans="1:4">
      <c r="A20">
        <v>2014</v>
      </c>
      <c r="B20">
        <v>3</v>
      </c>
      <c r="C20" t="s">
        <v>8</v>
      </c>
      <c r="D20">
        <v>85.4</v>
      </c>
    </row>
    <row r="21" spans="1:4">
      <c r="A21">
        <v>2014</v>
      </c>
      <c r="B21">
        <v>3</v>
      </c>
      <c r="C21" t="s">
        <v>7</v>
      </c>
      <c r="D21">
        <v>147.655</v>
      </c>
    </row>
    <row r="22" spans="1:4">
      <c r="A22">
        <v>2014</v>
      </c>
      <c r="B22">
        <v>3</v>
      </c>
      <c r="C22" t="s">
        <v>4</v>
      </c>
      <c r="D22">
        <v>112</v>
      </c>
    </row>
    <row r="23" spans="1:4">
      <c r="A23">
        <v>2014</v>
      </c>
      <c r="B23">
        <v>3</v>
      </c>
      <c r="C23" t="s">
        <v>6</v>
      </c>
      <c r="D23">
        <v>92.95</v>
      </c>
    </row>
    <row r="24" spans="1:4">
      <c r="A24">
        <v>2014</v>
      </c>
      <c r="B24">
        <v>3</v>
      </c>
      <c r="C24" t="s">
        <v>2</v>
      </c>
      <c r="D24">
        <v>779.27499999999998</v>
      </c>
    </row>
    <row r="25" spans="1:4">
      <c r="A25">
        <v>2014</v>
      </c>
      <c r="B25">
        <v>3</v>
      </c>
      <c r="C25" t="s">
        <v>9</v>
      </c>
      <c r="D25">
        <v>20</v>
      </c>
    </row>
    <row r="26" spans="1:4">
      <c r="A26">
        <v>2014</v>
      </c>
      <c r="B26">
        <v>4</v>
      </c>
      <c r="C26" t="s">
        <v>3</v>
      </c>
      <c r="D26">
        <v>209</v>
      </c>
    </row>
    <row r="27" spans="1:4">
      <c r="A27">
        <v>2014</v>
      </c>
      <c r="B27">
        <v>4</v>
      </c>
      <c r="C27" t="s">
        <v>5</v>
      </c>
      <c r="D27">
        <v>113.1</v>
      </c>
    </row>
    <row r="28" spans="1:4">
      <c r="A28">
        <v>2014</v>
      </c>
      <c r="B28">
        <v>4</v>
      </c>
      <c r="C28" t="s">
        <v>8</v>
      </c>
      <c r="D28">
        <v>73.7</v>
      </c>
    </row>
    <row r="29" spans="1:4">
      <c r="A29">
        <v>2014</v>
      </c>
      <c r="B29">
        <v>4</v>
      </c>
      <c r="C29" t="s">
        <v>7</v>
      </c>
      <c r="D29">
        <v>125.15</v>
      </c>
    </row>
    <row r="30" spans="1:4">
      <c r="A30">
        <v>2014</v>
      </c>
      <c r="B30">
        <v>4</v>
      </c>
      <c r="C30" t="s">
        <v>4</v>
      </c>
      <c r="D30">
        <v>97</v>
      </c>
    </row>
    <row r="31" spans="1:4">
      <c r="A31">
        <v>2014</v>
      </c>
      <c r="B31">
        <v>4</v>
      </c>
      <c r="C31" t="s">
        <v>6</v>
      </c>
      <c r="D31">
        <v>89.475000000000009</v>
      </c>
    </row>
    <row r="32" spans="1:4">
      <c r="A32">
        <v>2014</v>
      </c>
      <c r="B32">
        <v>4</v>
      </c>
      <c r="C32" t="s">
        <v>2</v>
      </c>
      <c r="D32">
        <v>698.5</v>
      </c>
    </row>
    <row r="33" spans="1:4">
      <c r="A33">
        <v>2014</v>
      </c>
      <c r="B33">
        <v>4</v>
      </c>
      <c r="C33" t="s">
        <v>9</v>
      </c>
      <c r="D33">
        <v>18</v>
      </c>
    </row>
    <row r="34" spans="1:4">
      <c r="A34">
        <v>2014</v>
      </c>
      <c r="B34">
        <v>5</v>
      </c>
      <c r="C34" t="s">
        <v>3</v>
      </c>
      <c r="D34">
        <v>270</v>
      </c>
    </row>
    <row r="35" spans="1:4">
      <c r="A35">
        <v>2014</v>
      </c>
      <c r="B35">
        <v>5</v>
      </c>
      <c r="C35" t="s">
        <v>5</v>
      </c>
      <c r="D35">
        <v>101.79</v>
      </c>
    </row>
    <row r="36" spans="1:4">
      <c r="A36">
        <v>2014</v>
      </c>
      <c r="B36">
        <v>5</v>
      </c>
      <c r="C36" t="s">
        <v>8</v>
      </c>
      <c r="D36">
        <v>123.7</v>
      </c>
    </row>
    <row r="37" spans="1:4">
      <c r="A37">
        <v>2014</v>
      </c>
      <c r="B37">
        <v>5</v>
      </c>
      <c r="C37" t="s">
        <v>7</v>
      </c>
      <c r="D37">
        <v>132.1</v>
      </c>
    </row>
    <row r="38" spans="1:4">
      <c r="A38">
        <v>2014</v>
      </c>
      <c r="B38">
        <v>5</v>
      </c>
      <c r="C38" t="s">
        <v>4</v>
      </c>
      <c r="D38">
        <v>107</v>
      </c>
    </row>
    <row r="39" spans="1:4">
      <c r="A39">
        <v>2014</v>
      </c>
      <c r="B39">
        <v>5</v>
      </c>
      <c r="C39" t="s">
        <v>6</v>
      </c>
      <c r="D39">
        <v>119.93300000000001</v>
      </c>
    </row>
    <row r="40" spans="1:4">
      <c r="A40">
        <v>2014</v>
      </c>
      <c r="B40">
        <v>5</v>
      </c>
      <c r="C40" t="s">
        <v>2</v>
      </c>
      <c r="D40">
        <v>628.78</v>
      </c>
    </row>
    <row r="41" spans="1:4">
      <c r="A41">
        <v>2014</v>
      </c>
      <c r="B41">
        <v>5</v>
      </c>
      <c r="C41" t="s">
        <v>9</v>
      </c>
      <c r="D41">
        <v>23</v>
      </c>
    </row>
    <row r="42" spans="1:4">
      <c r="A42">
        <v>2014</v>
      </c>
      <c r="B42">
        <v>6</v>
      </c>
      <c r="C42" t="s">
        <v>3</v>
      </c>
      <c r="D42">
        <v>323</v>
      </c>
    </row>
    <row r="43" spans="1:4">
      <c r="A43">
        <v>2014</v>
      </c>
      <c r="B43">
        <v>6</v>
      </c>
      <c r="C43" t="s">
        <v>5</v>
      </c>
      <c r="D43">
        <v>112.07</v>
      </c>
    </row>
    <row r="44" spans="1:4">
      <c r="A44">
        <v>2014</v>
      </c>
      <c r="B44">
        <v>6</v>
      </c>
      <c r="C44" t="s">
        <v>8</v>
      </c>
      <c r="D44">
        <v>109.3</v>
      </c>
    </row>
    <row r="45" spans="1:4">
      <c r="A45">
        <v>2014</v>
      </c>
      <c r="B45">
        <v>6</v>
      </c>
      <c r="C45" t="s">
        <v>7</v>
      </c>
      <c r="D45">
        <v>122.9</v>
      </c>
    </row>
    <row r="46" spans="1:4">
      <c r="A46">
        <v>2014</v>
      </c>
      <c r="B46">
        <v>6</v>
      </c>
      <c r="C46" t="s">
        <v>4</v>
      </c>
      <c r="D46">
        <v>57</v>
      </c>
    </row>
    <row r="47" spans="1:4">
      <c r="A47">
        <v>2014</v>
      </c>
      <c r="B47">
        <v>6</v>
      </c>
      <c r="C47" t="s">
        <v>6</v>
      </c>
      <c r="D47">
        <v>94.710000000000008</v>
      </c>
    </row>
    <row r="48" spans="1:4">
      <c r="A48">
        <v>2014</v>
      </c>
      <c r="B48">
        <v>6</v>
      </c>
      <c r="C48" t="s">
        <v>2</v>
      </c>
      <c r="D48">
        <v>548.22500000000002</v>
      </c>
    </row>
    <row r="49" spans="1:4">
      <c r="A49">
        <v>2014</v>
      </c>
      <c r="B49">
        <v>6</v>
      </c>
      <c r="C49" t="s">
        <v>9</v>
      </c>
      <c r="D49">
        <v>23</v>
      </c>
    </row>
    <row r="50" spans="1:4">
      <c r="A50">
        <v>2014</v>
      </c>
      <c r="B50">
        <v>7</v>
      </c>
      <c r="C50" t="s">
        <v>3</v>
      </c>
      <c r="D50">
        <v>348</v>
      </c>
    </row>
    <row r="51" spans="1:4">
      <c r="A51">
        <v>2014</v>
      </c>
      <c r="B51">
        <v>7</v>
      </c>
      <c r="C51" t="s">
        <v>5</v>
      </c>
      <c r="D51">
        <v>117.06</v>
      </c>
    </row>
    <row r="52" spans="1:4">
      <c r="A52">
        <v>2014</v>
      </c>
      <c r="B52">
        <v>7</v>
      </c>
      <c r="C52" t="s">
        <v>8</v>
      </c>
      <c r="D52">
        <v>69.099999999999994</v>
      </c>
    </row>
    <row r="53" spans="1:4">
      <c r="A53">
        <v>2014</v>
      </c>
      <c r="B53">
        <v>7</v>
      </c>
      <c r="C53" t="s">
        <v>7</v>
      </c>
      <c r="D53">
        <v>129.30000000000001</v>
      </c>
    </row>
    <row r="54" spans="1:4">
      <c r="A54">
        <v>2014</v>
      </c>
      <c r="B54">
        <v>7</v>
      </c>
      <c r="C54" t="s">
        <v>4</v>
      </c>
      <c r="D54">
        <v>61</v>
      </c>
    </row>
    <row r="55" spans="1:4">
      <c r="A55">
        <v>2014</v>
      </c>
      <c r="B55">
        <v>7</v>
      </c>
      <c r="C55" t="s">
        <v>6</v>
      </c>
      <c r="D55">
        <v>95.01</v>
      </c>
    </row>
    <row r="56" spans="1:4">
      <c r="A56">
        <v>2014</v>
      </c>
      <c r="B56">
        <v>7</v>
      </c>
      <c r="C56" t="s">
        <v>2</v>
      </c>
      <c r="D56">
        <v>491.9</v>
      </c>
    </row>
    <row r="57" spans="1:4">
      <c r="A57">
        <v>2014</v>
      </c>
      <c r="B57">
        <v>7</v>
      </c>
      <c r="C57" t="s">
        <v>9</v>
      </c>
      <c r="D57">
        <v>21</v>
      </c>
    </row>
    <row r="58" spans="1:4">
      <c r="A58">
        <v>2014</v>
      </c>
      <c r="B58">
        <v>8</v>
      </c>
      <c r="C58" t="s">
        <v>3</v>
      </c>
      <c r="D58">
        <v>420</v>
      </c>
    </row>
    <row r="59" spans="1:4">
      <c r="A59">
        <v>2014</v>
      </c>
      <c r="B59">
        <v>8</v>
      </c>
      <c r="C59" t="s">
        <v>5</v>
      </c>
      <c r="D59">
        <v>124.79</v>
      </c>
    </row>
    <row r="60" spans="1:4">
      <c r="A60">
        <v>2014</v>
      </c>
      <c r="B60">
        <v>8</v>
      </c>
      <c r="C60" t="s">
        <v>8</v>
      </c>
      <c r="D60">
        <v>70.8</v>
      </c>
    </row>
    <row r="61" spans="1:4">
      <c r="A61">
        <v>2014</v>
      </c>
      <c r="B61">
        <v>8</v>
      </c>
      <c r="C61" t="s">
        <v>7</v>
      </c>
      <c r="D61">
        <v>123.8</v>
      </c>
    </row>
    <row r="62" spans="1:4">
      <c r="A62">
        <v>2014</v>
      </c>
      <c r="B62">
        <v>8</v>
      </c>
      <c r="C62" t="s">
        <v>4</v>
      </c>
      <c r="D62">
        <v>37</v>
      </c>
    </row>
    <row r="63" spans="1:4">
      <c r="A63">
        <v>2014</v>
      </c>
      <c r="B63">
        <v>8</v>
      </c>
      <c r="C63" t="s">
        <v>6</v>
      </c>
      <c r="D63">
        <v>99.78</v>
      </c>
    </row>
    <row r="64" spans="1:4">
      <c r="A64">
        <v>2014</v>
      </c>
      <c r="B64">
        <v>8</v>
      </c>
      <c r="C64" t="s">
        <v>2</v>
      </c>
      <c r="D64">
        <v>547.35</v>
      </c>
    </row>
    <row r="65" spans="1:4">
      <c r="A65">
        <v>2014</v>
      </c>
      <c r="B65">
        <v>8</v>
      </c>
      <c r="C65" t="s">
        <v>9</v>
      </c>
      <c r="D65">
        <v>29</v>
      </c>
    </row>
    <row r="66" spans="1:4">
      <c r="A66">
        <v>2014</v>
      </c>
      <c r="B66">
        <v>9</v>
      </c>
      <c r="C66" t="s">
        <v>3</v>
      </c>
      <c r="D66">
        <v>399</v>
      </c>
    </row>
    <row r="67" spans="1:4">
      <c r="A67">
        <v>2014</v>
      </c>
      <c r="B67">
        <v>9</v>
      </c>
      <c r="C67" t="s">
        <v>5</v>
      </c>
      <c r="D67">
        <v>108.78</v>
      </c>
    </row>
    <row r="68" spans="1:4">
      <c r="A68">
        <v>2014</v>
      </c>
      <c r="B68">
        <v>9</v>
      </c>
      <c r="C68" t="s">
        <v>8</v>
      </c>
      <c r="D68">
        <v>58.8</v>
      </c>
    </row>
    <row r="69" spans="1:4">
      <c r="A69">
        <v>2014</v>
      </c>
      <c r="B69">
        <v>9</v>
      </c>
      <c r="C69" t="s">
        <v>7</v>
      </c>
      <c r="D69">
        <v>112.1</v>
      </c>
    </row>
    <row r="70" spans="1:4">
      <c r="A70">
        <v>2014</v>
      </c>
      <c r="B70">
        <v>9</v>
      </c>
      <c r="C70" t="s">
        <v>4</v>
      </c>
      <c r="D70">
        <v>115</v>
      </c>
    </row>
    <row r="71" spans="1:4">
      <c r="A71">
        <v>2014</v>
      </c>
      <c r="B71">
        <v>9</v>
      </c>
      <c r="C71" t="s">
        <v>6</v>
      </c>
      <c r="D71">
        <v>109.09399999999999</v>
      </c>
    </row>
    <row r="72" spans="1:4">
      <c r="A72">
        <v>2014</v>
      </c>
      <c r="B72">
        <v>9</v>
      </c>
      <c r="C72" t="s">
        <v>2</v>
      </c>
      <c r="D72">
        <v>887.82</v>
      </c>
    </row>
    <row r="73" spans="1:4">
      <c r="A73">
        <v>2014</v>
      </c>
      <c r="B73">
        <v>9</v>
      </c>
      <c r="C73" t="s">
        <v>9</v>
      </c>
      <c r="D73">
        <v>14</v>
      </c>
    </row>
    <row r="74" spans="1:4">
      <c r="A74">
        <v>2014</v>
      </c>
      <c r="B74">
        <v>10</v>
      </c>
      <c r="C74" t="s">
        <v>3</v>
      </c>
      <c r="D74">
        <v>432.0625</v>
      </c>
    </row>
    <row r="75" spans="1:4">
      <c r="A75">
        <v>2014</v>
      </c>
      <c r="B75">
        <v>10</v>
      </c>
      <c r="C75" t="s">
        <v>5</v>
      </c>
      <c r="D75">
        <v>101.19499999999999</v>
      </c>
    </row>
    <row r="76" spans="1:4">
      <c r="A76">
        <v>2014</v>
      </c>
      <c r="B76">
        <v>10</v>
      </c>
      <c r="C76" t="s">
        <v>8</v>
      </c>
      <c r="D76">
        <v>46.6875</v>
      </c>
    </row>
    <row r="77" spans="1:4">
      <c r="A77">
        <v>2014</v>
      </c>
      <c r="B77">
        <v>10</v>
      </c>
      <c r="C77" t="s">
        <v>7</v>
      </c>
      <c r="D77">
        <v>140.53749999999999</v>
      </c>
    </row>
    <row r="78" spans="1:4">
      <c r="A78">
        <v>2014</v>
      </c>
      <c r="B78">
        <v>10</v>
      </c>
      <c r="C78" t="s">
        <v>4</v>
      </c>
      <c r="D78">
        <v>160</v>
      </c>
    </row>
    <row r="79" spans="1:4">
      <c r="A79">
        <v>2014</v>
      </c>
      <c r="B79">
        <v>10</v>
      </c>
      <c r="C79" t="s">
        <v>6</v>
      </c>
      <c r="D79">
        <v>108.7513125</v>
      </c>
    </row>
    <row r="80" spans="1:4">
      <c r="A80">
        <v>2014</v>
      </c>
      <c r="B80">
        <v>10</v>
      </c>
      <c r="C80" t="s">
        <v>2</v>
      </c>
      <c r="D80">
        <v>1073.1368749999999</v>
      </c>
    </row>
    <row r="81" spans="1:4">
      <c r="A81">
        <v>2014</v>
      </c>
      <c r="B81">
        <v>10</v>
      </c>
      <c r="C81" t="s">
        <v>9</v>
      </c>
      <c r="D81">
        <v>19.625</v>
      </c>
    </row>
    <row r="82" spans="1:4">
      <c r="A82">
        <v>2014</v>
      </c>
      <c r="B82">
        <v>11</v>
      </c>
      <c r="C82" t="s">
        <v>3</v>
      </c>
      <c r="D82">
        <v>489</v>
      </c>
    </row>
    <row r="83" spans="1:4">
      <c r="A83">
        <v>2014</v>
      </c>
      <c r="B83">
        <v>11</v>
      </c>
      <c r="C83" t="s">
        <v>5</v>
      </c>
      <c r="D83">
        <v>138.08000000000001</v>
      </c>
    </row>
    <row r="84" spans="1:4">
      <c r="A84">
        <v>2014</v>
      </c>
      <c r="B84">
        <v>11</v>
      </c>
      <c r="C84" t="s">
        <v>8</v>
      </c>
      <c r="D84">
        <v>45.2</v>
      </c>
    </row>
    <row r="85" spans="1:4">
      <c r="A85">
        <v>2014</v>
      </c>
      <c r="B85">
        <v>11</v>
      </c>
      <c r="C85" t="s">
        <v>7</v>
      </c>
      <c r="D85">
        <v>142.69999999999999</v>
      </c>
    </row>
    <row r="86" spans="1:4">
      <c r="A86">
        <v>2014</v>
      </c>
      <c r="B86">
        <v>11</v>
      </c>
      <c r="C86" t="s">
        <v>4</v>
      </c>
      <c r="D86">
        <v>112</v>
      </c>
    </row>
    <row r="87" spans="1:4">
      <c r="A87">
        <v>2014</v>
      </c>
      <c r="B87">
        <v>11</v>
      </c>
      <c r="C87" t="s">
        <v>6</v>
      </c>
      <c r="D87">
        <v>100.86</v>
      </c>
    </row>
    <row r="88" spans="1:4">
      <c r="A88">
        <v>2014</v>
      </c>
      <c r="B88">
        <v>11</v>
      </c>
      <c r="C88" t="s">
        <v>2</v>
      </c>
      <c r="D88">
        <v>723.8</v>
      </c>
    </row>
    <row r="89" spans="1:4">
      <c r="A89">
        <v>2014</v>
      </c>
      <c r="B89">
        <v>11</v>
      </c>
      <c r="C89" t="s">
        <v>9</v>
      </c>
      <c r="D89">
        <v>19</v>
      </c>
    </row>
    <row r="90" spans="1:4">
      <c r="A90">
        <v>2014</v>
      </c>
      <c r="B90">
        <v>12</v>
      </c>
      <c r="C90" t="s">
        <v>3</v>
      </c>
      <c r="D90">
        <v>492</v>
      </c>
    </row>
    <row r="91" spans="1:4">
      <c r="A91">
        <v>2014</v>
      </c>
      <c r="B91">
        <v>12</v>
      </c>
      <c r="C91" t="s">
        <v>5</v>
      </c>
      <c r="D91">
        <v>131.9</v>
      </c>
    </row>
    <row r="92" spans="1:4">
      <c r="A92">
        <v>2014</v>
      </c>
      <c r="B92">
        <v>12</v>
      </c>
      <c r="C92" t="s">
        <v>8</v>
      </c>
      <c r="D92">
        <v>33.4</v>
      </c>
    </row>
    <row r="93" spans="1:4">
      <c r="A93">
        <v>2014</v>
      </c>
      <c r="B93">
        <v>12</v>
      </c>
      <c r="C93" t="s">
        <v>7</v>
      </c>
      <c r="D93">
        <v>111.124</v>
      </c>
    </row>
    <row r="94" spans="1:4">
      <c r="A94">
        <v>2014</v>
      </c>
      <c r="B94">
        <v>12</v>
      </c>
      <c r="C94" t="s">
        <v>4</v>
      </c>
      <c r="D94">
        <v>163</v>
      </c>
    </row>
    <row r="95" spans="1:4">
      <c r="A95">
        <v>2014</v>
      </c>
      <c r="B95">
        <v>12</v>
      </c>
      <c r="C95" t="s">
        <v>6</v>
      </c>
      <c r="D95">
        <v>121.401</v>
      </c>
    </row>
    <row r="96" spans="1:4">
      <c r="A96">
        <v>2014</v>
      </c>
      <c r="B96">
        <v>12</v>
      </c>
      <c r="C96" t="s">
        <v>2</v>
      </c>
      <c r="D96">
        <v>1015.66</v>
      </c>
    </row>
    <row r="97" spans="1:4">
      <c r="A97">
        <v>2014</v>
      </c>
      <c r="B97">
        <v>12</v>
      </c>
      <c r="C97" t="s">
        <v>9</v>
      </c>
      <c r="D97">
        <v>25</v>
      </c>
    </row>
    <row r="98" spans="1:4">
      <c r="A98">
        <v>2015</v>
      </c>
      <c r="B98">
        <v>1</v>
      </c>
      <c r="C98" t="s">
        <v>3</v>
      </c>
      <c r="D98">
        <v>463</v>
      </c>
    </row>
    <row r="99" spans="1:4">
      <c r="A99">
        <v>2015</v>
      </c>
      <c r="B99">
        <v>1</v>
      </c>
      <c r="C99" t="s">
        <v>5</v>
      </c>
      <c r="D99">
        <v>135.91</v>
      </c>
    </row>
    <row r="100" spans="1:4">
      <c r="A100">
        <v>2015</v>
      </c>
      <c r="B100">
        <v>1</v>
      </c>
      <c r="C100" t="s">
        <v>8</v>
      </c>
      <c r="D100">
        <v>42</v>
      </c>
    </row>
    <row r="101" spans="1:4">
      <c r="A101">
        <v>2015</v>
      </c>
      <c r="B101">
        <v>1</v>
      </c>
      <c r="C101" t="s">
        <v>7</v>
      </c>
      <c r="D101">
        <v>141</v>
      </c>
    </row>
    <row r="102" spans="1:4">
      <c r="A102">
        <v>2015</v>
      </c>
      <c r="B102">
        <v>1</v>
      </c>
      <c r="C102" t="s">
        <v>4</v>
      </c>
      <c r="D102">
        <v>177.25</v>
      </c>
    </row>
    <row r="103" spans="1:4">
      <c r="A103">
        <v>2015</v>
      </c>
      <c r="B103">
        <v>1</v>
      </c>
      <c r="C103" t="s">
        <v>6</v>
      </c>
      <c r="D103">
        <v>130.34899999999999</v>
      </c>
    </row>
    <row r="104" spans="1:4">
      <c r="A104">
        <v>2015</v>
      </c>
      <c r="B104">
        <v>1</v>
      </c>
      <c r="C104" t="s">
        <v>2</v>
      </c>
      <c r="D104">
        <v>1044.24</v>
      </c>
    </row>
    <row r="105" spans="1:4">
      <c r="A105">
        <v>2015</v>
      </c>
      <c r="B105">
        <v>1</v>
      </c>
      <c r="C105" t="s">
        <v>9</v>
      </c>
      <c r="D105">
        <v>24</v>
      </c>
    </row>
    <row r="106" spans="1:4">
      <c r="A106">
        <v>2015</v>
      </c>
      <c r="B106">
        <v>2</v>
      </c>
      <c r="C106" t="s">
        <v>3</v>
      </c>
      <c r="D106">
        <v>243</v>
      </c>
    </row>
    <row r="107" spans="1:4">
      <c r="A107">
        <v>2015</v>
      </c>
      <c r="B107">
        <v>2</v>
      </c>
      <c r="C107" t="s">
        <v>5</v>
      </c>
      <c r="D107">
        <v>115.71</v>
      </c>
    </row>
    <row r="108" spans="1:4">
      <c r="A108">
        <v>2015</v>
      </c>
      <c r="B108">
        <v>2</v>
      </c>
      <c r="C108" t="s">
        <v>8</v>
      </c>
      <c r="D108">
        <v>47</v>
      </c>
    </row>
    <row r="109" spans="1:4">
      <c r="A109">
        <v>2015</v>
      </c>
      <c r="B109">
        <v>2</v>
      </c>
      <c r="C109" t="s">
        <v>7</v>
      </c>
      <c r="D109">
        <v>131.83000000000001</v>
      </c>
    </row>
    <row r="110" spans="1:4">
      <c r="A110">
        <v>2015</v>
      </c>
      <c r="B110">
        <v>2</v>
      </c>
      <c r="C110" t="s">
        <v>4</v>
      </c>
      <c r="D110">
        <v>208</v>
      </c>
    </row>
    <row r="111" spans="1:4">
      <c r="A111">
        <v>2015</v>
      </c>
      <c r="B111">
        <v>2</v>
      </c>
      <c r="C111" t="s">
        <v>6</v>
      </c>
      <c r="D111">
        <v>123.74</v>
      </c>
    </row>
    <row r="112" spans="1:4">
      <c r="A112">
        <v>2015</v>
      </c>
      <c r="B112">
        <v>2</v>
      </c>
      <c r="C112" t="s">
        <v>2</v>
      </c>
      <c r="D112">
        <v>953.25199999999995</v>
      </c>
    </row>
    <row r="113" spans="1:4">
      <c r="A113">
        <v>2015</v>
      </c>
      <c r="B113">
        <v>2</v>
      </c>
      <c r="C113" t="s">
        <v>9</v>
      </c>
      <c r="D113">
        <v>9</v>
      </c>
    </row>
    <row r="114" spans="1:4">
      <c r="A114">
        <v>2015</v>
      </c>
      <c r="B114">
        <v>3</v>
      </c>
      <c r="C114" t="s">
        <v>3</v>
      </c>
      <c r="D114">
        <v>208</v>
      </c>
    </row>
    <row r="115" spans="1:4">
      <c r="A115">
        <v>2015</v>
      </c>
      <c r="B115">
        <v>3</v>
      </c>
      <c r="C115" t="s">
        <v>5</v>
      </c>
      <c r="D115">
        <v>156.04</v>
      </c>
    </row>
    <row r="116" spans="1:4">
      <c r="A116">
        <v>2015</v>
      </c>
      <c r="B116">
        <v>3</v>
      </c>
      <c r="C116" t="s">
        <v>8</v>
      </c>
      <c r="D116">
        <v>54</v>
      </c>
    </row>
    <row r="117" spans="1:4">
      <c r="A117">
        <v>2015</v>
      </c>
      <c r="B117">
        <v>3</v>
      </c>
      <c r="C117" t="s">
        <v>7</v>
      </c>
      <c r="D117">
        <v>133.80000000000001</v>
      </c>
    </row>
    <row r="118" spans="1:4">
      <c r="A118">
        <v>2015</v>
      </c>
      <c r="B118">
        <v>3</v>
      </c>
      <c r="C118" t="s">
        <v>4</v>
      </c>
      <c r="D118">
        <v>170</v>
      </c>
    </row>
    <row r="119" spans="1:4">
      <c r="A119">
        <v>2015</v>
      </c>
      <c r="B119">
        <v>3</v>
      </c>
      <c r="C119" t="s">
        <v>6</v>
      </c>
      <c r="D119">
        <v>129.386</v>
      </c>
    </row>
    <row r="120" spans="1:4">
      <c r="A120">
        <v>2015</v>
      </c>
      <c r="B120">
        <v>3</v>
      </c>
      <c r="C120" t="s">
        <v>2</v>
      </c>
      <c r="D120">
        <v>1084.8499999999999</v>
      </c>
    </row>
    <row r="121" spans="1:4">
      <c r="A121">
        <v>2015</v>
      </c>
      <c r="B121">
        <v>3</v>
      </c>
      <c r="C121" t="s">
        <v>9</v>
      </c>
      <c r="D121">
        <v>13</v>
      </c>
    </row>
    <row r="122" spans="1:4">
      <c r="A122">
        <v>2015</v>
      </c>
      <c r="B122">
        <v>4</v>
      </c>
      <c r="C122" t="s">
        <v>3</v>
      </c>
      <c r="D122">
        <v>192</v>
      </c>
    </row>
    <row r="123" spans="1:4">
      <c r="A123">
        <v>2015</v>
      </c>
      <c r="B123">
        <v>4</v>
      </c>
      <c r="C123" t="s">
        <v>5</v>
      </c>
      <c r="D123">
        <v>154.5</v>
      </c>
    </row>
    <row r="124" spans="1:4">
      <c r="A124">
        <v>2015</v>
      </c>
      <c r="B124">
        <v>4</v>
      </c>
      <c r="C124" t="s">
        <v>8</v>
      </c>
      <c r="D124">
        <v>112</v>
      </c>
    </row>
    <row r="125" spans="1:4">
      <c r="A125">
        <v>2015</v>
      </c>
      <c r="B125">
        <v>4</v>
      </c>
      <c r="C125" t="s">
        <v>7</v>
      </c>
      <c r="D125">
        <v>122.1</v>
      </c>
    </row>
    <row r="126" spans="1:4">
      <c r="A126">
        <v>2015</v>
      </c>
      <c r="B126">
        <v>4</v>
      </c>
      <c r="C126" t="s">
        <v>4</v>
      </c>
      <c r="D126">
        <v>97</v>
      </c>
    </row>
    <row r="127" spans="1:4">
      <c r="A127">
        <v>2015</v>
      </c>
      <c r="B127">
        <v>4</v>
      </c>
      <c r="C127" t="s">
        <v>6</v>
      </c>
      <c r="D127">
        <v>101.11499999999999</v>
      </c>
    </row>
    <row r="128" spans="1:4">
      <c r="A128">
        <v>2015</v>
      </c>
      <c r="B128">
        <v>4</v>
      </c>
      <c r="C128" t="s">
        <v>2</v>
      </c>
      <c r="D128">
        <v>940.17</v>
      </c>
    </row>
    <row r="129" spans="1:4">
      <c r="A129">
        <v>2015</v>
      </c>
      <c r="B129">
        <v>4</v>
      </c>
      <c r="C129" t="s">
        <v>9</v>
      </c>
      <c r="D129">
        <v>5</v>
      </c>
    </row>
    <row r="130" spans="1:4">
      <c r="A130">
        <v>2015</v>
      </c>
      <c r="B130">
        <v>5</v>
      </c>
      <c r="C130" t="s">
        <v>3</v>
      </c>
      <c r="D130">
        <v>194</v>
      </c>
    </row>
    <row r="131" spans="1:4">
      <c r="A131">
        <v>2015</v>
      </c>
      <c r="B131">
        <v>5</v>
      </c>
      <c r="C131" t="s">
        <v>5</v>
      </c>
      <c r="D131">
        <v>160.02000000000001</v>
      </c>
    </row>
    <row r="132" spans="1:4">
      <c r="A132">
        <v>2015</v>
      </c>
      <c r="B132">
        <v>5</v>
      </c>
      <c r="C132" t="s">
        <v>8</v>
      </c>
      <c r="D132">
        <v>159.5</v>
      </c>
    </row>
    <row r="133" spans="1:4">
      <c r="A133">
        <v>2015</v>
      </c>
      <c r="B133">
        <v>5</v>
      </c>
      <c r="C133" t="s">
        <v>7</v>
      </c>
      <c r="D133">
        <v>136.04</v>
      </c>
    </row>
    <row r="134" spans="1:4">
      <c r="A134">
        <v>2015</v>
      </c>
      <c r="B134">
        <v>5</v>
      </c>
      <c r="C134" t="s">
        <v>4</v>
      </c>
      <c r="D134">
        <v>100</v>
      </c>
    </row>
    <row r="135" spans="1:4">
      <c r="A135">
        <v>2015</v>
      </c>
      <c r="B135">
        <v>5</v>
      </c>
      <c r="C135" t="s">
        <v>6</v>
      </c>
      <c r="D135">
        <v>119.117</v>
      </c>
    </row>
    <row r="136" spans="1:4">
      <c r="A136">
        <v>2015</v>
      </c>
      <c r="B136">
        <v>5</v>
      </c>
      <c r="C136" t="s">
        <v>2</v>
      </c>
      <c r="D136">
        <v>765.9</v>
      </c>
    </row>
    <row r="137" spans="1:4">
      <c r="A137">
        <v>2015</v>
      </c>
      <c r="B137">
        <v>5</v>
      </c>
      <c r="C137" t="s">
        <v>9</v>
      </c>
      <c r="D137">
        <v>10</v>
      </c>
    </row>
    <row r="138" spans="1:4">
      <c r="A138">
        <v>2015</v>
      </c>
      <c r="B138">
        <v>6</v>
      </c>
      <c r="C138" t="s">
        <v>3</v>
      </c>
      <c r="D138">
        <v>217</v>
      </c>
    </row>
    <row r="139" spans="1:4">
      <c r="A139">
        <v>2015</v>
      </c>
      <c r="B139">
        <v>6</v>
      </c>
      <c r="C139" t="s">
        <v>5</v>
      </c>
      <c r="D139">
        <v>151.87</v>
      </c>
    </row>
    <row r="140" spans="1:4">
      <c r="A140">
        <v>2015</v>
      </c>
      <c r="B140">
        <v>6</v>
      </c>
      <c r="C140" t="s">
        <v>8</v>
      </c>
      <c r="D140">
        <v>125.8</v>
      </c>
    </row>
    <row r="141" spans="1:4">
      <c r="A141">
        <v>2015</v>
      </c>
      <c r="B141">
        <v>6</v>
      </c>
      <c r="C141" t="s">
        <v>7</v>
      </c>
      <c r="D141">
        <v>145.46</v>
      </c>
    </row>
    <row r="142" spans="1:4">
      <c r="A142">
        <v>2015</v>
      </c>
      <c r="B142">
        <v>6</v>
      </c>
      <c r="C142" t="s">
        <v>4</v>
      </c>
      <c r="D142">
        <v>193</v>
      </c>
    </row>
    <row r="143" spans="1:4">
      <c r="A143">
        <v>2015</v>
      </c>
      <c r="B143">
        <v>6</v>
      </c>
      <c r="C143" t="s">
        <v>6</v>
      </c>
      <c r="D143">
        <v>113.69</v>
      </c>
    </row>
    <row r="144" spans="1:4">
      <c r="A144">
        <v>2015</v>
      </c>
      <c r="B144">
        <v>6</v>
      </c>
      <c r="C144" t="s">
        <v>2</v>
      </c>
      <c r="D144">
        <v>715.41300000000001</v>
      </c>
    </row>
    <row r="145" spans="1:4">
      <c r="A145">
        <v>2015</v>
      </c>
      <c r="B145">
        <v>6</v>
      </c>
      <c r="C145" t="s">
        <v>9</v>
      </c>
      <c r="D145">
        <v>12</v>
      </c>
    </row>
    <row r="146" spans="1:4">
      <c r="A146">
        <v>2015</v>
      </c>
      <c r="B146">
        <v>7</v>
      </c>
      <c r="C146" t="s">
        <v>3</v>
      </c>
      <c r="D146">
        <v>203</v>
      </c>
    </row>
    <row r="147" spans="1:4">
      <c r="A147">
        <v>2015</v>
      </c>
      <c r="B147">
        <v>7</v>
      </c>
      <c r="C147" t="s">
        <v>5</v>
      </c>
      <c r="D147">
        <v>175.61</v>
      </c>
    </row>
    <row r="148" spans="1:4">
      <c r="A148">
        <v>2015</v>
      </c>
      <c r="B148">
        <v>7</v>
      </c>
      <c r="C148" t="s">
        <v>8</v>
      </c>
      <c r="D148">
        <v>130.30000000000001</v>
      </c>
    </row>
    <row r="149" spans="1:4">
      <c r="A149">
        <v>2015</v>
      </c>
      <c r="B149">
        <v>7</v>
      </c>
      <c r="C149" t="s">
        <v>7</v>
      </c>
      <c r="D149">
        <v>125.5</v>
      </c>
    </row>
    <row r="150" spans="1:4">
      <c r="A150">
        <v>2015</v>
      </c>
      <c r="B150">
        <v>7</v>
      </c>
      <c r="C150" t="s">
        <v>4</v>
      </c>
      <c r="D150">
        <v>60</v>
      </c>
    </row>
    <row r="151" spans="1:4">
      <c r="A151">
        <v>2015</v>
      </c>
      <c r="B151">
        <v>7</v>
      </c>
      <c r="C151" t="s">
        <v>6</v>
      </c>
      <c r="D151">
        <v>113.81</v>
      </c>
    </row>
    <row r="152" spans="1:4">
      <c r="A152">
        <v>2015</v>
      </c>
      <c r="B152">
        <v>7</v>
      </c>
      <c r="C152" t="s">
        <v>2</v>
      </c>
      <c r="D152">
        <v>708.82799999999997</v>
      </c>
    </row>
    <row r="153" spans="1:4">
      <c r="A153">
        <v>2015</v>
      </c>
      <c r="B153">
        <v>7</v>
      </c>
      <c r="C153" t="s">
        <v>9</v>
      </c>
      <c r="D153">
        <v>6</v>
      </c>
    </row>
    <row r="154" spans="1:4">
      <c r="A154">
        <v>2015</v>
      </c>
      <c r="B154">
        <v>8</v>
      </c>
      <c r="C154" t="s">
        <v>3</v>
      </c>
      <c r="D154">
        <v>265.5</v>
      </c>
    </row>
    <row r="155" spans="1:4">
      <c r="A155">
        <v>2015</v>
      </c>
      <c r="B155">
        <v>8</v>
      </c>
      <c r="C155" t="s">
        <v>5</v>
      </c>
      <c r="D155">
        <v>181.69</v>
      </c>
    </row>
    <row r="156" spans="1:4">
      <c r="A156">
        <v>2015</v>
      </c>
      <c r="B156">
        <v>8</v>
      </c>
      <c r="C156" t="s">
        <v>8</v>
      </c>
      <c r="D156">
        <v>83.7</v>
      </c>
    </row>
    <row r="157" spans="1:4">
      <c r="A157">
        <v>2015</v>
      </c>
      <c r="B157">
        <v>8</v>
      </c>
      <c r="C157" t="s">
        <v>7</v>
      </c>
      <c r="D157">
        <v>133.4</v>
      </c>
    </row>
    <row r="158" spans="1:4">
      <c r="A158">
        <v>2015</v>
      </c>
      <c r="B158">
        <v>8</v>
      </c>
      <c r="C158" t="s">
        <v>4</v>
      </c>
      <c r="D158">
        <v>45</v>
      </c>
    </row>
    <row r="159" spans="1:4">
      <c r="A159">
        <v>2015</v>
      </c>
      <c r="B159">
        <v>8</v>
      </c>
      <c r="C159" t="s">
        <v>6</v>
      </c>
      <c r="D159">
        <v>144.51900000000001</v>
      </c>
    </row>
    <row r="160" spans="1:4">
      <c r="A160">
        <v>2015</v>
      </c>
      <c r="B160">
        <v>8</v>
      </c>
      <c r="C160" t="s">
        <v>2</v>
      </c>
      <c r="D160">
        <v>790.78800000000001</v>
      </c>
    </row>
    <row r="161" spans="1:4">
      <c r="A161">
        <v>2015</v>
      </c>
      <c r="B161">
        <v>8</v>
      </c>
      <c r="C161" t="s">
        <v>9</v>
      </c>
      <c r="D161">
        <v>15</v>
      </c>
    </row>
    <row r="162" spans="1:4">
      <c r="A162">
        <v>2015</v>
      </c>
      <c r="B162">
        <v>9</v>
      </c>
      <c r="C162" t="s">
        <v>3</v>
      </c>
      <c r="D162">
        <v>243.5</v>
      </c>
    </row>
    <row r="163" spans="1:4">
      <c r="A163">
        <v>2015</v>
      </c>
      <c r="B163">
        <v>9</v>
      </c>
      <c r="C163" t="s">
        <v>5</v>
      </c>
      <c r="D163">
        <v>166.22</v>
      </c>
    </row>
    <row r="164" spans="1:4">
      <c r="A164">
        <v>2015</v>
      </c>
      <c r="B164">
        <v>9</v>
      </c>
      <c r="C164" t="s">
        <v>8</v>
      </c>
      <c r="D164">
        <v>71</v>
      </c>
    </row>
    <row r="165" spans="1:4">
      <c r="A165">
        <v>2015</v>
      </c>
      <c r="B165">
        <v>9</v>
      </c>
      <c r="C165" t="s">
        <v>7</v>
      </c>
      <c r="D165">
        <v>110.4</v>
      </c>
    </row>
    <row r="166" spans="1:4">
      <c r="A166">
        <v>2015</v>
      </c>
      <c r="B166">
        <v>9</v>
      </c>
      <c r="C166" t="s">
        <v>4</v>
      </c>
      <c r="D166">
        <v>91</v>
      </c>
    </row>
    <row r="167" spans="1:4">
      <c r="A167">
        <v>2015</v>
      </c>
      <c r="B167">
        <v>9</v>
      </c>
      <c r="C167" t="s">
        <v>6</v>
      </c>
      <c r="D167">
        <v>134.12200000000001</v>
      </c>
    </row>
    <row r="168" spans="1:4">
      <c r="A168">
        <v>2015</v>
      </c>
      <c r="B168">
        <v>9</v>
      </c>
      <c r="C168" t="s">
        <v>2</v>
      </c>
      <c r="D168">
        <v>852.125</v>
      </c>
    </row>
    <row r="169" spans="1:4">
      <c r="A169">
        <v>2015</v>
      </c>
      <c r="B169">
        <v>9</v>
      </c>
      <c r="C169" t="s">
        <v>9</v>
      </c>
      <c r="D169">
        <v>11</v>
      </c>
    </row>
    <row r="170" spans="1:4">
      <c r="A170">
        <v>2015</v>
      </c>
      <c r="B170">
        <v>10</v>
      </c>
      <c r="C170" t="s">
        <v>3</v>
      </c>
      <c r="D170">
        <v>222</v>
      </c>
    </row>
    <row r="171" spans="1:4">
      <c r="A171">
        <v>2015</v>
      </c>
      <c r="B171">
        <v>10</v>
      </c>
      <c r="C171" t="s">
        <v>5</v>
      </c>
      <c r="D171">
        <v>195.81</v>
      </c>
    </row>
    <row r="172" spans="1:4">
      <c r="A172">
        <v>2015</v>
      </c>
      <c r="B172">
        <v>10</v>
      </c>
      <c r="C172" t="s">
        <v>8</v>
      </c>
      <c r="D172">
        <v>72</v>
      </c>
    </row>
    <row r="173" spans="1:4">
      <c r="A173">
        <v>2015</v>
      </c>
      <c r="B173">
        <v>10</v>
      </c>
      <c r="C173" t="s">
        <v>7</v>
      </c>
      <c r="D173">
        <v>146.19999999999999</v>
      </c>
    </row>
    <row r="174" spans="1:4">
      <c r="A174">
        <v>2015</v>
      </c>
      <c r="B174">
        <v>10</v>
      </c>
      <c r="C174" t="s">
        <v>4</v>
      </c>
      <c r="D174">
        <v>184</v>
      </c>
    </row>
    <row r="175" spans="1:4">
      <c r="A175">
        <v>2015</v>
      </c>
      <c r="B175">
        <v>10</v>
      </c>
      <c r="C175" t="s">
        <v>6</v>
      </c>
      <c r="D175">
        <v>127.23099999999999</v>
      </c>
    </row>
    <row r="176" spans="1:4">
      <c r="A176">
        <v>2015</v>
      </c>
      <c r="B176">
        <v>10</v>
      </c>
      <c r="C176" t="s">
        <v>2</v>
      </c>
      <c r="D176">
        <v>1574.335</v>
      </c>
    </row>
    <row r="177" spans="1:4">
      <c r="A177">
        <v>2015</v>
      </c>
      <c r="B177">
        <v>10</v>
      </c>
      <c r="C177" t="s">
        <v>9</v>
      </c>
      <c r="D177">
        <v>8</v>
      </c>
    </row>
    <row r="178" spans="1:4">
      <c r="A178">
        <v>2015</v>
      </c>
      <c r="B178">
        <v>11</v>
      </c>
      <c r="C178" t="s">
        <v>3</v>
      </c>
      <c r="D178">
        <v>228</v>
      </c>
    </row>
    <row r="179" spans="1:4">
      <c r="A179">
        <v>2015</v>
      </c>
      <c r="B179">
        <v>11</v>
      </c>
      <c r="C179" t="s">
        <v>5</v>
      </c>
      <c r="D179">
        <v>142.78</v>
      </c>
    </row>
    <row r="180" spans="1:4">
      <c r="A180">
        <v>2015</v>
      </c>
      <c r="B180">
        <v>11</v>
      </c>
      <c r="C180" t="s">
        <v>8</v>
      </c>
      <c r="D180">
        <v>44</v>
      </c>
    </row>
    <row r="181" spans="1:4">
      <c r="A181">
        <v>2015</v>
      </c>
      <c r="B181">
        <v>11</v>
      </c>
      <c r="C181" t="s">
        <v>7</v>
      </c>
      <c r="D181">
        <v>145.9</v>
      </c>
    </row>
    <row r="182" spans="1:4">
      <c r="A182">
        <v>2015</v>
      </c>
      <c r="B182">
        <v>11</v>
      </c>
      <c r="C182" t="s">
        <v>4</v>
      </c>
      <c r="D182">
        <v>165</v>
      </c>
    </row>
    <row r="183" spans="1:4">
      <c r="A183">
        <v>2015</v>
      </c>
      <c r="B183">
        <v>11</v>
      </c>
      <c r="C183" t="s">
        <v>6</v>
      </c>
      <c r="D183">
        <v>128.233</v>
      </c>
    </row>
    <row r="184" spans="1:4">
      <c r="A184">
        <v>2015</v>
      </c>
      <c r="B184">
        <v>11</v>
      </c>
      <c r="C184" t="s">
        <v>2</v>
      </c>
      <c r="D184">
        <v>1234.9749999999999</v>
      </c>
    </row>
    <row r="185" spans="1:4">
      <c r="A185">
        <v>2015</v>
      </c>
      <c r="B185">
        <v>11</v>
      </c>
      <c r="C185" t="s">
        <v>9</v>
      </c>
      <c r="D185">
        <v>18</v>
      </c>
    </row>
    <row r="186" spans="1:4">
      <c r="A186">
        <v>2015</v>
      </c>
      <c r="B186">
        <v>12</v>
      </c>
      <c r="C186" t="s">
        <v>3</v>
      </c>
      <c r="D186">
        <v>286</v>
      </c>
    </row>
    <row r="187" spans="1:4">
      <c r="A187">
        <v>2015</v>
      </c>
      <c r="B187">
        <v>12</v>
      </c>
      <c r="C187" t="s">
        <v>5</v>
      </c>
      <c r="D187">
        <v>159.46</v>
      </c>
    </row>
    <row r="188" spans="1:4">
      <c r="A188">
        <v>2015</v>
      </c>
      <c r="B188">
        <v>12</v>
      </c>
      <c r="C188" t="s">
        <v>8</v>
      </c>
      <c r="D188">
        <v>41.73</v>
      </c>
    </row>
    <row r="189" spans="1:4">
      <c r="A189">
        <v>2015</v>
      </c>
      <c r="B189">
        <v>12</v>
      </c>
      <c r="C189" t="s">
        <v>7</v>
      </c>
      <c r="D189">
        <v>137</v>
      </c>
    </row>
    <row r="190" spans="1:4">
      <c r="A190">
        <v>2015</v>
      </c>
      <c r="B190">
        <v>12</v>
      </c>
      <c r="C190" t="s">
        <v>4</v>
      </c>
      <c r="D190">
        <v>231</v>
      </c>
    </row>
    <row r="191" spans="1:4">
      <c r="A191">
        <v>2015</v>
      </c>
      <c r="B191">
        <v>12</v>
      </c>
      <c r="C191" t="s">
        <v>6</v>
      </c>
      <c r="D191">
        <v>131.291</v>
      </c>
    </row>
    <row r="192" spans="1:4">
      <c r="A192">
        <v>2015</v>
      </c>
      <c r="B192">
        <v>12</v>
      </c>
      <c r="C192" t="s">
        <v>2</v>
      </c>
      <c r="D192">
        <v>1258.3489999999999</v>
      </c>
    </row>
    <row r="193" spans="1:4">
      <c r="A193">
        <v>2015</v>
      </c>
      <c r="B193">
        <v>12</v>
      </c>
      <c r="C193" t="s">
        <v>9</v>
      </c>
      <c r="D193">
        <v>28</v>
      </c>
    </row>
    <row r="194" spans="1:4">
      <c r="A194">
        <v>2016</v>
      </c>
      <c r="B194">
        <v>1</v>
      </c>
      <c r="C194" t="s">
        <v>3</v>
      </c>
      <c r="D194">
        <v>248</v>
      </c>
    </row>
    <row r="195" spans="1:4">
      <c r="A195">
        <v>2016</v>
      </c>
      <c r="B195">
        <v>1</v>
      </c>
      <c r="C195" t="s">
        <v>5</v>
      </c>
      <c r="D195">
        <v>171.65</v>
      </c>
    </row>
    <row r="196" spans="1:4">
      <c r="A196">
        <v>2016</v>
      </c>
      <c r="B196">
        <v>1</v>
      </c>
      <c r="C196" t="s">
        <v>8</v>
      </c>
      <c r="D196">
        <v>56.5</v>
      </c>
    </row>
    <row r="197" spans="1:4">
      <c r="A197">
        <v>2016</v>
      </c>
      <c r="B197">
        <v>1</v>
      </c>
      <c r="C197" t="s">
        <v>7</v>
      </c>
      <c r="D197">
        <v>172.5</v>
      </c>
    </row>
    <row r="198" spans="1:4">
      <c r="A198">
        <v>2016</v>
      </c>
      <c r="B198">
        <v>1</v>
      </c>
      <c r="C198" t="s">
        <v>4</v>
      </c>
      <c r="D198">
        <v>174</v>
      </c>
    </row>
    <row r="199" spans="1:4">
      <c r="A199">
        <v>2016</v>
      </c>
      <c r="B199">
        <v>1</v>
      </c>
      <c r="C199" t="s">
        <v>6</v>
      </c>
      <c r="D199">
        <v>128.40199999999999</v>
      </c>
    </row>
    <row r="200" spans="1:4">
      <c r="A200">
        <v>2016</v>
      </c>
      <c r="B200">
        <v>1</v>
      </c>
      <c r="C200" t="s">
        <v>2</v>
      </c>
      <c r="D200">
        <v>1476.3240000000001</v>
      </c>
    </row>
    <row r="201" spans="1:4">
      <c r="A201">
        <v>2016</v>
      </c>
      <c r="B201">
        <v>1</v>
      </c>
      <c r="C201" t="s">
        <v>9</v>
      </c>
      <c r="D201">
        <v>24</v>
      </c>
    </row>
    <row r="202" spans="1:4">
      <c r="A202">
        <v>2016</v>
      </c>
      <c r="B202">
        <v>2</v>
      </c>
      <c r="C202" t="s">
        <v>3</v>
      </c>
      <c r="D202">
        <v>239</v>
      </c>
    </row>
    <row r="203" spans="1:4">
      <c r="A203">
        <v>2016</v>
      </c>
      <c r="B203">
        <v>2</v>
      </c>
      <c r="C203" t="s">
        <v>5</v>
      </c>
      <c r="D203">
        <v>173.81</v>
      </c>
    </row>
    <row r="204" spans="1:4">
      <c r="A204">
        <v>2016</v>
      </c>
      <c r="B204">
        <v>2</v>
      </c>
      <c r="C204" t="s">
        <v>8</v>
      </c>
      <c r="D204">
        <v>58</v>
      </c>
    </row>
    <row r="205" spans="1:4">
      <c r="A205">
        <v>2016</v>
      </c>
      <c r="B205">
        <v>2</v>
      </c>
      <c r="C205" t="s">
        <v>7</v>
      </c>
      <c r="D205">
        <v>134.19999999999999</v>
      </c>
    </row>
    <row r="206" spans="1:4">
      <c r="A206">
        <v>2016</v>
      </c>
      <c r="B206">
        <v>2</v>
      </c>
      <c r="C206" t="s">
        <v>4</v>
      </c>
      <c r="D206">
        <v>245</v>
      </c>
    </row>
    <row r="207" spans="1:4">
      <c r="A207">
        <v>2016</v>
      </c>
      <c r="B207">
        <v>2</v>
      </c>
      <c r="C207" t="s">
        <v>6</v>
      </c>
      <c r="D207">
        <v>137.52799999999999</v>
      </c>
    </row>
    <row r="208" spans="1:4">
      <c r="A208">
        <v>2016</v>
      </c>
      <c r="B208">
        <v>2</v>
      </c>
      <c r="C208" t="s">
        <v>2</v>
      </c>
      <c r="D208">
        <v>1224.8620000000001</v>
      </c>
    </row>
    <row r="209" spans="1:4">
      <c r="A209">
        <v>2016</v>
      </c>
      <c r="B209">
        <v>2</v>
      </c>
      <c r="C209" t="s">
        <v>9</v>
      </c>
      <c r="D209">
        <v>20</v>
      </c>
    </row>
    <row r="210" spans="1:4">
      <c r="A210">
        <v>2016</v>
      </c>
      <c r="B210">
        <v>3</v>
      </c>
      <c r="C210" t="s">
        <v>3</v>
      </c>
      <c r="D210">
        <v>250</v>
      </c>
    </row>
    <row r="211" spans="1:4">
      <c r="A211">
        <v>2016</v>
      </c>
      <c r="B211">
        <v>3</v>
      </c>
      <c r="C211" t="s">
        <v>5</v>
      </c>
      <c r="D211">
        <v>156.63999999999999</v>
      </c>
    </row>
    <row r="212" spans="1:4">
      <c r="A212">
        <v>2016</v>
      </c>
      <c r="B212">
        <v>3</v>
      </c>
      <c r="C212" t="s">
        <v>8</v>
      </c>
      <c r="D212">
        <v>97.84</v>
      </c>
    </row>
    <row r="213" spans="1:4">
      <c r="A213">
        <v>2016</v>
      </c>
      <c r="B213">
        <v>3</v>
      </c>
      <c r="C213" t="s">
        <v>7</v>
      </c>
      <c r="D213">
        <v>148.4</v>
      </c>
    </row>
    <row r="214" spans="1:4">
      <c r="A214">
        <v>2016</v>
      </c>
      <c r="B214">
        <v>3</v>
      </c>
      <c r="C214" t="s">
        <v>4</v>
      </c>
      <c r="D214">
        <v>253</v>
      </c>
    </row>
    <row r="215" spans="1:4">
      <c r="A215">
        <v>2016</v>
      </c>
      <c r="B215">
        <v>3</v>
      </c>
      <c r="C215" t="s">
        <v>6</v>
      </c>
      <c r="D215">
        <v>165.589</v>
      </c>
    </row>
    <row r="216" spans="1:4">
      <c r="A216">
        <v>2016</v>
      </c>
      <c r="B216">
        <v>3</v>
      </c>
      <c r="C216" t="s">
        <v>2</v>
      </c>
      <c r="D216">
        <v>1150.7</v>
      </c>
    </row>
    <row r="217" spans="1:4">
      <c r="A217">
        <v>2016</v>
      </c>
      <c r="B217">
        <v>3</v>
      </c>
      <c r="C217" t="s">
        <v>9</v>
      </c>
      <c r="D217">
        <v>13</v>
      </c>
    </row>
    <row r="218" spans="1:4">
      <c r="A218">
        <v>2016</v>
      </c>
      <c r="B218">
        <v>4</v>
      </c>
      <c r="C218" t="s">
        <v>3</v>
      </c>
      <c r="D218">
        <v>292</v>
      </c>
    </row>
    <row r="219" spans="1:4">
      <c r="A219">
        <v>2016</v>
      </c>
      <c r="B219">
        <v>4</v>
      </c>
      <c r="C219" t="s">
        <v>5</v>
      </c>
      <c r="D219">
        <v>166.61</v>
      </c>
    </row>
    <row r="220" spans="1:4">
      <c r="A220">
        <v>2016</v>
      </c>
      <c r="B220">
        <v>4</v>
      </c>
      <c r="C220" t="s">
        <v>8</v>
      </c>
      <c r="D220">
        <v>162.4</v>
      </c>
    </row>
    <row r="221" spans="1:4">
      <c r="A221">
        <v>2016</v>
      </c>
      <c r="B221">
        <v>4</v>
      </c>
      <c r="C221" t="s">
        <v>7</v>
      </c>
      <c r="D221">
        <v>147.69999999999999</v>
      </c>
    </row>
    <row r="222" spans="1:4">
      <c r="A222">
        <v>2016</v>
      </c>
      <c r="B222">
        <v>4</v>
      </c>
      <c r="C222" t="s">
        <v>4</v>
      </c>
      <c r="D222">
        <v>216</v>
      </c>
    </row>
    <row r="223" spans="1:4">
      <c r="A223">
        <v>2016</v>
      </c>
      <c r="B223">
        <v>4</v>
      </c>
      <c r="C223" t="s">
        <v>6</v>
      </c>
      <c r="D223">
        <v>146.52600000000001</v>
      </c>
    </row>
    <row r="224" spans="1:4">
      <c r="A224">
        <v>2016</v>
      </c>
      <c r="B224">
        <v>4</v>
      </c>
      <c r="C224" t="s">
        <v>2</v>
      </c>
      <c r="D224">
        <v>998.33699999999999</v>
      </c>
    </row>
    <row r="225" spans="1:4">
      <c r="A225">
        <v>2016</v>
      </c>
      <c r="B225">
        <v>4</v>
      </c>
      <c r="C225" t="s">
        <v>9</v>
      </c>
      <c r="D225">
        <v>18</v>
      </c>
    </row>
    <row r="226" spans="1:4">
      <c r="A226">
        <v>2016</v>
      </c>
      <c r="B226">
        <v>5</v>
      </c>
      <c r="C226" t="s">
        <v>3</v>
      </c>
      <c r="D226">
        <v>255</v>
      </c>
    </row>
    <row r="227" spans="1:4">
      <c r="A227">
        <v>2016</v>
      </c>
      <c r="B227">
        <v>5</v>
      </c>
      <c r="C227" t="s">
        <v>5</v>
      </c>
      <c r="D227">
        <v>167.36</v>
      </c>
    </row>
    <row r="228" spans="1:4">
      <c r="A228">
        <v>2016</v>
      </c>
      <c r="B228">
        <v>5</v>
      </c>
      <c r="C228" t="s">
        <v>8</v>
      </c>
      <c r="D228">
        <v>137.1</v>
      </c>
    </row>
    <row r="229" spans="1:4">
      <c r="A229">
        <v>2016</v>
      </c>
      <c r="B229">
        <v>5</v>
      </c>
      <c r="C229" t="s">
        <v>7</v>
      </c>
      <c r="D229">
        <v>130.55000000000001</v>
      </c>
    </row>
    <row r="230" spans="1:4">
      <c r="A230">
        <v>2016</v>
      </c>
      <c r="B230">
        <v>5</v>
      </c>
      <c r="C230" t="s">
        <v>4</v>
      </c>
      <c r="D230">
        <v>131</v>
      </c>
    </row>
    <row r="231" spans="1:4">
      <c r="A231">
        <v>2016</v>
      </c>
      <c r="B231">
        <v>5</v>
      </c>
      <c r="C231" t="s">
        <v>6</v>
      </c>
      <c r="D231">
        <v>120.861</v>
      </c>
    </row>
    <row r="232" spans="1:4">
      <c r="A232">
        <v>2016</v>
      </c>
      <c r="B232">
        <v>5</v>
      </c>
      <c r="C232" t="s">
        <v>2</v>
      </c>
      <c r="D232">
        <v>997.15</v>
      </c>
    </row>
    <row r="233" spans="1:4">
      <c r="A233">
        <v>2016</v>
      </c>
      <c r="B233">
        <v>5</v>
      </c>
      <c r="C233" t="s">
        <v>9</v>
      </c>
      <c r="D233">
        <v>18</v>
      </c>
    </row>
    <row r="234" spans="1:4">
      <c r="A234">
        <v>2016</v>
      </c>
      <c r="B234">
        <v>6</v>
      </c>
      <c r="C234" t="s">
        <v>3</v>
      </c>
      <c r="D234">
        <v>280.5</v>
      </c>
    </row>
    <row r="235" spans="1:4">
      <c r="A235">
        <v>2016</v>
      </c>
      <c r="B235">
        <v>6</v>
      </c>
      <c r="C235" t="s">
        <v>5</v>
      </c>
      <c r="D235">
        <v>169.67</v>
      </c>
    </row>
    <row r="236" spans="1:4">
      <c r="A236">
        <v>2016</v>
      </c>
      <c r="B236">
        <v>6</v>
      </c>
      <c r="C236" t="s">
        <v>8</v>
      </c>
      <c r="D236">
        <v>134.80000000000001</v>
      </c>
    </row>
    <row r="237" spans="1:4">
      <c r="A237">
        <v>2016</v>
      </c>
      <c r="B237">
        <v>6</v>
      </c>
      <c r="C237" t="s">
        <v>7</v>
      </c>
      <c r="D237">
        <v>117.75</v>
      </c>
    </row>
    <row r="238" spans="1:4">
      <c r="A238">
        <v>2016</v>
      </c>
      <c r="B238">
        <v>6</v>
      </c>
      <c r="C238" t="s">
        <v>4</v>
      </c>
      <c r="D238">
        <v>127</v>
      </c>
    </row>
    <row r="239" spans="1:4">
      <c r="A239">
        <v>2016</v>
      </c>
      <c r="B239">
        <v>6</v>
      </c>
      <c r="C239" t="s">
        <v>6</v>
      </c>
      <c r="D239">
        <v>114.961</v>
      </c>
    </row>
    <row r="240" spans="1:4">
      <c r="A240">
        <v>2016</v>
      </c>
      <c r="B240">
        <v>6</v>
      </c>
      <c r="C240" t="s">
        <v>2</v>
      </c>
      <c r="D240">
        <v>760.05</v>
      </c>
    </row>
    <row r="241" spans="1:4">
      <c r="A241">
        <v>2016</v>
      </c>
      <c r="B241">
        <v>6</v>
      </c>
      <c r="C241" t="s">
        <v>9</v>
      </c>
      <c r="D241">
        <v>20</v>
      </c>
    </row>
    <row r="242" spans="1:4">
      <c r="A242">
        <v>2016</v>
      </c>
      <c r="B242">
        <v>7</v>
      </c>
      <c r="C242" t="s">
        <v>3</v>
      </c>
      <c r="D242">
        <v>240</v>
      </c>
    </row>
    <row r="243" spans="1:4">
      <c r="A243">
        <v>2016</v>
      </c>
      <c r="B243">
        <v>7</v>
      </c>
      <c r="C243" t="s">
        <v>5</v>
      </c>
      <c r="D243">
        <v>194.52833333300001</v>
      </c>
    </row>
    <row r="244" spans="1:4">
      <c r="A244">
        <v>2016</v>
      </c>
      <c r="B244">
        <v>7</v>
      </c>
      <c r="C244" t="s">
        <v>8</v>
      </c>
      <c r="D244">
        <v>116.83</v>
      </c>
    </row>
    <row r="245" spans="1:4">
      <c r="A245">
        <v>2016</v>
      </c>
      <c r="B245">
        <v>7</v>
      </c>
      <c r="C245" t="s">
        <v>7</v>
      </c>
      <c r="D245">
        <v>137.9</v>
      </c>
    </row>
    <row r="246" spans="1:4">
      <c r="A246">
        <v>2016</v>
      </c>
      <c r="B246">
        <v>7</v>
      </c>
      <c r="C246" t="s">
        <v>4</v>
      </c>
      <c r="D246">
        <v>109</v>
      </c>
    </row>
    <row r="247" spans="1:4">
      <c r="A247">
        <v>2016</v>
      </c>
      <c r="B247">
        <v>7</v>
      </c>
      <c r="C247" t="s">
        <v>6</v>
      </c>
      <c r="D247">
        <v>141.01900000000001</v>
      </c>
    </row>
    <row r="248" spans="1:4">
      <c r="A248">
        <v>2016</v>
      </c>
      <c r="B248">
        <v>7</v>
      </c>
      <c r="C248" t="s">
        <v>2</v>
      </c>
      <c r="D248">
        <v>652.36199999999997</v>
      </c>
    </row>
    <row r="249" spans="1:4">
      <c r="A249">
        <v>2016</v>
      </c>
      <c r="B249">
        <v>7</v>
      </c>
      <c r="C249" t="s">
        <v>9</v>
      </c>
      <c r="D249">
        <v>8</v>
      </c>
    </row>
    <row r="250" spans="1:4">
      <c r="A250">
        <v>2016</v>
      </c>
      <c r="B250">
        <v>8</v>
      </c>
      <c r="C250" t="s">
        <v>3</v>
      </c>
      <c r="D250">
        <v>275.5</v>
      </c>
    </row>
    <row r="251" spans="1:4">
      <c r="A251">
        <v>2016</v>
      </c>
      <c r="B251">
        <v>8</v>
      </c>
      <c r="C251" t="s">
        <v>5</v>
      </c>
      <c r="D251">
        <v>211.13</v>
      </c>
    </row>
    <row r="252" spans="1:4">
      <c r="A252">
        <v>2016</v>
      </c>
      <c r="B252">
        <v>8</v>
      </c>
      <c r="C252" t="s">
        <v>8</v>
      </c>
      <c r="D252">
        <v>85.3</v>
      </c>
    </row>
    <row r="253" spans="1:4">
      <c r="A253">
        <v>2016</v>
      </c>
      <c r="B253">
        <v>8</v>
      </c>
      <c r="C253" t="s">
        <v>7</v>
      </c>
      <c r="D253">
        <v>132.69999999999999</v>
      </c>
    </row>
    <row r="254" spans="1:4">
      <c r="A254">
        <v>2016</v>
      </c>
      <c r="B254">
        <v>8</v>
      </c>
      <c r="C254" t="s">
        <v>4</v>
      </c>
      <c r="D254">
        <v>116</v>
      </c>
    </row>
    <row r="255" spans="1:4">
      <c r="A255">
        <v>2016</v>
      </c>
      <c r="B255">
        <v>8</v>
      </c>
      <c r="C255" t="s">
        <v>6</v>
      </c>
      <c r="D255">
        <v>114.375</v>
      </c>
    </row>
    <row r="256" spans="1:4">
      <c r="A256">
        <v>2016</v>
      </c>
      <c r="B256">
        <v>8</v>
      </c>
      <c r="C256" t="s">
        <v>2</v>
      </c>
      <c r="D256">
        <v>686.38333333399999</v>
      </c>
    </row>
    <row r="257" spans="1:4">
      <c r="A257">
        <v>2016</v>
      </c>
      <c r="B257">
        <v>8</v>
      </c>
      <c r="C257" t="s">
        <v>9</v>
      </c>
      <c r="D257">
        <v>12</v>
      </c>
    </row>
    <row r="258" spans="1:4">
      <c r="A258">
        <v>2016</v>
      </c>
      <c r="B258">
        <v>9</v>
      </c>
      <c r="C258" t="s">
        <v>3</v>
      </c>
      <c r="D258">
        <v>307</v>
      </c>
    </row>
    <row r="259" spans="1:4">
      <c r="A259">
        <v>2016</v>
      </c>
      <c r="B259">
        <v>9</v>
      </c>
      <c r="C259" t="s">
        <v>5</v>
      </c>
      <c r="D259">
        <v>172.96</v>
      </c>
    </row>
    <row r="260" spans="1:4">
      <c r="A260">
        <v>2016</v>
      </c>
      <c r="B260">
        <v>9</v>
      </c>
      <c r="C260" t="s">
        <v>8</v>
      </c>
      <c r="D260">
        <v>69.3</v>
      </c>
    </row>
    <row r="261" spans="1:4">
      <c r="A261">
        <v>2016</v>
      </c>
      <c r="B261">
        <v>9</v>
      </c>
      <c r="C261" t="s">
        <v>7</v>
      </c>
      <c r="D261">
        <v>116.7</v>
      </c>
    </row>
    <row r="262" spans="1:4">
      <c r="A262">
        <v>2016</v>
      </c>
      <c r="B262">
        <v>9</v>
      </c>
      <c r="C262" t="s">
        <v>4</v>
      </c>
      <c r="D262">
        <v>121</v>
      </c>
    </row>
    <row r="263" spans="1:4">
      <c r="A263">
        <v>2016</v>
      </c>
      <c r="B263">
        <v>9</v>
      </c>
      <c r="C263" t="s">
        <v>6</v>
      </c>
      <c r="D263">
        <v>126.218</v>
      </c>
    </row>
    <row r="264" spans="1:4">
      <c r="A264">
        <v>2016</v>
      </c>
      <c r="B264">
        <v>9</v>
      </c>
      <c r="C264" t="s">
        <v>2</v>
      </c>
      <c r="D264">
        <v>1118.6990000000001</v>
      </c>
    </row>
    <row r="265" spans="1:4">
      <c r="A265">
        <v>2016</v>
      </c>
      <c r="B265">
        <v>9</v>
      </c>
      <c r="C265" t="s">
        <v>9</v>
      </c>
      <c r="D265">
        <v>18</v>
      </c>
    </row>
    <row r="266" spans="1:4">
      <c r="A266">
        <v>2016</v>
      </c>
      <c r="B266">
        <v>10</v>
      </c>
      <c r="C266" t="s">
        <v>3</v>
      </c>
      <c r="D266">
        <v>290.83333333299998</v>
      </c>
    </row>
    <row r="267" spans="1:4">
      <c r="A267">
        <v>2016</v>
      </c>
      <c r="B267">
        <v>10</v>
      </c>
      <c r="C267" t="s">
        <v>5</v>
      </c>
      <c r="D267">
        <v>186.76</v>
      </c>
    </row>
    <row r="268" spans="1:4">
      <c r="A268">
        <v>2016</v>
      </c>
      <c r="B268">
        <v>10</v>
      </c>
      <c r="C268" t="s">
        <v>8</v>
      </c>
      <c r="D268">
        <v>60.9</v>
      </c>
    </row>
    <row r="269" spans="1:4">
      <c r="A269">
        <v>2016</v>
      </c>
      <c r="B269">
        <v>10</v>
      </c>
      <c r="C269" t="s">
        <v>7</v>
      </c>
      <c r="D269">
        <v>160.15</v>
      </c>
    </row>
    <row r="270" spans="1:4">
      <c r="A270">
        <v>2016</v>
      </c>
      <c r="B270">
        <v>10</v>
      </c>
      <c r="C270" t="s">
        <v>4</v>
      </c>
      <c r="D270">
        <v>220</v>
      </c>
    </row>
    <row r="271" spans="1:4">
      <c r="A271">
        <v>2016</v>
      </c>
      <c r="B271">
        <v>10</v>
      </c>
      <c r="C271" t="s">
        <v>6</v>
      </c>
      <c r="D271">
        <v>142.05600000000001</v>
      </c>
    </row>
    <row r="272" spans="1:4">
      <c r="A272">
        <v>2016</v>
      </c>
      <c r="B272">
        <v>10</v>
      </c>
      <c r="C272" t="s">
        <v>2</v>
      </c>
      <c r="D272">
        <v>1583.6916666669999</v>
      </c>
    </row>
    <row r="273" spans="1:4">
      <c r="A273">
        <v>2016</v>
      </c>
      <c r="B273">
        <v>10</v>
      </c>
      <c r="C273" t="s">
        <v>9</v>
      </c>
      <c r="D273">
        <v>11</v>
      </c>
    </row>
    <row r="274" spans="1:4">
      <c r="A274">
        <v>2016</v>
      </c>
      <c r="B274">
        <v>11</v>
      </c>
      <c r="C274" t="s">
        <v>3</v>
      </c>
      <c r="D274">
        <v>234.16666666699999</v>
      </c>
    </row>
    <row r="275" spans="1:4">
      <c r="A275">
        <v>2016</v>
      </c>
      <c r="B275">
        <v>11</v>
      </c>
      <c r="C275" t="s">
        <v>5</v>
      </c>
      <c r="D275">
        <v>166.84666666699999</v>
      </c>
    </row>
    <row r="276" spans="1:4">
      <c r="A276">
        <v>2016</v>
      </c>
      <c r="B276">
        <v>11</v>
      </c>
      <c r="C276" t="s">
        <v>8</v>
      </c>
      <c r="D276">
        <v>51.2</v>
      </c>
    </row>
    <row r="277" spans="1:4">
      <c r="A277">
        <v>2016</v>
      </c>
      <c r="B277">
        <v>11</v>
      </c>
      <c r="C277" t="s">
        <v>7</v>
      </c>
      <c r="D277">
        <v>133.85</v>
      </c>
    </row>
    <row r="278" spans="1:4">
      <c r="A278">
        <v>2016</v>
      </c>
      <c r="B278">
        <v>11</v>
      </c>
      <c r="C278" t="s">
        <v>4</v>
      </c>
      <c r="D278">
        <v>150</v>
      </c>
    </row>
    <row r="279" spans="1:4">
      <c r="A279">
        <v>2016</v>
      </c>
      <c r="B279">
        <v>11</v>
      </c>
      <c r="C279" t="s">
        <v>6</v>
      </c>
      <c r="D279">
        <v>116.85</v>
      </c>
    </row>
    <row r="280" spans="1:4">
      <c r="A280">
        <v>2016</v>
      </c>
      <c r="B280">
        <v>11</v>
      </c>
      <c r="C280" t="s">
        <v>2</v>
      </c>
      <c r="D280">
        <v>1062.6859999999999</v>
      </c>
    </row>
    <row r="281" spans="1:4">
      <c r="A281">
        <v>2016</v>
      </c>
      <c r="B281">
        <v>11</v>
      </c>
      <c r="C281" t="s">
        <v>9</v>
      </c>
      <c r="D281">
        <v>27</v>
      </c>
    </row>
    <row r="282" spans="1:4">
      <c r="A282">
        <v>2016</v>
      </c>
      <c r="B282">
        <v>12</v>
      </c>
      <c r="C282" t="s">
        <v>3</v>
      </c>
      <c r="D282">
        <v>226.33333333300001</v>
      </c>
    </row>
    <row r="283" spans="1:4">
      <c r="A283">
        <v>2016</v>
      </c>
      <c r="B283">
        <v>12</v>
      </c>
      <c r="C283" t="s">
        <v>5</v>
      </c>
      <c r="D283">
        <v>169.32</v>
      </c>
    </row>
    <row r="284" spans="1:4">
      <c r="A284">
        <v>2016</v>
      </c>
      <c r="B284">
        <v>12</v>
      </c>
      <c r="C284" t="s">
        <v>8</v>
      </c>
      <c r="D284">
        <v>34.9</v>
      </c>
    </row>
    <row r="285" spans="1:4">
      <c r="A285">
        <v>2016</v>
      </c>
      <c r="B285">
        <v>12</v>
      </c>
      <c r="C285" t="s">
        <v>7</v>
      </c>
      <c r="D285">
        <v>122.81666666700001</v>
      </c>
    </row>
    <row r="286" spans="1:4">
      <c r="A286">
        <v>2016</v>
      </c>
      <c r="B286">
        <v>12</v>
      </c>
      <c r="C286" t="s">
        <v>4</v>
      </c>
      <c r="D286">
        <v>275</v>
      </c>
    </row>
    <row r="287" spans="1:4">
      <c r="A287">
        <v>2016</v>
      </c>
      <c r="B287">
        <v>12</v>
      </c>
      <c r="C287" t="s">
        <v>6</v>
      </c>
      <c r="D287">
        <v>135.05600000000001</v>
      </c>
    </row>
    <row r="288" spans="1:4">
      <c r="A288">
        <v>2016</v>
      </c>
      <c r="B288">
        <v>12</v>
      </c>
      <c r="C288" t="s">
        <v>2</v>
      </c>
      <c r="D288">
        <v>1624.335</v>
      </c>
    </row>
    <row r="289" spans="1:4">
      <c r="A289">
        <v>2016</v>
      </c>
      <c r="B289">
        <v>12</v>
      </c>
      <c r="C289" t="s">
        <v>9</v>
      </c>
      <c r="D289">
        <v>18</v>
      </c>
    </row>
    <row r="290" spans="1:4">
      <c r="A290">
        <v>2017</v>
      </c>
      <c r="B290">
        <v>1</v>
      </c>
      <c r="C290" t="s">
        <v>3</v>
      </c>
      <c r="D290">
        <v>443.75000001000001</v>
      </c>
    </row>
    <row r="291" spans="1:4">
      <c r="A291">
        <v>2017</v>
      </c>
      <c r="B291">
        <v>1</v>
      </c>
      <c r="C291" t="s">
        <v>5</v>
      </c>
      <c r="D291">
        <v>181.902083355</v>
      </c>
    </row>
    <row r="292" spans="1:4">
      <c r="A292">
        <v>2017</v>
      </c>
      <c r="B292">
        <v>1</v>
      </c>
      <c r="C292" t="s">
        <v>8</v>
      </c>
      <c r="D292">
        <v>61.750000024999999</v>
      </c>
    </row>
    <row r="293" spans="1:4">
      <c r="A293">
        <v>2017</v>
      </c>
      <c r="B293">
        <v>1</v>
      </c>
      <c r="C293" t="s">
        <v>7</v>
      </c>
      <c r="D293">
        <v>191.27083335099999</v>
      </c>
    </row>
    <row r="294" spans="1:4">
      <c r="A294">
        <v>2017</v>
      </c>
      <c r="B294">
        <v>1</v>
      </c>
      <c r="C294" t="s">
        <v>4</v>
      </c>
      <c r="D294">
        <v>196.40624999900001</v>
      </c>
    </row>
    <row r="295" spans="1:4">
      <c r="A295">
        <v>2017</v>
      </c>
      <c r="B295">
        <v>1</v>
      </c>
      <c r="C295" t="s">
        <v>6</v>
      </c>
      <c r="D295">
        <v>150.99125003200001</v>
      </c>
    </row>
    <row r="296" spans="1:4">
      <c r="A296">
        <v>2017</v>
      </c>
      <c r="B296">
        <v>1</v>
      </c>
      <c r="C296" t="s">
        <v>2</v>
      </c>
      <c r="D296">
        <v>1439.36000001</v>
      </c>
    </row>
    <row r="297" spans="1:4">
      <c r="A297">
        <v>2017</v>
      </c>
      <c r="B297">
        <v>1</v>
      </c>
      <c r="C297" t="s">
        <v>9</v>
      </c>
      <c r="D297">
        <v>34.166666669999998</v>
      </c>
    </row>
    <row r="298" spans="1:4">
      <c r="A298">
        <v>2017</v>
      </c>
      <c r="B298">
        <v>2</v>
      </c>
      <c r="C298" t="s">
        <v>3</v>
      </c>
      <c r="D298">
        <v>178.791666671</v>
      </c>
    </row>
    <row r="299" spans="1:4">
      <c r="A299">
        <v>2017</v>
      </c>
      <c r="B299">
        <v>2</v>
      </c>
      <c r="C299" t="s">
        <v>5</v>
      </c>
      <c r="D299">
        <v>159.99000000300001</v>
      </c>
    </row>
    <row r="300" spans="1:4">
      <c r="A300">
        <v>2017</v>
      </c>
      <c r="B300">
        <v>2</v>
      </c>
      <c r="C300" t="s">
        <v>8</v>
      </c>
      <c r="D300">
        <v>38.100000002999998</v>
      </c>
    </row>
    <row r="301" spans="1:4">
      <c r="A301">
        <v>2017</v>
      </c>
      <c r="B301">
        <v>2</v>
      </c>
      <c r="C301" t="s">
        <v>7</v>
      </c>
      <c r="D301">
        <v>122.875</v>
      </c>
    </row>
    <row r="302" spans="1:4">
      <c r="A302">
        <v>2017</v>
      </c>
      <c r="B302">
        <v>2</v>
      </c>
      <c r="C302" t="s">
        <v>4</v>
      </c>
      <c r="D302">
        <v>140.333333332</v>
      </c>
    </row>
    <row r="303" spans="1:4">
      <c r="A303">
        <v>2017</v>
      </c>
      <c r="B303">
        <v>2</v>
      </c>
      <c r="C303" t="s">
        <v>6</v>
      </c>
      <c r="D303">
        <v>125.339083335</v>
      </c>
    </row>
    <row r="304" spans="1:4">
      <c r="A304">
        <v>2017</v>
      </c>
      <c r="B304">
        <v>2</v>
      </c>
      <c r="C304" t="s">
        <v>2</v>
      </c>
      <c r="D304">
        <v>670.87583333400005</v>
      </c>
    </row>
    <row r="305" spans="1:4">
      <c r="A305">
        <v>2017</v>
      </c>
      <c r="B305">
        <v>2</v>
      </c>
      <c r="C305" t="s">
        <v>9</v>
      </c>
      <c r="D305">
        <v>11.166666666999999</v>
      </c>
    </row>
    <row r="306" spans="1:4">
      <c r="A306">
        <v>2017</v>
      </c>
      <c r="B306">
        <v>3</v>
      </c>
      <c r="C306" t="s">
        <v>3</v>
      </c>
      <c r="D306">
        <v>165</v>
      </c>
    </row>
    <row r="307" spans="1:4">
      <c r="A307">
        <v>2017</v>
      </c>
      <c r="B307">
        <v>3</v>
      </c>
      <c r="C307" t="s">
        <v>5</v>
      </c>
      <c r="D307">
        <v>162.85</v>
      </c>
    </row>
    <row r="308" spans="1:4">
      <c r="A308">
        <v>2017</v>
      </c>
      <c r="B308">
        <v>3</v>
      </c>
      <c r="C308" t="s">
        <v>8</v>
      </c>
      <c r="D308">
        <v>100.1</v>
      </c>
    </row>
    <row r="309" spans="1:4">
      <c r="A309">
        <v>2017</v>
      </c>
      <c r="B309">
        <v>3</v>
      </c>
      <c r="C309" t="s">
        <v>7</v>
      </c>
      <c r="D309">
        <v>107.35</v>
      </c>
    </row>
    <row r="310" spans="1:4">
      <c r="A310">
        <v>2017</v>
      </c>
      <c r="B310">
        <v>3</v>
      </c>
      <c r="C310" t="s">
        <v>4</v>
      </c>
      <c r="D310">
        <v>109</v>
      </c>
    </row>
    <row r="311" spans="1:4">
      <c r="A311">
        <v>2017</v>
      </c>
      <c r="B311">
        <v>3</v>
      </c>
      <c r="C311" t="s">
        <v>6</v>
      </c>
      <c r="D311">
        <v>111.05500000000001</v>
      </c>
    </row>
    <row r="312" spans="1:4">
      <c r="A312">
        <v>2017</v>
      </c>
      <c r="B312">
        <v>3</v>
      </c>
      <c r="C312" t="s">
        <v>2</v>
      </c>
      <c r="D312">
        <v>612.5</v>
      </c>
    </row>
    <row r="313" spans="1:4">
      <c r="A313">
        <v>2017</v>
      </c>
      <c r="B313">
        <v>3</v>
      </c>
      <c r="C313" t="s">
        <v>9</v>
      </c>
      <c r="D313">
        <v>9</v>
      </c>
    </row>
    <row r="314" spans="1:4">
      <c r="A314">
        <v>2017</v>
      </c>
      <c r="B314">
        <v>4</v>
      </c>
      <c r="C314" t="s">
        <v>3</v>
      </c>
      <c r="D314">
        <v>132</v>
      </c>
    </row>
    <row r="315" spans="1:4">
      <c r="A315">
        <v>2017</v>
      </c>
      <c r="B315">
        <v>4</v>
      </c>
      <c r="C315" t="s">
        <v>5</v>
      </c>
      <c r="D315">
        <v>155.61000000000001</v>
      </c>
    </row>
    <row r="316" spans="1:4">
      <c r="A316">
        <v>2017</v>
      </c>
      <c r="B316">
        <v>4</v>
      </c>
      <c r="C316" t="s">
        <v>8</v>
      </c>
      <c r="D316">
        <v>122.4</v>
      </c>
    </row>
    <row r="317" spans="1:4">
      <c r="A317">
        <v>2017</v>
      </c>
      <c r="B317">
        <v>4</v>
      </c>
      <c r="C317" t="s">
        <v>7</v>
      </c>
      <c r="D317">
        <v>100.5</v>
      </c>
    </row>
    <row r="318" spans="1:4">
      <c r="A318">
        <v>2017</v>
      </c>
      <c r="B318">
        <v>4</v>
      </c>
      <c r="C318" t="s">
        <v>4</v>
      </c>
      <c r="D318">
        <v>180.875</v>
      </c>
    </row>
    <row r="319" spans="1:4">
      <c r="A319">
        <v>2017</v>
      </c>
      <c r="B319">
        <v>4</v>
      </c>
      <c r="C319" t="s">
        <v>6</v>
      </c>
      <c r="D319">
        <v>101.215</v>
      </c>
    </row>
    <row r="320" spans="1:4">
      <c r="A320">
        <v>2017</v>
      </c>
      <c r="B320">
        <v>4</v>
      </c>
      <c r="C320" t="s">
        <v>2</v>
      </c>
      <c r="D320">
        <v>540.20000000000005</v>
      </c>
    </row>
    <row r="321" spans="1:4">
      <c r="A321">
        <v>2017</v>
      </c>
      <c r="B321">
        <v>4</v>
      </c>
      <c r="C321" t="s">
        <v>9</v>
      </c>
      <c r="D321">
        <v>9</v>
      </c>
    </row>
    <row r="322" spans="1:4">
      <c r="A322">
        <v>2017</v>
      </c>
      <c r="B322">
        <v>5</v>
      </c>
      <c r="C322" t="s">
        <v>3</v>
      </c>
      <c r="D322">
        <v>148</v>
      </c>
    </row>
    <row r="323" spans="1:4">
      <c r="A323">
        <v>2017</v>
      </c>
      <c r="B323">
        <v>5</v>
      </c>
      <c r="C323" t="s">
        <v>5</v>
      </c>
      <c r="D323">
        <v>143.66</v>
      </c>
    </row>
    <row r="324" spans="1:4">
      <c r="A324">
        <v>2017</v>
      </c>
      <c r="B324">
        <v>5</v>
      </c>
      <c r="C324" t="s">
        <v>8</v>
      </c>
      <c r="D324">
        <v>161.81</v>
      </c>
    </row>
    <row r="325" spans="1:4">
      <c r="A325">
        <v>2017</v>
      </c>
      <c r="B325">
        <v>5</v>
      </c>
      <c r="C325" t="s">
        <v>7</v>
      </c>
      <c r="D325">
        <v>98.95</v>
      </c>
    </row>
    <row r="326" spans="1:4">
      <c r="A326">
        <v>2017</v>
      </c>
      <c r="B326">
        <v>5</v>
      </c>
      <c r="C326" t="s">
        <v>4</v>
      </c>
      <c r="D326">
        <v>128</v>
      </c>
    </row>
    <row r="327" spans="1:4">
      <c r="A327">
        <v>2017</v>
      </c>
      <c r="B327">
        <v>5</v>
      </c>
      <c r="C327" t="s">
        <v>6</v>
      </c>
      <c r="D327">
        <v>118.125</v>
      </c>
    </row>
    <row r="328" spans="1:4">
      <c r="A328">
        <v>2017</v>
      </c>
      <c r="B328">
        <v>5</v>
      </c>
      <c r="C328" t="s">
        <v>2</v>
      </c>
      <c r="D328">
        <v>547.94000000000005</v>
      </c>
    </row>
    <row r="329" spans="1:4">
      <c r="A329">
        <v>2017</v>
      </c>
      <c r="B329">
        <v>5</v>
      </c>
      <c r="C329" t="s">
        <v>9</v>
      </c>
      <c r="D329">
        <v>23</v>
      </c>
    </row>
    <row r="330" spans="1:4">
      <c r="A330">
        <v>2017</v>
      </c>
      <c r="B330">
        <v>6</v>
      </c>
      <c r="C330" t="s">
        <v>3</v>
      </c>
      <c r="D330">
        <v>163</v>
      </c>
    </row>
    <row r="331" spans="1:4">
      <c r="A331">
        <v>2017</v>
      </c>
      <c r="B331">
        <v>6</v>
      </c>
      <c r="C331" t="s">
        <v>5</v>
      </c>
      <c r="D331">
        <v>122.33</v>
      </c>
    </row>
    <row r="332" spans="1:4">
      <c r="A332">
        <v>2017</v>
      </c>
      <c r="B332">
        <v>6</v>
      </c>
      <c r="C332" t="s">
        <v>8</v>
      </c>
      <c r="D332">
        <v>151.9</v>
      </c>
    </row>
    <row r="333" spans="1:4">
      <c r="A333">
        <v>2017</v>
      </c>
      <c r="B333">
        <v>6</v>
      </c>
      <c r="C333" t="s">
        <v>7</v>
      </c>
      <c r="D333">
        <v>99.6</v>
      </c>
    </row>
    <row r="334" spans="1:4">
      <c r="A334">
        <v>2017</v>
      </c>
      <c r="B334">
        <v>6</v>
      </c>
      <c r="C334" t="s">
        <v>4</v>
      </c>
      <c r="D334">
        <v>163</v>
      </c>
    </row>
    <row r="335" spans="1:4">
      <c r="A335">
        <v>2017</v>
      </c>
      <c r="B335">
        <v>6</v>
      </c>
      <c r="C335" t="s">
        <v>6</v>
      </c>
      <c r="D335">
        <v>103.006</v>
      </c>
    </row>
    <row r="336" spans="1:4">
      <c r="A336">
        <v>2017</v>
      </c>
      <c r="B336">
        <v>6</v>
      </c>
      <c r="C336" t="s">
        <v>2</v>
      </c>
      <c r="D336">
        <v>496.1</v>
      </c>
    </row>
    <row r="337" spans="1:4">
      <c r="A337">
        <v>2017</v>
      </c>
      <c r="B337">
        <v>6</v>
      </c>
      <c r="C337" t="s">
        <v>9</v>
      </c>
      <c r="D337">
        <v>8</v>
      </c>
    </row>
    <row r="338" spans="1:4">
      <c r="A338">
        <v>2017</v>
      </c>
      <c r="B338">
        <v>7</v>
      </c>
      <c r="C338" t="s">
        <v>3</v>
      </c>
      <c r="D338">
        <v>219</v>
      </c>
    </row>
    <row r="339" spans="1:4">
      <c r="A339">
        <v>2017</v>
      </c>
      <c r="B339">
        <v>7</v>
      </c>
      <c r="C339" t="s">
        <v>5</v>
      </c>
      <c r="D339">
        <v>150.29499999999999</v>
      </c>
    </row>
    <row r="340" spans="1:4">
      <c r="A340">
        <v>2017</v>
      </c>
      <c r="B340">
        <v>7</v>
      </c>
      <c r="C340" t="s">
        <v>8</v>
      </c>
      <c r="D340">
        <v>81.099999999999994</v>
      </c>
    </row>
    <row r="341" spans="1:4">
      <c r="A341">
        <v>2017</v>
      </c>
      <c r="B341">
        <v>7</v>
      </c>
      <c r="C341" t="s">
        <v>7</v>
      </c>
      <c r="D341">
        <v>75.2</v>
      </c>
    </row>
    <row r="342" spans="1:4">
      <c r="A342">
        <v>2017</v>
      </c>
      <c r="B342">
        <v>7</v>
      </c>
      <c r="C342" t="s">
        <v>4</v>
      </c>
      <c r="D342">
        <v>115</v>
      </c>
    </row>
    <row r="343" spans="1:4">
      <c r="A343">
        <v>2017</v>
      </c>
      <c r="B343">
        <v>7</v>
      </c>
      <c r="C343" t="s">
        <v>6</v>
      </c>
      <c r="D343">
        <v>116.206</v>
      </c>
    </row>
    <row r="344" spans="1:4">
      <c r="A344">
        <v>2017</v>
      </c>
      <c r="B344">
        <v>7</v>
      </c>
      <c r="C344" t="s">
        <v>2</v>
      </c>
      <c r="D344">
        <v>479.35</v>
      </c>
    </row>
    <row r="345" spans="1:4">
      <c r="A345">
        <v>2017</v>
      </c>
      <c r="B345">
        <v>7</v>
      </c>
      <c r="C345" t="s">
        <v>9</v>
      </c>
      <c r="D345">
        <v>15</v>
      </c>
    </row>
    <row r="346" spans="1:4">
      <c r="A346">
        <v>2017</v>
      </c>
      <c r="B346">
        <v>8</v>
      </c>
      <c r="C346" t="s">
        <v>3</v>
      </c>
      <c r="D346">
        <v>239</v>
      </c>
    </row>
    <row r="347" spans="1:4">
      <c r="A347">
        <v>2017</v>
      </c>
      <c r="B347">
        <v>8</v>
      </c>
      <c r="C347" t="s">
        <v>5</v>
      </c>
      <c r="D347">
        <v>170.15</v>
      </c>
    </row>
    <row r="348" spans="1:4">
      <c r="A348">
        <v>2017</v>
      </c>
      <c r="B348">
        <v>8</v>
      </c>
      <c r="C348" t="s">
        <v>8</v>
      </c>
      <c r="D348">
        <v>60.1</v>
      </c>
    </row>
    <row r="349" spans="1:4">
      <c r="A349">
        <v>2017</v>
      </c>
      <c r="B349">
        <v>8</v>
      </c>
      <c r="C349" t="s">
        <v>7</v>
      </c>
      <c r="D349">
        <v>84.4</v>
      </c>
    </row>
    <row r="350" spans="1:4">
      <c r="A350">
        <v>2017</v>
      </c>
      <c r="B350">
        <v>8</v>
      </c>
      <c r="C350" t="s">
        <v>4</v>
      </c>
      <c r="D350">
        <v>75</v>
      </c>
    </row>
    <row r="351" spans="1:4">
      <c r="A351">
        <v>2017</v>
      </c>
      <c r="B351">
        <v>8</v>
      </c>
      <c r="C351" t="s">
        <v>6</v>
      </c>
      <c r="D351">
        <v>112.47</v>
      </c>
    </row>
    <row r="352" spans="1:4">
      <c r="A352">
        <v>2017</v>
      </c>
      <c r="B352">
        <v>8</v>
      </c>
      <c r="C352" t="s">
        <v>2</v>
      </c>
      <c r="D352">
        <v>549.29999999999995</v>
      </c>
    </row>
    <row r="353" spans="1:4">
      <c r="A353">
        <v>2017</v>
      </c>
      <c r="B353">
        <v>8</v>
      </c>
      <c r="C353" t="s">
        <v>9</v>
      </c>
      <c r="D353">
        <v>12</v>
      </c>
    </row>
    <row r="354" spans="1:4">
      <c r="A354">
        <v>2017</v>
      </c>
      <c r="B354">
        <v>9</v>
      </c>
      <c r="C354" t="s">
        <v>3</v>
      </c>
      <c r="D354">
        <v>223</v>
      </c>
    </row>
    <row r="355" spans="1:4">
      <c r="A355">
        <v>2017</v>
      </c>
      <c r="B355">
        <v>9</v>
      </c>
      <c r="C355" t="s">
        <v>5</v>
      </c>
      <c r="D355">
        <v>138.33000000000001</v>
      </c>
    </row>
    <row r="356" spans="1:4">
      <c r="A356">
        <v>2017</v>
      </c>
      <c r="B356">
        <v>9</v>
      </c>
      <c r="C356" t="s">
        <v>8</v>
      </c>
      <c r="D356">
        <v>66.900000000000006</v>
      </c>
    </row>
    <row r="357" spans="1:4">
      <c r="A357">
        <v>2017</v>
      </c>
      <c r="B357">
        <v>9</v>
      </c>
      <c r="C357" t="s">
        <v>7</v>
      </c>
      <c r="D357">
        <v>88.15</v>
      </c>
    </row>
    <row r="358" spans="1:4">
      <c r="A358">
        <v>2017</v>
      </c>
      <c r="B358">
        <v>9</v>
      </c>
      <c r="C358" t="s">
        <v>4</v>
      </c>
      <c r="D358">
        <v>139</v>
      </c>
    </row>
    <row r="359" spans="1:4">
      <c r="A359">
        <v>2017</v>
      </c>
      <c r="B359">
        <v>9</v>
      </c>
      <c r="C359" t="s">
        <v>6</v>
      </c>
      <c r="D359">
        <v>118.711</v>
      </c>
    </row>
    <row r="360" spans="1:4">
      <c r="A360">
        <v>2017</v>
      </c>
      <c r="B360">
        <v>9</v>
      </c>
      <c r="C360" t="s">
        <v>2</v>
      </c>
      <c r="D360">
        <v>863.75</v>
      </c>
    </row>
    <row r="361" spans="1:4">
      <c r="A361">
        <v>2017</v>
      </c>
      <c r="B361">
        <v>9</v>
      </c>
      <c r="C361" t="s">
        <v>9</v>
      </c>
      <c r="D361">
        <v>23</v>
      </c>
    </row>
    <row r="362" spans="1:4">
      <c r="A362">
        <v>2017</v>
      </c>
      <c r="B362">
        <v>10</v>
      </c>
      <c r="C362" t="s">
        <v>3</v>
      </c>
      <c r="D362">
        <v>226</v>
      </c>
    </row>
    <row r="363" spans="1:4">
      <c r="A363">
        <v>2017</v>
      </c>
      <c r="B363">
        <v>10</v>
      </c>
      <c r="C363" t="s">
        <v>5</v>
      </c>
      <c r="D363">
        <v>137.63999999999999</v>
      </c>
    </row>
    <row r="364" spans="1:4">
      <c r="A364">
        <v>2017</v>
      </c>
      <c r="B364">
        <v>10</v>
      </c>
      <c r="C364" t="s">
        <v>8</v>
      </c>
      <c r="D364">
        <v>51</v>
      </c>
    </row>
    <row r="365" spans="1:4">
      <c r="A365">
        <v>2017</v>
      </c>
      <c r="B365">
        <v>10</v>
      </c>
      <c r="C365" t="s">
        <v>7</v>
      </c>
      <c r="D365">
        <v>100.4</v>
      </c>
    </row>
    <row r="366" spans="1:4">
      <c r="A366">
        <v>2017</v>
      </c>
      <c r="B366">
        <v>10</v>
      </c>
      <c r="C366" t="s">
        <v>4</v>
      </c>
      <c r="D366">
        <v>247</v>
      </c>
    </row>
    <row r="367" spans="1:4">
      <c r="A367">
        <v>2017</v>
      </c>
      <c r="B367">
        <v>10</v>
      </c>
      <c r="C367" t="s">
        <v>6</v>
      </c>
      <c r="D367">
        <v>88.736999999999995</v>
      </c>
    </row>
    <row r="368" spans="1:4">
      <c r="A368">
        <v>2017</v>
      </c>
      <c r="B368">
        <v>10</v>
      </c>
      <c r="C368" t="s">
        <v>2</v>
      </c>
      <c r="D368">
        <v>1184.3499999999999</v>
      </c>
    </row>
    <row r="369" spans="1:4">
      <c r="A369">
        <v>2017</v>
      </c>
      <c r="B369">
        <v>10</v>
      </c>
      <c r="C369" t="s">
        <v>9</v>
      </c>
      <c r="D369">
        <v>15</v>
      </c>
    </row>
    <row r="370" spans="1:4">
      <c r="A370">
        <v>2017</v>
      </c>
      <c r="B370">
        <v>11</v>
      </c>
      <c r="C370" t="s">
        <v>3</v>
      </c>
      <c r="D370">
        <v>192</v>
      </c>
    </row>
    <row r="371" spans="1:4">
      <c r="A371">
        <v>2017</v>
      </c>
      <c r="B371">
        <v>11</v>
      </c>
      <c r="C371" t="s">
        <v>5</v>
      </c>
      <c r="D371">
        <v>163.85</v>
      </c>
    </row>
    <row r="372" spans="1:4">
      <c r="A372">
        <v>2017</v>
      </c>
      <c r="B372">
        <v>11</v>
      </c>
      <c r="C372" t="s">
        <v>8</v>
      </c>
      <c r="D372">
        <v>46.6</v>
      </c>
    </row>
    <row r="373" spans="1:4">
      <c r="A373">
        <v>2017</v>
      </c>
      <c r="B373">
        <v>11</v>
      </c>
      <c r="C373" t="s">
        <v>7</v>
      </c>
      <c r="D373">
        <v>104.45</v>
      </c>
    </row>
    <row r="374" spans="1:4">
      <c r="A374">
        <v>2017</v>
      </c>
      <c r="B374">
        <v>11</v>
      </c>
      <c r="C374" t="s">
        <v>4</v>
      </c>
      <c r="D374">
        <v>196</v>
      </c>
    </row>
    <row r="375" spans="1:4">
      <c r="A375">
        <v>2017</v>
      </c>
      <c r="B375">
        <v>11</v>
      </c>
      <c r="C375" t="s">
        <v>6</v>
      </c>
      <c r="D375">
        <v>119.78</v>
      </c>
    </row>
    <row r="376" spans="1:4">
      <c r="A376">
        <v>2017</v>
      </c>
      <c r="B376">
        <v>11</v>
      </c>
      <c r="C376" t="s">
        <v>2</v>
      </c>
      <c r="D376">
        <v>867.899</v>
      </c>
    </row>
    <row r="377" spans="1:4">
      <c r="A377">
        <v>2017</v>
      </c>
      <c r="B377">
        <v>11</v>
      </c>
      <c r="C377" t="s">
        <v>9</v>
      </c>
      <c r="D377">
        <v>15</v>
      </c>
    </row>
    <row r="378" spans="1:4">
      <c r="A378">
        <v>2017</v>
      </c>
      <c r="B378">
        <v>12</v>
      </c>
      <c r="C378" t="s">
        <v>3</v>
      </c>
      <c r="D378">
        <v>226</v>
      </c>
    </row>
    <row r="379" spans="1:4">
      <c r="A379">
        <v>2017</v>
      </c>
      <c r="B379">
        <v>12</v>
      </c>
      <c r="C379" t="s">
        <v>5</v>
      </c>
      <c r="D379">
        <v>160.01</v>
      </c>
    </row>
    <row r="380" spans="1:4">
      <c r="A380">
        <v>2017</v>
      </c>
      <c r="B380">
        <v>12</v>
      </c>
      <c r="C380" t="s">
        <v>8</v>
      </c>
      <c r="D380">
        <v>47.1</v>
      </c>
    </row>
    <row r="381" spans="1:4">
      <c r="A381">
        <v>2017</v>
      </c>
      <c r="B381">
        <v>12</v>
      </c>
      <c r="C381" t="s">
        <v>7</v>
      </c>
      <c r="D381">
        <v>115.15</v>
      </c>
    </row>
    <row r="382" spans="1:4">
      <c r="A382">
        <v>2017</v>
      </c>
      <c r="B382">
        <v>12</v>
      </c>
      <c r="C382" t="s">
        <v>4</v>
      </c>
      <c r="D382">
        <v>204</v>
      </c>
    </row>
    <row r="383" spans="1:4">
      <c r="A383">
        <v>2017</v>
      </c>
      <c r="B383">
        <v>12</v>
      </c>
      <c r="C383" t="s">
        <v>6</v>
      </c>
      <c r="D383">
        <v>121.663</v>
      </c>
    </row>
    <row r="384" spans="1:4">
      <c r="A384">
        <v>2017</v>
      </c>
      <c r="B384">
        <v>12</v>
      </c>
      <c r="C384" t="s">
        <v>2</v>
      </c>
      <c r="D384">
        <v>1007.18</v>
      </c>
    </row>
    <row r="385" spans="1:4">
      <c r="A385">
        <v>2017</v>
      </c>
      <c r="B385">
        <v>12</v>
      </c>
      <c r="C385" t="s">
        <v>9</v>
      </c>
      <c r="D385">
        <v>6</v>
      </c>
    </row>
    <row r="386" spans="1:4">
      <c r="A386">
        <v>2018</v>
      </c>
      <c r="B386">
        <v>1</v>
      </c>
      <c r="C386" t="s">
        <v>3</v>
      </c>
      <c r="D386">
        <v>229</v>
      </c>
    </row>
    <row r="387" spans="1:4">
      <c r="A387">
        <v>2018</v>
      </c>
      <c r="B387">
        <v>1</v>
      </c>
      <c r="C387" t="s">
        <v>5</v>
      </c>
      <c r="D387">
        <v>132.28</v>
      </c>
    </row>
    <row r="388" spans="1:4">
      <c r="A388">
        <v>2018</v>
      </c>
      <c r="B388">
        <v>1</v>
      </c>
      <c r="C388" t="s">
        <v>8</v>
      </c>
      <c r="D388">
        <v>49.5</v>
      </c>
    </row>
    <row r="389" spans="1:4">
      <c r="A389">
        <v>2018</v>
      </c>
      <c r="B389">
        <v>1</v>
      </c>
      <c r="C389" t="s">
        <v>7</v>
      </c>
      <c r="D389">
        <v>101.15</v>
      </c>
    </row>
    <row r="390" spans="1:4">
      <c r="A390">
        <v>2018</v>
      </c>
      <c r="B390">
        <v>1</v>
      </c>
      <c r="C390" t="s">
        <v>4</v>
      </c>
      <c r="D390">
        <v>219</v>
      </c>
    </row>
    <row r="391" spans="1:4">
      <c r="A391">
        <v>2018</v>
      </c>
      <c r="B391">
        <v>1</v>
      </c>
      <c r="C391" t="s">
        <v>6</v>
      </c>
      <c r="D391">
        <v>109.446</v>
      </c>
    </row>
    <row r="392" spans="1:4">
      <c r="A392">
        <v>2018</v>
      </c>
      <c r="B392">
        <v>1</v>
      </c>
      <c r="C392" t="s">
        <v>2</v>
      </c>
      <c r="D392">
        <v>1134.325</v>
      </c>
    </row>
    <row r="393" spans="1:4">
      <c r="A393">
        <v>2018</v>
      </c>
      <c r="B393">
        <v>1</v>
      </c>
      <c r="C393" t="s">
        <v>9</v>
      </c>
      <c r="D393">
        <v>11</v>
      </c>
    </row>
    <row r="394" spans="1:4">
      <c r="A394">
        <v>2018</v>
      </c>
      <c r="B394">
        <v>2</v>
      </c>
      <c r="C394" t="s">
        <v>3</v>
      </c>
      <c r="D394">
        <v>268</v>
      </c>
    </row>
    <row r="395" spans="1:4">
      <c r="A395">
        <v>2018</v>
      </c>
      <c r="B395">
        <v>2</v>
      </c>
      <c r="C395" t="s">
        <v>5</v>
      </c>
      <c r="D395">
        <v>128.36000000000001</v>
      </c>
    </row>
    <row r="396" spans="1:4">
      <c r="A396">
        <v>2018</v>
      </c>
      <c r="B396">
        <v>2</v>
      </c>
      <c r="C396" t="s">
        <v>8</v>
      </c>
      <c r="D396">
        <v>39.06</v>
      </c>
    </row>
    <row r="397" spans="1:4">
      <c r="A397">
        <v>2018</v>
      </c>
      <c r="B397">
        <v>2</v>
      </c>
      <c r="C397" t="s">
        <v>7</v>
      </c>
      <c r="D397">
        <v>114.65</v>
      </c>
    </row>
    <row r="398" spans="1:4">
      <c r="A398">
        <v>2018</v>
      </c>
      <c r="B398">
        <v>2</v>
      </c>
      <c r="C398" t="s">
        <v>4</v>
      </c>
      <c r="D398">
        <v>224.25</v>
      </c>
    </row>
    <row r="399" spans="1:4">
      <c r="A399">
        <v>2018</v>
      </c>
      <c r="B399">
        <v>2</v>
      </c>
      <c r="C399" t="s">
        <v>6</v>
      </c>
      <c r="D399">
        <v>132.804</v>
      </c>
    </row>
    <row r="400" spans="1:4">
      <c r="A400">
        <v>2018</v>
      </c>
      <c r="B400">
        <v>2</v>
      </c>
      <c r="C400" t="s">
        <v>2</v>
      </c>
      <c r="D400">
        <v>1255.374</v>
      </c>
    </row>
    <row r="401" spans="1:4">
      <c r="A401">
        <v>2018</v>
      </c>
      <c r="B401">
        <v>2</v>
      </c>
      <c r="C401" t="s">
        <v>9</v>
      </c>
      <c r="D401">
        <v>12</v>
      </c>
    </row>
    <row r="402" spans="1:4">
      <c r="A402">
        <v>2018</v>
      </c>
      <c r="B402">
        <v>3</v>
      </c>
      <c r="C402" t="s">
        <v>3</v>
      </c>
      <c r="D402">
        <v>381</v>
      </c>
    </row>
    <row r="403" spans="1:4">
      <c r="A403">
        <v>2018</v>
      </c>
      <c r="B403">
        <v>3</v>
      </c>
      <c r="C403" t="s">
        <v>5</v>
      </c>
      <c r="D403">
        <v>146.16</v>
      </c>
    </row>
    <row r="404" spans="1:4">
      <c r="A404">
        <v>2018</v>
      </c>
      <c r="B404">
        <v>3</v>
      </c>
      <c r="C404" t="s">
        <v>8</v>
      </c>
      <c r="D404">
        <v>85.5</v>
      </c>
    </row>
    <row r="405" spans="1:4">
      <c r="A405">
        <v>2018</v>
      </c>
      <c r="B405">
        <v>3</v>
      </c>
      <c r="C405" t="s">
        <v>7</v>
      </c>
      <c r="D405">
        <v>122.3</v>
      </c>
    </row>
    <row r="406" spans="1:4">
      <c r="A406">
        <v>2018</v>
      </c>
      <c r="B406">
        <v>3</v>
      </c>
      <c r="C406" t="s">
        <v>4</v>
      </c>
      <c r="D406">
        <v>269</v>
      </c>
    </row>
    <row r="407" spans="1:4">
      <c r="A407">
        <v>2018</v>
      </c>
      <c r="B407">
        <v>3</v>
      </c>
      <c r="C407" t="s">
        <v>6</v>
      </c>
      <c r="D407">
        <v>111.764</v>
      </c>
    </row>
    <row r="408" spans="1:4">
      <c r="A408">
        <v>2018</v>
      </c>
      <c r="B408">
        <v>3</v>
      </c>
      <c r="C408" t="s">
        <v>2</v>
      </c>
      <c r="D408">
        <v>999.12300000000005</v>
      </c>
    </row>
    <row r="409" spans="1:4">
      <c r="A409">
        <v>2018</v>
      </c>
      <c r="B409">
        <v>3</v>
      </c>
      <c r="C409" t="s">
        <v>9</v>
      </c>
      <c r="D409">
        <v>42</v>
      </c>
    </row>
    <row r="410" spans="1:4">
      <c r="A410">
        <v>2018</v>
      </c>
      <c r="B410">
        <v>4</v>
      </c>
      <c r="C410" t="s">
        <v>3</v>
      </c>
      <c r="D410">
        <v>289</v>
      </c>
    </row>
    <row r="411" spans="1:4">
      <c r="A411">
        <v>2018</v>
      </c>
      <c r="B411">
        <v>4</v>
      </c>
      <c r="C411" t="s">
        <v>5</v>
      </c>
      <c r="D411">
        <v>170.02</v>
      </c>
    </row>
    <row r="412" spans="1:4">
      <c r="A412">
        <v>2018</v>
      </c>
      <c r="B412">
        <v>4</v>
      </c>
      <c r="C412" t="s">
        <v>8</v>
      </c>
      <c r="D412">
        <v>197.1</v>
      </c>
    </row>
    <row r="413" spans="1:4">
      <c r="A413">
        <v>2018</v>
      </c>
      <c r="B413">
        <v>4</v>
      </c>
      <c r="C413" t="s">
        <v>7</v>
      </c>
      <c r="D413">
        <v>84.6</v>
      </c>
    </row>
    <row r="414" spans="1:4">
      <c r="A414">
        <v>2018</v>
      </c>
      <c r="B414">
        <v>4</v>
      </c>
      <c r="C414" t="s">
        <v>4</v>
      </c>
      <c r="D414">
        <v>229</v>
      </c>
    </row>
    <row r="415" spans="1:4">
      <c r="A415">
        <v>2018</v>
      </c>
      <c r="B415">
        <v>4</v>
      </c>
      <c r="C415" t="s">
        <v>6</v>
      </c>
      <c r="D415">
        <v>107.723</v>
      </c>
    </row>
    <row r="416" spans="1:4">
      <c r="A416">
        <v>2018</v>
      </c>
      <c r="B416">
        <v>4</v>
      </c>
      <c r="C416" t="s">
        <v>2</v>
      </c>
      <c r="D416">
        <v>803.28700000000003</v>
      </c>
    </row>
    <row r="417" spans="1:4">
      <c r="A417">
        <v>2018</v>
      </c>
      <c r="B417">
        <v>4</v>
      </c>
      <c r="C417" t="s">
        <v>9</v>
      </c>
      <c r="D417">
        <v>14</v>
      </c>
    </row>
    <row r="418" spans="1:4">
      <c r="A418">
        <v>2018</v>
      </c>
      <c r="B418">
        <v>5</v>
      </c>
      <c r="C418" t="s">
        <v>3</v>
      </c>
      <c r="D418">
        <v>259</v>
      </c>
    </row>
    <row r="419" spans="1:4">
      <c r="A419">
        <v>2018</v>
      </c>
      <c r="B419">
        <v>5</v>
      </c>
      <c r="C419" t="s">
        <v>5</v>
      </c>
      <c r="D419">
        <v>160.52000000000001</v>
      </c>
    </row>
    <row r="420" spans="1:4">
      <c r="A420">
        <v>2018</v>
      </c>
      <c r="B420">
        <v>5</v>
      </c>
      <c r="C420" t="s">
        <v>8</v>
      </c>
      <c r="D420">
        <v>213.04</v>
      </c>
    </row>
    <row r="421" spans="1:4">
      <c r="A421">
        <v>2018</v>
      </c>
      <c r="B421">
        <v>5</v>
      </c>
      <c r="C421" t="s">
        <v>7</v>
      </c>
      <c r="D421">
        <v>89.4</v>
      </c>
    </row>
    <row r="422" spans="1:4">
      <c r="A422">
        <v>2018</v>
      </c>
      <c r="B422">
        <v>5</v>
      </c>
      <c r="C422" t="s">
        <v>4</v>
      </c>
      <c r="D422">
        <v>167</v>
      </c>
    </row>
    <row r="423" spans="1:4">
      <c r="A423">
        <v>2018</v>
      </c>
      <c r="B423">
        <v>5</v>
      </c>
      <c r="C423" t="s">
        <v>6</v>
      </c>
      <c r="D423">
        <v>103.52200000000001</v>
      </c>
    </row>
    <row r="424" spans="1:4">
      <c r="A424">
        <v>2018</v>
      </c>
      <c r="B424">
        <v>5</v>
      </c>
      <c r="C424" t="s">
        <v>2</v>
      </c>
      <c r="D424">
        <v>644.64800000000002</v>
      </c>
    </row>
    <row r="425" spans="1:4">
      <c r="A425">
        <v>2018</v>
      </c>
      <c r="B425">
        <v>5</v>
      </c>
      <c r="C425" t="s">
        <v>9</v>
      </c>
      <c r="D425">
        <v>13</v>
      </c>
    </row>
    <row r="426" spans="1:4">
      <c r="A426">
        <v>2018</v>
      </c>
      <c r="B426">
        <v>6</v>
      </c>
      <c r="C426" t="s">
        <v>3</v>
      </c>
      <c r="D426">
        <v>248</v>
      </c>
    </row>
    <row r="427" spans="1:4">
      <c r="A427">
        <v>2018</v>
      </c>
      <c r="B427">
        <v>6</v>
      </c>
      <c r="C427" t="s">
        <v>5</v>
      </c>
      <c r="D427">
        <v>141.18</v>
      </c>
    </row>
    <row r="428" spans="1:4">
      <c r="A428">
        <v>2018</v>
      </c>
      <c r="B428">
        <v>6</v>
      </c>
      <c r="C428" t="s">
        <v>8</v>
      </c>
      <c r="D428">
        <v>120.8</v>
      </c>
    </row>
    <row r="429" spans="1:4">
      <c r="A429">
        <v>2018</v>
      </c>
      <c r="B429">
        <v>6</v>
      </c>
      <c r="C429" t="s">
        <v>7</v>
      </c>
      <c r="D429">
        <v>86.8</v>
      </c>
    </row>
    <row r="430" spans="1:4">
      <c r="A430">
        <v>2018</v>
      </c>
      <c r="B430">
        <v>6</v>
      </c>
      <c r="C430" t="s">
        <v>4</v>
      </c>
      <c r="D430">
        <v>101</v>
      </c>
    </row>
    <row r="431" spans="1:4">
      <c r="A431">
        <v>2018</v>
      </c>
      <c r="B431">
        <v>6</v>
      </c>
      <c r="C431" t="s">
        <v>6</v>
      </c>
      <c r="D431">
        <v>114.226</v>
      </c>
    </row>
    <row r="432" spans="1:4">
      <c r="A432">
        <v>2018</v>
      </c>
      <c r="B432">
        <v>6</v>
      </c>
      <c r="C432" t="s">
        <v>2</v>
      </c>
      <c r="D432">
        <v>584.34299999999996</v>
      </c>
    </row>
    <row r="433" spans="1:4">
      <c r="A433">
        <v>2018</v>
      </c>
      <c r="B433">
        <v>6</v>
      </c>
      <c r="C433" t="s">
        <v>9</v>
      </c>
      <c r="D433">
        <v>18</v>
      </c>
    </row>
    <row r="434" spans="1:4">
      <c r="A434">
        <v>2018</v>
      </c>
      <c r="B434">
        <v>7</v>
      </c>
      <c r="C434" t="s">
        <v>3</v>
      </c>
      <c r="D434">
        <v>283</v>
      </c>
    </row>
    <row r="435" spans="1:4">
      <c r="A435">
        <v>2018</v>
      </c>
      <c r="B435">
        <v>7</v>
      </c>
      <c r="C435" t="s">
        <v>5</v>
      </c>
      <c r="D435">
        <v>150.18</v>
      </c>
    </row>
    <row r="436" spans="1:4">
      <c r="A436">
        <v>2018</v>
      </c>
      <c r="B436">
        <v>7</v>
      </c>
      <c r="C436" t="s">
        <v>8</v>
      </c>
      <c r="D436">
        <v>122.2</v>
      </c>
    </row>
    <row r="437" spans="1:4">
      <c r="A437">
        <v>2018</v>
      </c>
      <c r="B437">
        <v>7</v>
      </c>
      <c r="C437" t="s">
        <v>7</v>
      </c>
      <c r="D437">
        <v>87.2</v>
      </c>
    </row>
    <row r="438" spans="1:4">
      <c r="A438">
        <v>2018</v>
      </c>
      <c r="B438">
        <v>7</v>
      </c>
      <c r="C438" t="s">
        <v>4</v>
      </c>
      <c r="D438">
        <v>90</v>
      </c>
    </row>
    <row r="439" spans="1:4">
      <c r="A439">
        <v>2018</v>
      </c>
      <c r="B439">
        <v>7</v>
      </c>
      <c r="C439" t="s">
        <v>6</v>
      </c>
      <c r="D439">
        <v>132.54900000000001</v>
      </c>
    </row>
    <row r="440" spans="1:4">
      <c r="A440">
        <v>2018</v>
      </c>
      <c r="B440">
        <v>7</v>
      </c>
      <c r="C440" t="s">
        <v>2</v>
      </c>
      <c r="D440">
        <v>679.35</v>
      </c>
    </row>
    <row r="441" spans="1:4">
      <c r="A441">
        <v>2018</v>
      </c>
      <c r="B441">
        <v>7</v>
      </c>
      <c r="C441" t="s">
        <v>9</v>
      </c>
      <c r="D441">
        <v>19</v>
      </c>
    </row>
    <row r="442" spans="1:4">
      <c r="A442">
        <v>2018</v>
      </c>
      <c r="B442">
        <v>8</v>
      </c>
      <c r="C442" t="s">
        <v>3</v>
      </c>
      <c r="D442">
        <v>253</v>
      </c>
    </row>
    <row r="443" spans="1:4">
      <c r="A443">
        <v>2018</v>
      </c>
      <c r="B443">
        <v>8</v>
      </c>
      <c r="C443" t="s">
        <v>5</v>
      </c>
      <c r="D443">
        <v>140</v>
      </c>
    </row>
    <row r="444" spans="1:4">
      <c r="A444">
        <v>2018</v>
      </c>
      <c r="B444">
        <v>8</v>
      </c>
      <c r="C444" t="s">
        <v>8</v>
      </c>
      <c r="D444">
        <v>103.1</v>
      </c>
    </row>
    <row r="445" spans="1:4">
      <c r="A445">
        <v>2018</v>
      </c>
      <c r="B445">
        <v>8</v>
      </c>
      <c r="C445" t="s">
        <v>7</v>
      </c>
      <c r="D445">
        <v>88.25</v>
      </c>
    </row>
    <row r="446" spans="1:4">
      <c r="A446">
        <v>2018</v>
      </c>
      <c r="B446">
        <v>8</v>
      </c>
      <c r="C446" t="s">
        <v>4</v>
      </c>
      <c r="D446">
        <v>159</v>
      </c>
    </row>
    <row r="447" spans="1:4">
      <c r="A447">
        <v>2018</v>
      </c>
      <c r="B447">
        <v>8</v>
      </c>
      <c r="C447" t="s">
        <v>6</v>
      </c>
      <c r="D447">
        <v>114.71899999999999</v>
      </c>
    </row>
    <row r="448" spans="1:4">
      <c r="A448">
        <v>2018</v>
      </c>
      <c r="B448">
        <v>8</v>
      </c>
      <c r="C448" t="s">
        <v>2</v>
      </c>
      <c r="D448">
        <v>733.83799999999997</v>
      </c>
    </row>
    <row r="449" spans="1:4">
      <c r="A449">
        <v>2018</v>
      </c>
      <c r="B449">
        <v>8</v>
      </c>
      <c r="C449" t="s">
        <v>9</v>
      </c>
      <c r="D449">
        <v>20</v>
      </c>
    </row>
    <row r="450" spans="1:4">
      <c r="A450">
        <v>2018</v>
      </c>
      <c r="B450">
        <v>9</v>
      </c>
      <c r="C450" t="s">
        <v>3</v>
      </c>
      <c r="D450">
        <v>263</v>
      </c>
    </row>
    <row r="451" spans="1:4">
      <c r="A451">
        <v>2018</v>
      </c>
      <c r="B451">
        <v>9</v>
      </c>
      <c r="C451" t="s">
        <v>5</v>
      </c>
      <c r="D451">
        <v>153.52000000000001</v>
      </c>
    </row>
    <row r="452" spans="1:4">
      <c r="A452">
        <v>2018</v>
      </c>
      <c r="B452">
        <v>9</v>
      </c>
      <c r="C452" t="s">
        <v>8</v>
      </c>
      <c r="D452">
        <v>88.1</v>
      </c>
    </row>
    <row r="453" spans="1:4">
      <c r="A453">
        <v>2018</v>
      </c>
      <c r="B453">
        <v>9</v>
      </c>
      <c r="C453" t="s">
        <v>7</v>
      </c>
      <c r="D453">
        <v>86.5</v>
      </c>
    </row>
    <row r="454" spans="1:4">
      <c r="A454">
        <v>2018</v>
      </c>
      <c r="B454">
        <v>9</v>
      </c>
      <c r="C454" t="s">
        <v>4</v>
      </c>
      <c r="D454">
        <v>205</v>
      </c>
    </row>
    <row r="455" spans="1:4">
      <c r="A455">
        <v>2018</v>
      </c>
      <c r="B455">
        <v>9</v>
      </c>
      <c r="C455" t="s">
        <v>6</v>
      </c>
      <c r="D455">
        <v>114.992</v>
      </c>
    </row>
    <row r="456" spans="1:4">
      <c r="A456">
        <v>2018</v>
      </c>
      <c r="B456">
        <v>9</v>
      </c>
      <c r="C456" t="s">
        <v>2</v>
      </c>
      <c r="D456">
        <v>1058.2619999999999</v>
      </c>
    </row>
    <row r="457" spans="1:4">
      <c r="A457">
        <v>2018</v>
      </c>
      <c r="B457">
        <v>9</v>
      </c>
      <c r="C457" t="s">
        <v>9</v>
      </c>
      <c r="D457">
        <v>12</v>
      </c>
    </row>
    <row r="458" spans="1:4">
      <c r="A458">
        <v>2018</v>
      </c>
      <c r="B458">
        <v>10</v>
      </c>
      <c r="C458" t="s">
        <v>3</v>
      </c>
      <c r="D458">
        <v>287</v>
      </c>
    </row>
    <row r="459" spans="1:4">
      <c r="A459">
        <v>2018</v>
      </c>
      <c r="B459">
        <v>10</v>
      </c>
      <c r="C459" t="s">
        <v>5</v>
      </c>
      <c r="D459">
        <v>144.71</v>
      </c>
    </row>
    <row r="460" spans="1:4">
      <c r="A460">
        <v>2018</v>
      </c>
      <c r="B460">
        <v>10</v>
      </c>
      <c r="C460" t="s">
        <v>8</v>
      </c>
      <c r="D460">
        <v>76.900000000000006</v>
      </c>
    </row>
    <row r="461" spans="1:4">
      <c r="A461">
        <v>2018</v>
      </c>
      <c r="B461">
        <v>10</v>
      </c>
      <c r="C461" t="s">
        <v>7</v>
      </c>
      <c r="D461">
        <v>76.05</v>
      </c>
    </row>
    <row r="462" spans="1:4">
      <c r="A462">
        <v>2018</v>
      </c>
      <c r="B462">
        <v>10</v>
      </c>
      <c r="C462" t="s">
        <v>4</v>
      </c>
      <c r="D462">
        <v>327</v>
      </c>
    </row>
    <row r="463" spans="1:4">
      <c r="A463">
        <v>2018</v>
      </c>
      <c r="B463">
        <v>10</v>
      </c>
      <c r="C463" t="s">
        <v>6</v>
      </c>
      <c r="D463">
        <v>129.4</v>
      </c>
    </row>
    <row r="464" spans="1:4">
      <c r="A464">
        <v>2018</v>
      </c>
      <c r="B464">
        <v>10</v>
      </c>
      <c r="C464" t="s">
        <v>2</v>
      </c>
      <c r="D464">
        <v>1129.2750000000001</v>
      </c>
    </row>
    <row r="465" spans="1:4">
      <c r="A465">
        <v>2018</v>
      </c>
      <c r="B465">
        <v>10</v>
      </c>
      <c r="C465" t="s">
        <v>9</v>
      </c>
      <c r="D465">
        <v>25</v>
      </c>
    </row>
    <row r="466" spans="1:4">
      <c r="A466">
        <v>2018</v>
      </c>
      <c r="B466">
        <v>11</v>
      </c>
      <c r="C466" t="s">
        <v>3</v>
      </c>
      <c r="D466">
        <v>252.2</v>
      </c>
    </row>
    <row r="467" spans="1:4">
      <c r="A467">
        <v>2018</v>
      </c>
      <c r="B467">
        <v>11</v>
      </c>
      <c r="C467" t="s">
        <v>5</v>
      </c>
      <c r="D467">
        <v>172.29</v>
      </c>
    </row>
    <row r="468" spans="1:4">
      <c r="A468">
        <v>2018</v>
      </c>
      <c r="B468">
        <v>11</v>
      </c>
      <c r="C468" t="s">
        <v>8</v>
      </c>
      <c r="D468">
        <v>48.4</v>
      </c>
    </row>
    <row r="469" spans="1:4">
      <c r="A469">
        <v>2018</v>
      </c>
      <c r="B469">
        <v>11</v>
      </c>
      <c r="C469" t="s">
        <v>7</v>
      </c>
      <c r="D469">
        <v>102.15</v>
      </c>
    </row>
    <row r="470" spans="1:4">
      <c r="A470">
        <v>2018</v>
      </c>
      <c r="B470">
        <v>11</v>
      </c>
      <c r="C470" t="s">
        <v>4</v>
      </c>
      <c r="D470">
        <v>311</v>
      </c>
    </row>
    <row r="471" spans="1:4">
      <c r="A471">
        <v>2018</v>
      </c>
      <c r="B471">
        <v>11</v>
      </c>
      <c r="C471" t="s">
        <v>6</v>
      </c>
      <c r="D471">
        <v>105.48699999999999</v>
      </c>
    </row>
    <row r="472" spans="1:4">
      <c r="A472">
        <v>2018</v>
      </c>
      <c r="B472">
        <v>11</v>
      </c>
      <c r="C472" t="s">
        <v>2</v>
      </c>
      <c r="D472">
        <v>995.15</v>
      </c>
    </row>
    <row r="473" spans="1:4">
      <c r="A473">
        <v>2018</v>
      </c>
      <c r="B473">
        <v>11</v>
      </c>
      <c r="C473" t="s">
        <v>9</v>
      </c>
      <c r="D473">
        <v>22</v>
      </c>
    </row>
    <row r="474" spans="1:4">
      <c r="A474">
        <v>2018</v>
      </c>
      <c r="B474">
        <v>12</v>
      </c>
      <c r="C474" t="s">
        <v>3</v>
      </c>
      <c r="D474">
        <v>254</v>
      </c>
    </row>
    <row r="475" spans="1:4">
      <c r="A475">
        <v>2018</v>
      </c>
      <c r="B475">
        <v>12</v>
      </c>
      <c r="C475" t="s">
        <v>5</v>
      </c>
      <c r="D475">
        <v>147.71</v>
      </c>
    </row>
    <row r="476" spans="1:4">
      <c r="A476">
        <v>2018</v>
      </c>
      <c r="B476">
        <v>12</v>
      </c>
      <c r="C476" t="s">
        <v>8</v>
      </c>
      <c r="D476">
        <v>53.1</v>
      </c>
    </row>
    <row r="477" spans="1:4">
      <c r="A477">
        <v>2018</v>
      </c>
      <c r="B477">
        <v>12</v>
      </c>
      <c r="C477" t="s">
        <v>7</v>
      </c>
      <c r="D477">
        <v>84.75</v>
      </c>
    </row>
    <row r="478" spans="1:4">
      <c r="A478">
        <v>2018</v>
      </c>
      <c r="B478">
        <v>12</v>
      </c>
      <c r="C478" t="s">
        <v>4</v>
      </c>
      <c r="D478">
        <v>354</v>
      </c>
    </row>
    <row r="479" spans="1:4">
      <c r="A479">
        <v>2018</v>
      </c>
      <c r="B479">
        <v>12</v>
      </c>
      <c r="C479" t="s">
        <v>6</v>
      </c>
      <c r="D479">
        <v>113.024</v>
      </c>
    </row>
    <row r="480" spans="1:4">
      <c r="A480">
        <v>2018</v>
      </c>
      <c r="B480">
        <v>12</v>
      </c>
      <c r="C480" t="s">
        <v>2</v>
      </c>
      <c r="D480">
        <v>1213.95</v>
      </c>
    </row>
    <row r="481" spans="1:4">
      <c r="A481">
        <v>2018</v>
      </c>
      <c r="B481">
        <v>12</v>
      </c>
      <c r="C481" t="s">
        <v>9</v>
      </c>
      <c r="D481">
        <v>27</v>
      </c>
    </row>
    <row r="482" spans="1:4">
      <c r="A482">
        <v>2019</v>
      </c>
      <c r="B482">
        <v>1</v>
      </c>
      <c r="C482" t="s">
        <v>3</v>
      </c>
      <c r="D482">
        <v>295.2</v>
      </c>
    </row>
    <row r="483" spans="1:4">
      <c r="A483">
        <v>2019</v>
      </c>
      <c r="B483">
        <v>1</v>
      </c>
      <c r="C483" t="s">
        <v>5</v>
      </c>
      <c r="D483">
        <v>179.7</v>
      </c>
    </row>
    <row r="484" spans="1:4">
      <c r="A484">
        <v>2019</v>
      </c>
      <c r="B484">
        <v>1</v>
      </c>
      <c r="C484" t="s">
        <v>8</v>
      </c>
      <c r="D484">
        <v>41.3</v>
      </c>
    </row>
    <row r="485" spans="1:4">
      <c r="A485">
        <v>2019</v>
      </c>
      <c r="B485">
        <v>1</v>
      </c>
      <c r="C485" t="s">
        <v>7</v>
      </c>
      <c r="D485">
        <v>99.7</v>
      </c>
    </row>
    <row r="486" spans="1:4">
      <c r="A486">
        <v>2019</v>
      </c>
      <c r="B486">
        <v>1</v>
      </c>
      <c r="C486" t="s">
        <v>4</v>
      </c>
      <c r="D486">
        <v>386</v>
      </c>
    </row>
    <row r="487" spans="1:4">
      <c r="A487">
        <v>2019</v>
      </c>
      <c r="B487">
        <v>1</v>
      </c>
      <c r="C487" t="s">
        <v>6</v>
      </c>
      <c r="D487">
        <v>189.64599999999999</v>
      </c>
    </row>
    <row r="488" spans="1:4">
      <c r="A488">
        <v>2019</v>
      </c>
      <c r="B488">
        <v>1</v>
      </c>
      <c r="C488" t="s">
        <v>2</v>
      </c>
      <c r="D488">
        <v>1660.6120000000001</v>
      </c>
    </row>
    <row r="489" spans="1:4">
      <c r="A489">
        <v>2019</v>
      </c>
      <c r="B489">
        <v>1</v>
      </c>
      <c r="C489" t="s">
        <v>9</v>
      </c>
      <c r="D489">
        <v>23</v>
      </c>
    </row>
    <row r="490" spans="1:4">
      <c r="A490">
        <v>2019</v>
      </c>
      <c r="B490">
        <v>2</v>
      </c>
      <c r="C490" t="s">
        <v>3</v>
      </c>
      <c r="D490">
        <v>249.4</v>
      </c>
    </row>
    <row r="491" spans="1:4">
      <c r="A491">
        <v>2019</v>
      </c>
      <c r="B491">
        <v>2</v>
      </c>
      <c r="C491" t="s">
        <v>5</v>
      </c>
      <c r="D491">
        <v>133.72999999999999</v>
      </c>
    </row>
    <row r="492" spans="1:4">
      <c r="A492">
        <v>2019</v>
      </c>
      <c r="B492">
        <v>2</v>
      </c>
      <c r="C492" t="s">
        <v>8</v>
      </c>
      <c r="D492">
        <v>69.5</v>
      </c>
    </row>
    <row r="493" spans="1:4">
      <c r="A493">
        <v>2019</v>
      </c>
      <c r="B493">
        <v>2</v>
      </c>
      <c r="C493" t="s">
        <v>7</v>
      </c>
      <c r="D493">
        <v>110.2</v>
      </c>
    </row>
    <row r="494" spans="1:4">
      <c r="A494">
        <v>2019</v>
      </c>
      <c r="B494">
        <v>2</v>
      </c>
      <c r="C494" t="s">
        <v>4</v>
      </c>
      <c r="D494">
        <v>226</v>
      </c>
    </row>
    <row r="495" spans="1:4">
      <c r="A495">
        <v>2019</v>
      </c>
      <c r="B495">
        <v>2</v>
      </c>
      <c r="C495" t="s">
        <v>6</v>
      </c>
      <c r="D495">
        <v>142.155</v>
      </c>
    </row>
    <row r="496" spans="1:4">
      <c r="A496">
        <v>2019</v>
      </c>
      <c r="B496">
        <v>2</v>
      </c>
      <c r="C496" t="s">
        <v>2</v>
      </c>
      <c r="D496">
        <v>1001.212</v>
      </c>
    </row>
    <row r="497" spans="1:4">
      <c r="A497">
        <v>2019</v>
      </c>
      <c r="B497">
        <v>2</v>
      </c>
      <c r="C497" t="s">
        <v>9</v>
      </c>
      <c r="D497">
        <v>12</v>
      </c>
    </row>
    <row r="498" spans="1:4">
      <c r="A498">
        <v>2019</v>
      </c>
      <c r="B498">
        <v>3</v>
      </c>
      <c r="C498" t="s">
        <v>3</v>
      </c>
      <c r="D498">
        <v>301.39999999999998</v>
      </c>
    </row>
    <row r="499" spans="1:4">
      <c r="A499">
        <v>2019</v>
      </c>
      <c r="B499">
        <v>3</v>
      </c>
      <c r="C499" t="s">
        <v>5</v>
      </c>
      <c r="D499">
        <v>154.52000000000001</v>
      </c>
    </row>
    <row r="500" spans="1:4">
      <c r="A500">
        <v>2019</v>
      </c>
      <c r="B500">
        <v>3</v>
      </c>
      <c r="C500" t="s">
        <v>8</v>
      </c>
      <c r="D500">
        <v>169.5</v>
      </c>
    </row>
    <row r="501" spans="1:4">
      <c r="A501">
        <v>2019</v>
      </c>
      <c r="B501">
        <v>3</v>
      </c>
      <c r="C501" t="s">
        <v>7</v>
      </c>
      <c r="D501">
        <v>83.35</v>
      </c>
    </row>
    <row r="502" spans="1:4">
      <c r="A502">
        <v>2019</v>
      </c>
      <c r="B502">
        <v>3</v>
      </c>
      <c r="C502" t="s">
        <v>4</v>
      </c>
      <c r="D502">
        <v>257</v>
      </c>
    </row>
    <row r="503" spans="1:4">
      <c r="A503">
        <v>2019</v>
      </c>
      <c r="B503">
        <v>3</v>
      </c>
      <c r="C503" t="s">
        <v>6</v>
      </c>
      <c r="D503">
        <v>113.11799999999999</v>
      </c>
    </row>
    <row r="504" spans="1:4">
      <c r="A504">
        <v>2019</v>
      </c>
      <c r="B504">
        <v>3</v>
      </c>
      <c r="C504" t="s">
        <v>2</v>
      </c>
      <c r="D504">
        <v>941.05</v>
      </c>
    </row>
    <row r="505" spans="1:4">
      <c r="A505">
        <v>2019</v>
      </c>
      <c r="B505">
        <v>3</v>
      </c>
      <c r="C505" t="s">
        <v>9</v>
      </c>
      <c r="D505">
        <v>19</v>
      </c>
    </row>
    <row r="506" spans="1:4">
      <c r="A506">
        <v>2019</v>
      </c>
      <c r="B506">
        <v>4</v>
      </c>
      <c r="C506" t="s">
        <v>3</v>
      </c>
      <c r="D506">
        <v>299.39999999999998</v>
      </c>
    </row>
    <row r="507" spans="1:4">
      <c r="A507">
        <v>2019</v>
      </c>
      <c r="B507">
        <v>4</v>
      </c>
      <c r="C507" t="s">
        <v>5</v>
      </c>
      <c r="D507">
        <v>161.38999999999999</v>
      </c>
    </row>
    <row r="508" spans="1:4">
      <c r="A508">
        <v>2019</v>
      </c>
      <c r="B508">
        <v>4</v>
      </c>
      <c r="C508" t="s">
        <v>8</v>
      </c>
      <c r="D508">
        <v>179.1</v>
      </c>
    </row>
    <row r="509" spans="1:4">
      <c r="A509">
        <v>2019</v>
      </c>
      <c r="B509">
        <v>4</v>
      </c>
      <c r="C509" t="s">
        <v>7</v>
      </c>
      <c r="D509">
        <v>88.1</v>
      </c>
    </row>
    <row r="510" spans="1:4">
      <c r="A510">
        <v>2019</v>
      </c>
      <c r="B510">
        <v>4</v>
      </c>
      <c r="C510" t="s">
        <v>4</v>
      </c>
      <c r="D510">
        <v>219</v>
      </c>
    </row>
    <row r="511" spans="1:4">
      <c r="A511">
        <v>2019</v>
      </c>
      <c r="B511">
        <v>4</v>
      </c>
      <c r="C511" t="s">
        <v>6</v>
      </c>
      <c r="D511">
        <v>100.16500000000001</v>
      </c>
    </row>
    <row r="512" spans="1:4">
      <c r="A512">
        <v>2019</v>
      </c>
      <c r="B512">
        <v>4</v>
      </c>
      <c r="C512" t="s">
        <v>2</v>
      </c>
      <c r="D512">
        <v>647.65</v>
      </c>
    </row>
    <row r="513" spans="1:4">
      <c r="A513">
        <v>2019</v>
      </c>
      <c r="B513">
        <v>4</v>
      </c>
      <c r="C513" t="s">
        <v>9</v>
      </c>
      <c r="D513">
        <v>22</v>
      </c>
    </row>
    <row r="514" spans="1:4">
      <c r="A514">
        <v>2019</v>
      </c>
      <c r="B514">
        <v>5</v>
      </c>
      <c r="C514" t="s">
        <v>3</v>
      </c>
      <c r="D514">
        <v>265.8</v>
      </c>
    </row>
    <row r="515" spans="1:4">
      <c r="A515">
        <v>2019</v>
      </c>
      <c r="B515">
        <v>5</v>
      </c>
      <c r="C515" t="s">
        <v>5</v>
      </c>
      <c r="D515">
        <v>168.04</v>
      </c>
    </row>
    <row r="516" spans="1:4">
      <c r="A516">
        <v>2019</v>
      </c>
      <c r="B516">
        <v>5</v>
      </c>
      <c r="C516" t="s">
        <v>8</v>
      </c>
      <c r="D516">
        <v>135.4</v>
      </c>
    </row>
    <row r="517" spans="1:4">
      <c r="A517">
        <v>2019</v>
      </c>
      <c r="B517">
        <v>5</v>
      </c>
      <c r="C517" t="s">
        <v>7</v>
      </c>
      <c r="D517">
        <v>104.1</v>
      </c>
    </row>
    <row r="518" spans="1:4">
      <c r="A518">
        <v>2019</v>
      </c>
      <c r="B518">
        <v>5</v>
      </c>
      <c r="C518" t="s">
        <v>4</v>
      </c>
      <c r="D518">
        <v>298.29166666700002</v>
      </c>
    </row>
    <row r="519" spans="1:4">
      <c r="A519">
        <v>2019</v>
      </c>
      <c r="B519">
        <v>5</v>
      </c>
      <c r="C519" t="s">
        <v>6</v>
      </c>
      <c r="D519">
        <v>97.257999999999996</v>
      </c>
    </row>
    <row r="520" spans="1:4">
      <c r="A520">
        <v>2019</v>
      </c>
      <c r="B520">
        <v>5</v>
      </c>
      <c r="C520" t="s">
        <v>2</v>
      </c>
      <c r="D520">
        <v>703.56200000000001</v>
      </c>
    </row>
    <row r="521" spans="1:4">
      <c r="A521">
        <v>2019</v>
      </c>
      <c r="B521">
        <v>5</v>
      </c>
      <c r="C521" t="s">
        <v>9</v>
      </c>
      <c r="D521">
        <v>26</v>
      </c>
    </row>
    <row r="522" spans="1:4">
      <c r="A522">
        <v>2019</v>
      </c>
      <c r="B522">
        <v>6</v>
      </c>
      <c r="C522" t="s">
        <v>3</v>
      </c>
      <c r="D522">
        <v>193</v>
      </c>
    </row>
    <row r="523" spans="1:4">
      <c r="A523">
        <v>2019</v>
      </c>
      <c r="B523">
        <v>6</v>
      </c>
      <c r="C523" t="s">
        <v>5</v>
      </c>
      <c r="D523">
        <v>151.54</v>
      </c>
    </row>
    <row r="524" spans="1:4">
      <c r="A524">
        <v>2019</v>
      </c>
      <c r="B524">
        <v>6</v>
      </c>
      <c r="C524" t="s">
        <v>8</v>
      </c>
      <c r="D524">
        <v>156.04</v>
      </c>
    </row>
    <row r="525" spans="1:4">
      <c r="A525">
        <v>2019</v>
      </c>
      <c r="B525">
        <v>6</v>
      </c>
      <c r="C525" t="s">
        <v>7</v>
      </c>
      <c r="D525">
        <v>103.2</v>
      </c>
    </row>
    <row r="526" spans="1:4">
      <c r="A526">
        <v>2019</v>
      </c>
      <c r="B526">
        <v>6</v>
      </c>
      <c r="C526" t="s">
        <v>4</v>
      </c>
      <c r="D526">
        <v>142</v>
      </c>
    </row>
    <row r="527" spans="1:4">
      <c r="A527">
        <v>2019</v>
      </c>
      <c r="B527">
        <v>6</v>
      </c>
      <c r="C527" t="s">
        <v>6</v>
      </c>
      <c r="D527">
        <v>101.627</v>
      </c>
    </row>
    <row r="528" spans="1:4">
      <c r="A528">
        <v>2019</v>
      </c>
      <c r="B528">
        <v>6</v>
      </c>
      <c r="C528" t="s">
        <v>2</v>
      </c>
      <c r="D528">
        <v>610</v>
      </c>
    </row>
    <row r="529" spans="1:4">
      <c r="A529">
        <v>2019</v>
      </c>
      <c r="B529">
        <v>6</v>
      </c>
      <c r="C529" t="s">
        <v>9</v>
      </c>
      <c r="D529">
        <v>25</v>
      </c>
    </row>
    <row r="530" spans="1:4">
      <c r="A530">
        <v>2019</v>
      </c>
      <c r="B530">
        <v>7</v>
      </c>
      <c r="C530" t="s">
        <v>3</v>
      </c>
      <c r="D530">
        <v>250.6</v>
      </c>
    </row>
    <row r="531" spans="1:4">
      <c r="A531">
        <v>2019</v>
      </c>
      <c r="B531">
        <v>7</v>
      </c>
      <c r="C531" t="s">
        <v>5</v>
      </c>
      <c r="D531">
        <v>181</v>
      </c>
    </row>
    <row r="532" spans="1:4">
      <c r="A532">
        <v>2019</v>
      </c>
      <c r="B532">
        <v>7</v>
      </c>
      <c r="C532" t="s">
        <v>8</v>
      </c>
      <c r="D532">
        <v>105.2</v>
      </c>
    </row>
    <row r="533" spans="1:4">
      <c r="A533">
        <v>2019</v>
      </c>
      <c r="B533">
        <v>7</v>
      </c>
      <c r="C533" t="s">
        <v>7</v>
      </c>
      <c r="D533">
        <v>92.8</v>
      </c>
    </row>
    <row r="534" spans="1:4">
      <c r="A534">
        <v>2019</v>
      </c>
      <c r="B534">
        <v>7</v>
      </c>
      <c r="C534" t="s">
        <v>4</v>
      </c>
      <c r="D534">
        <v>115</v>
      </c>
    </row>
    <row r="535" spans="1:4">
      <c r="A535">
        <v>2019</v>
      </c>
      <c r="B535">
        <v>7</v>
      </c>
      <c r="C535" t="s">
        <v>6</v>
      </c>
      <c r="D535">
        <v>103.541</v>
      </c>
    </row>
    <row r="536" spans="1:4">
      <c r="A536">
        <v>2019</v>
      </c>
      <c r="B536">
        <v>7</v>
      </c>
      <c r="C536" t="s">
        <v>2</v>
      </c>
      <c r="D536">
        <v>620.67499999999995</v>
      </c>
    </row>
    <row r="537" spans="1:4">
      <c r="A537">
        <v>2019</v>
      </c>
      <c r="B537">
        <v>7</v>
      </c>
      <c r="C537" t="s">
        <v>9</v>
      </c>
      <c r="D537">
        <v>20</v>
      </c>
    </row>
    <row r="538" spans="1:4">
      <c r="A538">
        <v>2019</v>
      </c>
      <c r="B538">
        <v>8</v>
      </c>
      <c r="C538" t="s">
        <v>3</v>
      </c>
      <c r="D538">
        <v>237</v>
      </c>
    </row>
    <row r="539" spans="1:4">
      <c r="A539">
        <v>2019</v>
      </c>
      <c r="B539">
        <v>8</v>
      </c>
      <c r="C539" t="s">
        <v>5</v>
      </c>
      <c r="D539">
        <v>181.91</v>
      </c>
    </row>
    <row r="540" spans="1:4">
      <c r="A540">
        <v>2019</v>
      </c>
      <c r="B540">
        <v>8</v>
      </c>
      <c r="C540" t="s">
        <v>8</v>
      </c>
      <c r="D540">
        <v>97.3</v>
      </c>
    </row>
    <row r="541" spans="1:4">
      <c r="A541">
        <v>2019</v>
      </c>
      <c r="B541">
        <v>8</v>
      </c>
      <c r="C541" t="s">
        <v>7</v>
      </c>
      <c r="D541">
        <v>84.2</v>
      </c>
    </row>
    <row r="542" spans="1:4">
      <c r="A542">
        <v>2019</v>
      </c>
      <c r="B542">
        <v>8</v>
      </c>
      <c r="C542" t="s">
        <v>4</v>
      </c>
      <c r="D542">
        <v>145</v>
      </c>
    </row>
    <row r="543" spans="1:4">
      <c r="A543">
        <v>2019</v>
      </c>
      <c r="B543">
        <v>8</v>
      </c>
      <c r="C543" t="s">
        <v>6</v>
      </c>
      <c r="D543">
        <v>88.269000000000005</v>
      </c>
    </row>
    <row r="544" spans="1:4">
      <c r="A544">
        <v>2019</v>
      </c>
      <c r="B544">
        <v>8</v>
      </c>
      <c r="C544" t="s">
        <v>2</v>
      </c>
      <c r="D544">
        <v>518.1</v>
      </c>
    </row>
    <row r="545" spans="1:4">
      <c r="A545">
        <v>2019</v>
      </c>
      <c r="B545">
        <v>8</v>
      </c>
      <c r="C545" t="s">
        <v>9</v>
      </c>
      <c r="D545">
        <v>26</v>
      </c>
    </row>
    <row r="546" spans="1:4">
      <c r="A546">
        <v>2019</v>
      </c>
      <c r="B546">
        <v>9</v>
      </c>
      <c r="C546" t="s">
        <v>3</v>
      </c>
      <c r="D546">
        <v>227.8</v>
      </c>
    </row>
    <row r="547" spans="1:4">
      <c r="A547">
        <v>2019</v>
      </c>
      <c r="B547">
        <v>9</v>
      </c>
      <c r="C547" t="s">
        <v>5</v>
      </c>
      <c r="D547">
        <v>161.07</v>
      </c>
    </row>
    <row r="548" spans="1:4">
      <c r="A548">
        <v>2019</v>
      </c>
      <c r="B548">
        <v>9</v>
      </c>
      <c r="C548" t="s">
        <v>8</v>
      </c>
      <c r="D548">
        <v>109.1</v>
      </c>
    </row>
    <row r="549" spans="1:4">
      <c r="A549">
        <v>2019</v>
      </c>
      <c r="B549">
        <v>9</v>
      </c>
      <c r="C549" t="s">
        <v>7</v>
      </c>
      <c r="D549">
        <v>93.5</v>
      </c>
    </row>
    <row r="550" spans="1:4">
      <c r="A550">
        <v>2019</v>
      </c>
      <c r="B550">
        <v>9</v>
      </c>
      <c r="C550" t="s">
        <v>4</v>
      </c>
      <c r="D550">
        <v>121.416666667</v>
      </c>
    </row>
    <row r="551" spans="1:4">
      <c r="A551">
        <v>2019</v>
      </c>
      <c r="B551">
        <v>9</v>
      </c>
      <c r="C551" t="s">
        <v>6</v>
      </c>
      <c r="D551">
        <v>111.437</v>
      </c>
    </row>
    <row r="552" spans="1:4">
      <c r="A552">
        <v>2019</v>
      </c>
      <c r="B552">
        <v>9</v>
      </c>
      <c r="C552" t="s">
        <v>2</v>
      </c>
      <c r="D552">
        <v>984.48</v>
      </c>
    </row>
    <row r="553" spans="1:4">
      <c r="A553">
        <v>2019</v>
      </c>
      <c r="B553">
        <v>9</v>
      </c>
      <c r="C553" t="s">
        <v>9</v>
      </c>
      <c r="D553">
        <v>16</v>
      </c>
    </row>
    <row r="554" spans="1:4">
      <c r="A554">
        <v>2019</v>
      </c>
      <c r="B554">
        <v>10</v>
      </c>
      <c r="C554" t="s">
        <v>3</v>
      </c>
      <c r="D554">
        <v>86</v>
      </c>
    </row>
    <row r="555" spans="1:4">
      <c r="A555">
        <v>2019</v>
      </c>
      <c r="B555">
        <v>10</v>
      </c>
      <c r="C555" t="s">
        <v>5</v>
      </c>
      <c r="D555">
        <v>44.37</v>
      </c>
    </row>
    <row r="556" spans="1:4">
      <c r="A556">
        <v>2019</v>
      </c>
      <c r="B556">
        <v>10</v>
      </c>
      <c r="C556" t="s">
        <v>8</v>
      </c>
      <c r="D556">
        <v>11.13</v>
      </c>
    </row>
    <row r="557" spans="1:4">
      <c r="A557">
        <v>2019</v>
      </c>
      <c r="B557">
        <v>10</v>
      </c>
      <c r="C557" t="s">
        <v>7</v>
      </c>
      <c r="D557">
        <v>20.65</v>
      </c>
    </row>
    <row r="558" spans="1:4">
      <c r="A558">
        <v>2019</v>
      </c>
      <c r="B558">
        <v>10</v>
      </c>
      <c r="C558" t="s">
        <v>4</v>
      </c>
      <c r="D558">
        <v>37</v>
      </c>
    </row>
    <row r="559" spans="1:4">
      <c r="A559">
        <v>2019</v>
      </c>
      <c r="B559">
        <v>10</v>
      </c>
      <c r="C559" t="s">
        <v>6</v>
      </c>
      <c r="D559">
        <v>37.299999999999997</v>
      </c>
    </row>
    <row r="560" spans="1:4">
      <c r="A560">
        <v>2019</v>
      </c>
      <c r="B560">
        <v>10</v>
      </c>
      <c r="C560" t="s">
        <v>2</v>
      </c>
      <c r="D560">
        <v>295.14999999999998</v>
      </c>
    </row>
    <row r="561" spans="1:4">
      <c r="A561">
        <v>2019</v>
      </c>
      <c r="B561">
        <v>10</v>
      </c>
      <c r="C561" t="s">
        <v>9</v>
      </c>
      <c r="D561">
        <v>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dimension ref="A3:D13"/>
  <sheetViews>
    <sheetView workbookViewId="0">
      <selection activeCell="A3" sqref="A3"/>
    </sheetView>
  </sheetViews>
  <sheetFormatPr defaultRowHeight="15"/>
  <cols>
    <col min="1" max="1" width="29.28515625" customWidth="1"/>
    <col min="2" max="2" width="16.28515625" bestFit="1" customWidth="1"/>
    <col min="3" max="4" width="12" bestFit="1" customWidth="1"/>
  </cols>
  <sheetData>
    <row r="3" spans="1:4">
      <c r="A3" s="2" t="s">
        <v>17</v>
      </c>
      <c r="B3" s="2" t="s">
        <v>18</v>
      </c>
    </row>
    <row r="4" spans="1:4">
      <c r="A4" s="2" t="s">
        <v>15</v>
      </c>
      <c r="B4" t="s">
        <v>13</v>
      </c>
      <c r="C4" t="s">
        <v>14</v>
      </c>
      <c r="D4" t="s">
        <v>16</v>
      </c>
    </row>
    <row r="5" spans="1:4">
      <c r="A5" s="3" t="s">
        <v>3</v>
      </c>
      <c r="B5" s="4">
        <v>17030.30000001</v>
      </c>
      <c r="C5" s="4">
        <v>1615.437500004</v>
      </c>
      <c r="D5" s="4">
        <v>18645.737500014002</v>
      </c>
    </row>
    <row r="6" spans="1:4">
      <c r="A6" s="3" t="s">
        <v>8</v>
      </c>
      <c r="B6" s="4">
        <v>5116.6008333580003</v>
      </c>
      <c r="C6" s="4">
        <v>991.21666667</v>
      </c>
      <c r="D6" s="4">
        <v>6107.8175000280007</v>
      </c>
    </row>
    <row r="7" spans="1:4">
      <c r="A7" s="3" t="s">
        <v>5</v>
      </c>
      <c r="B7" s="4">
        <v>9241.0437500200005</v>
      </c>
      <c r="C7" s="4">
        <v>1359.893333338</v>
      </c>
      <c r="D7" s="4">
        <v>10600.937083358</v>
      </c>
    </row>
    <row r="8" spans="1:4">
      <c r="A8" s="3" t="s">
        <v>7</v>
      </c>
      <c r="B8" s="4">
        <v>7328.2016666789996</v>
      </c>
      <c r="C8" s="4">
        <v>844.00733333899996</v>
      </c>
      <c r="D8" s="4">
        <v>8172.2090000179996</v>
      </c>
    </row>
    <row r="9" spans="1:4">
      <c r="A9" s="3" t="s">
        <v>4</v>
      </c>
      <c r="B9" s="4">
        <v>9713.84375</v>
      </c>
      <c r="C9" s="4">
        <v>1894.9791666650001</v>
      </c>
      <c r="D9" s="4">
        <v>11608.822916665</v>
      </c>
    </row>
    <row r="10" spans="1:4">
      <c r="A10" s="3" t="s">
        <v>6</v>
      </c>
      <c r="B10" s="4">
        <v>6891.5588125249997</v>
      </c>
      <c r="C10" s="4">
        <v>1313.059833342</v>
      </c>
      <c r="D10" s="4">
        <v>8204.6186458669999</v>
      </c>
    </row>
    <row r="11" spans="1:4">
      <c r="A11" s="3" t="s">
        <v>2</v>
      </c>
      <c r="B11" s="4">
        <v>53169.376041673997</v>
      </c>
      <c r="C11" s="4">
        <v>9836.0266666709995</v>
      </c>
      <c r="D11" s="4">
        <v>63005.402708344998</v>
      </c>
    </row>
    <row r="12" spans="1:4">
      <c r="A12" s="3" t="s">
        <v>9</v>
      </c>
      <c r="B12" s="4">
        <v>1129.0416666690001</v>
      </c>
      <c r="C12" s="4">
        <v>120.916666668</v>
      </c>
      <c r="D12" s="4">
        <v>1249.9583333370001</v>
      </c>
    </row>
    <row r="13" spans="1:4">
      <c r="A13" s="3" t="s">
        <v>16</v>
      </c>
      <c r="B13" s="4">
        <v>109619.96652093499</v>
      </c>
      <c r="C13" s="4">
        <v>17975.537166696999</v>
      </c>
      <c r="D13" s="4">
        <v>127595.50368763199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7"/>
  <sheetViews>
    <sheetView workbookViewId="0">
      <selection activeCell="D22" sqref="D22"/>
    </sheetView>
  </sheetViews>
  <sheetFormatPr defaultRowHeight="15"/>
  <cols>
    <col min="1" max="1" width="35.42578125" customWidth="1"/>
    <col min="2" max="2" width="17.28515625" customWidth="1"/>
    <col min="3" max="3" width="18.140625" customWidth="1"/>
  </cols>
  <sheetData>
    <row r="1" spans="1:3">
      <c r="A1" s="1" t="s">
        <v>0</v>
      </c>
      <c r="B1" s="1" t="s">
        <v>12</v>
      </c>
      <c r="C1" s="1" t="s">
        <v>1</v>
      </c>
    </row>
    <row r="2" spans="1:3">
      <c r="A2" t="s">
        <v>3</v>
      </c>
      <c r="B2" t="s">
        <v>13</v>
      </c>
      <c r="C2">
        <v>17030.30000001</v>
      </c>
    </row>
    <row r="3" spans="1:3">
      <c r="A3" t="s">
        <v>3</v>
      </c>
      <c r="B3" t="s">
        <v>14</v>
      </c>
      <c r="C3">
        <v>1615.437500004</v>
      </c>
    </row>
    <row r="4" spans="1:3">
      <c r="A4" t="s">
        <v>5</v>
      </c>
      <c r="B4" t="s">
        <v>13</v>
      </c>
      <c r="C4">
        <v>9241.0437500200005</v>
      </c>
    </row>
    <row r="5" spans="1:3">
      <c r="A5" t="s">
        <v>5</v>
      </c>
      <c r="B5" t="s">
        <v>14</v>
      </c>
      <c r="C5">
        <v>1359.893333338</v>
      </c>
    </row>
    <row r="6" spans="1:3">
      <c r="A6" t="s">
        <v>8</v>
      </c>
      <c r="B6" t="s">
        <v>13</v>
      </c>
      <c r="C6">
        <v>5116.6008333580003</v>
      </c>
    </row>
    <row r="7" spans="1:3">
      <c r="A7" t="s">
        <v>8</v>
      </c>
      <c r="B7" t="s">
        <v>14</v>
      </c>
      <c r="C7">
        <v>991.21666667</v>
      </c>
    </row>
    <row r="8" spans="1:3">
      <c r="A8" t="s">
        <v>7</v>
      </c>
      <c r="B8" t="s">
        <v>13</v>
      </c>
      <c r="C8">
        <v>7328.2016666789996</v>
      </c>
    </row>
    <row r="9" spans="1:3">
      <c r="A9" t="s">
        <v>7</v>
      </c>
      <c r="B9" t="s">
        <v>14</v>
      </c>
      <c r="C9">
        <v>844.00733333899996</v>
      </c>
    </row>
    <row r="10" spans="1:3">
      <c r="A10" t="s">
        <v>4</v>
      </c>
      <c r="B10" t="s">
        <v>13</v>
      </c>
      <c r="C10">
        <v>9713.84375</v>
      </c>
    </row>
    <row r="11" spans="1:3">
      <c r="A11" t="s">
        <v>4</v>
      </c>
      <c r="B11" t="s">
        <v>14</v>
      </c>
      <c r="C11">
        <v>1894.9791666650001</v>
      </c>
    </row>
    <row r="12" spans="1:3">
      <c r="A12" t="s">
        <v>6</v>
      </c>
      <c r="B12" t="s">
        <v>13</v>
      </c>
      <c r="C12">
        <v>6891.5588125249997</v>
      </c>
    </row>
    <row r="13" spans="1:3">
      <c r="A13" t="s">
        <v>6</v>
      </c>
      <c r="B13" t="s">
        <v>14</v>
      </c>
      <c r="C13">
        <v>1313.059833342</v>
      </c>
    </row>
    <row r="14" spans="1:3">
      <c r="A14" t="s">
        <v>2</v>
      </c>
      <c r="B14" t="s">
        <v>13</v>
      </c>
      <c r="C14">
        <v>53169.376041673997</v>
      </c>
    </row>
    <row r="15" spans="1:3">
      <c r="A15" t="s">
        <v>2</v>
      </c>
      <c r="B15" t="s">
        <v>14</v>
      </c>
      <c r="C15">
        <v>9836.0266666709995</v>
      </c>
    </row>
    <row r="16" spans="1:3">
      <c r="A16" t="s">
        <v>9</v>
      </c>
      <c r="B16" t="s">
        <v>13</v>
      </c>
      <c r="C16">
        <v>1129.0416666690001</v>
      </c>
    </row>
    <row r="17" spans="1:3">
      <c r="A17" t="s">
        <v>9</v>
      </c>
      <c r="B17" t="s">
        <v>14</v>
      </c>
      <c r="C17">
        <v>120.916666668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dimension ref="A3:J11"/>
  <sheetViews>
    <sheetView topLeftCell="F5" workbookViewId="0">
      <selection activeCell="T21" sqref="T21"/>
    </sheetView>
  </sheetViews>
  <sheetFormatPr defaultRowHeight="15"/>
  <cols>
    <col min="1" max="1" width="13.140625" customWidth="1"/>
    <col min="2" max="2" width="16.28515625" bestFit="1" customWidth="1"/>
    <col min="3" max="3" width="13.7109375" bestFit="1" customWidth="1"/>
    <col min="4" max="4" width="29.28515625" bestFit="1" customWidth="1"/>
    <col min="5" max="5" width="12.140625" bestFit="1" customWidth="1"/>
    <col min="6" max="6" width="12" bestFit="1" customWidth="1"/>
    <col min="7" max="7" width="16.42578125" bestFit="1" customWidth="1"/>
    <col min="8" max="8" width="12" bestFit="1" customWidth="1"/>
    <col min="9" max="9" width="17.28515625" bestFit="1" customWidth="1"/>
    <col min="10" max="10" width="12" bestFit="1" customWidth="1"/>
  </cols>
  <sheetData>
    <row r="3" spans="1:10">
      <c r="A3" s="2" t="s">
        <v>17</v>
      </c>
      <c r="B3" s="2" t="s">
        <v>18</v>
      </c>
    </row>
    <row r="4" spans="1:10">
      <c r="A4" s="2" t="s">
        <v>15</v>
      </c>
      <c r="B4" t="s">
        <v>3</v>
      </c>
      <c r="C4" t="s">
        <v>8</v>
      </c>
      <c r="D4" t="s">
        <v>5</v>
      </c>
      <c r="E4" t="s">
        <v>7</v>
      </c>
      <c r="F4" t="s">
        <v>4</v>
      </c>
      <c r="G4" t="s">
        <v>6</v>
      </c>
      <c r="H4" t="s">
        <v>2</v>
      </c>
      <c r="I4" t="s">
        <v>9</v>
      </c>
      <c r="J4" t="s">
        <v>16</v>
      </c>
    </row>
    <row r="5" spans="1:10">
      <c r="A5" s="3">
        <v>2014</v>
      </c>
      <c r="B5" s="4">
        <v>4315.0625</v>
      </c>
      <c r="C5" s="4">
        <v>800.48749999999995</v>
      </c>
      <c r="D5" s="4">
        <v>1447.2149999999999</v>
      </c>
      <c r="E5" s="4">
        <v>1616.4665</v>
      </c>
      <c r="F5" s="4">
        <v>1255</v>
      </c>
      <c r="G5" s="4">
        <v>1257.1043125000001</v>
      </c>
      <c r="H5" s="4">
        <v>9274.3768749999999</v>
      </c>
      <c r="I5" s="4">
        <v>272.625</v>
      </c>
      <c r="J5" s="4">
        <v>20238.337687499999</v>
      </c>
    </row>
    <row r="6" spans="1:10">
      <c r="A6" s="3">
        <v>2015</v>
      </c>
      <c r="B6" s="4">
        <v>2965</v>
      </c>
      <c r="C6" s="4">
        <v>983.03</v>
      </c>
      <c r="D6" s="4">
        <v>1895.62</v>
      </c>
      <c r="E6" s="4">
        <v>1608.63</v>
      </c>
      <c r="F6" s="4">
        <v>1721.25</v>
      </c>
      <c r="G6" s="4">
        <v>1496.6030000000001</v>
      </c>
      <c r="H6" s="4">
        <v>11923.225</v>
      </c>
      <c r="I6" s="4">
        <v>159</v>
      </c>
      <c r="J6" s="4">
        <v>22752.358</v>
      </c>
    </row>
    <row r="7" spans="1:10">
      <c r="A7" s="3">
        <v>2016</v>
      </c>
      <c r="B7" s="4">
        <v>3138.3333333330002</v>
      </c>
      <c r="C7" s="4">
        <v>1065.07</v>
      </c>
      <c r="D7" s="4">
        <v>2107.2849999999999</v>
      </c>
      <c r="E7" s="4">
        <v>1655.216666667</v>
      </c>
      <c r="F7" s="4">
        <v>2137</v>
      </c>
      <c r="G7" s="4">
        <v>1589.441</v>
      </c>
      <c r="H7" s="4">
        <v>13335.580000001</v>
      </c>
      <c r="I7" s="4">
        <v>207</v>
      </c>
      <c r="J7" s="4">
        <v>25234.926000001</v>
      </c>
    </row>
    <row r="8" spans="1:10">
      <c r="A8" s="3">
        <v>2017</v>
      </c>
      <c r="B8" s="4">
        <v>2555.5416666810002</v>
      </c>
      <c r="C8" s="4">
        <v>988.86000002800006</v>
      </c>
      <c r="D8" s="4">
        <v>1846.6170833579999</v>
      </c>
      <c r="E8" s="4">
        <v>1288.2958333510001</v>
      </c>
      <c r="F8" s="4">
        <v>1893.6145833309999</v>
      </c>
      <c r="G8" s="4">
        <v>1387.2983333669999</v>
      </c>
      <c r="H8" s="4">
        <v>9258.8048333440001</v>
      </c>
      <c r="I8" s="4">
        <v>180.333333337</v>
      </c>
      <c r="J8" s="4">
        <v>19399.365666796999</v>
      </c>
    </row>
    <row r="9" spans="1:10">
      <c r="A9" s="3">
        <v>2018</v>
      </c>
      <c r="B9" s="4">
        <v>3266.2</v>
      </c>
      <c r="C9" s="4">
        <v>1196.8</v>
      </c>
      <c r="D9" s="4">
        <v>1786.93</v>
      </c>
      <c r="E9" s="4">
        <v>1123.8</v>
      </c>
      <c r="F9" s="4">
        <v>2655.25</v>
      </c>
      <c r="G9" s="4">
        <v>1389.6559999999999</v>
      </c>
      <c r="H9" s="4">
        <v>11230.924999999999</v>
      </c>
      <c r="I9" s="4">
        <v>235</v>
      </c>
      <c r="J9" s="4">
        <v>22884.560999999998</v>
      </c>
    </row>
    <row r="10" spans="1:10">
      <c r="A10" s="3">
        <v>2019</v>
      </c>
      <c r="B10" s="4">
        <v>2405.6</v>
      </c>
      <c r="C10" s="4">
        <v>1073.57</v>
      </c>
      <c r="D10" s="4">
        <v>1517.27</v>
      </c>
      <c r="E10" s="4">
        <v>879.8</v>
      </c>
      <c r="F10" s="4">
        <v>1946.7083333339999</v>
      </c>
      <c r="G10" s="4">
        <v>1084.5160000000001</v>
      </c>
      <c r="H10" s="4">
        <v>7982.491</v>
      </c>
      <c r="I10" s="4">
        <v>196</v>
      </c>
      <c r="J10" s="4">
        <v>17085.955333334001</v>
      </c>
    </row>
    <row r="11" spans="1:10">
      <c r="A11" s="3" t="s">
        <v>16</v>
      </c>
      <c r="B11" s="4">
        <v>18645.737500013998</v>
      </c>
      <c r="C11" s="4">
        <v>6107.8175000279998</v>
      </c>
      <c r="D11" s="4">
        <v>10600.937083358</v>
      </c>
      <c r="E11" s="4">
        <v>8172.2090000179996</v>
      </c>
      <c r="F11" s="4">
        <v>11608.822916665</v>
      </c>
      <c r="G11" s="4">
        <v>8204.6186458669999</v>
      </c>
      <c r="H11" s="4">
        <v>63005.402708344998</v>
      </c>
      <c r="I11" s="4">
        <v>1249.9583333370001</v>
      </c>
      <c r="J11" s="4">
        <v>127595.50368763201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dimension ref="A1:C49"/>
  <sheetViews>
    <sheetView topLeftCell="A2" workbookViewId="0">
      <selection activeCell="G22" sqref="G22"/>
    </sheetView>
  </sheetViews>
  <sheetFormatPr defaultRowHeight="15"/>
  <cols>
    <col min="1" max="1" width="14.85546875" customWidth="1"/>
    <col min="2" max="2" width="32" customWidth="1"/>
    <col min="3" max="3" width="18.5703125" customWidth="1"/>
  </cols>
  <sheetData>
    <row r="1" spans="1:3">
      <c r="A1" s="1" t="s">
        <v>10</v>
      </c>
      <c r="B1" s="1" t="s">
        <v>0</v>
      </c>
      <c r="C1" s="1" t="s">
        <v>1</v>
      </c>
    </row>
    <row r="2" spans="1:3">
      <c r="A2">
        <v>2014</v>
      </c>
      <c r="B2" t="s">
        <v>3</v>
      </c>
      <c r="C2">
        <v>4315.0625</v>
      </c>
    </row>
    <row r="3" spans="1:3">
      <c r="A3">
        <v>2014</v>
      </c>
      <c r="B3" t="s">
        <v>5</v>
      </c>
      <c r="C3">
        <v>1447.2149999999999</v>
      </c>
    </row>
    <row r="4" spans="1:3">
      <c r="A4">
        <v>2014</v>
      </c>
      <c r="B4" t="s">
        <v>8</v>
      </c>
      <c r="C4">
        <v>800.48749999999995</v>
      </c>
    </row>
    <row r="5" spans="1:3">
      <c r="A5">
        <v>2014</v>
      </c>
      <c r="B5" t="s">
        <v>7</v>
      </c>
      <c r="C5">
        <v>1616.4665</v>
      </c>
    </row>
    <row r="6" spans="1:3">
      <c r="A6">
        <v>2014</v>
      </c>
      <c r="B6" t="s">
        <v>4</v>
      </c>
      <c r="C6">
        <v>1255</v>
      </c>
    </row>
    <row r="7" spans="1:3">
      <c r="A7">
        <v>2014</v>
      </c>
      <c r="B7" t="s">
        <v>6</v>
      </c>
      <c r="C7">
        <v>1257.1043125000001</v>
      </c>
    </row>
    <row r="8" spans="1:3">
      <c r="A8">
        <v>2014</v>
      </c>
      <c r="B8" t="s">
        <v>2</v>
      </c>
      <c r="C8">
        <v>9274.3768749999999</v>
      </c>
    </row>
    <row r="9" spans="1:3">
      <c r="A9">
        <v>2014</v>
      </c>
      <c r="B9" t="s">
        <v>9</v>
      </c>
      <c r="C9">
        <v>272.625</v>
      </c>
    </row>
    <row r="10" spans="1:3">
      <c r="A10">
        <v>2015</v>
      </c>
      <c r="B10" t="s">
        <v>3</v>
      </c>
      <c r="C10">
        <v>2965</v>
      </c>
    </row>
    <row r="11" spans="1:3">
      <c r="A11">
        <v>2015</v>
      </c>
      <c r="B11" t="s">
        <v>5</v>
      </c>
      <c r="C11">
        <v>1895.62</v>
      </c>
    </row>
    <row r="12" spans="1:3">
      <c r="A12">
        <v>2015</v>
      </c>
      <c r="B12" t="s">
        <v>8</v>
      </c>
      <c r="C12">
        <v>983.03</v>
      </c>
    </row>
    <row r="13" spans="1:3">
      <c r="A13">
        <v>2015</v>
      </c>
      <c r="B13" t="s">
        <v>7</v>
      </c>
      <c r="C13">
        <v>1608.63</v>
      </c>
    </row>
    <row r="14" spans="1:3">
      <c r="A14">
        <v>2015</v>
      </c>
      <c r="B14" t="s">
        <v>4</v>
      </c>
      <c r="C14">
        <v>1721.25</v>
      </c>
    </row>
    <row r="15" spans="1:3">
      <c r="A15">
        <v>2015</v>
      </c>
      <c r="B15" t="s">
        <v>6</v>
      </c>
      <c r="C15">
        <v>1496.6030000000001</v>
      </c>
    </row>
    <row r="16" spans="1:3">
      <c r="A16">
        <v>2015</v>
      </c>
      <c r="B16" t="s">
        <v>2</v>
      </c>
      <c r="C16">
        <v>11923.225</v>
      </c>
    </row>
    <row r="17" spans="1:3">
      <c r="A17">
        <v>2015</v>
      </c>
      <c r="B17" t="s">
        <v>9</v>
      </c>
      <c r="C17">
        <v>159</v>
      </c>
    </row>
    <row r="18" spans="1:3">
      <c r="A18">
        <v>2016</v>
      </c>
      <c r="B18" t="s">
        <v>3</v>
      </c>
      <c r="C18">
        <v>3138.3333333330002</v>
      </c>
    </row>
    <row r="19" spans="1:3">
      <c r="A19">
        <v>2016</v>
      </c>
      <c r="B19" t="s">
        <v>5</v>
      </c>
      <c r="C19">
        <v>2107.2849999999999</v>
      </c>
    </row>
    <row r="20" spans="1:3">
      <c r="A20">
        <v>2016</v>
      </c>
      <c r="B20" t="s">
        <v>8</v>
      </c>
      <c r="C20">
        <v>1065.07</v>
      </c>
    </row>
    <row r="21" spans="1:3">
      <c r="A21">
        <v>2016</v>
      </c>
      <c r="B21" t="s">
        <v>7</v>
      </c>
      <c r="C21">
        <v>1655.216666667</v>
      </c>
    </row>
    <row r="22" spans="1:3">
      <c r="A22">
        <v>2016</v>
      </c>
      <c r="B22" t="s">
        <v>4</v>
      </c>
      <c r="C22">
        <v>2137</v>
      </c>
    </row>
    <row r="23" spans="1:3">
      <c r="A23">
        <v>2016</v>
      </c>
      <c r="B23" t="s">
        <v>6</v>
      </c>
      <c r="C23">
        <v>1589.441</v>
      </c>
    </row>
    <row r="24" spans="1:3">
      <c r="A24">
        <v>2016</v>
      </c>
      <c r="B24" t="s">
        <v>2</v>
      </c>
      <c r="C24">
        <v>13335.580000001</v>
      </c>
    </row>
    <row r="25" spans="1:3">
      <c r="A25">
        <v>2016</v>
      </c>
      <c r="B25" t="s">
        <v>9</v>
      </c>
      <c r="C25">
        <v>207</v>
      </c>
    </row>
    <row r="26" spans="1:3">
      <c r="A26">
        <v>2017</v>
      </c>
      <c r="B26" t="s">
        <v>3</v>
      </c>
      <c r="C26">
        <v>2555.5416666810002</v>
      </c>
    </row>
    <row r="27" spans="1:3">
      <c r="A27">
        <v>2017</v>
      </c>
      <c r="B27" t="s">
        <v>5</v>
      </c>
      <c r="C27">
        <v>1846.6170833579999</v>
      </c>
    </row>
    <row r="28" spans="1:3">
      <c r="A28">
        <v>2017</v>
      </c>
      <c r="B28" t="s">
        <v>8</v>
      </c>
      <c r="C28">
        <v>988.86000002800006</v>
      </c>
    </row>
    <row r="29" spans="1:3">
      <c r="A29">
        <v>2017</v>
      </c>
      <c r="B29" t="s">
        <v>7</v>
      </c>
      <c r="C29">
        <v>1288.2958333510001</v>
      </c>
    </row>
    <row r="30" spans="1:3">
      <c r="A30">
        <v>2017</v>
      </c>
      <c r="B30" t="s">
        <v>4</v>
      </c>
      <c r="C30">
        <v>1893.6145833309999</v>
      </c>
    </row>
    <row r="31" spans="1:3">
      <c r="A31">
        <v>2017</v>
      </c>
      <c r="B31" t="s">
        <v>6</v>
      </c>
      <c r="C31">
        <v>1387.2983333669999</v>
      </c>
    </row>
    <row r="32" spans="1:3">
      <c r="A32">
        <v>2017</v>
      </c>
      <c r="B32" t="s">
        <v>2</v>
      </c>
      <c r="C32">
        <v>9258.8048333440001</v>
      </c>
    </row>
    <row r="33" spans="1:3">
      <c r="A33">
        <v>2017</v>
      </c>
      <c r="B33" t="s">
        <v>9</v>
      </c>
      <c r="C33">
        <v>180.333333337</v>
      </c>
    </row>
    <row r="34" spans="1:3">
      <c r="A34">
        <v>2018</v>
      </c>
      <c r="B34" t="s">
        <v>3</v>
      </c>
      <c r="C34">
        <v>3266.2</v>
      </c>
    </row>
    <row r="35" spans="1:3">
      <c r="A35">
        <v>2018</v>
      </c>
      <c r="B35" t="s">
        <v>5</v>
      </c>
      <c r="C35">
        <v>1786.93</v>
      </c>
    </row>
    <row r="36" spans="1:3">
      <c r="A36">
        <v>2018</v>
      </c>
      <c r="B36" t="s">
        <v>8</v>
      </c>
      <c r="C36">
        <v>1196.8</v>
      </c>
    </row>
    <row r="37" spans="1:3">
      <c r="A37">
        <v>2018</v>
      </c>
      <c r="B37" t="s">
        <v>7</v>
      </c>
      <c r="C37">
        <v>1123.8</v>
      </c>
    </row>
    <row r="38" spans="1:3">
      <c r="A38">
        <v>2018</v>
      </c>
      <c r="B38" t="s">
        <v>4</v>
      </c>
      <c r="C38">
        <v>2655.25</v>
      </c>
    </row>
    <row r="39" spans="1:3">
      <c r="A39">
        <v>2018</v>
      </c>
      <c r="B39" t="s">
        <v>6</v>
      </c>
      <c r="C39">
        <v>1389.6559999999999</v>
      </c>
    </row>
    <row r="40" spans="1:3">
      <c r="A40">
        <v>2018</v>
      </c>
      <c r="B40" t="s">
        <v>2</v>
      </c>
      <c r="C40">
        <v>11230.924999999999</v>
      </c>
    </row>
    <row r="41" spans="1:3">
      <c r="A41">
        <v>2018</v>
      </c>
      <c r="B41" t="s">
        <v>9</v>
      </c>
      <c r="C41">
        <v>235</v>
      </c>
    </row>
    <row r="42" spans="1:3">
      <c r="A42">
        <v>2019</v>
      </c>
      <c r="B42" t="s">
        <v>3</v>
      </c>
      <c r="C42">
        <v>2405.6</v>
      </c>
    </row>
    <row r="43" spans="1:3">
      <c r="A43">
        <v>2019</v>
      </c>
      <c r="B43" t="s">
        <v>5</v>
      </c>
      <c r="C43">
        <v>1517.27</v>
      </c>
    </row>
    <row r="44" spans="1:3">
      <c r="A44">
        <v>2019</v>
      </c>
      <c r="B44" t="s">
        <v>8</v>
      </c>
      <c r="C44">
        <v>1073.57</v>
      </c>
    </row>
    <row r="45" spans="1:3">
      <c r="A45">
        <v>2019</v>
      </c>
      <c r="B45" t="s">
        <v>7</v>
      </c>
      <c r="C45">
        <v>879.8</v>
      </c>
    </row>
    <row r="46" spans="1:3">
      <c r="A46">
        <v>2019</v>
      </c>
      <c r="B46" t="s">
        <v>4</v>
      </c>
      <c r="C46">
        <v>1946.7083333339999</v>
      </c>
    </row>
    <row r="47" spans="1:3">
      <c r="A47">
        <v>2019</v>
      </c>
      <c r="B47" t="s">
        <v>6</v>
      </c>
      <c r="C47">
        <v>1084.5160000000001</v>
      </c>
    </row>
    <row r="48" spans="1:3">
      <c r="A48">
        <v>2019</v>
      </c>
      <c r="B48" t="s">
        <v>2</v>
      </c>
      <c r="C48">
        <v>7982.491</v>
      </c>
    </row>
    <row r="49" spans="1:3">
      <c r="A49">
        <v>2019</v>
      </c>
      <c r="B49" t="s">
        <v>9</v>
      </c>
      <c r="C49">
        <v>196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8</vt:i4>
      </vt:variant>
    </vt:vector>
  </HeadingPairs>
  <TitlesOfParts>
    <vt:vector size="8" baseType="lpstr">
      <vt:lpstr>Sheet1</vt:lpstr>
      <vt:lpstr>Market_Share</vt:lpstr>
      <vt:lpstr>Sheet2</vt:lpstr>
      <vt:lpstr>Monthly_Trends</vt:lpstr>
      <vt:lpstr>Sheet3</vt:lpstr>
      <vt:lpstr>Day_vs_Night</vt:lpstr>
      <vt:lpstr>Sheet4</vt:lpstr>
      <vt:lpstr>Yearly_Growth</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cp:lastModifiedBy>
  <dcterms:created xsi:type="dcterms:W3CDTF">2026-01-15T18:19:04Z</dcterms:created>
  <dcterms:modified xsi:type="dcterms:W3CDTF">2026-01-15T19:25:24Z</dcterms:modified>
</cp:coreProperties>
</file>